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s>
  <definedNames>
    <definedName name="_xlnm._FilterDatabase" localSheetId="0" hidden="1">'Sheet1'!$A$4:$HP$109</definedName>
  </definedNames>
  <calcPr fullCalcOnLoad="1"/>
</workbook>
</file>

<file path=xl/sharedStrings.xml><?xml version="1.0" encoding="utf-8"?>
<sst xmlns="http://schemas.openxmlformats.org/spreadsheetml/2006/main" count="586" uniqueCount="301">
  <si>
    <t>附件3</t>
  </si>
  <si>
    <t>国家税务总局佛山市税务局2023年第1号欠税公告名单（个体工商户和其他个人）</t>
  </si>
  <si>
    <t>单位：元</t>
  </si>
  <si>
    <t>业户（个人）名称</t>
  </si>
  <si>
    <t>纳税人识别号</t>
  </si>
  <si>
    <t>经营地点</t>
  </si>
  <si>
    <t>业主（个人)姓名</t>
  </si>
  <si>
    <t>业户（个人）身份证号码</t>
  </si>
  <si>
    <t>欠缴税种</t>
  </si>
  <si>
    <t>欠税余额（不含滞纳金和罚款；不含地方规费）</t>
  </si>
  <si>
    <t>其中：本期新增欠税</t>
  </si>
  <si>
    <t>LORISGAMBERONI</t>
  </si>
  <si>
    <t>W20143802440527862</t>
  </si>
  <si>
    <t>LORIS GAMBERONI</t>
  </si>
  <si>
    <t>Y****02</t>
  </si>
  <si>
    <t>个人所得税</t>
  </si>
  <si>
    <t>0.0</t>
  </si>
  <si>
    <t>赵育平</t>
  </si>
  <si>
    <t>440602********0911</t>
  </si>
  <si>
    <t>冯瑞心</t>
  </si>
  <si>
    <t>440603********3849</t>
  </si>
  <si>
    <t>伍玉然</t>
  </si>
  <si>
    <t>440601********3023</t>
  </si>
  <si>
    <t>吴永谦</t>
  </si>
  <si>
    <t>510321********1835</t>
  </si>
  <si>
    <t>陈嘉炜</t>
  </si>
  <si>
    <t>440603********3074</t>
  </si>
  <si>
    <t>董越</t>
  </si>
  <si>
    <t>440681********2335</t>
  </si>
  <si>
    <t>陈炳辉</t>
  </si>
  <si>
    <t>440601********3411</t>
  </si>
  <si>
    <t>孙永祥</t>
  </si>
  <si>
    <t>440602********1510</t>
  </si>
  <si>
    <t>罗顺虎</t>
  </si>
  <si>
    <t>362426********007X</t>
  </si>
  <si>
    <t>余敏1</t>
  </si>
  <si>
    <t>420104********1620</t>
  </si>
  <si>
    <t>戴建东</t>
  </si>
  <si>
    <t>442531********3210</t>
  </si>
  <si>
    <t>叶伟坚</t>
  </si>
  <si>
    <t>440683********3912</t>
  </si>
  <si>
    <t>刘子韬</t>
  </si>
  <si>
    <t>441881********1912</t>
  </si>
  <si>
    <t>潘雁青</t>
  </si>
  <si>
    <t>440604********0026</t>
  </si>
  <si>
    <t>陆荣团</t>
  </si>
  <si>
    <t>440622********5010</t>
  </si>
  <si>
    <t>王飞颜</t>
  </si>
  <si>
    <t>442830********4042</t>
  </si>
  <si>
    <t>陈启开</t>
  </si>
  <si>
    <t>440682********6010</t>
  </si>
  <si>
    <t>佛山市南海区丹灶镇金城工业区</t>
  </si>
  <si>
    <t>个人所得税，城市维护建设税，印花税，土地增值税</t>
  </si>
  <si>
    <t>曾灵生</t>
  </si>
  <si>
    <t>441881********3156</t>
  </si>
  <si>
    <t>黎南庆</t>
  </si>
  <si>
    <t>440112********0315</t>
  </si>
  <si>
    <t>个人所得税，印花税</t>
  </si>
  <si>
    <t>陆文生</t>
  </si>
  <si>
    <t>430623********425X</t>
  </si>
  <si>
    <t>黄耀辉</t>
  </si>
  <si>
    <t>440622********3611</t>
  </si>
  <si>
    <t>增值税，营业税，个人所得税，城市维护建设税，房产税，印花税，城镇土地使用税</t>
  </si>
  <si>
    <t>邝桐景</t>
  </si>
  <si>
    <t>440622********4358</t>
  </si>
  <si>
    <t>佛山市南海区丹灶镇西联东村高沙大桥南李伟成厂房二层</t>
  </si>
  <si>
    <t>印花税，城镇土地使用税</t>
  </si>
  <si>
    <t>何献华</t>
  </si>
  <si>
    <t>440622********5413</t>
  </si>
  <si>
    <t>佛山市南海区丹灶新农何家村</t>
  </si>
  <si>
    <t>林新强</t>
  </si>
  <si>
    <t>440105********3318</t>
  </si>
  <si>
    <t>佛山市南海区狮山广高五金厂</t>
  </si>
  <si>
    <t>92440605L61866767T</t>
  </si>
  <si>
    <t>佛山市南海区狮山广云公路高边路段新开发区内（北面仓库11号及空地）</t>
  </si>
  <si>
    <t>黎广昌</t>
  </si>
  <si>
    <t>440682********4351</t>
  </si>
  <si>
    <t>增值税</t>
  </si>
  <si>
    <t>梁玉婵</t>
  </si>
  <si>
    <t>441827********7928</t>
  </si>
  <si>
    <t>刘润发</t>
  </si>
  <si>
    <t>430421********477X</t>
  </si>
  <si>
    <t>邹子航</t>
  </si>
  <si>
    <t>440622********6311</t>
  </si>
  <si>
    <t>城镇土地使用税</t>
  </si>
  <si>
    <t>胡柱辉</t>
  </si>
  <si>
    <t>440682********6613</t>
  </si>
  <si>
    <t>佛山市南海区金沙镇东联上胡村</t>
  </si>
  <si>
    <t>覃文丕</t>
  </si>
  <si>
    <t>450802********1732</t>
  </si>
  <si>
    <t>郑永朝</t>
  </si>
  <si>
    <t>440102********1435</t>
  </si>
  <si>
    <t>陈灿坤</t>
  </si>
  <si>
    <t>440622********1313</t>
  </si>
  <si>
    <t>赵春生</t>
  </si>
  <si>
    <t>340826********1814</t>
  </si>
  <si>
    <t>佛山市南海区丹灶镇石联梅庄开发区</t>
  </si>
  <si>
    <t>黄志勇</t>
  </si>
  <si>
    <t>441823********2419</t>
  </si>
  <si>
    <t>潘少珍</t>
  </si>
  <si>
    <t>362322********6041</t>
  </si>
  <si>
    <t>关掌明</t>
  </si>
  <si>
    <t>440682********2514</t>
  </si>
  <si>
    <t>佛山市南海区九江镇</t>
  </si>
  <si>
    <t>佛山市南海崴祁金属制品厂</t>
  </si>
  <si>
    <t>92440605L756099484</t>
  </si>
  <si>
    <t>佛山市南海区丹灶镇石联石西村开发区街5号（住所申报）</t>
  </si>
  <si>
    <t>陆汝炽</t>
  </si>
  <si>
    <t>440603********3839</t>
  </si>
  <si>
    <t>增值税，城市维护建设税</t>
  </si>
  <si>
    <t>黄镭</t>
  </si>
  <si>
    <t>440882********0010</t>
  </si>
  <si>
    <t>南海</t>
  </si>
  <si>
    <t>周少财</t>
  </si>
  <si>
    <t>Q20191000000082515</t>
  </si>
  <si>
    <t>440682*******0123</t>
  </si>
  <si>
    <t>陈朝阳</t>
  </si>
  <si>
    <t>330324********0194</t>
  </si>
  <si>
    <t>佛山市南海区丹灶镇联沙开发区工业三路7号（住所申报）</t>
  </si>
  <si>
    <t>黄华金</t>
  </si>
  <si>
    <t>452523********9013</t>
  </si>
  <si>
    <t>唐安友</t>
  </si>
  <si>
    <t>511023********3973</t>
  </si>
  <si>
    <t>何水新</t>
  </si>
  <si>
    <t>441825********0233</t>
  </si>
  <si>
    <t>陈绍棠</t>
  </si>
  <si>
    <t>440622********1710</t>
  </si>
  <si>
    <t>莫先平</t>
  </si>
  <si>
    <t>512924********5157</t>
  </si>
  <si>
    <t>杨兆仪</t>
  </si>
  <si>
    <t>440622********1770</t>
  </si>
  <si>
    <t>房产税，城镇土地使用税</t>
  </si>
  <si>
    <t>谭金江</t>
  </si>
  <si>
    <t>440602********0053</t>
  </si>
  <si>
    <t>朱梅艳</t>
  </si>
  <si>
    <t>433122********4549</t>
  </si>
  <si>
    <t>李志安</t>
  </si>
  <si>
    <t>440105********5733</t>
  </si>
  <si>
    <t>佛山市南海区丹灶镇祥泰路三号首层B1002铺、四层B区全部、五层B区全部、六层B区全部</t>
  </si>
  <si>
    <t>朱伟成（九江出租户）</t>
  </si>
  <si>
    <t>440622********2156</t>
  </si>
  <si>
    <t>朱伟成</t>
  </si>
  <si>
    <t>邓俊辉</t>
  </si>
  <si>
    <t>440682********1339</t>
  </si>
  <si>
    <t>徐俊</t>
  </si>
  <si>
    <t>360502********2811</t>
  </si>
  <si>
    <t>佛山市南海区洪安建材经营部</t>
  </si>
  <si>
    <t>92440605L82209491C</t>
  </si>
  <si>
    <t>佛山市南海区大沥沥东佛山市中建博美五金装饰材料城内中建二路45号铺</t>
  </si>
  <si>
    <t>洪顺雄</t>
  </si>
  <si>
    <t>350583********0031</t>
  </si>
  <si>
    <t>佛山市南海创曦精密五金厂</t>
  </si>
  <si>
    <t>92440605L17484761R</t>
  </si>
  <si>
    <t>徐乐泉</t>
  </si>
  <si>
    <t>440682********1739</t>
  </si>
  <si>
    <t>增值税，个人所得税，城市维护建设税，印花税</t>
  </si>
  <si>
    <t>李洪雨</t>
  </si>
  <si>
    <t>360423********1039</t>
  </si>
  <si>
    <t>罗育升</t>
  </si>
  <si>
    <t>440527********2117</t>
  </si>
  <si>
    <t>覃勇德</t>
  </si>
  <si>
    <t>430523********7253</t>
  </si>
  <si>
    <t>佛山市南海区添翼不锈钢制品厂</t>
  </si>
  <si>
    <t>92440605MA51MPP985</t>
  </si>
  <si>
    <t>佛山市南海区桂城街道平胜社区平胜大道（原农科所地块）B区自编二排二横路A16号（住所申报）</t>
  </si>
  <si>
    <t>黄江辉</t>
  </si>
  <si>
    <t>441823********3914</t>
  </si>
  <si>
    <t>佛山市南海区大沥泳光链条五金厂</t>
  </si>
  <si>
    <t>92440605L054923937</t>
  </si>
  <si>
    <t>佛山市南海区大沥镇盐步河西河三工业区土名“塘底西”自编8号之三（住所申报）</t>
  </si>
  <si>
    <t>刘光琴</t>
  </si>
  <si>
    <t>510213********2011</t>
  </si>
  <si>
    <t>赖佩娜</t>
  </si>
  <si>
    <t>445122********4381</t>
  </si>
  <si>
    <t>增值税，城市维护建设税，个人所得税</t>
  </si>
  <si>
    <t>张武扬</t>
  </si>
  <si>
    <t>445281********1893</t>
  </si>
  <si>
    <t>增值税，个人所得税，城市维护建设税</t>
  </si>
  <si>
    <t>钟明登</t>
  </si>
  <si>
    <t>512534********1630</t>
  </si>
  <si>
    <t>佛山市南海区丹灶镇中安林斛工业小区</t>
  </si>
  <si>
    <t>陈海涛</t>
  </si>
  <si>
    <t>420281********0835</t>
  </si>
  <si>
    <t>吴要琼</t>
  </si>
  <si>
    <t>440682********4724</t>
  </si>
  <si>
    <t>徐明辉</t>
  </si>
  <si>
    <t>513030********6312</t>
  </si>
  <si>
    <t>李凡枝</t>
  </si>
  <si>
    <t>441224********3231</t>
  </si>
  <si>
    <t>崔文胜</t>
  </si>
  <si>
    <t>361023********301X</t>
  </si>
  <si>
    <t>张永炽</t>
  </si>
  <si>
    <t>440622********5418</t>
  </si>
  <si>
    <t>个人所得税，城镇土地使用税</t>
  </si>
  <si>
    <t>胡丽霞</t>
  </si>
  <si>
    <t>440682********4342</t>
  </si>
  <si>
    <t>契税</t>
  </si>
  <si>
    <t>邓麟光</t>
  </si>
  <si>
    <t>440623********1218</t>
  </si>
  <si>
    <t>陈素琼</t>
  </si>
  <si>
    <t>440623********2380</t>
  </si>
  <si>
    <t>房产税</t>
  </si>
  <si>
    <t>李焕兰</t>
  </si>
  <si>
    <t>440601********032X</t>
  </si>
  <si>
    <t>佛山市顺德区勒流概念模具加工厂</t>
  </si>
  <si>
    <t>92440606L33557967J</t>
  </si>
  <si>
    <t>佛山市顺德区勒流裕源村清源工业区二路20号之二</t>
  </si>
  <si>
    <t>金兵辉</t>
  </si>
  <si>
    <t>330226********0017</t>
  </si>
  <si>
    <t>何顺桥</t>
  </si>
  <si>
    <t>440622********1716</t>
  </si>
  <si>
    <t>邓国源</t>
  </si>
  <si>
    <t>440623********3111</t>
  </si>
  <si>
    <t>佛山市顺德区勒流铭胜五金厂</t>
  </si>
  <si>
    <t>92440606L68263045F</t>
  </si>
  <si>
    <t>佛山市顺德区勒流街道黄连黄中四路13号之一</t>
  </si>
  <si>
    <t>范广胜</t>
  </si>
  <si>
    <t>452527********2353</t>
  </si>
  <si>
    <t>增值税，城市维护建设税，印花税</t>
  </si>
  <si>
    <t>佛山市顺德区凯顺泰机械厂</t>
  </si>
  <si>
    <t>92440606MA52JLBH8D</t>
  </si>
  <si>
    <t>广东省佛山市顺德区伦教街道羊额村翡翠路1号保发珠宝产业中心6幢501之十（住所申报）</t>
  </si>
  <si>
    <t>余宏康</t>
  </si>
  <si>
    <t>360782********271X</t>
  </si>
  <si>
    <t>顺德区杏坛镇真味源食品商行</t>
  </si>
  <si>
    <t>440602********091X00</t>
  </si>
  <si>
    <t>佛山市顺德区杏坛镇光华杏龙西路10号</t>
  </si>
  <si>
    <t>吕志金</t>
  </si>
  <si>
    <t>440602********091X</t>
  </si>
  <si>
    <t>梁彩凤</t>
  </si>
  <si>
    <t>44200********13806</t>
  </si>
  <si>
    <t>岑兆坚</t>
  </si>
  <si>
    <t>44062********85971</t>
  </si>
  <si>
    <t>刘坚</t>
  </si>
  <si>
    <t>350104********0017</t>
  </si>
  <si>
    <t>刘嶂</t>
  </si>
  <si>
    <t>622102********1013</t>
  </si>
  <si>
    <t>杨炼文</t>
  </si>
  <si>
    <t>420103********1215</t>
  </si>
  <si>
    <t>谢金凤</t>
  </si>
  <si>
    <t>441282********5428</t>
  </si>
  <si>
    <t>张景恒</t>
  </si>
  <si>
    <t>440623********2619</t>
  </si>
  <si>
    <t>佛山市高明区睿航运输服务部</t>
  </si>
  <si>
    <t>92440608MA4WALAU4H</t>
  </si>
  <si>
    <t>佛山市高明区杨和镇禄堂村地塘1号商铺</t>
  </si>
  <si>
    <t>李冬强</t>
  </si>
  <si>
    <t>440684********2718</t>
  </si>
  <si>
    <t>佛山市高明区创灿机械厂</t>
  </si>
  <si>
    <t>92440608L81936558C</t>
  </si>
  <si>
    <t>佛山市高明区荷城街道三洲工业园孔堂开发区厂房之三</t>
  </si>
  <si>
    <t>田德军</t>
  </si>
  <si>
    <t>420683********4231</t>
  </si>
  <si>
    <t>罗永亮</t>
  </si>
  <si>
    <t>440684********2313</t>
  </si>
  <si>
    <t>印花税</t>
  </si>
  <si>
    <t>122500.0</t>
  </si>
  <si>
    <t>佛山市高明区冠裕鞋厂</t>
  </si>
  <si>
    <t>92440608L39500961Q</t>
  </si>
  <si>
    <t>佛山市高明区荷城街道（三洲）高明大道东827号（厂房B）</t>
  </si>
  <si>
    <t>吴杰星</t>
  </si>
  <si>
    <t>440624********0011</t>
  </si>
  <si>
    <t>罗敬初</t>
  </si>
  <si>
    <t>440624********003X</t>
  </si>
  <si>
    <t>范雪梅</t>
  </si>
  <si>
    <t>440103********5726</t>
  </si>
  <si>
    <t>杨观什</t>
  </si>
  <si>
    <t>440923********2636</t>
  </si>
  <si>
    <t>佛山市三水区白坭镇顺蓉五金制品厂</t>
  </si>
  <si>
    <t>441422********051601</t>
  </si>
  <si>
    <t>佛山市三水区白坭镇富景下灶村镇岗边长石（土名）</t>
  </si>
  <si>
    <t>戴传颂</t>
  </si>
  <si>
    <t>441422********0516</t>
  </si>
  <si>
    <t>曹子贤</t>
  </si>
  <si>
    <t>440621********1079</t>
  </si>
  <si>
    <t>佛山市三水区西南街裕登建材经营部</t>
  </si>
  <si>
    <t>92440607MA4WN8C58A</t>
  </si>
  <si>
    <t>佛山市三水区西南街道董营麦村新公路沙地旱地（土名）之二十（住所申报）</t>
  </si>
  <si>
    <t>黄春燕</t>
  </si>
  <si>
    <t>512902********0305</t>
  </si>
  <si>
    <t>陈达辉</t>
  </si>
  <si>
    <t>440621********3115</t>
  </si>
  <si>
    <t>佛山市三水区西南街骏生企业服务部</t>
  </si>
  <si>
    <t>92440607MA52Q6CF5F</t>
  </si>
  <si>
    <t>佛山市三水区西南街道康岗路28号全信大厦909之2（住所申报）</t>
  </si>
  <si>
    <t>李智明</t>
  </si>
  <si>
    <t>440683********4417</t>
  </si>
  <si>
    <t>项小慧</t>
  </si>
  <si>
    <t>440621********3117</t>
  </si>
  <si>
    <t>佛山市三水区西南街实达迅运输服务部</t>
  </si>
  <si>
    <t>92440607MA520T8LXY</t>
  </si>
  <si>
    <t>佛山市三水区西南街道河口左田工业园南边北江河边建友混凝土有限公司办公大楼北边之一（住所申报）</t>
  </si>
  <si>
    <t>黄泽辉</t>
  </si>
  <si>
    <t>440621********0613</t>
  </si>
  <si>
    <t>佛山市三水区乐平镇金南务布料仓储服务部</t>
  </si>
  <si>
    <t>342421********015500</t>
  </si>
  <si>
    <t>佛山市三水区乐平镇暨塘村（土名：“新基外”“塘基脚”）</t>
  </si>
  <si>
    <t>吴克金</t>
  </si>
  <si>
    <t>342421********0155</t>
  </si>
  <si>
    <t>周兴明</t>
  </si>
  <si>
    <t>512927********0210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</si>
</sst>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2">
    <font>
      <sz val="11"/>
      <color theme="1"/>
      <name val="Calibri"/>
      <family val="0"/>
    </font>
    <font>
      <sz val="11"/>
      <name val="宋体"/>
      <family val="0"/>
    </font>
    <font>
      <sz val="12"/>
      <name val="宋体"/>
      <family val="0"/>
    </font>
    <font>
      <sz val="9"/>
      <name val="宋体"/>
      <family val="0"/>
    </font>
    <font>
      <sz val="16"/>
      <name val="黑体"/>
      <family val="3"/>
    </font>
    <font>
      <b/>
      <sz val="18"/>
      <name val="宋体"/>
      <family val="0"/>
    </font>
    <font>
      <sz val="10"/>
      <name val="宋体"/>
      <family val="0"/>
    </font>
    <font>
      <b/>
      <sz val="10"/>
      <name val="宋体"/>
      <family val="0"/>
    </font>
    <font>
      <sz val="9"/>
      <color indexed="8"/>
      <name val="宋体"/>
      <family val="0"/>
    </font>
    <font>
      <sz val="10"/>
      <name val="Arial"/>
      <family val="2"/>
    </font>
    <font>
      <sz val="12"/>
      <name val="Times New Roman"/>
      <family val="1"/>
    </font>
    <font>
      <sz val="11"/>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宋体"/>
      <family val="0"/>
    </font>
    <font>
      <sz val="9"/>
      <color theme="1"/>
      <name val="宋体"/>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lignment/>
      <protection/>
    </xf>
    <xf numFmtId="0" fontId="9" fillId="0" borderId="0">
      <alignment/>
      <protection/>
    </xf>
    <xf numFmtId="0" fontId="2" fillId="0" borderId="0">
      <alignment vertical="center"/>
      <protection/>
    </xf>
    <xf numFmtId="0" fontId="1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43">
    <xf numFmtId="0" fontId="0"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3" fillId="0" borderId="0" xfId="0" applyNumberFormat="1" applyFont="1" applyFill="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xf>
    <xf numFmtId="0" fontId="4" fillId="0" borderId="0" xfId="43" applyFont="1" applyFill="1" applyAlignment="1">
      <alignment horizontal="left" wrapText="1"/>
      <protection/>
    </xf>
    <xf numFmtId="177" fontId="6" fillId="0" borderId="0" xfId="0" applyNumberFormat="1" applyFont="1" applyFill="1" applyBorder="1" applyAlignment="1">
      <alignment horizontal="left" vertical="center"/>
    </xf>
    <xf numFmtId="0" fontId="7" fillId="0" borderId="9" xfId="42" applyFont="1" applyFill="1" applyBorder="1" applyAlignment="1">
      <alignment horizontal="center" vertical="center" wrapText="1"/>
      <protection/>
    </xf>
    <xf numFmtId="177" fontId="7" fillId="0" borderId="9" xfId="42" applyNumberFormat="1" applyFont="1" applyFill="1" applyBorder="1" applyAlignment="1">
      <alignment horizontal="center" vertical="center" wrapText="1"/>
      <protection/>
    </xf>
    <xf numFmtId="49" fontId="3" fillId="0" borderId="10" xfId="0" applyNumberFormat="1" applyFont="1" applyFill="1" applyBorder="1" applyAlignment="1">
      <alignment wrapText="1"/>
    </xf>
    <xf numFmtId="0" fontId="3" fillId="0" borderId="10" xfId="0" applyNumberFormat="1" applyFont="1" applyFill="1" applyBorder="1" applyAlignment="1">
      <alignment wrapText="1"/>
    </xf>
    <xf numFmtId="0" fontId="3" fillId="0" borderId="10" xfId="0" applyNumberFormat="1" applyFont="1" applyFill="1" applyBorder="1" applyAlignment="1">
      <alignment horizontal="right" wrapText="1"/>
    </xf>
    <xf numFmtId="0" fontId="3" fillId="0" borderId="10" xfId="0" applyFont="1" applyFill="1" applyBorder="1" applyAlignment="1">
      <alignment horizontal="left" vertical="center"/>
    </xf>
    <xf numFmtId="0" fontId="8"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NumberFormat="1" applyFont="1" applyFill="1" applyBorder="1" applyAlignment="1" applyProtection="1">
      <alignment horizontal="left" vertical="center"/>
      <protection/>
    </xf>
    <xf numFmtId="0" fontId="49" fillId="0" borderId="10" xfId="0" applyFont="1" applyFill="1" applyBorder="1" applyAlignment="1">
      <alignment horizontal="left" vertical="center"/>
    </xf>
    <xf numFmtId="0" fontId="3"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xf>
    <xf numFmtId="0" fontId="8" fillId="0" borderId="10" xfId="0" applyFont="1" applyFill="1" applyBorder="1" applyAlignment="1">
      <alignment horizontal="left"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0" xfId="0" applyNumberFormat="1" applyFont="1" applyFill="1" applyBorder="1" applyAlignment="1">
      <alignment horizontal="left" vertical="center" wrapText="1"/>
    </xf>
    <xf numFmtId="0" fontId="51" fillId="0" borderId="10" xfId="0" applyFont="1" applyFill="1" applyBorder="1" applyAlignment="1">
      <alignment horizontal="left" vertical="center"/>
    </xf>
    <xf numFmtId="0" fontId="50" fillId="0" borderId="10" xfId="0" applyNumberFormat="1" applyFont="1" applyFill="1" applyBorder="1" applyAlignment="1" applyProtection="1">
      <alignment horizontal="left" vertical="center"/>
      <protection/>
    </xf>
    <xf numFmtId="0" fontId="50" fillId="0" borderId="10" xfId="0" applyNumberFormat="1" applyFont="1" applyFill="1" applyBorder="1" applyAlignment="1" applyProtection="1">
      <alignment horizontal="left" vertical="center"/>
      <protection/>
    </xf>
    <xf numFmtId="0" fontId="50" fillId="0" borderId="10" xfId="0" applyFont="1" applyFill="1" applyBorder="1" applyAlignment="1">
      <alignment horizontal="left" vertical="center" wrapText="1"/>
    </xf>
    <xf numFmtId="0" fontId="3" fillId="0" borderId="10" xfId="0" applyNumberFormat="1" applyFont="1" applyFill="1" applyBorder="1" applyAlignment="1" applyProtection="1">
      <alignment/>
      <protection/>
    </xf>
    <xf numFmtId="0"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left" wrapText="1"/>
    </xf>
    <xf numFmtId="0" fontId="3" fillId="0" borderId="10" xfId="0" applyNumberFormat="1" applyFont="1" applyFill="1" applyBorder="1" applyAlignment="1">
      <alignment horizontal="left" wrapText="1"/>
    </xf>
    <xf numFmtId="177" fontId="3" fillId="0" borderId="10" xfId="0" applyNumberFormat="1" applyFont="1" applyFill="1" applyBorder="1" applyAlignment="1" applyProtection="1">
      <alignment/>
      <protection/>
    </xf>
    <xf numFmtId="49" fontId="3" fillId="0" borderId="10" xfId="0" applyNumberFormat="1" applyFont="1" applyFill="1" applyBorder="1" applyAlignment="1" quotePrefix="1">
      <alignment wrapText="1"/>
    </xf>
    <xf numFmtId="0" fontId="5" fillId="0" borderId="0" xfId="42" applyFont="1" applyFill="1" applyAlignment="1">
      <alignment horizontal="center" vertical="center" wrapText="1"/>
      <protection/>
    </xf>
    <xf numFmtId="177" fontId="5" fillId="0" borderId="0" xfId="42" applyNumberFormat="1" applyFont="1" applyFill="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8" xfId="41"/>
    <cellStyle name="常规_Sheet1" xfId="42"/>
    <cellStyle name="常规_Sheet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8">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W109"/>
  <sheetViews>
    <sheetView tabSelected="1" zoomScaleSheetLayoutView="100" workbookViewId="0" topLeftCell="A1">
      <selection activeCell="B106" sqref="B106"/>
    </sheetView>
  </sheetViews>
  <sheetFormatPr defaultColWidth="9.140625" defaultRowHeight="15"/>
  <cols>
    <col min="1" max="1" width="26.00390625" style="1" customWidth="1"/>
    <col min="2" max="2" width="28.7109375" style="7" customWidth="1"/>
    <col min="3" max="3" width="33.140625" style="7" customWidth="1"/>
    <col min="4" max="4" width="21.140625" style="8" customWidth="1"/>
    <col min="5" max="5" width="19.8515625" style="1" customWidth="1"/>
    <col min="6" max="6" width="30.140625" style="9" customWidth="1"/>
    <col min="7" max="7" width="26.140625" style="10" customWidth="1"/>
    <col min="8" max="8" width="18.421875" style="10" customWidth="1"/>
    <col min="9" max="187" width="11.140625" style="1" bestFit="1" customWidth="1"/>
    <col min="188" max="16384" width="9.00390625" style="1" customWidth="1"/>
  </cols>
  <sheetData>
    <row r="1" spans="1:6" ht="20.25">
      <c r="A1" s="11" t="s">
        <v>0</v>
      </c>
      <c r="B1" s="1"/>
      <c r="D1" s="1"/>
      <c r="F1" s="7"/>
    </row>
    <row r="2" spans="1:8" ht="22.5">
      <c r="A2" s="41" t="s">
        <v>1</v>
      </c>
      <c r="B2" s="41"/>
      <c r="C2" s="41"/>
      <c r="D2" s="41"/>
      <c r="E2" s="41"/>
      <c r="F2" s="41"/>
      <c r="G2" s="42"/>
      <c r="H2" s="42"/>
    </row>
    <row r="3" spans="1:8" ht="14.25">
      <c r="A3" s="7"/>
      <c r="B3" s="1"/>
      <c r="D3" s="7"/>
      <c r="F3" s="7"/>
      <c r="G3" s="12"/>
      <c r="H3" s="12" t="s">
        <v>2</v>
      </c>
    </row>
    <row r="4" spans="1:8" s="2" customFormat="1" ht="24">
      <c r="A4" s="13" t="s">
        <v>3</v>
      </c>
      <c r="B4" s="13" t="s">
        <v>4</v>
      </c>
      <c r="C4" s="13" t="s">
        <v>5</v>
      </c>
      <c r="D4" s="13" t="s">
        <v>6</v>
      </c>
      <c r="E4" s="13" t="s">
        <v>7</v>
      </c>
      <c r="F4" s="13" t="s">
        <v>8</v>
      </c>
      <c r="G4" s="14" t="s">
        <v>9</v>
      </c>
      <c r="H4" s="14" t="s">
        <v>10</v>
      </c>
    </row>
    <row r="5" spans="1:205" s="3" customFormat="1" ht="13.5" customHeight="1">
      <c r="A5" s="15" t="s">
        <v>11</v>
      </c>
      <c r="B5" s="15" t="s">
        <v>12</v>
      </c>
      <c r="C5" s="15"/>
      <c r="D5" s="15" t="s">
        <v>13</v>
      </c>
      <c r="E5" s="15" t="s">
        <v>14</v>
      </c>
      <c r="F5" s="16" t="s">
        <v>15</v>
      </c>
      <c r="G5" s="17">
        <v>100954.96</v>
      </c>
      <c r="H5" s="17" t="s">
        <v>16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row>
    <row r="6" spans="1:205" s="3" customFormat="1" ht="13.5" customHeight="1">
      <c r="A6" s="15" t="s">
        <v>17</v>
      </c>
      <c r="B6" s="15" t="s">
        <v>18</v>
      </c>
      <c r="C6" s="15"/>
      <c r="D6" s="15" t="s">
        <v>17</v>
      </c>
      <c r="E6" s="15" t="s">
        <v>18</v>
      </c>
      <c r="F6" s="16" t="s">
        <v>15</v>
      </c>
      <c r="G6" s="17">
        <v>184798.1</v>
      </c>
      <c r="H6" s="17" t="s">
        <v>16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row>
    <row r="7" spans="1:205" s="3" customFormat="1" ht="13.5" customHeight="1">
      <c r="A7" s="15" t="s">
        <v>19</v>
      </c>
      <c r="B7" s="15" t="s">
        <v>20</v>
      </c>
      <c r="C7" s="15"/>
      <c r="D7" s="15" t="s">
        <v>19</v>
      </c>
      <c r="E7" s="15" t="s">
        <v>20</v>
      </c>
      <c r="F7" s="16" t="s">
        <v>15</v>
      </c>
      <c r="G7" s="17">
        <v>128600</v>
      </c>
      <c r="H7" s="17" t="s">
        <v>16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row>
    <row r="8" spans="1:205" s="3" customFormat="1" ht="13.5" customHeight="1">
      <c r="A8" s="15" t="s">
        <v>21</v>
      </c>
      <c r="B8" s="15" t="s">
        <v>22</v>
      </c>
      <c r="C8" s="15"/>
      <c r="D8" s="15" t="s">
        <v>21</v>
      </c>
      <c r="E8" s="15" t="s">
        <v>22</v>
      </c>
      <c r="F8" s="16" t="s">
        <v>15</v>
      </c>
      <c r="G8" s="17">
        <v>121000</v>
      </c>
      <c r="H8" s="17" t="s">
        <v>16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row>
    <row r="9" spans="1:205" s="3" customFormat="1" ht="13.5" customHeight="1">
      <c r="A9" s="15" t="s">
        <v>23</v>
      </c>
      <c r="B9" s="15" t="s">
        <v>24</v>
      </c>
      <c r="C9" s="15"/>
      <c r="D9" s="15" t="s">
        <v>23</v>
      </c>
      <c r="E9" s="15" t="s">
        <v>24</v>
      </c>
      <c r="F9" s="16" t="s">
        <v>15</v>
      </c>
      <c r="G9" s="17">
        <v>129789.47</v>
      </c>
      <c r="H9" s="17" t="s">
        <v>16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row>
    <row r="10" spans="1:205" s="3" customFormat="1" ht="13.5" customHeight="1">
      <c r="A10" s="15" t="s">
        <v>25</v>
      </c>
      <c r="B10" s="15" t="s">
        <v>26</v>
      </c>
      <c r="C10" s="15"/>
      <c r="D10" s="15" t="s">
        <v>25</v>
      </c>
      <c r="E10" s="15" t="s">
        <v>26</v>
      </c>
      <c r="F10" s="16" t="s">
        <v>15</v>
      </c>
      <c r="G10" s="17">
        <v>121000</v>
      </c>
      <c r="H10" s="17" t="s">
        <v>16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row>
    <row r="11" spans="1:205" s="3" customFormat="1" ht="13.5" customHeight="1">
      <c r="A11" s="15" t="s">
        <v>27</v>
      </c>
      <c r="B11" s="15" t="s">
        <v>28</v>
      </c>
      <c r="C11" s="15"/>
      <c r="D11" s="15" t="s">
        <v>27</v>
      </c>
      <c r="E11" s="15" t="s">
        <v>28</v>
      </c>
      <c r="F11" s="16" t="s">
        <v>15</v>
      </c>
      <c r="G11" s="17">
        <v>314985.26</v>
      </c>
      <c r="H11" s="17" t="s">
        <v>16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row>
    <row r="12" spans="1:205" s="3" customFormat="1" ht="13.5" customHeight="1">
      <c r="A12" s="15" t="s">
        <v>29</v>
      </c>
      <c r="B12" s="15" t="s">
        <v>30</v>
      </c>
      <c r="C12" s="15"/>
      <c r="D12" s="15" t="s">
        <v>29</v>
      </c>
      <c r="E12" s="15" t="s">
        <v>30</v>
      </c>
      <c r="F12" s="16" t="s">
        <v>15</v>
      </c>
      <c r="G12" s="17">
        <v>151329.75</v>
      </c>
      <c r="H12" s="17" t="s">
        <v>16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row>
    <row r="13" spans="1:205" s="3" customFormat="1" ht="13.5" customHeight="1">
      <c r="A13" s="15" t="s">
        <v>31</v>
      </c>
      <c r="B13" s="15" t="s">
        <v>32</v>
      </c>
      <c r="C13" s="15"/>
      <c r="D13" s="15" t="s">
        <v>31</v>
      </c>
      <c r="E13" s="15" t="s">
        <v>32</v>
      </c>
      <c r="F13" s="16" t="s">
        <v>15</v>
      </c>
      <c r="G13" s="17">
        <v>110347.96</v>
      </c>
      <c r="H13" s="17" t="s">
        <v>16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row>
    <row r="14" spans="1:205" s="3" customFormat="1" ht="13.5" customHeight="1">
      <c r="A14" s="15" t="s">
        <v>33</v>
      </c>
      <c r="B14" s="15" t="s">
        <v>34</v>
      </c>
      <c r="C14" s="15"/>
      <c r="D14" s="15" t="s">
        <v>33</v>
      </c>
      <c r="E14" s="15" t="s">
        <v>34</v>
      </c>
      <c r="F14" s="16" t="s">
        <v>15</v>
      </c>
      <c r="G14" s="17">
        <v>121000</v>
      </c>
      <c r="H14" s="17" t="s">
        <v>16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row>
    <row r="15" spans="1:205" s="3" customFormat="1" ht="13.5" customHeight="1">
      <c r="A15" s="15" t="s">
        <v>35</v>
      </c>
      <c r="B15" s="15" t="s">
        <v>36</v>
      </c>
      <c r="C15" s="15"/>
      <c r="D15" s="15" t="s">
        <v>35</v>
      </c>
      <c r="E15" s="15" t="s">
        <v>36</v>
      </c>
      <c r="F15" s="16" t="s">
        <v>15</v>
      </c>
      <c r="G15" s="17">
        <v>201694.51</v>
      </c>
      <c r="H15" s="17" t="s">
        <v>16</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row>
    <row r="16" spans="1:8" s="4" customFormat="1" ht="13.5" customHeight="1">
      <c r="A16" s="15" t="s">
        <v>37</v>
      </c>
      <c r="B16" s="15" t="s">
        <v>38</v>
      </c>
      <c r="C16" s="15"/>
      <c r="D16" s="15" t="s">
        <v>37</v>
      </c>
      <c r="E16" s="15" t="s">
        <v>38</v>
      </c>
      <c r="F16" s="16" t="s">
        <v>15</v>
      </c>
      <c r="G16" s="17">
        <v>231190.53</v>
      </c>
      <c r="H16" s="17" t="s">
        <v>16</v>
      </c>
    </row>
    <row r="17" spans="1:8" s="4" customFormat="1" ht="13.5" customHeight="1">
      <c r="A17" s="15" t="s">
        <v>39</v>
      </c>
      <c r="B17" s="15" t="s">
        <v>40</v>
      </c>
      <c r="C17" s="15"/>
      <c r="D17" s="15" t="s">
        <v>39</v>
      </c>
      <c r="E17" s="15" t="s">
        <v>40</v>
      </c>
      <c r="F17" s="16" t="s">
        <v>15</v>
      </c>
      <c r="G17" s="17">
        <v>261124.46</v>
      </c>
      <c r="H17" s="17">
        <v>0</v>
      </c>
    </row>
    <row r="18" spans="1:8" s="4" customFormat="1" ht="13.5" customHeight="1">
      <c r="A18" s="15" t="s">
        <v>41</v>
      </c>
      <c r="B18" s="15" t="s">
        <v>42</v>
      </c>
      <c r="C18" s="15"/>
      <c r="D18" s="15" t="s">
        <v>41</v>
      </c>
      <c r="E18" s="15" t="s">
        <v>42</v>
      </c>
      <c r="F18" s="16" t="s">
        <v>15</v>
      </c>
      <c r="G18" s="17">
        <v>197936.06</v>
      </c>
      <c r="H18" s="17">
        <v>0</v>
      </c>
    </row>
    <row r="19" spans="1:8" s="4" customFormat="1" ht="11.25">
      <c r="A19" s="15" t="s">
        <v>43</v>
      </c>
      <c r="B19" s="15" t="s">
        <v>44</v>
      </c>
      <c r="C19" s="15"/>
      <c r="D19" s="15" t="s">
        <v>43</v>
      </c>
      <c r="E19" s="15" t="s">
        <v>44</v>
      </c>
      <c r="F19" s="16" t="s">
        <v>15</v>
      </c>
      <c r="G19" s="17">
        <v>180982.11</v>
      </c>
      <c r="H19" s="17">
        <v>0</v>
      </c>
    </row>
    <row r="20" spans="1:8" s="5" customFormat="1" ht="11.25">
      <c r="A20" s="15" t="s">
        <v>45</v>
      </c>
      <c r="B20" s="40" t="s">
        <v>46</v>
      </c>
      <c r="C20" s="15"/>
      <c r="D20" s="15" t="s">
        <v>45</v>
      </c>
      <c r="E20" s="40" t="s">
        <v>46</v>
      </c>
      <c r="F20" s="16" t="s">
        <v>15</v>
      </c>
      <c r="G20" s="17">
        <v>143625.73</v>
      </c>
      <c r="H20" s="17">
        <v>0</v>
      </c>
    </row>
    <row r="21" spans="1:8" s="5" customFormat="1" ht="11.25">
      <c r="A21" s="15" t="s">
        <v>47</v>
      </c>
      <c r="B21" s="40" t="s">
        <v>48</v>
      </c>
      <c r="C21" s="15"/>
      <c r="D21" s="15" t="s">
        <v>47</v>
      </c>
      <c r="E21" s="40" t="s">
        <v>48</v>
      </c>
      <c r="F21" s="16" t="s">
        <v>15</v>
      </c>
      <c r="G21" s="17">
        <v>106900.89</v>
      </c>
      <c r="H21" s="17">
        <v>0</v>
      </c>
    </row>
    <row r="22" spans="1:8" s="6" customFormat="1" ht="11.25">
      <c r="A22" s="18" t="s">
        <v>49</v>
      </c>
      <c r="B22" s="18" t="s">
        <v>50</v>
      </c>
      <c r="C22" s="19" t="s">
        <v>51</v>
      </c>
      <c r="D22" s="20" t="s">
        <v>49</v>
      </c>
      <c r="E22" s="18" t="s">
        <v>50</v>
      </c>
      <c r="F22" s="18" t="s">
        <v>52</v>
      </c>
      <c r="G22" s="17">
        <v>5011841.82</v>
      </c>
      <c r="H22" s="17">
        <v>0</v>
      </c>
    </row>
    <row r="23" spans="1:8" s="6" customFormat="1" ht="11.25">
      <c r="A23" s="21" t="s">
        <v>53</v>
      </c>
      <c r="B23" s="21" t="s">
        <v>54</v>
      </c>
      <c r="C23" s="22"/>
      <c r="D23" s="21" t="s">
        <v>53</v>
      </c>
      <c r="E23" s="21" t="s">
        <v>54</v>
      </c>
      <c r="F23" s="18" t="s">
        <v>15</v>
      </c>
      <c r="G23" s="17">
        <v>3399450</v>
      </c>
      <c r="H23" s="17">
        <v>0</v>
      </c>
    </row>
    <row r="24" spans="1:8" s="6" customFormat="1" ht="11.25">
      <c r="A24" s="21" t="s">
        <v>55</v>
      </c>
      <c r="B24" s="23" t="s">
        <v>56</v>
      </c>
      <c r="C24" s="24"/>
      <c r="D24" s="21" t="s">
        <v>55</v>
      </c>
      <c r="E24" s="23" t="s">
        <v>56</v>
      </c>
      <c r="F24" s="20" t="s">
        <v>57</v>
      </c>
      <c r="G24" s="17">
        <v>2682892.18</v>
      </c>
      <c r="H24" s="17">
        <v>2682786.58</v>
      </c>
    </row>
    <row r="25" spans="1:8" s="6" customFormat="1" ht="11.25">
      <c r="A25" s="25" t="s">
        <v>58</v>
      </c>
      <c r="B25" s="25" t="s">
        <v>59</v>
      </c>
      <c r="C25" s="26"/>
      <c r="D25" s="25" t="s">
        <v>58</v>
      </c>
      <c r="E25" s="25" t="s">
        <v>59</v>
      </c>
      <c r="F25" s="25" t="s">
        <v>57</v>
      </c>
      <c r="G25" s="17">
        <v>2153964.41</v>
      </c>
      <c r="H25" s="17">
        <v>0</v>
      </c>
    </row>
    <row r="26" spans="1:8" s="6" customFormat="1" ht="11.25">
      <c r="A26" s="20" t="s">
        <v>60</v>
      </c>
      <c r="B26" s="18" t="s">
        <v>61</v>
      </c>
      <c r="C26" s="18"/>
      <c r="D26" s="20" t="s">
        <v>60</v>
      </c>
      <c r="E26" s="18" t="s">
        <v>61</v>
      </c>
      <c r="F26" s="20" t="s">
        <v>62</v>
      </c>
      <c r="G26" s="17">
        <v>581791.21</v>
      </c>
      <c r="H26" s="17">
        <v>0</v>
      </c>
    </row>
    <row r="27" spans="1:8" s="6" customFormat="1" ht="22.5">
      <c r="A27" s="18" t="s">
        <v>63</v>
      </c>
      <c r="B27" s="18" t="s">
        <v>64</v>
      </c>
      <c r="C27" s="27" t="s">
        <v>65</v>
      </c>
      <c r="D27" s="20" t="s">
        <v>63</v>
      </c>
      <c r="E27" s="18" t="s">
        <v>64</v>
      </c>
      <c r="F27" s="18" t="s">
        <v>66</v>
      </c>
      <c r="G27" s="17">
        <v>299490.7</v>
      </c>
      <c r="H27" s="17">
        <v>0</v>
      </c>
    </row>
    <row r="28" spans="1:8" s="6" customFormat="1" ht="11.25">
      <c r="A28" s="20" t="s">
        <v>67</v>
      </c>
      <c r="B28" s="18" t="s">
        <v>68</v>
      </c>
      <c r="C28" s="20" t="s">
        <v>69</v>
      </c>
      <c r="D28" s="18" t="s">
        <v>67</v>
      </c>
      <c r="E28" s="18" t="s">
        <v>68</v>
      </c>
      <c r="F28" s="18" t="s">
        <v>15</v>
      </c>
      <c r="G28" s="17">
        <v>614681.75</v>
      </c>
      <c r="H28" s="17">
        <v>0</v>
      </c>
    </row>
    <row r="29" spans="1:8" s="6" customFormat="1" ht="11.25">
      <c r="A29" s="28" t="s">
        <v>70</v>
      </c>
      <c r="B29" s="29" t="s">
        <v>71</v>
      </c>
      <c r="C29" s="30"/>
      <c r="D29" s="28" t="s">
        <v>70</v>
      </c>
      <c r="E29" s="29" t="s">
        <v>71</v>
      </c>
      <c r="F29" s="28" t="s">
        <v>15</v>
      </c>
      <c r="G29" s="17">
        <v>597899.99</v>
      </c>
      <c r="H29" s="17">
        <v>0</v>
      </c>
    </row>
    <row r="30" spans="1:8" s="6" customFormat="1" ht="11.25">
      <c r="A30" s="25" t="s">
        <v>72</v>
      </c>
      <c r="B30" s="25" t="s">
        <v>73</v>
      </c>
      <c r="C30" s="26" t="s">
        <v>74</v>
      </c>
      <c r="D30" s="25" t="s">
        <v>75</v>
      </c>
      <c r="E30" s="25" t="s">
        <v>76</v>
      </c>
      <c r="F30" s="25" t="s">
        <v>77</v>
      </c>
      <c r="G30" s="17">
        <v>439559.27</v>
      </c>
      <c r="H30" s="17">
        <v>0</v>
      </c>
    </row>
    <row r="31" spans="1:8" s="6" customFormat="1" ht="11.25">
      <c r="A31" s="28" t="s">
        <v>78</v>
      </c>
      <c r="B31" s="29" t="s">
        <v>79</v>
      </c>
      <c r="C31" s="30"/>
      <c r="D31" s="28" t="s">
        <v>78</v>
      </c>
      <c r="E31" s="29" t="s">
        <v>79</v>
      </c>
      <c r="F31" s="28" t="s">
        <v>15</v>
      </c>
      <c r="G31" s="17">
        <v>418403.56</v>
      </c>
      <c r="H31" s="17">
        <v>0</v>
      </c>
    </row>
    <row r="32" spans="1:8" s="6" customFormat="1" ht="11.25">
      <c r="A32" s="21" t="s">
        <v>80</v>
      </c>
      <c r="B32" s="21" t="s">
        <v>81</v>
      </c>
      <c r="C32" s="19"/>
      <c r="D32" s="21" t="s">
        <v>80</v>
      </c>
      <c r="E32" s="21" t="s">
        <v>81</v>
      </c>
      <c r="F32" s="18" t="s">
        <v>15</v>
      </c>
      <c r="G32" s="17">
        <v>401280</v>
      </c>
      <c r="H32" s="17">
        <v>0</v>
      </c>
    </row>
    <row r="33" spans="1:8" s="6" customFormat="1" ht="11.25">
      <c r="A33" s="25" t="s">
        <v>82</v>
      </c>
      <c r="B33" s="25" t="s">
        <v>83</v>
      </c>
      <c r="C33" s="26"/>
      <c r="D33" s="25" t="s">
        <v>82</v>
      </c>
      <c r="E33" s="25" t="s">
        <v>83</v>
      </c>
      <c r="F33" s="25" t="s">
        <v>84</v>
      </c>
      <c r="G33" s="17">
        <v>331152.4</v>
      </c>
      <c r="H33" s="17">
        <v>331152.4</v>
      </c>
    </row>
    <row r="34" spans="1:8" s="6" customFormat="1" ht="11.25">
      <c r="A34" s="18" t="s">
        <v>85</v>
      </c>
      <c r="B34" s="18" t="s">
        <v>86</v>
      </c>
      <c r="C34" s="27" t="s">
        <v>87</v>
      </c>
      <c r="D34" s="18" t="s">
        <v>85</v>
      </c>
      <c r="E34" s="18" t="s">
        <v>86</v>
      </c>
      <c r="F34" s="18" t="s">
        <v>15</v>
      </c>
      <c r="G34" s="17">
        <v>290988.14</v>
      </c>
      <c r="H34" s="17">
        <v>0</v>
      </c>
    </row>
    <row r="35" spans="1:8" s="6" customFormat="1" ht="11.25">
      <c r="A35" s="21" t="s">
        <v>88</v>
      </c>
      <c r="B35" s="21" t="s">
        <v>89</v>
      </c>
      <c r="C35" s="22"/>
      <c r="D35" s="21" t="s">
        <v>88</v>
      </c>
      <c r="E35" s="21" t="s">
        <v>89</v>
      </c>
      <c r="F35" s="18" t="s">
        <v>15</v>
      </c>
      <c r="G35" s="17">
        <v>289240.27</v>
      </c>
      <c r="H35" s="17">
        <v>0</v>
      </c>
    </row>
    <row r="36" spans="1:8" s="6" customFormat="1" ht="11.25">
      <c r="A36" s="20" t="s">
        <v>90</v>
      </c>
      <c r="B36" s="18" t="s">
        <v>91</v>
      </c>
      <c r="C36" s="20"/>
      <c r="D36" s="20" t="s">
        <v>90</v>
      </c>
      <c r="E36" s="18" t="s">
        <v>91</v>
      </c>
      <c r="F36" s="20" t="s">
        <v>15</v>
      </c>
      <c r="G36" s="17">
        <v>281830.89</v>
      </c>
      <c r="H36" s="17">
        <v>0</v>
      </c>
    </row>
    <row r="37" spans="1:8" s="6" customFormat="1" ht="11.25">
      <c r="A37" s="21" t="s">
        <v>92</v>
      </c>
      <c r="B37" s="21" t="s">
        <v>93</v>
      </c>
      <c r="C37" s="31"/>
      <c r="D37" s="21" t="s">
        <v>92</v>
      </c>
      <c r="E37" s="21" t="s">
        <v>93</v>
      </c>
      <c r="F37" s="18" t="s">
        <v>15</v>
      </c>
      <c r="G37" s="17">
        <v>157013.06</v>
      </c>
      <c r="H37" s="17">
        <v>0</v>
      </c>
    </row>
    <row r="38" spans="1:8" s="6" customFormat="1" ht="11.25">
      <c r="A38" s="18" t="s">
        <v>94</v>
      </c>
      <c r="B38" s="18" t="s">
        <v>95</v>
      </c>
      <c r="C38" s="24" t="s">
        <v>96</v>
      </c>
      <c r="D38" s="18" t="s">
        <v>94</v>
      </c>
      <c r="E38" s="18" t="s">
        <v>95</v>
      </c>
      <c r="F38" s="18" t="s">
        <v>15</v>
      </c>
      <c r="G38" s="17">
        <v>299735.96</v>
      </c>
      <c r="H38" s="17">
        <v>0</v>
      </c>
    </row>
    <row r="39" spans="1:8" s="6" customFormat="1" ht="11.25">
      <c r="A39" s="25" t="s">
        <v>97</v>
      </c>
      <c r="B39" s="25" t="s">
        <v>98</v>
      </c>
      <c r="C39" s="26"/>
      <c r="D39" s="25" t="s">
        <v>97</v>
      </c>
      <c r="E39" s="25" t="s">
        <v>98</v>
      </c>
      <c r="F39" s="25" t="s">
        <v>15</v>
      </c>
      <c r="G39" s="17">
        <v>248782.06</v>
      </c>
      <c r="H39" s="17">
        <v>0</v>
      </c>
    </row>
    <row r="40" spans="1:8" s="6" customFormat="1" ht="11.25">
      <c r="A40" s="20" t="s">
        <v>99</v>
      </c>
      <c r="B40" s="18" t="s">
        <v>100</v>
      </c>
      <c r="C40" s="18"/>
      <c r="D40" s="20" t="s">
        <v>99</v>
      </c>
      <c r="E40" s="18" t="s">
        <v>100</v>
      </c>
      <c r="F40" s="20" t="s">
        <v>15</v>
      </c>
      <c r="G40" s="17">
        <v>194210.81</v>
      </c>
      <c r="H40" s="17">
        <v>0</v>
      </c>
    </row>
    <row r="41" spans="1:8" s="6" customFormat="1" ht="11.25">
      <c r="A41" s="18" t="s">
        <v>101</v>
      </c>
      <c r="B41" s="18" t="s">
        <v>102</v>
      </c>
      <c r="C41" s="19" t="s">
        <v>103</v>
      </c>
      <c r="D41" s="18" t="s">
        <v>101</v>
      </c>
      <c r="E41" s="18" t="s">
        <v>102</v>
      </c>
      <c r="F41" s="18" t="s">
        <v>15</v>
      </c>
      <c r="G41" s="17">
        <v>192165.6</v>
      </c>
      <c r="H41" s="17">
        <v>0</v>
      </c>
    </row>
    <row r="42" spans="1:8" s="6" customFormat="1" ht="22.5">
      <c r="A42" s="18" t="s">
        <v>104</v>
      </c>
      <c r="B42" s="18" t="s">
        <v>105</v>
      </c>
      <c r="C42" s="24" t="s">
        <v>106</v>
      </c>
      <c r="D42" s="18" t="s">
        <v>107</v>
      </c>
      <c r="E42" s="18" t="s">
        <v>108</v>
      </c>
      <c r="F42" s="18" t="s">
        <v>109</v>
      </c>
      <c r="G42" s="17">
        <v>192088.45</v>
      </c>
      <c r="H42" s="17">
        <v>0</v>
      </c>
    </row>
    <row r="43" spans="1:8" s="6" customFormat="1" ht="11.25">
      <c r="A43" s="18" t="s">
        <v>110</v>
      </c>
      <c r="B43" s="18" t="s">
        <v>111</v>
      </c>
      <c r="C43" s="19" t="s">
        <v>112</v>
      </c>
      <c r="D43" s="18" t="s">
        <v>110</v>
      </c>
      <c r="E43" s="18" t="s">
        <v>111</v>
      </c>
      <c r="F43" s="18" t="s">
        <v>15</v>
      </c>
      <c r="G43" s="17">
        <v>190887.89</v>
      </c>
      <c r="H43" s="17">
        <v>0</v>
      </c>
    </row>
    <row r="44" spans="1:8" s="6" customFormat="1" ht="11.25">
      <c r="A44" s="25" t="s">
        <v>113</v>
      </c>
      <c r="B44" s="25" t="s">
        <v>114</v>
      </c>
      <c r="C44" s="26"/>
      <c r="D44" s="25" t="s">
        <v>113</v>
      </c>
      <c r="E44" s="25" t="s">
        <v>115</v>
      </c>
      <c r="F44" s="25" t="s">
        <v>15</v>
      </c>
      <c r="G44" s="17">
        <v>183367.64</v>
      </c>
      <c r="H44" s="17">
        <v>0</v>
      </c>
    </row>
    <row r="45" spans="1:8" s="6" customFormat="1" ht="22.5">
      <c r="A45" s="23" t="s">
        <v>116</v>
      </c>
      <c r="B45" s="23" t="s">
        <v>117</v>
      </c>
      <c r="C45" s="24" t="s">
        <v>118</v>
      </c>
      <c r="D45" s="23" t="s">
        <v>116</v>
      </c>
      <c r="E45" s="23" t="s">
        <v>117</v>
      </c>
      <c r="F45" s="18" t="s">
        <v>15</v>
      </c>
      <c r="G45" s="17">
        <v>191323.36</v>
      </c>
      <c r="H45" s="17">
        <v>0</v>
      </c>
    </row>
    <row r="46" spans="1:8" s="6" customFormat="1" ht="11.25">
      <c r="A46" s="32" t="s">
        <v>119</v>
      </c>
      <c r="B46" s="33" t="s">
        <v>120</v>
      </c>
      <c r="C46" s="30"/>
      <c r="D46" s="32" t="s">
        <v>119</v>
      </c>
      <c r="E46" s="33" t="s">
        <v>120</v>
      </c>
      <c r="F46" s="28" t="s">
        <v>15</v>
      </c>
      <c r="G46" s="17">
        <v>180602.52</v>
      </c>
      <c r="H46" s="17">
        <v>0</v>
      </c>
    </row>
    <row r="47" spans="1:8" s="6" customFormat="1" ht="11.25">
      <c r="A47" s="21" t="s">
        <v>121</v>
      </c>
      <c r="B47" s="21" t="s">
        <v>122</v>
      </c>
      <c r="C47" s="20"/>
      <c r="D47" s="21" t="s">
        <v>121</v>
      </c>
      <c r="E47" s="21" t="s">
        <v>122</v>
      </c>
      <c r="F47" s="18" t="s">
        <v>15</v>
      </c>
      <c r="G47" s="17">
        <v>180263.31</v>
      </c>
      <c r="H47" s="17">
        <v>180263.31</v>
      </c>
    </row>
    <row r="48" spans="1:8" s="6" customFormat="1" ht="11.25">
      <c r="A48" s="25" t="s">
        <v>123</v>
      </c>
      <c r="B48" s="25" t="s">
        <v>124</v>
      </c>
      <c r="C48" s="26"/>
      <c r="D48" s="25" t="s">
        <v>123</v>
      </c>
      <c r="E48" s="25" t="s">
        <v>124</v>
      </c>
      <c r="F48" s="25" t="s">
        <v>15</v>
      </c>
      <c r="G48" s="17">
        <v>173403.93</v>
      </c>
      <c r="H48" s="17">
        <v>0</v>
      </c>
    </row>
    <row r="49" spans="1:8" s="6" customFormat="1" ht="11.25">
      <c r="A49" s="21" t="s">
        <v>125</v>
      </c>
      <c r="B49" s="21" t="s">
        <v>126</v>
      </c>
      <c r="C49" s="19"/>
      <c r="D49" s="21" t="s">
        <v>125</v>
      </c>
      <c r="E49" s="21" t="s">
        <v>126</v>
      </c>
      <c r="F49" s="18" t="s">
        <v>15</v>
      </c>
      <c r="G49" s="17">
        <v>242264.26</v>
      </c>
      <c r="H49" s="17">
        <v>0</v>
      </c>
    </row>
    <row r="50" spans="1:8" s="6" customFormat="1" ht="11.25">
      <c r="A50" s="18" t="s">
        <v>127</v>
      </c>
      <c r="B50" s="18" t="s">
        <v>128</v>
      </c>
      <c r="C50" s="18" t="s">
        <v>103</v>
      </c>
      <c r="D50" s="18" t="s">
        <v>127</v>
      </c>
      <c r="E50" s="18" t="s">
        <v>128</v>
      </c>
      <c r="F50" s="18" t="s">
        <v>15</v>
      </c>
      <c r="G50" s="17">
        <v>162358.78</v>
      </c>
      <c r="H50" s="17">
        <v>0</v>
      </c>
    </row>
    <row r="51" spans="1:8" s="6" customFormat="1" ht="11.25">
      <c r="A51" s="25" t="s">
        <v>129</v>
      </c>
      <c r="B51" s="25" t="s">
        <v>130</v>
      </c>
      <c r="C51" s="26"/>
      <c r="D51" s="25" t="s">
        <v>129</v>
      </c>
      <c r="E51" s="25" t="s">
        <v>130</v>
      </c>
      <c r="F51" s="25" t="s">
        <v>131</v>
      </c>
      <c r="G51" s="17">
        <v>151518.07</v>
      </c>
      <c r="H51" s="17">
        <v>0</v>
      </c>
    </row>
    <row r="52" spans="1:8" s="6" customFormat="1" ht="11.25">
      <c r="A52" s="25" t="s">
        <v>132</v>
      </c>
      <c r="B52" s="25" t="s">
        <v>133</v>
      </c>
      <c r="C52" s="26"/>
      <c r="D52" s="25" t="s">
        <v>132</v>
      </c>
      <c r="E52" s="25" t="s">
        <v>133</v>
      </c>
      <c r="F52" s="25" t="s">
        <v>131</v>
      </c>
      <c r="G52" s="17">
        <v>151277.17</v>
      </c>
      <c r="H52" s="17">
        <v>0</v>
      </c>
    </row>
    <row r="53" spans="1:8" s="6" customFormat="1" ht="11.25">
      <c r="A53" s="21" t="s">
        <v>134</v>
      </c>
      <c r="B53" s="21" t="s">
        <v>135</v>
      </c>
      <c r="C53" s="19"/>
      <c r="D53" s="21" t="s">
        <v>134</v>
      </c>
      <c r="E53" s="21" t="s">
        <v>135</v>
      </c>
      <c r="F53" s="18" t="s">
        <v>15</v>
      </c>
      <c r="G53" s="17">
        <v>140179.93</v>
      </c>
      <c r="H53" s="17">
        <v>0</v>
      </c>
    </row>
    <row r="54" spans="1:8" s="6" customFormat="1" ht="22.5">
      <c r="A54" s="23" t="s">
        <v>136</v>
      </c>
      <c r="B54" s="23" t="s">
        <v>137</v>
      </c>
      <c r="C54" s="24" t="s">
        <v>138</v>
      </c>
      <c r="D54" s="23" t="s">
        <v>136</v>
      </c>
      <c r="E54" s="23" t="s">
        <v>137</v>
      </c>
      <c r="F54" s="18" t="s">
        <v>15</v>
      </c>
      <c r="G54" s="17">
        <v>136172.55</v>
      </c>
      <c r="H54" s="17">
        <v>31008.13</v>
      </c>
    </row>
    <row r="55" spans="1:8" s="6" customFormat="1" ht="11.25">
      <c r="A55" s="18" t="s">
        <v>139</v>
      </c>
      <c r="B55" s="18" t="s">
        <v>140</v>
      </c>
      <c r="C55" s="19" t="s">
        <v>103</v>
      </c>
      <c r="D55" s="20" t="s">
        <v>141</v>
      </c>
      <c r="E55" s="18" t="s">
        <v>140</v>
      </c>
      <c r="F55" s="18" t="s">
        <v>131</v>
      </c>
      <c r="G55" s="17">
        <v>133876.37</v>
      </c>
      <c r="H55" s="17">
        <v>0</v>
      </c>
    </row>
    <row r="56" spans="1:8" s="6" customFormat="1" ht="11.25">
      <c r="A56" s="28" t="s">
        <v>142</v>
      </c>
      <c r="B56" s="29" t="s">
        <v>143</v>
      </c>
      <c r="C56" s="30"/>
      <c r="D56" s="28" t="s">
        <v>142</v>
      </c>
      <c r="E56" s="29" t="s">
        <v>143</v>
      </c>
      <c r="F56" s="28" t="s">
        <v>15</v>
      </c>
      <c r="G56" s="17">
        <v>130890.65</v>
      </c>
      <c r="H56" s="17">
        <v>0</v>
      </c>
    </row>
    <row r="57" spans="1:8" s="6" customFormat="1" ht="11.25">
      <c r="A57" s="20" t="s">
        <v>144</v>
      </c>
      <c r="B57" s="18" t="s">
        <v>145</v>
      </c>
      <c r="C57" s="18"/>
      <c r="D57" s="20" t="s">
        <v>144</v>
      </c>
      <c r="E57" s="18" t="s">
        <v>145</v>
      </c>
      <c r="F57" s="20" t="s">
        <v>15</v>
      </c>
      <c r="G57" s="17">
        <v>129661.38</v>
      </c>
      <c r="H57" s="17">
        <v>0</v>
      </c>
    </row>
    <row r="58" spans="1:8" s="6" customFormat="1" ht="22.5">
      <c r="A58" s="28" t="s">
        <v>146</v>
      </c>
      <c r="B58" s="29" t="s">
        <v>147</v>
      </c>
      <c r="C58" s="34" t="s">
        <v>148</v>
      </c>
      <c r="D58" s="28" t="s">
        <v>149</v>
      </c>
      <c r="E58" s="29" t="s">
        <v>150</v>
      </c>
      <c r="F58" s="28" t="s">
        <v>109</v>
      </c>
      <c r="G58" s="17">
        <v>119751.97</v>
      </c>
      <c r="H58" s="17">
        <v>0</v>
      </c>
    </row>
    <row r="59" spans="1:8" s="6" customFormat="1" ht="22.5">
      <c r="A59" s="20" t="s">
        <v>151</v>
      </c>
      <c r="B59" s="18" t="s">
        <v>152</v>
      </c>
      <c r="C59" s="24" t="s">
        <v>65</v>
      </c>
      <c r="D59" s="18" t="s">
        <v>153</v>
      </c>
      <c r="E59" s="18" t="s">
        <v>154</v>
      </c>
      <c r="F59" s="18" t="s">
        <v>155</v>
      </c>
      <c r="G59" s="17">
        <v>114406.24</v>
      </c>
      <c r="H59" s="17">
        <v>0</v>
      </c>
    </row>
    <row r="60" spans="1:8" s="6" customFormat="1" ht="11.25">
      <c r="A60" s="20" t="s">
        <v>156</v>
      </c>
      <c r="B60" s="18" t="s">
        <v>157</v>
      </c>
      <c r="C60" s="19"/>
      <c r="D60" s="18" t="s">
        <v>156</v>
      </c>
      <c r="E60" s="18" t="s">
        <v>157</v>
      </c>
      <c r="F60" s="18" t="s">
        <v>15</v>
      </c>
      <c r="G60" s="17">
        <v>114050.49</v>
      </c>
      <c r="H60" s="17">
        <v>0</v>
      </c>
    </row>
    <row r="61" spans="1:8" s="6" customFormat="1" ht="11.25">
      <c r="A61" s="32" t="s">
        <v>158</v>
      </c>
      <c r="B61" s="33" t="s">
        <v>159</v>
      </c>
      <c r="C61" s="30"/>
      <c r="D61" s="32" t="s">
        <v>158</v>
      </c>
      <c r="E61" s="33" t="s">
        <v>159</v>
      </c>
      <c r="F61" s="28" t="s">
        <v>15</v>
      </c>
      <c r="G61" s="17">
        <v>109827.84</v>
      </c>
      <c r="H61" s="17">
        <v>0</v>
      </c>
    </row>
    <row r="62" spans="1:8" s="6" customFormat="1" ht="11.25">
      <c r="A62" s="25" t="s">
        <v>160</v>
      </c>
      <c r="B62" s="25" t="s">
        <v>161</v>
      </c>
      <c r="C62" s="26"/>
      <c r="D62" s="25" t="s">
        <v>160</v>
      </c>
      <c r="E62" s="25" t="s">
        <v>161</v>
      </c>
      <c r="F62" s="25" t="s">
        <v>15</v>
      </c>
      <c r="G62" s="17">
        <v>108480.24</v>
      </c>
      <c r="H62" s="17">
        <v>0</v>
      </c>
    </row>
    <row r="63" spans="1:8" s="6" customFormat="1" ht="11.25">
      <c r="A63" s="18" t="s">
        <v>162</v>
      </c>
      <c r="B63" s="18" t="s">
        <v>163</v>
      </c>
      <c r="C63" s="28" t="s">
        <v>164</v>
      </c>
      <c r="D63" s="18" t="s">
        <v>165</v>
      </c>
      <c r="E63" s="18" t="s">
        <v>166</v>
      </c>
      <c r="F63" s="18" t="s">
        <v>109</v>
      </c>
      <c r="G63" s="17">
        <v>108083.65</v>
      </c>
      <c r="H63" s="17">
        <v>0</v>
      </c>
    </row>
    <row r="64" spans="1:8" s="6" customFormat="1" ht="22.5">
      <c r="A64" s="28" t="s">
        <v>167</v>
      </c>
      <c r="B64" s="29" t="s">
        <v>168</v>
      </c>
      <c r="C64" s="34" t="s">
        <v>169</v>
      </c>
      <c r="D64" s="28" t="s">
        <v>170</v>
      </c>
      <c r="E64" s="29" t="s">
        <v>171</v>
      </c>
      <c r="F64" s="28" t="s">
        <v>109</v>
      </c>
      <c r="G64" s="17">
        <v>106394.69</v>
      </c>
      <c r="H64" s="17">
        <v>0</v>
      </c>
    </row>
    <row r="65" spans="1:8" s="6" customFormat="1" ht="11.25">
      <c r="A65" s="20" t="s">
        <v>172</v>
      </c>
      <c r="B65" s="18" t="s">
        <v>173</v>
      </c>
      <c r="C65" s="20"/>
      <c r="D65" s="20" t="s">
        <v>172</v>
      </c>
      <c r="E65" s="18" t="s">
        <v>173</v>
      </c>
      <c r="F65" s="20" t="s">
        <v>174</v>
      </c>
      <c r="G65" s="17">
        <v>105916.7</v>
      </c>
      <c r="H65" s="17">
        <v>105916.7</v>
      </c>
    </row>
    <row r="66" spans="1:8" s="6" customFormat="1" ht="11.25">
      <c r="A66" s="20" t="s">
        <v>175</v>
      </c>
      <c r="B66" s="18" t="s">
        <v>176</v>
      </c>
      <c r="C66" s="20"/>
      <c r="D66" s="20" t="s">
        <v>175</v>
      </c>
      <c r="E66" s="18" t="s">
        <v>176</v>
      </c>
      <c r="F66" s="20" t="s">
        <v>177</v>
      </c>
      <c r="G66" s="17">
        <v>105071.26</v>
      </c>
      <c r="H66" s="17">
        <v>105071.26</v>
      </c>
    </row>
    <row r="67" spans="1:8" s="6" customFormat="1" ht="11.25">
      <c r="A67" s="18" t="s">
        <v>178</v>
      </c>
      <c r="B67" s="18" t="s">
        <v>179</v>
      </c>
      <c r="C67" s="20" t="s">
        <v>180</v>
      </c>
      <c r="D67" s="20" t="s">
        <v>178</v>
      </c>
      <c r="E67" s="18" t="s">
        <v>179</v>
      </c>
      <c r="F67" s="18" t="s">
        <v>15</v>
      </c>
      <c r="G67" s="17">
        <v>102569.78</v>
      </c>
      <c r="H67" s="17">
        <v>0</v>
      </c>
    </row>
    <row r="68" spans="1:8" s="6" customFormat="1" ht="11.25">
      <c r="A68" s="18" t="s">
        <v>181</v>
      </c>
      <c r="B68" s="18" t="s">
        <v>182</v>
      </c>
      <c r="C68" s="19" t="s">
        <v>112</v>
      </c>
      <c r="D68" s="18" t="s">
        <v>181</v>
      </c>
      <c r="E68" s="18" t="s">
        <v>182</v>
      </c>
      <c r="F68" s="18" t="s">
        <v>15</v>
      </c>
      <c r="G68" s="17">
        <v>102276.41</v>
      </c>
      <c r="H68" s="17">
        <v>0</v>
      </c>
    </row>
    <row r="69" spans="1:8" s="6" customFormat="1" ht="11.25">
      <c r="A69" s="21" t="s">
        <v>183</v>
      </c>
      <c r="B69" s="21" t="s">
        <v>184</v>
      </c>
      <c r="C69" s="20"/>
      <c r="D69" s="21" t="s">
        <v>183</v>
      </c>
      <c r="E69" s="21" t="s">
        <v>184</v>
      </c>
      <c r="F69" s="18" t="s">
        <v>15</v>
      </c>
      <c r="G69" s="17">
        <v>101422.59</v>
      </c>
      <c r="H69" s="17">
        <v>0</v>
      </c>
    </row>
    <row r="70" spans="1:8" s="6" customFormat="1" ht="11.25">
      <c r="A70" s="18" t="s">
        <v>185</v>
      </c>
      <c r="B70" s="18" t="s">
        <v>186</v>
      </c>
      <c r="C70" s="19" t="s">
        <v>103</v>
      </c>
      <c r="D70" s="18" t="s">
        <v>185</v>
      </c>
      <c r="E70" s="18" t="s">
        <v>186</v>
      </c>
      <c r="F70" s="18" t="s">
        <v>15</v>
      </c>
      <c r="G70" s="17">
        <v>100188.57</v>
      </c>
      <c r="H70" s="17">
        <v>0</v>
      </c>
    </row>
    <row r="71" spans="1:8" s="6" customFormat="1" ht="11.25">
      <c r="A71" s="18" t="s">
        <v>187</v>
      </c>
      <c r="B71" s="18" t="s">
        <v>188</v>
      </c>
      <c r="C71" s="19"/>
      <c r="D71" s="35" t="s">
        <v>187</v>
      </c>
      <c r="E71" s="18" t="s">
        <v>188</v>
      </c>
      <c r="F71" s="18" t="s">
        <v>15</v>
      </c>
      <c r="G71" s="17">
        <v>215751.49</v>
      </c>
      <c r="H71" s="17">
        <v>0</v>
      </c>
    </row>
    <row r="72" spans="1:8" s="6" customFormat="1" ht="11.25">
      <c r="A72" s="18" t="s">
        <v>189</v>
      </c>
      <c r="B72" s="18" t="s">
        <v>190</v>
      </c>
      <c r="C72" s="36"/>
      <c r="D72" s="18" t="s">
        <v>189</v>
      </c>
      <c r="E72" s="18" t="s">
        <v>190</v>
      </c>
      <c r="F72" s="18" t="s">
        <v>15</v>
      </c>
      <c r="G72" s="17">
        <v>111850.96</v>
      </c>
      <c r="H72" s="17">
        <v>0</v>
      </c>
    </row>
    <row r="73" spans="1:8" s="6" customFormat="1" ht="11.25">
      <c r="A73" s="18" t="s">
        <v>191</v>
      </c>
      <c r="B73" s="18" t="s">
        <v>192</v>
      </c>
      <c r="C73" s="36"/>
      <c r="D73" s="18" t="s">
        <v>191</v>
      </c>
      <c r="E73" s="18" t="s">
        <v>192</v>
      </c>
      <c r="F73" s="18" t="s">
        <v>193</v>
      </c>
      <c r="G73" s="17">
        <v>114937.68</v>
      </c>
      <c r="H73" s="17">
        <v>0</v>
      </c>
    </row>
    <row r="74" spans="1:8" s="6" customFormat="1" ht="11.25">
      <c r="A74" s="15" t="s">
        <v>194</v>
      </c>
      <c r="B74" s="15" t="s">
        <v>195</v>
      </c>
      <c r="C74" s="15"/>
      <c r="D74" s="15" t="s">
        <v>194</v>
      </c>
      <c r="E74" s="15" t="s">
        <v>195</v>
      </c>
      <c r="F74" s="16" t="s">
        <v>196</v>
      </c>
      <c r="G74" s="17">
        <v>252000</v>
      </c>
      <c r="H74" s="17">
        <v>0</v>
      </c>
    </row>
    <row r="75" spans="1:8" s="6" customFormat="1" ht="11.25">
      <c r="A75" s="15" t="s">
        <v>197</v>
      </c>
      <c r="B75" s="15" t="s">
        <v>198</v>
      </c>
      <c r="C75" s="15"/>
      <c r="D75" s="15" t="s">
        <v>197</v>
      </c>
      <c r="E75" s="15" t="s">
        <v>198</v>
      </c>
      <c r="F75" s="16" t="s">
        <v>15</v>
      </c>
      <c r="G75" s="17">
        <v>105229.08</v>
      </c>
      <c r="H75" s="17">
        <v>0</v>
      </c>
    </row>
    <row r="76" spans="1:8" s="6" customFormat="1" ht="11.25">
      <c r="A76" s="15" t="s">
        <v>199</v>
      </c>
      <c r="B76" s="15" t="s">
        <v>200</v>
      </c>
      <c r="C76" s="15"/>
      <c r="D76" s="15" t="s">
        <v>199</v>
      </c>
      <c r="E76" s="15" t="s">
        <v>200</v>
      </c>
      <c r="F76" s="16" t="s">
        <v>201</v>
      </c>
      <c r="G76" s="17">
        <v>110858.88</v>
      </c>
      <c r="H76" s="17">
        <v>0</v>
      </c>
    </row>
    <row r="77" spans="1:8" s="6" customFormat="1" ht="11.25">
      <c r="A77" s="15" t="s">
        <v>202</v>
      </c>
      <c r="B77" s="15" t="s">
        <v>203</v>
      </c>
      <c r="C77" s="15"/>
      <c r="D77" s="15" t="s">
        <v>202</v>
      </c>
      <c r="E77" s="15" t="s">
        <v>203</v>
      </c>
      <c r="F77" s="16" t="s">
        <v>196</v>
      </c>
      <c r="G77" s="17">
        <v>719847</v>
      </c>
      <c r="H77" s="17">
        <v>0</v>
      </c>
    </row>
    <row r="78" spans="1:8" s="6" customFormat="1" ht="22.5">
      <c r="A78" s="15" t="s">
        <v>204</v>
      </c>
      <c r="B78" s="15" t="s">
        <v>205</v>
      </c>
      <c r="C78" s="15" t="s">
        <v>206</v>
      </c>
      <c r="D78" s="15" t="s">
        <v>207</v>
      </c>
      <c r="E78" s="15" t="s">
        <v>208</v>
      </c>
      <c r="F78" s="16" t="s">
        <v>109</v>
      </c>
      <c r="G78" s="17">
        <v>283988.4</v>
      </c>
      <c r="H78" s="17">
        <v>105568.96</v>
      </c>
    </row>
    <row r="79" spans="1:8" s="6" customFormat="1" ht="11.25">
      <c r="A79" s="15" t="s">
        <v>209</v>
      </c>
      <c r="B79" s="15" t="s">
        <v>210</v>
      </c>
      <c r="C79" s="15"/>
      <c r="D79" s="15" t="s">
        <v>209</v>
      </c>
      <c r="E79" s="15" t="s">
        <v>210</v>
      </c>
      <c r="F79" s="16" t="s">
        <v>15</v>
      </c>
      <c r="G79" s="17">
        <v>146019.31</v>
      </c>
      <c r="H79" s="17">
        <v>1399.38</v>
      </c>
    </row>
    <row r="80" spans="1:8" s="6" customFormat="1" ht="11.25">
      <c r="A80" s="15" t="s">
        <v>211</v>
      </c>
      <c r="B80" s="15" t="s">
        <v>212</v>
      </c>
      <c r="C80" s="15"/>
      <c r="D80" s="15" t="s">
        <v>211</v>
      </c>
      <c r="E80" s="15" t="s">
        <v>212</v>
      </c>
      <c r="F80" s="16" t="s">
        <v>15</v>
      </c>
      <c r="G80" s="17">
        <v>237817.13</v>
      </c>
      <c r="H80" s="17">
        <v>0</v>
      </c>
    </row>
    <row r="81" spans="1:8" s="6" customFormat="1" ht="11.25">
      <c r="A81" s="15" t="s">
        <v>213</v>
      </c>
      <c r="B81" s="15" t="s">
        <v>214</v>
      </c>
      <c r="C81" s="15" t="s">
        <v>215</v>
      </c>
      <c r="D81" s="15" t="s">
        <v>216</v>
      </c>
      <c r="E81" s="15" t="s">
        <v>217</v>
      </c>
      <c r="F81" s="16" t="s">
        <v>218</v>
      </c>
      <c r="G81" s="17">
        <v>113551.95</v>
      </c>
      <c r="H81" s="17">
        <v>0</v>
      </c>
    </row>
    <row r="82" spans="1:8" s="6" customFormat="1" ht="22.5">
      <c r="A82" s="15" t="s">
        <v>219</v>
      </c>
      <c r="B82" s="15" t="s">
        <v>220</v>
      </c>
      <c r="C82" s="15" t="s">
        <v>221</v>
      </c>
      <c r="D82" s="15" t="s">
        <v>222</v>
      </c>
      <c r="E82" s="15" t="s">
        <v>223</v>
      </c>
      <c r="F82" s="16" t="s">
        <v>109</v>
      </c>
      <c r="G82" s="17">
        <v>103658.71</v>
      </c>
      <c r="H82" s="17">
        <v>0</v>
      </c>
    </row>
    <row r="83" spans="1:8" s="6" customFormat="1" ht="11.25">
      <c r="A83" s="15" t="s">
        <v>224</v>
      </c>
      <c r="B83" s="15" t="s">
        <v>225</v>
      </c>
      <c r="C83" s="15" t="s">
        <v>226</v>
      </c>
      <c r="D83" s="15" t="s">
        <v>227</v>
      </c>
      <c r="E83" s="15" t="s">
        <v>228</v>
      </c>
      <c r="F83" s="16" t="s">
        <v>177</v>
      </c>
      <c r="G83" s="17">
        <v>4603367.58</v>
      </c>
      <c r="H83" s="17">
        <v>0</v>
      </c>
    </row>
    <row r="84" spans="1:8" s="6" customFormat="1" ht="11.25">
      <c r="A84" s="37" t="s">
        <v>229</v>
      </c>
      <c r="B84" s="37" t="s">
        <v>230</v>
      </c>
      <c r="C84" s="37"/>
      <c r="D84" s="37" t="s">
        <v>229</v>
      </c>
      <c r="E84" s="37" t="s">
        <v>230</v>
      </c>
      <c r="F84" s="37" t="s">
        <v>15</v>
      </c>
      <c r="G84" s="17">
        <v>312209.96</v>
      </c>
      <c r="H84" s="17">
        <v>0</v>
      </c>
    </row>
    <row r="85" spans="1:8" s="6" customFormat="1" ht="11.25">
      <c r="A85" s="38" t="s">
        <v>231</v>
      </c>
      <c r="B85" s="38" t="s">
        <v>232</v>
      </c>
      <c r="C85" s="38"/>
      <c r="D85" s="38" t="s">
        <v>231</v>
      </c>
      <c r="E85" s="38" t="s">
        <v>232</v>
      </c>
      <c r="F85" s="38" t="s">
        <v>15</v>
      </c>
      <c r="G85" s="17">
        <v>175888.01</v>
      </c>
      <c r="H85" s="17">
        <v>0</v>
      </c>
    </row>
    <row r="86" spans="1:8" s="6" customFormat="1" ht="11.25">
      <c r="A86" s="39" t="s">
        <v>233</v>
      </c>
      <c r="B86" s="39" t="s">
        <v>234</v>
      </c>
      <c r="C86" s="39"/>
      <c r="D86" s="39" t="s">
        <v>233</v>
      </c>
      <c r="E86" s="39" t="s">
        <v>234</v>
      </c>
      <c r="F86" s="39" t="s">
        <v>15</v>
      </c>
      <c r="G86" s="17">
        <v>610000</v>
      </c>
      <c r="H86" s="17">
        <v>0</v>
      </c>
    </row>
    <row r="87" spans="1:8" s="6" customFormat="1" ht="11.25">
      <c r="A87" s="39" t="s">
        <v>235</v>
      </c>
      <c r="B87" s="39" t="s">
        <v>236</v>
      </c>
      <c r="C87" s="39"/>
      <c r="D87" s="39" t="s">
        <v>235</v>
      </c>
      <c r="E87" s="39" t="s">
        <v>236</v>
      </c>
      <c r="F87" s="39" t="s">
        <v>15</v>
      </c>
      <c r="G87" s="17">
        <v>400000</v>
      </c>
      <c r="H87" s="17">
        <v>0</v>
      </c>
    </row>
    <row r="88" spans="1:8" s="6" customFormat="1" ht="11.25">
      <c r="A88" s="39" t="s">
        <v>237</v>
      </c>
      <c r="B88" s="39" t="s">
        <v>238</v>
      </c>
      <c r="C88" s="39"/>
      <c r="D88" s="39" t="s">
        <v>237</v>
      </c>
      <c r="E88" s="39" t="s">
        <v>238</v>
      </c>
      <c r="F88" s="39" t="s">
        <v>15</v>
      </c>
      <c r="G88" s="17">
        <v>181108.93</v>
      </c>
      <c r="H88" s="17">
        <v>0</v>
      </c>
    </row>
    <row r="89" spans="1:8" s="6" customFormat="1" ht="11.25">
      <c r="A89" s="39" t="s">
        <v>239</v>
      </c>
      <c r="B89" s="39" t="s">
        <v>240</v>
      </c>
      <c r="C89" s="39"/>
      <c r="D89" s="39" t="s">
        <v>239</v>
      </c>
      <c r="E89" s="39" t="s">
        <v>240</v>
      </c>
      <c r="F89" s="39" t="s">
        <v>15</v>
      </c>
      <c r="G89" s="17">
        <v>281401.81</v>
      </c>
      <c r="H89" s="17">
        <v>0</v>
      </c>
    </row>
    <row r="90" spans="1:8" s="6" customFormat="1" ht="11.25">
      <c r="A90" s="39" t="s">
        <v>241</v>
      </c>
      <c r="B90" s="39" t="s">
        <v>242</v>
      </c>
      <c r="C90" s="39"/>
      <c r="D90" s="39" t="s">
        <v>241</v>
      </c>
      <c r="E90" s="39" t="s">
        <v>242</v>
      </c>
      <c r="F90" s="39" t="s">
        <v>15</v>
      </c>
      <c r="G90" s="17">
        <v>258195.53</v>
      </c>
      <c r="H90" s="17">
        <v>6312.72</v>
      </c>
    </row>
    <row r="91" spans="1:8" s="6" customFormat="1" ht="11.25">
      <c r="A91" s="15" t="s">
        <v>243</v>
      </c>
      <c r="B91" s="15" t="s">
        <v>244</v>
      </c>
      <c r="C91" s="15" t="s">
        <v>245</v>
      </c>
      <c r="D91" s="15" t="s">
        <v>246</v>
      </c>
      <c r="E91" s="15" t="s">
        <v>247</v>
      </c>
      <c r="F91" s="16" t="s">
        <v>109</v>
      </c>
      <c r="G91" s="17">
        <v>266630.95</v>
      </c>
      <c r="H91" s="17" t="s">
        <v>16</v>
      </c>
    </row>
    <row r="92" spans="1:8" s="6" customFormat="1" ht="22.5">
      <c r="A92" s="15" t="s">
        <v>248</v>
      </c>
      <c r="B92" s="15" t="s">
        <v>249</v>
      </c>
      <c r="C92" s="15" t="s">
        <v>250</v>
      </c>
      <c r="D92" s="15" t="s">
        <v>251</v>
      </c>
      <c r="E92" s="15" t="s">
        <v>252</v>
      </c>
      <c r="F92" s="16" t="s">
        <v>109</v>
      </c>
      <c r="G92" s="17">
        <v>110871.03</v>
      </c>
      <c r="H92" s="17" t="s">
        <v>16</v>
      </c>
    </row>
    <row r="93" spans="1:8" s="6" customFormat="1" ht="11.25">
      <c r="A93" s="15" t="s">
        <v>253</v>
      </c>
      <c r="B93" s="15" t="s">
        <v>254</v>
      </c>
      <c r="C93" s="15"/>
      <c r="D93" s="15" t="s">
        <v>253</v>
      </c>
      <c r="E93" s="15" t="s">
        <v>254</v>
      </c>
      <c r="F93" s="16" t="s">
        <v>255</v>
      </c>
      <c r="G93" s="17">
        <v>122500</v>
      </c>
      <c r="H93" s="17" t="s">
        <v>256</v>
      </c>
    </row>
    <row r="94" spans="1:8" s="6" customFormat="1" ht="22.5">
      <c r="A94" s="15" t="s">
        <v>257</v>
      </c>
      <c r="B94" s="15" t="s">
        <v>258</v>
      </c>
      <c r="C94" s="15" t="s">
        <v>259</v>
      </c>
      <c r="D94" s="15" t="s">
        <v>260</v>
      </c>
      <c r="E94" s="15" t="s">
        <v>261</v>
      </c>
      <c r="F94" s="16" t="s">
        <v>109</v>
      </c>
      <c r="G94" s="17">
        <v>132162.48</v>
      </c>
      <c r="H94" s="17" t="s">
        <v>16</v>
      </c>
    </row>
    <row r="95" spans="1:8" s="6" customFormat="1" ht="11.25">
      <c r="A95" s="15" t="s">
        <v>260</v>
      </c>
      <c r="B95" s="15" t="s">
        <v>261</v>
      </c>
      <c r="C95" s="15"/>
      <c r="D95" s="15" t="s">
        <v>260</v>
      </c>
      <c r="E95" s="15" t="s">
        <v>261</v>
      </c>
      <c r="F95" s="16" t="s">
        <v>15</v>
      </c>
      <c r="G95" s="17">
        <v>129153.23</v>
      </c>
      <c r="H95" s="17" t="s">
        <v>16</v>
      </c>
    </row>
    <row r="96" spans="1:8" s="6" customFormat="1" ht="11.25">
      <c r="A96" s="15" t="s">
        <v>262</v>
      </c>
      <c r="B96" s="15" t="s">
        <v>263</v>
      </c>
      <c r="C96" s="15"/>
      <c r="D96" s="15" t="s">
        <v>262</v>
      </c>
      <c r="E96" s="15" t="s">
        <v>263</v>
      </c>
      <c r="F96" s="16" t="s">
        <v>15</v>
      </c>
      <c r="G96" s="17">
        <v>6603379.44</v>
      </c>
      <c r="H96" s="17" t="s">
        <v>16</v>
      </c>
    </row>
    <row r="97" spans="1:8" s="6" customFormat="1" ht="11.25">
      <c r="A97" s="15" t="s">
        <v>264</v>
      </c>
      <c r="B97" s="15" t="s">
        <v>265</v>
      </c>
      <c r="C97" s="15"/>
      <c r="D97" s="15" t="s">
        <v>264</v>
      </c>
      <c r="E97" s="15" t="s">
        <v>265</v>
      </c>
      <c r="F97" s="16" t="s">
        <v>15</v>
      </c>
      <c r="G97" s="17">
        <v>1641369.18</v>
      </c>
      <c r="H97" s="17">
        <v>0</v>
      </c>
    </row>
    <row r="98" spans="1:8" s="6" customFormat="1" ht="11.25">
      <c r="A98" s="15" t="s">
        <v>266</v>
      </c>
      <c r="B98" s="15" t="s">
        <v>267</v>
      </c>
      <c r="C98" s="15"/>
      <c r="D98" s="15" t="s">
        <v>266</v>
      </c>
      <c r="E98" s="15" t="s">
        <v>267</v>
      </c>
      <c r="F98" s="16" t="s">
        <v>15</v>
      </c>
      <c r="G98" s="17">
        <v>308244.64</v>
      </c>
      <c r="H98" s="17">
        <v>0</v>
      </c>
    </row>
    <row r="99" spans="1:8" s="6" customFormat="1" ht="22.5">
      <c r="A99" s="15" t="s">
        <v>268</v>
      </c>
      <c r="B99" s="15" t="s">
        <v>269</v>
      </c>
      <c r="C99" s="15" t="s">
        <v>270</v>
      </c>
      <c r="D99" s="15" t="s">
        <v>271</v>
      </c>
      <c r="E99" s="15" t="s">
        <v>272</v>
      </c>
      <c r="F99" s="16" t="s">
        <v>109</v>
      </c>
      <c r="G99" s="17">
        <v>105729.27</v>
      </c>
      <c r="H99" s="17">
        <v>42398.47</v>
      </c>
    </row>
    <row r="100" spans="1:8" s="6" customFormat="1" ht="11.25">
      <c r="A100" s="15" t="s">
        <v>273</v>
      </c>
      <c r="B100" s="15" t="s">
        <v>274</v>
      </c>
      <c r="C100" s="15"/>
      <c r="D100" s="15" t="s">
        <v>273</v>
      </c>
      <c r="E100" s="15" t="s">
        <v>274</v>
      </c>
      <c r="F100" s="16" t="s">
        <v>15</v>
      </c>
      <c r="G100" s="17">
        <v>102158.13</v>
      </c>
      <c r="H100" s="17">
        <v>102158.13</v>
      </c>
    </row>
    <row r="101" spans="1:8" s="6" customFormat="1" ht="22.5">
      <c r="A101" s="15" t="s">
        <v>275</v>
      </c>
      <c r="B101" s="15" t="s">
        <v>276</v>
      </c>
      <c r="C101" s="15" t="s">
        <v>277</v>
      </c>
      <c r="D101" s="15" t="s">
        <v>278</v>
      </c>
      <c r="E101" s="15" t="s">
        <v>279</v>
      </c>
      <c r="F101" s="16" t="s">
        <v>109</v>
      </c>
      <c r="G101" s="17">
        <v>128433.38</v>
      </c>
      <c r="H101" s="17">
        <v>0</v>
      </c>
    </row>
    <row r="102" spans="1:8" s="6" customFormat="1" ht="11.25">
      <c r="A102" s="15" t="s">
        <v>280</v>
      </c>
      <c r="B102" s="15" t="s">
        <v>281</v>
      </c>
      <c r="C102" s="15"/>
      <c r="D102" s="15" t="s">
        <v>280</v>
      </c>
      <c r="E102" s="15" t="s">
        <v>281</v>
      </c>
      <c r="F102" s="16" t="s">
        <v>84</v>
      </c>
      <c r="G102" s="17">
        <v>912073.19</v>
      </c>
      <c r="H102" s="17">
        <v>0</v>
      </c>
    </row>
    <row r="103" spans="1:8" s="6" customFormat="1" ht="22.5">
      <c r="A103" s="15" t="s">
        <v>282</v>
      </c>
      <c r="B103" s="15" t="s">
        <v>283</v>
      </c>
      <c r="C103" s="15" t="s">
        <v>284</v>
      </c>
      <c r="D103" s="15" t="s">
        <v>285</v>
      </c>
      <c r="E103" s="15" t="s">
        <v>286</v>
      </c>
      <c r="F103" s="16" t="s">
        <v>109</v>
      </c>
      <c r="G103" s="17">
        <v>135901.97</v>
      </c>
      <c r="H103" s="17">
        <v>0</v>
      </c>
    </row>
    <row r="104" spans="1:8" s="6" customFormat="1" ht="11.25">
      <c r="A104" s="15" t="s">
        <v>287</v>
      </c>
      <c r="B104" s="15" t="s">
        <v>288</v>
      </c>
      <c r="C104" s="15"/>
      <c r="D104" s="15" t="s">
        <v>287</v>
      </c>
      <c r="E104" s="15" t="s">
        <v>288</v>
      </c>
      <c r="F104" s="16" t="s">
        <v>15</v>
      </c>
      <c r="G104" s="17">
        <v>400364.07</v>
      </c>
      <c r="H104" s="17">
        <v>0</v>
      </c>
    </row>
    <row r="105" spans="1:8" s="6" customFormat="1" ht="33.75">
      <c r="A105" s="15" t="s">
        <v>289</v>
      </c>
      <c r="B105" s="15" t="s">
        <v>290</v>
      </c>
      <c r="C105" s="15" t="s">
        <v>291</v>
      </c>
      <c r="D105" s="15" t="s">
        <v>292</v>
      </c>
      <c r="E105" s="15" t="s">
        <v>293</v>
      </c>
      <c r="F105" s="16" t="s">
        <v>109</v>
      </c>
      <c r="G105" s="17">
        <v>671383.86</v>
      </c>
      <c r="H105" s="17">
        <v>0</v>
      </c>
    </row>
    <row r="106" spans="1:8" s="6" customFormat="1" ht="22.5">
      <c r="A106" s="15" t="s">
        <v>294</v>
      </c>
      <c r="B106" s="15" t="s">
        <v>295</v>
      </c>
      <c r="C106" s="15" t="s">
        <v>296</v>
      </c>
      <c r="D106" s="15" t="s">
        <v>297</v>
      </c>
      <c r="E106" s="15" t="s">
        <v>298</v>
      </c>
      <c r="F106" s="16" t="s">
        <v>201</v>
      </c>
      <c r="G106" s="17">
        <v>169149.03</v>
      </c>
      <c r="H106" s="17">
        <v>0</v>
      </c>
    </row>
    <row r="107" spans="1:8" s="6" customFormat="1" ht="11.25">
      <c r="A107" s="15" t="s">
        <v>292</v>
      </c>
      <c r="B107" s="15" t="s">
        <v>293</v>
      </c>
      <c r="C107" s="15"/>
      <c r="D107" s="15" t="s">
        <v>292</v>
      </c>
      <c r="E107" s="15" t="s">
        <v>293</v>
      </c>
      <c r="F107" s="16" t="s">
        <v>15</v>
      </c>
      <c r="G107" s="17">
        <v>538334.9</v>
      </c>
      <c r="H107" s="17">
        <v>0</v>
      </c>
    </row>
    <row r="108" spans="1:8" s="6" customFormat="1" ht="11.25">
      <c r="A108" s="15" t="s">
        <v>299</v>
      </c>
      <c r="B108" s="15" t="s">
        <v>300</v>
      </c>
      <c r="C108" s="15"/>
      <c r="D108" s="15" t="s">
        <v>299</v>
      </c>
      <c r="E108" s="15" t="s">
        <v>300</v>
      </c>
      <c r="F108" s="16" t="s">
        <v>15</v>
      </c>
      <c r="G108" s="17">
        <v>155580</v>
      </c>
      <c r="H108" s="17">
        <v>0</v>
      </c>
    </row>
    <row r="109" spans="1:8" s="6" customFormat="1" ht="11.25">
      <c r="A109" s="15" t="s">
        <v>285</v>
      </c>
      <c r="B109" s="15" t="s">
        <v>286</v>
      </c>
      <c r="C109" s="15"/>
      <c r="D109" s="15" t="s">
        <v>285</v>
      </c>
      <c r="E109" s="15" t="s">
        <v>286</v>
      </c>
      <c r="F109" s="16" t="s">
        <v>15</v>
      </c>
      <c r="G109" s="17">
        <v>138466.86</v>
      </c>
      <c r="H109" s="17">
        <v>0</v>
      </c>
    </row>
  </sheetData>
  <sheetProtection/>
  <autoFilter ref="A4:HP109"/>
  <mergeCells count="1">
    <mergeCell ref="A2:H2"/>
  </mergeCells>
  <conditionalFormatting sqref="A21">
    <cfRule type="duplicateValues" priority="10" dxfId="7">
      <formula>AND(COUNTIF($A$21:$A$21,A21)&gt;1,NOT(ISBLANK(A21)))</formula>
    </cfRule>
  </conditionalFormatting>
  <conditionalFormatting sqref="B21">
    <cfRule type="duplicateValues" priority="11" dxfId="7">
      <formula>AND(COUNTIF($B$21:$B$21,B21)&gt;1,NOT(ISBLANK(B21)))</formula>
    </cfRule>
  </conditionalFormatting>
  <conditionalFormatting sqref="A71">
    <cfRule type="duplicateValues" priority="3" dxfId="7">
      <formula>AND(COUNTIF($A$71:$A$71,A71)&gt;1,NOT(ISBLANK(A71)))</formula>
    </cfRule>
  </conditionalFormatting>
  <conditionalFormatting sqref="B71">
    <cfRule type="duplicateValues" priority="2" dxfId="7">
      <formula>AND(COUNTIF($B$71:$B$71,B71)&gt;1,NOT(ISBLANK(B71)))</formula>
    </cfRule>
  </conditionalFormatting>
  <conditionalFormatting sqref="E71">
    <cfRule type="duplicateValues" priority="1" dxfId="7">
      <formula>AND(COUNTIF($E$71:$E$71,E71)&gt;1,NOT(ISBLANK(E71)))</formula>
    </cfRule>
  </conditionalFormatting>
  <conditionalFormatting sqref="A22:A70">
    <cfRule type="duplicateValues" priority="4" dxfId="7">
      <formula>AND(COUNTIF($A$22:$A$70,A22)&gt;1,NOT(ISBLANK(A22)))</formula>
    </cfRule>
  </conditionalFormatting>
  <conditionalFormatting sqref="B30 B42 B44 B58:B70">
    <cfRule type="duplicateValues" priority="5" dxfId="7">
      <formula>AND(COUNTIF($B$30:$B$30,B30)+COUNTIF($B$42:$B$42,B30)+COUNTIF($B$44:$B$44,B30)+COUNTIF($B$58:$B$70,B30)&gt;1,NOT(ISBLANK(B30)))</formula>
    </cfRule>
  </conditionalFormatting>
  <printOptions/>
  <pageMargins left="0.75" right="0.75" top="1" bottom="1" header="0.51" footer="0.51"/>
  <pageSetup orientation="landscape" paperSize="9" scale="60"/>
  <ignoredErrors>
    <ignoredError sqref="E74:E85 E91:E109 B5 B30 B42 B44 B58:B59 B63:B64 B78 B81:B82 B91:B92 B94 B101 B103 B10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谭晓莹</dc:creator>
  <cp:keywords/>
  <dc:description/>
  <cp:lastModifiedBy>高建中</cp:lastModifiedBy>
  <dcterms:created xsi:type="dcterms:W3CDTF">2021-04-21T01:06:14Z</dcterms:created>
  <dcterms:modified xsi:type="dcterms:W3CDTF">2023-02-01T06:40:09Z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