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394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'Sheet1'!$B$3:$I$622</definedName>
  </definedNames>
  <calcPr fullCalcOnLoad="1"/>
</workbook>
</file>

<file path=xl/sharedStrings.xml><?xml version="1.0" encoding="utf-8"?>
<sst xmlns="http://schemas.openxmlformats.org/spreadsheetml/2006/main" count="1723" uniqueCount="708">
  <si>
    <t>正常户纳税人欠税公告信息表</t>
  </si>
  <si>
    <t>截止时间:2024年3月31日</t>
  </si>
  <si>
    <t>单位：元</t>
  </si>
  <si>
    <t>序号</t>
  </si>
  <si>
    <t>纳税人名称</t>
  </si>
  <si>
    <t>统一社会信用代码
（纳税人识别码）</t>
  </si>
  <si>
    <t>经营地点</t>
  </si>
  <si>
    <t>法定代表人
（负责人、业户）
姓名</t>
  </si>
  <si>
    <t>法定代表人
（负责人、业户）
身份证件号码</t>
  </si>
  <si>
    <t>欠缴税种</t>
  </si>
  <si>
    <t>欠税总额</t>
  </si>
  <si>
    <t>其中：本期
新增欠税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</si>
  <si>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</si>
  <si>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</si>
  <si>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</si>
  <si>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</si>
  <si>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</si>
  <si>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增值税</t>
  </si>
  <si>
    <t>国家税务总局汕头市金平区税务局岐山税务分局</t>
  </si>
  <si>
    <t>企业所得税</t>
  </si>
  <si>
    <t>城市维护建设税</t>
  </si>
  <si>
    <t>合计</t>
  </si>
  <si>
    <t>汕头市公元感光材料工业总公司</t>
  </si>
  <si>
    <t>91440500190343652G</t>
  </si>
  <si>
    <t>汕头市护堤路１６８号</t>
  </si>
  <si>
    <t>郭擎</t>
  </si>
  <si>
    <t>440505********0735</t>
  </si>
  <si>
    <t>房产税</t>
  </si>
  <si>
    <t>城镇土地使用税</t>
  </si>
  <si>
    <t>汕头市建江建材有限公司</t>
  </si>
  <si>
    <t>91440500345316000W</t>
  </si>
  <si>
    <t>汕头市金平区金砂路15号1幢102号房之二</t>
  </si>
  <si>
    <t>林少群</t>
  </si>
  <si>
    <t>440511********0054</t>
  </si>
  <si>
    <t>汕头机械（集团）公司</t>
  </si>
  <si>
    <t>91440500192753639J</t>
  </si>
  <si>
    <t>汕头市金砂中路６５号三、四楼</t>
  </si>
  <si>
    <t>姚文荣</t>
  </si>
  <si>
    <t xml:space="preserve"> 410102********2536</t>
  </si>
  <si>
    <t>营业税</t>
  </si>
  <si>
    <t>汕头棉纺厂</t>
  </si>
  <si>
    <t>440501192720917</t>
  </si>
  <si>
    <t>东厦路北段</t>
  </si>
  <si>
    <t>黄德裕</t>
  </si>
  <si>
    <t xml:space="preserve"> 440504********1610</t>
  </si>
  <si>
    <t>个人所得税</t>
  </si>
  <si>
    <t>印花税</t>
  </si>
  <si>
    <t>汕头利莱（集团）公司</t>
  </si>
  <si>
    <t>9144050019037941X7</t>
  </si>
  <si>
    <t>汕头市东厦路８８号</t>
  </si>
  <si>
    <t>庄建文</t>
  </si>
  <si>
    <t xml:space="preserve"> 440503********0431</t>
  </si>
  <si>
    <t>汕头经济特区万丰热电有限公司</t>
  </si>
  <si>
    <t>91440500618393192Q</t>
  </si>
  <si>
    <t>汕头市北轴工业区（潮汕路金园工业城旁）</t>
  </si>
  <si>
    <t xml:space="preserve"> 林广武</t>
  </si>
  <si>
    <t>310112********0050</t>
  </si>
  <si>
    <t>汕头市农业机械总公司</t>
  </si>
  <si>
    <t>914405001927254277</t>
  </si>
  <si>
    <t>潮汕路５５号</t>
  </si>
  <si>
    <t>林逸雄</t>
  </si>
  <si>
    <t>440504********1636</t>
  </si>
  <si>
    <t>国家税务总局汕头市金平区税务局同益税务分局</t>
  </si>
  <si>
    <t>陈龙、陈小玲</t>
  </si>
  <si>
    <t>汕头市物资燃料总公司</t>
  </si>
  <si>
    <t>91440500192730058A</t>
  </si>
  <si>
    <t>汕头市杏花路１５号三楼</t>
  </si>
  <si>
    <t>林澍</t>
  </si>
  <si>
    <t>440505********0019</t>
  </si>
  <si>
    <t>黄凌、许顺辉</t>
  </si>
  <si>
    <t>汕头市土特产公司</t>
  </si>
  <si>
    <t>914405001927288123</t>
  </si>
  <si>
    <t>汕头市潮汕路7号1座405房</t>
  </si>
  <si>
    <t>郭奕彬</t>
  </si>
  <si>
    <t>440505********0711</t>
  </si>
  <si>
    <t>汕头造船厂有限公司</t>
  </si>
  <si>
    <t>914405001927483893</t>
  </si>
  <si>
    <t>汕头市西港路1号西片区</t>
  </si>
  <si>
    <t>许宜杰</t>
  </si>
  <si>
    <t>440502********0435</t>
  </si>
  <si>
    <t>吴志煌、曾奕周</t>
  </si>
  <si>
    <t>地方国营汕头电池厂</t>
  </si>
  <si>
    <t>440501190360719</t>
  </si>
  <si>
    <t>汕头市大学路8号</t>
  </si>
  <si>
    <t>翁木祥</t>
  </si>
  <si>
    <t>440504********1219</t>
  </si>
  <si>
    <t>含呆账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</si>
  <si>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</si>
  <si>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</si>
  <si>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</si>
  <si>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</si>
  <si>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</si>
  <si>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李文财、陈远芳</t>
  </si>
  <si>
    <t>汕头经济特区塑胶实业总公司</t>
  </si>
  <si>
    <t>91440511192785147L</t>
  </si>
  <si>
    <t>升平区护堤路12号</t>
  </si>
  <si>
    <t>黄祖全</t>
  </si>
  <si>
    <t>440528********0639</t>
  </si>
  <si>
    <t>广东省汕头渔业用品进出口公司</t>
  </si>
  <si>
    <t>91440500190344073T</t>
  </si>
  <si>
    <t>汕头市南海路２０号</t>
  </si>
  <si>
    <t>张霓</t>
  </si>
  <si>
    <t>440504********0427</t>
  </si>
  <si>
    <t>汕头市润昇贸易有限公司</t>
  </si>
  <si>
    <t>9144050005856831XM</t>
  </si>
  <si>
    <t>汕头市金平区民族路70号207号房之二</t>
  </si>
  <si>
    <t>蔡怀</t>
  </si>
  <si>
    <t>440506********0019</t>
  </si>
  <si>
    <t>郑俊礼、方思先</t>
  </si>
  <si>
    <t>汕头糖果饼干食品总厂</t>
  </si>
  <si>
    <t>91440500192725347K</t>
  </si>
  <si>
    <t>汕头市金华街３号</t>
  </si>
  <si>
    <t>韩毅</t>
  </si>
  <si>
    <t>53010********0638</t>
  </si>
  <si>
    <t>曾奕周、吴志煌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</si>
  <si>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</si>
  <si>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</si>
  <si>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</si>
  <si>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</si>
  <si>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</si>
  <si>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罗育萍、李敏</t>
  </si>
  <si>
    <t>资源税</t>
  </si>
  <si>
    <t>汕头市交通运输集团航运有限公司</t>
  </si>
  <si>
    <t>91440500192720562D</t>
  </si>
  <si>
    <t>汕头市金平区瑞平路10号工商联大厦12楼</t>
  </si>
  <si>
    <t>郑奇宣</t>
  </si>
  <si>
    <t>440503********0419</t>
  </si>
  <si>
    <t>方思先、郑俊礼</t>
  </si>
  <si>
    <t>车船使用税</t>
  </si>
  <si>
    <t>汕头市航运总公司西堤港务公司</t>
  </si>
  <si>
    <t>914405001927208883</t>
  </si>
  <si>
    <t>市镇邦路91号</t>
  </si>
  <si>
    <t>温俊标</t>
  </si>
  <si>
    <t>440526********2456</t>
  </si>
  <si>
    <t>陈远芳、徐文杰</t>
  </si>
  <si>
    <t>汕头肥皂厂</t>
  </si>
  <si>
    <t>91440500192721178H</t>
  </si>
  <si>
    <t>汕头市西河路５号</t>
  </si>
  <si>
    <t>郑海滨</t>
  </si>
  <si>
    <t>440508********0459</t>
  </si>
  <si>
    <t>新增</t>
  </si>
  <si>
    <t>含呆账，新增</t>
  </si>
  <si>
    <t>汕头大洋食品发展总公司</t>
  </si>
  <si>
    <t>91440500192749541Q</t>
  </si>
  <si>
    <t>汕头市龙眼路8号1楼</t>
  </si>
  <si>
    <t>郑义泽</t>
  </si>
  <si>
    <t>440503********003X</t>
  </si>
  <si>
    <t>国家税务总局汕头市金平区税务局东方税务分局</t>
  </si>
  <si>
    <t>陈韩龙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</si>
  <si>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</si>
  <si>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</si>
  <si>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</si>
  <si>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</si>
  <si>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</si>
  <si>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杜晓虹</t>
  </si>
  <si>
    <t>汕头宜华国际大酒店有限公司</t>
  </si>
  <si>
    <t>914405006175239365</t>
  </si>
  <si>
    <t>汕头市金砂路52号</t>
  </si>
  <si>
    <t>陈少雄</t>
  </si>
  <si>
    <t>440521********0038</t>
  </si>
  <si>
    <t>杨少雄</t>
  </si>
  <si>
    <t>汕头市化工建材总公司</t>
  </si>
  <si>
    <t>440511192728134</t>
  </si>
  <si>
    <t>长平路十号</t>
  </si>
  <si>
    <t>吴国展</t>
  </si>
  <si>
    <t>440502******121</t>
  </si>
  <si>
    <t>蔡婕</t>
  </si>
  <si>
    <t>汕头海洋（集团）公司</t>
  </si>
  <si>
    <t>914405001903404784</t>
  </si>
  <si>
    <t>汕头市龙眼北路85号</t>
  </si>
  <si>
    <t>440504********2011</t>
  </si>
  <si>
    <t>张耿坚</t>
  </si>
  <si>
    <t>汕头国际信托投资公司</t>
  </si>
  <si>
    <t>440501190335249</t>
  </si>
  <si>
    <t>海滨路1号</t>
  </si>
  <si>
    <t>丁锡龙</t>
  </si>
  <si>
    <t>440504******081</t>
  </si>
  <si>
    <t>陈纯</t>
  </si>
  <si>
    <t>广东省汕头土产进出口公司</t>
  </si>
  <si>
    <t>91440500190342481X</t>
  </si>
  <si>
    <t>汕头市迎春路六号</t>
  </si>
  <si>
    <t>翁林荣</t>
  </si>
  <si>
    <t>440502******081</t>
  </si>
  <si>
    <t>朱培铭</t>
  </si>
  <si>
    <t>广东金柏能新材料有限公司</t>
  </si>
  <si>
    <t>91440500572385591Y</t>
  </si>
  <si>
    <t>汕头市金平区金砂路99号君悦华庭1幢717号房</t>
  </si>
  <si>
    <t>刘东盛</t>
  </si>
  <si>
    <t>445281********3017</t>
  </si>
  <si>
    <t>尤海群</t>
  </si>
  <si>
    <t>汕头经济特区瑞平渔网工业发展总公司</t>
  </si>
  <si>
    <t>9144050019272394XB</t>
  </si>
  <si>
    <t>汕头市汕樟路１５３号</t>
  </si>
  <si>
    <t>440503********0431</t>
  </si>
  <si>
    <t>郑卫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</si>
  <si>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</si>
  <si>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</si>
  <si>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</si>
  <si>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</si>
  <si>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</si>
  <si>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汕头市金晟能源有限公司</t>
  </si>
  <si>
    <t>91440500056762178W</t>
  </si>
  <si>
    <t>汕头市金平区金砂路83号大楼528号房</t>
  </si>
  <si>
    <t>章惠明</t>
  </si>
  <si>
    <t>440511********0754</t>
  </si>
  <si>
    <t>吴海鹏</t>
  </si>
  <si>
    <t>汕头公路桥梁工程有限公司</t>
  </si>
  <si>
    <t>91440500192753794Y</t>
  </si>
  <si>
    <t>龙眼路20号泰联商厦18楼</t>
  </si>
  <si>
    <t>杨美华</t>
  </si>
  <si>
    <t>350329********6435</t>
  </si>
  <si>
    <t>陈文旭</t>
  </si>
  <si>
    <t>汕头市面粉厂</t>
  </si>
  <si>
    <t>914405001927313256</t>
  </si>
  <si>
    <t>汕头市中山东路东区粮库西侧之一</t>
  </si>
  <si>
    <t>高壮强</t>
  </si>
  <si>
    <t>440503********0418</t>
  </si>
  <si>
    <t>江虹</t>
  </si>
  <si>
    <t>汕头市大洋经贸有限公司</t>
  </si>
  <si>
    <t>91440500190356082Y</t>
  </si>
  <si>
    <t>汕头市龙眼路６号大洋大厦十楼</t>
  </si>
  <si>
    <t>廖晓生</t>
  </si>
  <si>
    <t>440524********3952</t>
  </si>
  <si>
    <t>陈醉丹</t>
  </si>
  <si>
    <t>土地增值税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</si>
  <si>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</si>
  <si>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</si>
  <si>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</si>
  <si>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</si>
  <si>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</si>
  <si>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陈为武</t>
  </si>
  <si>
    <t>汕头市滨海城市管理服务公司</t>
  </si>
  <si>
    <t>9144050019272757XL</t>
  </si>
  <si>
    <t>汕头市海滨路１３号国信大厦１０楼</t>
  </si>
  <si>
    <t>陈俊生</t>
  </si>
  <si>
    <t>440505********1030</t>
  </si>
  <si>
    <t>契税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</si>
  <si>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</si>
  <si>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</si>
  <si>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</si>
  <si>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</si>
  <si>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</si>
  <si>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汕头市国润食品有限公司</t>
  </si>
  <si>
    <t>9144050027980825XE</t>
  </si>
  <si>
    <t>汕头市金平区中山路103号02号403、404号房</t>
  </si>
  <si>
    <t>杨永忠</t>
  </si>
  <si>
    <t>440502********0016</t>
  </si>
  <si>
    <t>杜玉屏</t>
  </si>
  <si>
    <t>汕头市大洋置业有限责任公司</t>
  </si>
  <si>
    <t>91440500192754850B</t>
  </si>
  <si>
    <t>汕头市渔港路２号</t>
  </si>
  <si>
    <t>林庆辉</t>
  </si>
  <si>
    <t>440505********1418</t>
  </si>
  <si>
    <t>郑少燕</t>
  </si>
  <si>
    <t>广西雄顺建筑劳务有限公司</t>
  </si>
  <si>
    <t>91450100MA5PGYL45F</t>
  </si>
  <si>
    <t>汕头市金平区鮀浦路西侧与夏趾路南侧</t>
  </si>
  <si>
    <t>吴淑荣</t>
  </si>
  <si>
    <t>210402********1725</t>
  </si>
  <si>
    <t>陈泽隆</t>
  </si>
  <si>
    <t>广东宜华房地产开发有限公司</t>
  </si>
  <si>
    <t>440511708048384</t>
  </si>
  <si>
    <t xml:space="preserve">汕头市金平区金新路43号207号
</t>
  </si>
  <si>
    <t>刘绍生</t>
  </si>
  <si>
    <t>440521********1612</t>
  </si>
  <si>
    <t>广东金东海集团有限公司</t>
  </si>
  <si>
    <t>914405001927463832</t>
  </si>
  <si>
    <t>汕头市金环南路22号华乾大厦</t>
  </si>
  <si>
    <t>周壬旭</t>
  </si>
  <si>
    <t>440524********6333</t>
  </si>
  <si>
    <t>蔡鑫</t>
  </si>
  <si>
    <t>汕头市青年置业有限公司</t>
  </si>
  <si>
    <t>914405001927436413</t>
  </si>
  <si>
    <t>汕头市金环路30号金环园8栋</t>
  </si>
  <si>
    <t>徐志明</t>
  </si>
  <si>
    <t>440500********0019</t>
  </si>
  <si>
    <t>汕头市利利新能源科技有限公司</t>
  </si>
  <si>
    <t>91440500MA4WBT0E72</t>
  </si>
  <si>
    <t>汕头市金平区鮀莲街道上东路鸡笼山山脚下南侧</t>
  </si>
  <si>
    <t>黄健荣</t>
  </si>
  <si>
    <t>450327********1613</t>
  </si>
  <si>
    <t>消费税</t>
  </si>
  <si>
    <t>国家税务总局汕头市金平区税务局鮀江税务分局</t>
  </si>
  <si>
    <t>汕头市金川食品工业有限公司</t>
  </si>
  <si>
    <t>91440500279844410X</t>
  </si>
  <si>
    <t>汕头市大学路莲塘卫生院西侧花园地</t>
  </si>
  <si>
    <t>林楚群</t>
  </si>
  <si>
    <t>440511********0032</t>
  </si>
  <si>
    <t>汕头中孚集团公司</t>
  </si>
  <si>
    <t>91440500192745575B</t>
  </si>
  <si>
    <t>市大学路升平工业区</t>
  </si>
  <si>
    <t>广东省汕头果菜进出口公司</t>
  </si>
  <si>
    <t>914405001903409454</t>
  </si>
  <si>
    <t>汕头市天山路朝阳庄海景园四幢</t>
  </si>
  <si>
    <t>陈良雄</t>
  </si>
  <si>
    <t>440505********0039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</si>
  <si>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</si>
  <si>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</si>
  <si>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</si>
  <si>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</si>
  <si>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</si>
  <si>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汕头鳗联股份有限公司</t>
  </si>
  <si>
    <t>914405001927636853</t>
  </si>
  <si>
    <t>汕头市珠池路与嵩山路交界处三楼302号房</t>
  </si>
  <si>
    <t>郭丽红</t>
  </si>
  <si>
    <t>440503********0020</t>
  </si>
  <si>
    <t>汕头市金极致节能科技有限公司</t>
  </si>
  <si>
    <t>91440500345288177H</t>
  </si>
  <si>
    <t>汕头市龙湖区珠津工业区珠津一街３号凯撒工业城2幢201号房之11房</t>
  </si>
  <si>
    <t>何毓玫</t>
  </si>
  <si>
    <t>440508********0019</t>
  </si>
  <si>
    <t>汕头市能通燃料有限公司</t>
  </si>
  <si>
    <t>914405005536009708</t>
  </si>
  <si>
    <t>汕头市龙湖区春泽庄中区2幢1506号房之三</t>
  </si>
  <si>
    <t>陈宏辉</t>
  </si>
  <si>
    <t>440511********0036</t>
  </si>
  <si>
    <t>经纬集团房地产开发有限公司</t>
  </si>
  <si>
    <t>9144050061753263XU</t>
  </si>
  <si>
    <t>广东省汕头经济特区珠江路北侧泰山路西侧</t>
  </si>
  <si>
    <t>陈经纬</t>
  </si>
  <si>
    <t>H035**3(3)</t>
  </si>
  <si>
    <t>汕头粤海物业开发有限公司</t>
  </si>
  <si>
    <t>914405006175467750</t>
  </si>
  <si>
    <t>汕头市金砂路111号粤海大厦首层</t>
  </si>
  <si>
    <t>李一凯</t>
  </si>
  <si>
    <t>440504********0419</t>
  </si>
  <si>
    <t>广东信威隆物流有限公司</t>
  </si>
  <si>
    <t>91440500682461831D</t>
  </si>
  <si>
    <t>汕头市龙湖区珠池路36号4楼</t>
  </si>
  <si>
    <t>黄裕伟</t>
  </si>
  <si>
    <t>440520********5339</t>
  </si>
  <si>
    <t>汕头市龙光置业有限公司</t>
  </si>
  <si>
    <t>91440500698161913N</t>
  </si>
  <si>
    <t>汕头市龙湖区珠池路光明大厦2/1202号房</t>
  </si>
  <si>
    <t>王泽权</t>
  </si>
  <si>
    <t>440583********043X</t>
  </si>
  <si>
    <t>汕头经济特区万城房地产开发有限公司</t>
  </si>
  <si>
    <t>91440500707647828W</t>
  </si>
  <si>
    <t>汕头市龙湖区榕江路12号金湖花园8幢1602号房</t>
  </si>
  <si>
    <t>赵察粦</t>
  </si>
  <si>
    <t>AA3749**4</t>
  </si>
  <si>
    <t>汕头市金洲花园投资开发有限公司</t>
  </si>
  <si>
    <t>91440500708031531T</t>
  </si>
  <si>
    <t>汕头市龙湖区庐山路38号西区第3层</t>
  </si>
  <si>
    <t>高元华</t>
  </si>
  <si>
    <t>440528********1829</t>
  </si>
  <si>
    <t>汕头市蓝水星乐园有限公司</t>
  </si>
  <si>
    <t>91440500708154128G</t>
  </si>
  <si>
    <t>汕头市嵩山路23号二栋202室</t>
  </si>
  <si>
    <t>曾昭坤</t>
  </si>
  <si>
    <t>440506********1417</t>
  </si>
  <si>
    <t>广东宾宝时尚实业股份有限公司</t>
  </si>
  <si>
    <t>91440500735032273Y</t>
  </si>
  <si>
    <t>汕头高新区科技东路7号经贸大厦9楼东区</t>
  </si>
  <si>
    <t>佘旭锦</t>
  </si>
  <si>
    <t>H0807713**1</t>
  </si>
  <si>
    <t>龙光投资顾问有限公司</t>
  </si>
  <si>
    <t>914405007499804696</t>
  </si>
  <si>
    <t>汕头市珠池路23号光明大厦104、105室</t>
  </si>
  <si>
    <t>纪伟杰</t>
  </si>
  <si>
    <t>440507********1616</t>
  </si>
  <si>
    <t>汕头市鸿基药业有限公司</t>
  </si>
  <si>
    <t>91440500756470942M</t>
  </si>
  <si>
    <t>汕头市龙湖区新溪镇西南村新兴路西片区中1路北37巷3号</t>
  </si>
  <si>
    <t>黄婵英</t>
  </si>
  <si>
    <t>445281********6728</t>
  </si>
  <si>
    <t>汕头市佳润房地产有限公司</t>
  </si>
  <si>
    <t>91440500766558972P</t>
  </si>
  <si>
    <t>汕头市龙湖区珠池路23号光明大厦3/1202号房之四</t>
  </si>
  <si>
    <t>汕头市嘉时制衣有限公司</t>
  </si>
  <si>
    <t>9144050079935954XC</t>
  </si>
  <si>
    <t>汕头高新区科技东路2号七层之701-2</t>
  </si>
  <si>
    <t>蔡燕蓉</t>
  </si>
  <si>
    <t>440507********0022</t>
  </si>
  <si>
    <t>高元建筑工程劳务有限公司</t>
  </si>
  <si>
    <t>91440500MA4UWT0N3Y</t>
  </si>
  <si>
    <t>汕头市龙湖区衡山路7号亿兴大厦2/301号之二</t>
  </si>
  <si>
    <t>姚洪坚</t>
  </si>
  <si>
    <t>440582********1513</t>
  </si>
  <si>
    <t>汕头市金顺建设工程有限公司</t>
  </si>
  <si>
    <t>91440500MA4WA0Q544</t>
  </si>
  <si>
    <t>汕头市龙湖区长平路191号B幢604房</t>
  </si>
  <si>
    <t>欧荣艳</t>
  </si>
  <si>
    <t>432902********0324</t>
  </si>
  <si>
    <t>广东金东海房地产开发有限公司</t>
  </si>
  <si>
    <t>91440500MA4WA3WD6Y</t>
  </si>
  <si>
    <t>汕头市珠城路17号领荟湾5幢306号房（海湾新区000251号）</t>
  </si>
  <si>
    <t>林楷涛</t>
  </si>
  <si>
    <t>445224********0495</t>
  </si>
  <si>
    <t>汕头市宏天协贸易有限公司珠津分厂</t>
  </si>
  <si>
    <t>91440500MA4X0HQT3N</t>
  </si>
  <si>
    <t>汕头市龙湖区珠津工业区玉津中路10号厂房一、二层之二</t>
  </si>
  <si>
    <t>翁燕娥</t>
  </si>
  <si>
    <t>445121********6627</t>
  </si>
  <si>
    <t>汕头市龙光嘉悦房地产开发有限公司</t>
  </si>
  <si>
    <t>91440500MA4X16YG3N</t>
  </si>
  <si>
    <t>汕头市龙湖区珠池路光明大厦802号房之一</t>
  </si>
  <si>
    <t>陈璜</t>
  </si>
  <si>
    <t>440507********0011</t>
  </si>
  <si>
    <t>汕头市金讯房地产开发有限公司</t>
  </si>
  <si>
    <t>91440507192792689L</t>
  </si>
  <si>
    <t>汕头市龙湖区金砂东路金讯大厦四楼402</t>
  </si>
  <si>
    <t>陈翼</t>
  </si>
  <si>
    <t>440504********2916</t>
  </si>
  <si>
    <t>广东晖业建设有限公司</t>
  </si>
  <si>
    <t>9144050719280626XK</t>
  </si>
  <si>
    <t>汕头市黄山路与光和街交界处西北侧鹏轩大厦6A01号</t>
  </si>
  <si>
    <t>陈细喜</t>
  </si>
  <si>
    <t>440501********0111</t>
  </si>
  <si>
    <t>汕头市锦煌投资有限公司</t>
  </si>
  <si>
    <t>91440507557297593Q</t>
  </si>
  <si>
    <t>汕头市龙湖区长江路泰业大厦B座801号房之二</t>
  </si>
  <si>
    <t>刘壮超</t>
  </si>
  <si>
    <t>广东阳柳（集团）实业有限公司</t>
  </si>
  <si>
    <t>91440513723814489X</t>
  </si>
  <si>
    <t>汕头市潮阳区棉北城北五路兴归工业区A幢</t>
  </si>
  <si>
    <t>陈才坤</t>
  </si>
  <si>
    <t>440524********003X</t>
  </si>
  <si>
    <t>914405157080483840</t>
  </si>
  <si>
    <t>汕头市珠城路观海居2栋2单元首层</t>
  </si>
  <si>
    <t>梁建全</t>
  </si>
  <si>
    <t>440620********403X</t>
  </si>
  <si>
    <t>汕头市宜华家具有限公司</t>
  </si>
  <si>
    <t>91440500696451634E</t>
  </si>
  <si>
    <t>汕头市濠江区河浦大道中段天河厂区内</t>
  </si>
  <si>
    <t>黄珠江</t>
  </si>
  <si>
    <t>440521********0076</t>
  </si>
  <si>
    <t>广东豪江建设有限公司</t>
  </si>
  <si>
    <t>91440512MA4UQJCD8W</t>
  </si>
  <si>
    <t>汕头市濠江区府前路中段和记综合楼1703号房</t>
  </si>
  <si>
    <t>翁名宏</t>
  </si>
  <si>
    <t>440500********0015</t>
  </si>
  <si>
    <t>汕头市恒悦置业有限公司</t>
  </si>
  <si>
    <t>91440512337930414B</t>
  </si>
  <si>
    <t>汕头市濠江区府前路南天大酒店二楼201室</t>
  </si>
  <si>
    <t>朱红艳</t>
  </si>
  <si>
    <t>430122********1127</t>
  </si>
  <si>
    <t>广东潮汕高尔夫俱乐部有限公司</t>
  </si>
  <si>
    <t>91440500618397628D</t>
  </si>
  <si>
    <t>汕头市濠江区河浦大道中段斧头山</t>
  </si>
  <si>
    <t>李少琳</t>
  </si>
  <si>
    <t>440504********0854</t>
  </si>
  <si>
    <t>汕头市恒明房地产开发有限公司</t>
  </si>
  <si>
    <t>914405007799840731</t>
  </si>
  <si>
    <t>汕头市濠江区磊口大道恒大金碧江湾综合楼2楼</t>
  </si>
  <si>
    <t>陈汉钊</t>
  </si>
  <si>
    <t>440582********0615</t>
  </si>
  <si>
    <t>汕头市恒合置业有限公司</t>
  </si>
  <si>
    <t>91440512MA4UKBM6XG</t>
  </si>
  <si>
    <t>汕头市濠江区府前路（即南天大酒店二楼202房）</t>
  </si>
  <si>
    <t>湛山源</t>
  </si>
  <si>
    <t>440106********121X</t>
  </si>
  <si>
    <t>汕头市大洋冷冻食品物流产业园有限公司</t>
  </si>
  <si>
    <t>91440512066712465B</t>
  </si>
  <si>
    <t>汕头市河浦产业转移工业园（河浦工业片区）C07-2单元地块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</si>
  <si>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</si>
  <si>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</si>
  <si>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</si>
  <si>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</si>
  <si>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</si>
  <si>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</si>
  <si>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</si>
  <si>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</si>
  <si>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</si>
  <si>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</si>
  <si>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汕头市雅久装饰设计工程有限公司</t>
  </si>
  <si>
    <t>914405006886260271</t>
  </si>
  <si>
    <t>汕头市濠江区磊广路达濠街道办事处办公楼122号房</t>
  </si>
  <si>
    <t>李镇城</t>
  </si>
  <si>
    <t>汕头市润天建材有限公司</t>
  </si>
  <si>
    <t>91440507MA54DPK57U</t>
  </si>
  <si>
    <t>汕头市金平区杏园西13栋弘烨楼604</t>
  </si>
  <si>
    <t>郑扬</t>
  </si>
  <si>
    <t>440507********0657</t>
  </si>
  <si>
    <t>广东保辉建筑工程有限公司</t>
  </si>
  <si>
    <t>91440512738565403U</t>
  </si>
  <si>
    <t>汕头市濠江区东湖村湖口洋</t>
  </si>
  <si>
    <t>陈新华</t>
  </si>
  <si>
    <t>362525********0010</t>
  </si>
  <si>
    <t>87</t>
  </si>
  <si>
    <t>康泽药业连锁有限公司</t>
  </si>
  <si>
    <t>91440500789448573G</t>
  </si>
  <si>
    <t>汕头保税区D06-2地块仓库D办公楼209、301、302房</t>
  </si>
  <si>
    <t>陈联喜</t>
  </si>
  <si>
    <t>440505********1034</t>
  </si>
  <si>
    <t>88</t>
  </si>
  <si>
    <t>汕头卜高通美实业有限公司</t>
  </si>
  <si>
    <t>91440500787997229W</t>
  </si>
  <si>
    <t>汕头保税区内B02及B05地块</t>
  </si>
  <si>
    <t>陈墩明</t>
  </si>
  <si>
    <t>440521********0014</t>
  </si>
  <si>
    <t>89</t>
  </si>
  <si>
    <t>汕头市宝能物流有限公司</t>
  </si>
  <si>
    <t>91440500MA4X1A2T7B</t>
  </si>
  <si>
    <t>汕头市保税区广澳后江加工区一座四层414A房</t>
  </si>
  <si>
    <t>刘文涛</t>
  </si>
  <si>
    <t>420684********0031</t>
  </si>
  <si>
    <t>90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</si>
  <si>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</si>
  <si>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</si>
  <si>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</si>
  <si>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</si>
  <si>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</si>
  <si>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91</t>
  </si>
  <si>
    <t>汕头市潮阳第二建筑总公司</t>
  </si>
  <si>
    <t>91440513193277945Q</t>
  </si>
  <si>
    <t xml:space="preserve">汕头市潮阳区文光东山大道中112号 </t>
  </si>
  <si>
    <t>吴健华</t>
  </si>
  <si>
    <t>440524********0017</t>
  </si>
  <si>
    <t>92</t>
  </si>
  <si>
    <t>广东裕通地产控股集团有限公司</t>
  </si>
  <si>
    <t>91440513692476332W</t>
  </si>
  <si>
    <t>汕头市潮阳区城南街道新华路东侧大南地段（裕通大酒店第十二层04号）</t>
  </si>
  <si>
    <t>张东侠</t>
  </si>
  <si>
    <t>440106******5313</t>
  </si>
  <si>
    <t>93</t>
  </si>
  <si>
    <t>汕头市富乐房地产有限公司</t>
  </si>
  <si>
    <t>914405137993454719</t>
  </si>
  <si>
    <t>汕头市潮阳区文光街道城北一路尾南与环城东路西交界处</t>
  </si>
  <si>
    <t>肖希武</t>
  </si>
  <si>
    <t>94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</si>
  <si>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</si>
  <si>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</si>
  <si>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</si>
  <si>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</si>
  <si>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</si>
  <si>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95</t>
  </si>
  <si>
    <t>汕头市鸿泰房地产开发有限公司</t>
  </si>
  <si>
    <t>914405130585007960</t>
  </si>
  <si>
    <t>汕头市潮阳区文光西门工业区汽车交易市场内</t>
  </si>
  <si>
    <t>林喜元</t>
  </si>
  <si>
    <t>440524********661X</t>
  </si>
  <si>
    <t>96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</si>
  <si>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</si>
  <si>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</si>
  <si>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</si>
  <si>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</si>
  <si>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</si>
  <si>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97</t>
  </si>
  <si>
    <t>汕头市利潮实业有限公司</t>
  </si>
  <si>
    <t>91440513789413223R</t>
  </si>
  <si>
    <t>汕头市潮阳区棉城古帅西山加油站旁首层</t>
  </si>
  <si>
    <t>吴创生</t>
  </si>
  <si>
    <t>440524********0079</t>
  </si>
  <si>
    <t>98</t>
  </si>
  <si>
    <t>汕头市潮阳医药公司</t>
  </si>
  <si>
    <t>440513193275798</t>
  </si>
  <si>
    <t>汕头市潮阳区棉北广汕公路东山路口一楼</t>
  </si>
  <si>
    <t>肖文兰</t>
  </si>
  <si>
    <t>440528********8028</t>
  </si>
  <si>
    <t>99</t>
  </si>
  <si>
    <t>汕头市海康医药公司</t>
  </si>
  <si>
    <t>440513279788041</t>
  </si>
  <si>
    <t>汕头市潮阳区文光罗汉松小区C4A幢二至四楼</t>
  </si>
  <si>
    <t>吴创孟</t>
  </si>
  <si>
    <t>442501********153X</t>
  </si>
  <si>
    <t>100</t>
  </si>
  <si>
    <t>汕头市和信药品公司</t>
  </si>
  <si>
    <t>440582193278817</t>
  </si>
  <si>
    <t>汕头市潮阳区棉城公园路23号</t>
  </si>
  <si>
    <t>黄泽耿</t>
  </si>
  <si>
    <t>440524******001</t>
  </si>
  <si>
    <t>101</t>
  </si>
  <si>
    <t>汕头市潮阳区鸿基混凝土有限公司</t>
  </si>
  <si>
    <t>91440513792924307C</t>
  </si>
  <si>
    <t>汕头市潮阳区棉北街道东家宫居委山地东北侧</t>
  </si>
  <si>
    <t>曹伟斌</t>
  </si>
  <si>
    <t>440524********6933</t>
  </si>
  <si>
    <t>环境保护税</t>
  </si>
  <si>
    <t>102</t>
  </si>
  <si>
    <t>汕头市胜峰建材有限公司</t>
  </si>
  <si>
    <t>914405130958733724</t>
  </si>
  <si>
    <t>汕头市潮阳区城南街道新华居委锦华雅居第5幢首层4号铺</t>
  </si>
  <si>
    <t>肖雄伟</t>
  </si>
  <si>
    <t>440524********0431</t>
  </si>
  <si>
    <t>103</t>
  </si>
  <si>
    <t>汕头市潮桂新材料科技有限公司</t>
  </si>
  <si>
    <t>91440513315164552C</t>
  </si>
  <si>
    <t>汕头市潮阳区贵屿镇华美（高坵柑园)４街</t>
  </si>
  <si>
    <t>黄泽玲</t>
  </si>
  <si>
    <t>440582********4867</t>
  </si>
  <si>
    <t>104</t>
  </si>
  <si>
    <t>汕头市潮阳区谷饶茂兴洗染厂</t>
  </si>
  <si>
    <t>914405137278586222</t>
  </si>
  <si>
    <t>汕头市潮阳区谷饶茂广工业区（东星村桥头）</t>
  </si>
  <si>
    <t>张英泽</t>
  </si>
  <si>
    <t>440582********4550</t>
  </si>
  <si>
    <t>105</t>
  </si>
  <si>
    <t>汕头市贵屿工业园区亿生开发投资有限公司</t>
  </si>
  <si>
    <t>914405133250767593</t>
  </si>
  <si>
    <t>汕头市潮阳区贵屿镇贵屿电子市场附楼三楼</t>
  </si>
  <si>
    <t>翁喜通</t>
  </si>
  <si>
    <t>440524********4830</t>
  </si>
  <si>
    <t>106</t>
  </si>
  <si>
    <t>汕头市贵珠电子实业有限公司</t>
  </si>
  <si>
    <t>91440513598979531H</t>
  </si>
  <si>
    <t>汕头市潮阳区贵屿华美华祥工业区</t>
  </si>
  <si>
    <t>陈佳伟</t>
  </si>
  <si>
    <t>440582********4270</t>
  </si>
  <si>
    <t>107</t>
  </si>
  <si>
    <t>汕头市明兴发塑料有限公司</t>
  </si>
  <si>
    <t>914405136947410488</t>
  </si>
  <si>
    <t>汕头市潮阳区贵屿镇仙马村中灌沟路北段</t>
  </si>
  <si>
    <t>马明河</t>
  </si>
  <si>
    <t>440524********4257</t>
  </si>
  <si>
    <t>108</t>
  </si>
  <si>
    <t>汕头市荣顺再生资源有限公司</t>
  </si>
  <si>
    <t>914405136650491322</t>
  </si>
  <si>
    <t>汕头市潮阳区贵屿镇渡头茂园区四路</t>
  </si>
  <si>
    <t>马顺廷</t>
  </si>
  <si>
    <t>440582********4858</t>
  </si>
  <si>
    <t>109</t>
  </si>
  <si>
    <t>汕头市永倩服饰有限公司</t>
  </si>
  <si>
    <t>91440513765725302B</t>
  </si>
  <si>
    <t>汕头市潮阳区谷饶镇横山工业区A幢</t>
  </si>
  <si>
    <t>陈家秀</t>
  </si>
  <si>
    <t>440582********4608</t>
  </si>
  <si>
    <t>110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</si>
  <si>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</si>
  <si>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</si>
  <si>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</si>
  <si>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</si>
  <si>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</si>
  <si>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111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</si>
  <si>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</si>
  <si>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</si>
  <si>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</si>
  <si>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</si>
  <si>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</si>
  <si>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112</t>
  </si>
  <si>
    <t>汕头市锦田工贸有限公司</t>
  </si>
  <si>
    <t>914405142316111082</t>
  </si>
  <si>
    <t>汕头市潮南区田心工业区</t>
  </si>
  <si>
    <t>许统勤</t>
  </si>
  <si>
    <t>440528********1858</t>
  </si>
  <si>
    <t>113</t>
  </si>
  <si>
    <t>广东凤城集团有限公司</t>
  </si>
  <si>
    <t>440582617454838</t>
  </si>
  <si>
    <t>汕头市潮南区两英镇环市东路中段</t>
  </si>
  <si>
    <t>郭巧遂</t>
  </si>
  <si>
    <t>440582********3023</t>
  </si>
  <si>
    <t>宜华生活科技股份有限公司</t>
  </si>
  <si>
    <t>91440000618095689N</t>
  </si>
  <si>
    <t>广东省汕头市澄海区莲下镇槐东工业区</t>
  </si>
  <si>
    <t>奇士达（广东）智能科技有限公司</t>
  </si>
  <si>
    <t>91440515G33754032X</t>
  </si>
  <si>
    <t>汕头市澄海区莲下镇安澄公路程洋岗路段</t>
  </si>
  <si>
    <t>余煌</t>
  </si>
  <si>
    <t>440583********4516</t>
  </si>
  <si>
    <t>汕头市猛狮房地产有限公司</t>
  </si>
  <si>
    <t>91440515594058444C</t>
  </si>
  <si>
    <t>汕头市澄海区广益路口</t>
  </si>
  <si>
    <t>陈再喜</t>
  </si>
  <si>
    <t>440521********0015</t>
  </si>
  <si>
    <t>广东宝奥现代物流投资有限公司</t>
  </si>
  <si>
    <t>914405155779142373</t>
  </si>
  <si>
    <t>汕头市澄海区金鸿公路边</t>
  </si>
  <si>
    <t>刘武</t>
  </si>
  <si>
    <t>440505********1011</t>
  </si>
  <si>
    <t>汕头盛创置业有限公司</t>
  </si>
  <si>
    <t>91440515MA54RJBJ4X</t>
  </si>
  <si>
    <t>汕头市澄海区澄华街道宁川西路西侧与玉亭路北侧中信华府5幢一层54号</t>
  </si>
  <si>
    <t>熊炳利</t>
  </si>
  <si>
    <t>512222********9151</t>
  </si>
  <si>
    <t>树业环保科技股份有限公司</t>
  </si>
  <si>
    <t>914405001931646095</t>
  </si>
  <si>
    <t>汕头市澄海区324国道盐鸿路段</t>
  </si>
  <si>
    <t>林树光</t>
  </si>
  <si>
    <t>440521********3811</t>
  </si>
  <si>
    <t>汕头市国富锆钛实业有限公司</t>
  </si>
  <si>
    <t>91440515588276605K</t>
  </si>
  <si>
    <t>汕头市澄海区莲花山钨矿山后新化验室</t>
  </si>
  <si>
    <t>蔡少彪</t>
  </si>
  <si>
    <t>440521********0436</t>
  </si>
  <si>
    <t>汕头市宜东房地产开发有限公司</t>
  </si>
  <si>
    <t>91440515669897462Q</t>
  </si>
  <si>
    <t>汕头市澄海区莱芜经济开发试验区岳声围</t>
  </si>
  <si>
    <t>刘安翠</t>
  </si>
  <si>
    <t>342225********2900</t>
  </si>
  <si>
    <t>广东骑光车灯工业有限公司</t>
  </si>
  <si>
    <t>91440515193125298L</t>
  </si>
  <si>
    <t>汕头市澄海区澄华街道泰安路</t>
  </si>
  <si>
    <t>蔡锦辉</t>
  </si>
  <si>
    <t>440521********001X</t>
  </si>
  <si>
    <t>广东猛狮工业集团有限公司</t>
  </si>
  <si>
    <t>914405157080452127</t>
  </si>
  <si>
    <t>汕头市澄海区324国道广益路33号猛狮国际广场写字楼第17-18层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</si>
  <si>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</si>
  <si>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</si>
  <si>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</si>
  <si>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</si>
  <si>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</si>
  <si>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宜华企业（集团）有限公司</t>
  </si>
  <si>
    <t>91440515193162320K</t>
  </si>
  <si>
    <t>广东省汕头市澄海区莲下镇大坪工业区</t>
  </si>
  <si>
    <t>刘绍喜</t>
  </si>
  <si>
    <t>440521********1633</t>
  </si>
  <si>
    <t>汕头市恒艺塑胶模具有限公司</t>
  </si>
  <si>
    <t>91440515MA4UTXXA1Y</t>
  </si>
  <si>
    <t>汕头市澄海区莲下镇莲南工业区中路北侧雄盛工艺厂第一幢第二层</t>
  </si>
  <si>
    <t>黄伟青</t>
  </si>
  <si>
    <t>440521********0016</t>
  </si>
  <si>
    <t>127</t>
  </si>
  <si>
    <t>南澳县恒通房地产有限公司</t>
  </si>
  <si>
    <t>91440523562567244E</t>
  </si>
  <si>
    <t>南澳县后宅镇港畔路2号楼402号西侧</t>
  </si>
  <si>
    <t>章绵侨</t>
  </si>
  <si>
    <t>440523********0035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</si>
</sst>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9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right" vertical="center" wrapText="1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176" fontId="37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6" fillId="0" borderId="11" xfId="66" applyNumberFormat="1" applyFont="1" applyFill="1" applyBorder="1" applyAlignment="1">
      <alignment horizontal="left" vertical="center" wrapText="1"/>
      <protection/>
    </xf>
    <xf numFmtId="0" fontId="6" fillId="0" borderId="11" xfId="66" applyNumberFormat="1" applyFont="1" applyFill="1" applyBorder="1" applyAlignment="1">
      <alignment horizontal="center" vertical="center" wrapText="1"/>
      <protection/>
    </xf>
    <xf numFmtId="177" fontId="6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justify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37" fillId="0" borderId="11" xfId="65" applyNumberFormat="1" applyFont="1" applyFill="1" applyBorder="1" applyAlignment="1">
      <alignment horizontal="right" vertical="center" wrapText="1"/>
      <protection/>
    </xf>
    <xf numFmtId="0" fontId="37" fillId="0" borderId="11" xfId="65" applyFont="1" applyFill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176" fontId="39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right" vertical="center"/>
    </xf>
    <xf numFmtId="49" fontId="37" fillId="0" borderId="12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right" vertical="center" wrapText="1"/>
    </xf>
    <xf numFmtId="176" fontId="43" fillId="0" borderId="11" xfId="0" applyNumberFormat="1" applyFont="1" applyFill="1" applyBorder="1" applyAlignment="1">
      <alignment horizontal="right" vertical="center" wrapText="1"/>
    </xf>
    <xf numFmtId="176" fontId="44" fillId="0" borderId="11" xfId="0" applyNumberFormat="1" applyFont="1" applyFill="1" applyBorder="1" applyAlignment="1">
      <alignment horizontal="right" vertical="center" wrapText="1"/>
    </xf>
    <xf numFmtId="176" fontId="41" fillId="0" borderId="11" xfId="0" applyNumberFormat="1" applyFont="1" applyFill="1" applyBorder="1" applyAlignment="1">
      <alignment horizontal="right" vertical="center" wrapText="1"/>
    </xf>
    <xf numFmtId="176" fontId="37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1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2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5.25390625" style="20" customWidth="1"/>
    <col min="2" max="2" width="22.50390625" style="21" customWidth="1"/>
    <col min="3" max="3" width="16.25390625" style="20" customWidth="1"/>
    <col min="4" max="4" width="21.25390625" style="21" customWidth="1"/>
    <col min="5" max="5" width="8.75390625" style="20" customWidth="1"/>
    <col min="6" max="6" width="15.375" style="20" customWidth="1"/>
    <col min="7" max="7" width="12.75390625" style="20" customWidth="1"/>
    <col min="8" max="8" width="12.75390625" style="22" customWidth="1"/>
    <col min="9" max="9" width="12.25390625" style="22" customWidth="1"/>
    <col min="10" max="10" width="32.125" style="4" hidden="1" customWidth="1"/>
    <col min="11" max="12" width="9.00390625" style="4" hidden="1" customWidth="1"/>
    <col min="13" max="214" width="9.00390625" style="4" customWidth="1"/>
    <col min="215" max="16384" width="9.00390625" style="6" customWidth="1"/>
  </cols>
  <sheetData>
    <row r="1" spans="1:9" s="1" customFormat="1" ht="30" customHeight="1">
      <c r="A1" s="23"/>
      <c r="B1" s="24" t="s">
        <v>0</v>
      </c>
      <c r="C1" s="24"/>
      <c r="D1" s="24"/>
      <c r="E1" s="24"/>
      <c r="F1" s="24"/>
      <c r="G1" s="24"/>
      <c r="H1" s="25"/>
      <c r="I1" s="25"/>
    </row>
    <row r="2" spans="1:9" s="2" customFormat="1" ht="16.5" customHeight="1">
      <c r="A2" s="26"/>
      <c r="B2" s="27"/>
      <c r="C2" s="26"/>
      <c r="D2" s="28"/>
      <c r="E2" s="29"/>
      <c r="F2" s="30" t="s">
        <v>1</v>
      </c>
      <c r="G2" s="30"/>
      <c r="H2" s="31"/>
      <c r="I2" s="48" t="s">
        <v>2</v>
      </c>
    </row>
    <row r="3" spans="1:9" s="3" customFormat="1" ht="45" customHeight="1">
      <c r="A3" s="32" t="s">
        <v>3</v>
      </c>
      <c r="B3" s="32" t="s">
        <v>4</v>
      </c>
      <c r="C3" s="32" t="s">
        <v>5</v>
      </c>
      <c r="D3" s="33" t="s">
        <v>6</v>
      </c>
      <c r="E3" s="32" t="s">
        <v>7</v>
      </c>
      <c r="F3" s="32" t="s">
        <v>8</v>
      </c>
      <c r="G3" s="32" t="s">
        <v>9</v>
      </c>
      <c r="H3" s="34" t="s">
        <v>10</v>
      </c>
      <c r="I3" s="34" t="s">
        <v>11</v>
      </c>
    </row>
    <row r="4" spans="1:10" ht="15" customHeight="1">
      <c r="A4" s="33">
        <v>1</v>
      </c>
      <c r="B4" s="35" t="s">
        <v>12</v>
      </c>
      <c r="C4" s="32" t="s">
        <v>13</v>
      </c>
      <c r="D4" s="35" t="s">
        <v>14</v>
      </c>
      <c r="E4" s="32" t="s">
        <v>15</v>
      </c>
      <c r="F4" s="32" t="s">
        <v>16</v>
      </c>
      <c r="G4" s="32" t="s">
        <v>17</v>
      </c>
      <c r="H4" s="36">
        <v>2170741.6</v>
      </c>
      <c r="I4" s="36"/>
      <c r="J4" s="49" t="s">
        <v>18</v>
      </c>
    </row>
    <row r="5" spans="1:10" ht="15" customHeight="1">
      <c r="A5" s="33"/>
      <c r="B5" s="35"/>
      <c r="C5" s="32"/>
      <c r="D5" s="35"/>
      <c r="E5" s="32"/>
      <c r="F5" s="32"/>
      <c r="G5" s="32" t="s">
        <v>19</v>
      </c>
      <c r="H5" s="36">
        <v>355021.06</v>
      </c>
      <c r="I5" s="36"/>
      <c r="J5" s="49" t="s">
        <v>18</v>
      </c>
    </row>
    <row r="6" spans="1:10" ht="15" customHeight="1">
      <c r="A6" s="33"/>
      <c r="B6" s="35"/>
      <c r="C6" s="32"/>
      <c r="D6" s="35"/>
      <c r="E6" s="32"/>
      <c r="F6" s="32"/>
      <c r="G6" s="32" t="s">
        <v>20</v>
      </c>
      <c r="H6" s="36">
        <v>151951.92</v>
      </c>
      <c r="I6" s="36"/>
      <c r="J6" s="49" t="s">
        <v>18</v>
      </c>
    </row>
    <row r="7" spans="1:10" ht="15" customHeight="1">
      <c r="A7" s="33"/>
      <c r="B7" s="35"/>
      <c r="C7" s="32"/>
      <c r="D7" s="35"/>
      <c r="E7" s="32"/>
      <c r="F7" s="32"/>
      <c r="G7" s="37" t="s">
        <v>21</v>
      </c>
      <c r="H7" s="36">
        <v>2677714.58</v>
      </c>
      <c r="I7" s="36"/>
      <c r="J7" s="49" t="s">
        <v>18</v>
      </c>
    </row>
    <row r="8" spans="1:10" s="4" customFormat="1" ht="15" customHeight="1">
      <c r="A8" s="32">
        <v>2</v>
      </c>
      <c r="B8" s="38" t="s">
        <v>22</v>
      </c>
      <c r="C8" s="39" t="s">
        <v>23</v>
      </c>
      <c r="D8" s="38" t="s">
        <v>24</v>
      </c>
      <c r="E8" s="39" t="s">
        <v>25</v>
      </c>
      <c r="F8" s="39" t="s">
        <v>26</v>
      </c>
      <c r="G8" s="40" t="s">
        <v>27</v>
      </c>
      <c r="H8" s="41">
        <v>6430347.05</v>
      </c>
      <c r="I8" s="36">
        <v>279672.23</v>
      </c>
      <c r="J8" s="49" t="s">
        <v>18</v>
      </c>
    </row>
    <row r="9" spans="1:10" s="4" customFormat="1" ht="15" customHeight="1">
      <c r="A9" s="32"/>
      <c r="B9" s="38"/>
      <c r="C9" s="39"/>
      <c r="D9" s="38"/>
      <c r="E9" s="39"/>
      <c r="F9" s="39"/>
      <c r="G9" s="40" t="s">
        <v>28</v>
      </c>
      <c r="H9" s="41">
        <v>7453918.34</v>
      </c>
      <c r="I9" s="36">
        <v>425636.32</v>
      </c>
      <c r="J9" s="49" t="s">
        <v>18</v>
      </c>
    </row>
    <row r="10" spans="1:10" s="4" customFormat="1" ht="15" customHeight="1">
      <c r="A10" s="32"/>
      <c r="B10" s="38"/>
      <c r="C10" s="39"/>
      <c r="D10" s="38"/>
      <c r="E10" s="39"/>
      <c r="F10" s="39"/>
      <c r="G10" s="40" t="s">
        <v>21</v>
      </c>
      <c r="H10" s="41">
        <v>13884265.39</v>
      </c>
      <c r="I10" s="36">
        <v>705308.55</v>
      </c>
      <c r="J10" s="49" t="s">
        <v>18</v>
      </c>
    </row>
    <row r="11" spans="1:10" s="4" customFormat="1" ht="15" customHeight="1">
      <c r="A11" s="33">
        <v>3</v>
      </c>
      <c r="B11" s="35" t="s">
        <v>29</v>
      </c>
      <c r="C11" s="32" t="s">
        <v>30</v>
      </c>
      <c r="D11" s="35" t="s">
        <v>31</v>
      </c>
      <c r="E11" s="32" t="s">
        <v>32</v>
      </c>
      <c r="F11" s="32" t="s">
        <v>33</v>
      </c>
      <c r="G11" s="37" t="s">
        <v>17</v>
      </c>
      <c r="H11" s="36">
        <v>10174750.26</v>
      </c>
      <c r="I11" s="36"/>
      <c r="J11" s="49" t="s">
        <v>18</v>
      </c>
    </row>
    <row r="12" spans="1:10" s="4" customFormat="1" ht="15" customHeight="1">
      <c r="A12" s="33"/>
      <c r="B12" s="35"/>
      <c r="C12" s="32"/>
      <c r="D12" s="35"/>
      <c r="E12" s="32"/>
      <c r="F12" s="32"/>
      <c r="G12" s="32" t="s">
        <v>19</v>
      </c>
      <c r="H12" s="36">
        <v>8697284.78</v>
      </c>
      <c r="I12" s="36"/>
      <c r="J12" s="49" t="s">
        <v>18</v>
      </c>
    </row>
    <row r="13" spans="1:10" s="4" customFormat="1" ht="15" customHeight="1">
      <c r="A13" s="33"/>
      <c r="B13" s="35"/>
      <c r="C13" s="32"/>
      <c r="D13" s="35"/>
      <c r="E13" s="32"/>
      <c r="F13" s="32"/>
      <c r="G13" s="37" t="s">
        <v>20</v>
      </c>
      <c r="H13" s="36">
        <v>572489.54</v>
      </c>
      <c r="I13" s="36"/>
      <c r="J13" s="49" t="s">
        <v>18</v>
      </c>
    </row>
    <row r="14" spans="1:10" s="4" customFormat="1" ht="15" customHeight="1">
      <c r="A14" s="33"/>
      <c r="B14" s="35"/>
      <c r="C14" s="32"/>
      <c r="D14" s="35"/>
      <c r="E14" s="32"/>
      <c r="F14" s="32"/>
      <c r="G14" s="32" t="s">
        <v>21</v>
      </c>
      <c r="H14" s="36">
        <v>19444524.58</v>
      </c>
      <c r="I14" s="36"/>
      <c r="J14" s="49" t="s">
        <v>18</v>
      </c>
    </row>
    <row r="15" spans="1:10" s="4" customFormat="1" ht="15" customHeight="1">
      <c r="A15" s="33">
        <v>4</v>
      </c>
      <c r="B15" s="35" t="s">
        <v>34</v>
      </c>
      <c r="C15" s="32" t="s">
        <v>35</v>
      </c>
      <c r="D15" s="35" t="s">
        <v>36</v>
      </c>
      <c r="E15" s="32" t="s">
        <v>37</v>
      </c>
      <c r="F15" s="32" t="s">
        <v>38</v>
      </c>
      <c r="G15" s="37" t="s">
        <v>39</v>
      </c>
      <c r="H15" s="36">
        <v>4168980.57</v>
      </c>
      <c r="I15" s="36"/>
      <c r="J15" s="49" t="s">
        <v>18</v>
      </c>
    </row>
    <row r="16" spans="1:10" s="4" customFormat="1" ht="15" customHeight="1">
      <c r="A16" s="33"/>
      <c r="B16" s="35"/>
      <c r="C16" s="32"/>
      <c r="D16" s="35"/>
      <c r="E16" s="32"/>
      <c r="F16" s="32"/>
      <c r="G16" s="37" t="s">
        <v>20</v>
      </c>
      <c r="H16" s="36">
        <v>305828.64</v>
      </c>
      <c r="I16" s="36"/>
      <c r="J16" s="49" t="s">
        <v>18</v>
      </c>
    </row>
    <row r="17" spans="1:214" s="5" customFormat="1" ht="15" customHeight="1">
      <c r="A17" s="33"/>
      <c r="B17" s="35"/>
      <c r="C17" s="32"/>
      <c r="D17" s="35"/>
      <c r="E17" s="32"/>
      <c r="F17" s="32"/>
      <c r="G17" s="37" t="s">
        <v>19</v>
      </c>
      <c r="H17" s="36">
        <v>116531.73</v>
      </c>
      <c r="I17" s="36"/>
      <c r="J17" s="49" t="s">
        <v>18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</row>
    <row r="18" spans="1:214" s="5" customFormat="1" ht="15" customHeight="1">
      <c r="A18" s="33"/>
      <c r="B18" s="35"/>
      <c r="C18" s="32"/>
      <c r="D18" s="35"/>
      <c r="E18" s="32"/>
      <c r="F18" s="32"/>
      <c r="G18" s="32" t="s">
        <v>21</v>
      </c>
      <c r="H18" s="36">
        <v>4591340.94</v>
      </c>
      <c r="I18" s="36"/>
      <c r="J18" s="49" t="s">
        <v>18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</row>
    <row r="19" spans="1:214" s="5" customFormat="1" ht="15" customHeight="1">
      <c r="A19" s="33">
        <v>5</v>
      </c>
      <c r="B19" s="35" t="s">
        <v>40</v>
      </c>
      <c r="C19" s="32" t="s">
        <v>41</v>
      </c>
      <c r="D19" s="35" t="s">
        <v>42</v>
      </c>
      <c r="E19" s="32" t="s">
        <v>43</v>
      </c>
      <c r="F19" s="32" t="s">
        <v>44</v>
      </c>
      <c r="G19" s="32" t="s">
        <v>39</v>
      </c>
      <c r="H19" s="36">
        <v>3487119</v>
      </c>
      <c r="I19" s="36"/>
      <c r="J19" s="49" t="s">
        <v>18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</row>
    <row r="20" spans="1:214" s="5" customFormat="1" ht="15" customHeight="1">
      <c r="A20" s="33"/>
      <c r="B20" s="35"/>
      <c r="C20" s="32"/>
      <c r="D20" s="35"/>
      <c r="E20" s="32"/>
      <c r="F20" s="32"/>
      <c r="G20" s="32" t="s">
        <v>20</v>
      </c>
      <c r="H20" s="36">
        <v>436000</v>
      </c>
      <c r="I20" s="36"/>
      <c r="J20" s="49" t="s">
        <v>18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</row>
    <row r="21" spans="1:214" s="5" customFormat="1" ht="15" customHeight="1">
      <c r="A21" s="33"/>
      <c r="B21" s="35"/>
      <c r="C21" s="32"/>
      <c r="D21" s="35"/>
      <c r="E21" s="32"/>
      <c r="F21" s="32"/>
      <c r="G21" s="32" t="s">
        <v>19</v>
      </c>
      <c r="H21" s="36">
        <v>37800</v>
      </c>
      <c r="I21" s="36"/>
      <c r="J21" s="49" t="s">
        <v>18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</row>
    <row r="22" spans="1:214" s="5" customFormat="1" ht="15" customHeight="1">
      <c r="A22" s="33"/>
      <c r="B22" s="35"/>
      <c r="C22" s="32"/>
      <c r="D22" s="35"/>
      <c r="E22" s="32"/>
      <c r="F22" s="32"/>
      <c r="G22" s="32" t="s">
        <v>45</v>
      </c>
      <c r="H22" s="36">
        <v>7410</v>
      </c>
      <c r="I22" s="36"/>
      <c r="J22" s="49" t="s">
        <v>18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</row>
    <row r="23" spans="1:214" s="6" customFormat="1" ht="15" customHeight="1">
      <c r="A23" s="33"/>
      <c r="B23" s="35"/>
      <c r="C23" s="32"/>
      <c r="D23" s="35"/>
      <c r="E23" s="32"/>
      <c r="F23" s="32"/>
      <c r="G23" s="32" t="s">
        <v>46</v>
      </c>
      <c r="H23" s="36">
        <v>20210</v>
      </c>
      <c r="I23" s="50"/>
      <c r="J23" s="49" t="s">
        <v>18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</row>
    <row r="24" spans="1:214" s="6" customFormat="1" ht="15" customHeight="1">
      <c r="A24" s="33"/>
      <c r="B24" s="35"/>
      <c r="C24" s="32"/>
      <c r="D24" s="35"/>
      <c r="E24" s="32"/>
      <c r="F24" s="32"/>
      <c r="G24" s="32" t="s">
        <v>27</v>
      </c>
      <c r="H24" s="36">
        <v>279757.71</v>
      </c>
      <c r="I24" s="50"/>
      <c r="J24" s="49" t="s">
        <v>18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</row>
    <row r="25" spans="1:214" s="6" customFormat="1" ht="15" customHeight="1">
      <c r="A25" s="33"/>
      <c r="B25" s="35"/>
      <c r="C25" s="32"/>
      <c r="D25" s="35"/>
      <c r="E25" s="32"/>
      <c r="F25" s="32"/>
      <c r="G25" s="32" t="s">
        <v>28</v>
      </c>
      <c r="H25" s="36">
        <v>126303.92</v>
      </c>
      <c r="I25" s="50"/>
      <c r="J25" s="49" t="s">
        <v>18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</row>
    <row r="26" spans="1:214" s="6" customFormat="1" ht="15" customHeight="1">
      <c r="A26" s="33"/>
      <c r="B26" s="35"/>
      <c r="C26" s="32"/>
      <c r="D26" s="35"/>
      <c r="E26" s="32"/>
      <c r="F26" s="32"/>
      <c r="G26" s="32" t="s">
        <v>21</v>
      </c>
      <c r="H26" s="36">
        <v>4394600.63</v>
      </c>
      <c r="I26" s="50"/>
      <c r="J26" s="49" t="s">
        <v>18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</row>
    <row r="27" spans="1:214" s="6" customFormat="1" ht="15" customHeight="1">
      <c r="A27" s="33">
        <v>6</v>
      </c>
      <c r="B27" s="35" t="s">
        <v>47</v>
      </c>
      <c r="C27" s="32" t="s">
        <v>48</v>
      </c>
      <c r="D27" s="35" t="s">
        <v>49</v>
      </c>
      <c r="E27" s="32" t="s">
        <v>50</v>
      </c>
      <c r="F27" s="32" t="s">
        <v>51</v>
      </c>
      <c r="G27" s="32" t="s">
        <v>39</v>
      </c>
      <c r="H27" s="36">
        <v>3487119</v>
      </c>
      <c r="I27" s="50"/>
      <c r="J27" s="49" t="s">
        <v>18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</row>
    <row r="28" spans="1:214" s="6" customFormat="1" ht="15" customHeight="1">
      <c r="A28" s="33"/>
      <c r="B28" s="35"/>
      <c r="C28" s="32"/>
      <c r="D28" s="35"/>
      <c r="E28" s="32"/>
      <c r="F28" s="32"/>
      <c r="G28" s="32" t="s">
        <v>20</v>
      </c>
      <c r="H28" s="36">
        <v>436000</v>
      </c>
      <c r="I28" s="50"/>
      <c r="J28" s="49" t="s">
        <v>18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</row>
    <row r="29" spans="1:214" s="6" customFormat="1" ht="15" customHeight="1">
      <c r="A29" s="33"/>
      <c r="B29" s="35"/>
      <c r="C29" s="32"/>
      <c r="D29" s="35"/>
      <c r="E29" s="32"/>
      <c r="F29" s="32"/>
      <c r="G29" s="32" t="s">
        <v>19</v>
      </c>
      <c r="H29" s="36">
        <v>37800</v>
      </c>
      <c r="I29" s="50"/>
      <c r="J29" s="49" t="s">
        <v>18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</row>
    <row r="30" spans="1:214" s="6" customFormat="1" ht="15" customHeight="1">
      <c r="A30" s="33"/>
      <c r="B30" s="35"/>
      <c r="C30" s="32"/>
      <c r="D30" s="35"/>
      <c r="E30" s="32"/>
      <c r="F30" s="32"/>
      <c r="G30" s="32" t="s">
        <v>45</v>
      </c>
      <c r="H30" s="36">
        <v>7410</v>
      </c>
      <c r="I30" s="50"/>
      <c r="J30" s="49" t="s">
        <v>18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</row>
    <row r="31" spans="1:214" s="6" customFormat="1" ht="15" customHeight="1">
      <c r="A31" s="33"/>
      <c r="B31" s="35"/>
      <c r="C31" s="32"/>
      <c r="D31" s="35"/>
      <c r="E31" s="32"/>
      <c r="F31" s="32"/>
      <c r="G31" s="32" t="s">
        <v>46</v>
      </c>
      <c r="H31" s="36">
        <v>20210</v>
      </c>
      <c r="I31" s="50"/>
      <c r="J31" s="49" t="s">
        <v>18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</row>
    <row r="32" spans="1:214" s="6" customFormat="1" ht="15" customHeight="1">
      <c r="A32" s="33"/>
      <c r="B32" s="35"/>
      <c r="C32" s="32"/>
      <c r="D32" s="35"/>
      <c r="E32" s="32"/>
      <c r="F32" s="32"/>
      <c r="G32" s="37" t="s">
        <v>21</v>
      </c>
      <c r="H32" s="36">
        <v>3988539</v>
      </c>
      <c r="I32" s="50"/>
      <c r="J32" s="49" t="s">
        <v>18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</row>
    <row r="33" spans="1:213" s="5" customFormat="1" ht="15" customHeight="1">
      <c r="A33" s="42">
        <v>7</v>
      </c>
      <c r="B33" s="38" t="s">
        <v>52</v>
      </c>
      <c r="C33" s="39" t="s">
        <v>53</v>
      </c>
      <c r="D33" s="38" t="s">
        <v>54</v>
      </c>
      <c r="E33" s="39" t="s">
        <v>55</v>
      </c>
      <c r="F33" s="39" t="s">
        <v>56</v>
      </c>
      <c r="G33" s="40" t="s">
        <v>27</v>
      </c>
      <c r="H33" s="41">
        <v>2323548.3</v>
      </c>
      <c r="I33" s="41">
        <v>1160648.18</v>
      </c>
      <c r="J33" s="49" t="s">
        <v>18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</row>
    <row r="34" spans="1:213" s="5" customFormat="1" ht="15" customHeight="1">
      <c r="A34" s="42"/>
      <c r="B34" s="38"/>
      <c r="C34" s="39"/>
      <c r="D34" s="38"/>
      <c r="E34" s="39"/>
      <c r="F34" s="39"/>
      <c r="G34" s="40" t="s">
        <v>28</v>
      </c>
      <c r="H34" s="41">
        <v>766907.76</v>
      </c>
      <c r="I34" s="41">
        <v>383453.88</v>
      </c>
      <c r="J34" s="49" t="s">
        <v>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</row>
    <row r="35" spans="1:213" s="5" customFormat="1" ht="15" customHeight="1">
      <c r="A35" s="42"/>
      <c r="B35" s="38"/>
      <c r="C35" s="39"/>
      <c r="D35" s="38"/>
      <c r="E35" s="39"/>
      <c r="F35" s="39"/>
      <c r="G35" s="40" t="s">
        <v>46</v>
      </c>
      <c r="H35" s="41">
        <v>367.12</v>
      </c>
      <c r="I35" s="41">
        <v>41.28</v>
      </c>
      <c r="J35" s="49" t="s">
        <v>18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</row>
    <row r="36" spans="1:213" s="5" customFormat="1" ht="15" customHeight="1">
      <c r="A36" s="42"/>
      <c r="B36" s="38"/>
      <c r="C36" s="39"/>
      <c r="D36" s="38"/>
      <c r="E36" s="39"/>
      <c r="F36" s="39"/>
      <c r="G36" s="43" t="s">
        <v>20</v>
      </c>
      <c r="H36" s="41">
        <v>156.97</v>
      </c>
      <c r="I36" s="41"/>
      <c r="J36" s="49" t="s">
        <v>18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</row>
    <row r="37" spans="1:213" s="5" customFormat="1" ht="15" customHeight="1">
      <c r="A37" s="42"/>
      <c r="B37" s="38"/>
      <c r="C37" s="39"/>
      <c r="D37" s="38"/>
      <c r="E37" s="39"/>
      <c r="F37" s="39"/>
      <c r="G37" s="40" t="s">
        <v>21</v>
      </c>
      <c r="H37" s="41">
        <v>3090980.15</v>
      </c>
      <c r="I37" s="41">
        <v>1544143.34</v>
      </c>
      <c r="J37" s="49" t="s">
        <v>18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</row>
    <row r="38" spans="1:256" s="7" customFormat="1" ht="15" customHeight="1">
      <c r="A38" s="33">
        <v>8</v>
      </c>
      <c r="B38" s="44" t="s">
        <v>57</v>
      </c>
      <c r="C38" s="33" t="s">
        <v>58</v>
      </c>
      <c r="D38" s="44" t="s">
        <v>59</v>
      </c>
      <c r="E38" s="45" t="s">
        <v>60</v>
      </c>
      <c r="F38" s="45" t="s">
        <v>61</v>
      </c>
      <c r="G38" s="37" t="s">
        <v>27</v>
      </c>
      <c r="H38" s="36">
        <v>176827.08</v>
      </c>
      <c r="I38" s="36"/>
      <c r="J38" s="49" t="s">
        <v>62</v>
      </c>
      <c r="K38" s="51"/>
      <c r="L38" s="51" t="s">
        <v>63</v>
      </c>
      <c r="M38" s="10"/>
      <c r="N38" s="10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7" customFormat="1" ht="15" customHeight="1">
      <c r="A39" s="33"/>
      <c r="B39" s="44"/>
      <c r="C39" s="33"/>
      <c r="D39" s="44"/>
      <c r="E39" s="45"/>
      <c r="F39" s="45"/>
      <c r="G39" s="37" t="s">
        <v>28</v>
      </c>
      <c r="H39" s="36">
        <v>3783939.6</v>
      </c>
      <c r="I39" s="36"/>
      <c r="J39" s="49" t="s">
        <v>62</v>
      </c>
      <c r="K39" s="51"/>
      <c r="L39" s="51" t="s">
        <v>63</v>
      </c>
      <c r="M39" s="10"/>
      <c r="N39" s="10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s="7" customFormat="1" ht="15" customHeight="1">
      <c r="A40" s="33"/>
      <c r="B40" s="44"/>
      <c r="C40" s="33"/>
      <c r="D40" s="44"/>
      <c r="E40" s="45"/>
      <c r="F40" s="45"/>
      <c r="G40" s="37" t="s">
        <v>21</v>
      </c>
      <c r="H40" s="36">
        <v>3960766.68</v>
      </c>
      <c r="I40" s="36"/>
      <c r="J40" s="49" t="s">
        <v>62</v>
      </c>
      <c r="K40" s="51"/>
      <c r="L40" s="51" t="s">
        <v>63</v>
      </c>
      <c r="M40" s="10"/>
      <c r="N40" s="10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s="7" customFormat="1" ht="15" customHeight="1">
      <c r="A41" s="33">
        <v>9</v>
      </c>
      <c r="B41" s="44" t="s">
        <v>64</v>
      </c>
      <c r="C41" s="33" t="s">
        <v>65</v>
      </c>
      <c r="D41" s="44" t="s">
        <v>66</v>
      </c>
      <c r="E41" s="45" t="s">
        <v>67</v>
      </c>
      <c r="F41" s="45" t="s">
        <v>68</v>
      </c>
      <c r="G41" s="46" t="s">
        <v>27</v>
      </c>
      <c r="H41" s="36">
        <v>573410.08</v>
      </c>
      <c r="I41" s="36"/>
      <c r="J41" s="49" t="s">
        <v>62</v>
      </c>
      <c r="K41" s="51"/>
      <c r="L41" s="51" t="s">
        <v>69</v>
      </c>
      <c r="M41" s="10"/>
      <c r="N41" s="10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7" customFormat="1" ht="15" customHeight="1">
      <c r="A42" s="33"/>
      <c r="B42" s="44"/>
      <c r="C42" s="33"/>
      <c r="D42" s="44"/>
      <c r="E42" s="45"/>
      <c r="F42" s="45"/>
      <c r="G42" s="46" t="s">
        <v>28</v>
      </c>
      <c r="H42" s="36">
        <v>3074761.76</v>
      </c>
      <c r="I42" s="36"/>
      <c r="J42" s="49" t="s">
        <v>62</v>
      </c>
      <c r="K42" s="51"/>
      <c r="L42" s="51" t="s">
        <v>69</v>
      </c>
      <c r="M42" s="10"/>
      <c r="N42" s="10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s="7" customFormat="1" ht="15" customHeight="1">
      <c r="A43" s="33"/>
      <c r="B43" s="44"/>
      <c r="C43" s="33"/>
      <c r="D43" s="44"/>
      <c r="E43" s="45"/>
      <c r="F43" s="45"/>
      <c r="G43" s="32" t="s">
        <v>21</v>
      </c>
      <c r="H43" s="36">
        <v>3648171.84</v>
      </c>
      <c r="I43" s="36"/>
      <c r="J43" s="49" t="s">
        <v>62</v>
      </c>
      <c r="K43" s="51"/>
      <c r="L43" s="51" t="s">
        <v>69</v>
      </c>
      <c r="M43" s="10"/>
      <c r="N43" s="10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s="7" customFormat="1" ht="15" customHeight="1">
      <c r="A44" s="33">
        <v>10</v>
      </c>
      <c r="B44" s="44" t="s">
        <v>70</v>
      </c>
      <c r="C44" s="33" t="s">
        <v>71</v>
      </c>
      <c r="D44" s="44" t="s">
        <v>72</v>
      </c>
      <c r="E44" s="45" t="s">
        <v>73</v>
      </c>
      <c r="F44" s="45" t="s">
        <v>74</v>
      </c>
      <c r="G44" s="37" t="s">
        <v>27</v>
      </c>
      <c r="H44" s="36">
        <v>103687.07</v>
      </c>
      <c r="I44" s="36"/>
      <c r="J44" s="49" t="s">
        <v>62</v>
      </c>
      <c r="K44" s="51"/>
      <c r="L44" s="51" t="s">
        <v>69</v>
      </c>
      <c r="M44" s="10"/>
      <c r="N44" s="10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7" customFormat="1" ht="15" customHeight="1">
      <c r="A45" s="33"/>
      <c r="B45" s="44"/>
      <c r="C45" s="33"/>
      <c r="D45" s="44"/>
      <c r="E45" s="45"/>
      <c r="F45" s="45"/>
      <c r="G45" s="37" t="s">
        <v>28</v>
      </c>
      <c r="H45" s="36">
        <v>2403373.09</v>
      </c>
      <c r="I45" s="36"/>
      <c r="J45" s="49" t="s">
        <v>62</v>
      </c>
      <c r="K45" s="51"/>
      <c r="L45" s="51" t="s">
        <v>69</v>
      </c>
      <c r="M45" s="10"/>
      <c r="N45" s="10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7" customFormat="1" ht="15" customHeight="1">
      <c r="A46" s="33"/>
      <c r="B46" s="44"/>
      <c r="C46" s="33"/>
      <c r="D46" s="44"/>
      <c r="E46" s="45"/>
      <c r="F46" s="45"/>
      <c r="G46" s="37" t="s">
        <v>21</v>
      </c>
      <c r="H46" s="36">
        <v>2507060.16</v>
      </c>
      <c r="I46" s="36"/>
      <c r="J46" s="49" t="s">
        <v>62</v>
      </c>
      <c r="K46" s="51"/>
      <c r="L46" s="51" t="s">
        <v>69</v>
      </c>
      <c r="M46" s="10"/>
      <c r="N46" s="10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s="7" customFormat="1" ht="15" customHeight="1">
      <c r="A47" s="33">
        <v>11</v>
      </c>
      <c r="B47" s="44" t="s">
        <v>75</v>
      </c>
      <c r="C47" s="33" t="s">
        <v>76</v>
      </c>
      <c r="D47" s="44" t="s">
        <v>77</v>
      </c>
      <c r="E47" s="45" t="s">
        <v>78</v>
      </c>
      <c r="F47" s="45" t="s">
        <v>79</v>
      </c>
      <c r="G47" s="32" t="s">
        <v>46</v>
      </c>
      <c r="H47" s="36">
        <v>22230</v>
      </c>
      <c r="I47" s="36"/>
      <c r="J47" s="49" t="s">
        <v>62</v>
      </c>
      <c r="K47" s="51"/>
      <c r="L47" s="51" t="s">
        <v>80</v>
      </c>
      <c r="M47" s="10"/>
      <c r="N47" s="10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s="7" customFormat="1" ht="15" customHeight="1">
      <c r="A48" s="33"/>
      <c r="B48" s="44"/>
      <c r="C48" s="33"/>
      <c r="D48" s="44"/>
      <c r="E48" s="45"/>
      <c r="F48" s="45"/>
      <c r="G48" s="32" t="s">
        <v>28</v>
      </c>
      <c r="H48" s="36">
        <v>642774.03</v>
      </c>
      <c r="I48" s="36"/>
      <c r="J48" s="49" t="s">
        <v>62</v>
      </c>
      <c r="K48" s="51"/>
      <c r="L48" s="51" t="s">
        <v>80</v>
      </c>
      <c r="M48" s="10"/>
      <c r="N48" s="10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7" customFormat="1" ht="15" customHeight="1">
      <c r="A49" s="33"/>
      <c r="B49" s="44"/>
      <c r="C49" s="33"/>
      <c r="D49" s="44"/>
      <c r="E49" s="45"/>
      <c r="F49" s="45"/>
      <c r="G49" s="32" t="s">
        <v>20</v>
      </c>
      <c r="H49" s="36">
        <v>425184.73</v>
      </c>
      <c r="I49" s="36"/>
      <c r="J49" s="49" t="s">
        <v>62</v>
      </c>
      <c r="K49" s="51"/>
      <c r="L49" s="51" t="s">
        <v>80</v>
      </c>
      <c r="M49" s="10"/>
      <c r="N49" s="10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7" customFormat="1" ht="15" customHeight="1">
      <c r="A50" s="33"/>
      <c r="B50" s="44"/>
      <c r="C50" s="33"/>
      <c r="D50" s="44"/>
      <c r="E50" s="45"/>
      <c r="F50" s="45"/>
      <c r="G50" s="32" t="s">
        <v>27</v>
      </c>
      <c r="H50" s="36">
        <v>30194.4</v>
      </c>
      <c r="I50" s="36"/>
      <c r="J50" s="49" t="s">
        <v>62</v>
      </c>
      <c r="K50" s="51"/>
      <c r="L50" s="51" t="s">
        <v>80</v>
      </c>
      <c r="M50" s="10"/>
      <c r="N50" s="10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7" customFormat="1" ht="15" customHeight="1">
      <c r="A51" s="33"/>
      <c r="B51" s="44"/>
      <c r="C51" s="33"/>
      <c r="D51" s="44"/>
      <c r="E51" s="45"/>
      <c r="F51" s="45"/>
      <c r="G51" s="32" t="s">
        <v>39</v>
      </c>
      <c r="H51" s="36">
        <v>10647.56</v>
      </c>
      <c r="I51" s="36"/>
      <c r="J51" s="49" t="s">
        <v>62</v>
      </c>
      <c r="K51" s="51"/>
      <c r="L51" s="51" t="s">
        <v>80</v>
      </c>
      <c r="M51" s="10"/>
      <c r="N51" s="10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7" customFormat="1" ht="15" customHeight="1">
      <c r="A52" s="33"/>
      <c r="B52" s="44"/>
      <c r="C52" s="33"/>
      <c r="D52" s="44"/>
      <c r="E52" s="45"/>
      <c r="F52" s="45"/>
      <c r="G52" s="32" t="s">
        <v>17</v>
      </c>
      <c r="H52" s="36">
        <v>4225215.25</v>
      </c>
      <c r="I52" s="36"/>
      <c r="J52" s="49" t="s">
        <v>62</v>
      </c>
      <c r="K52" s="51"/>
      <c r="L52" s="51" t="s">
        <v>80</v>
      </c>
      <c r="M52" s="10"/>
      <c r="N52" s="10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7" customFormat="1" ht="15" customHeight="1">
      <c r="A53" s="33"/>
      <c r="B53" s="44"/>
      <c r="C53" s="33"/>
      <c r="D53" s="44"/>
      <c r="E53" s="45"/>
      <c r="F53" s="45"/>
      <c r="G53" s="32" t="s">
        <v>21</v>
      </c>
      <c r="H53" s="36">
        <v>5356245.97</v>
      </c>
      <c r="I53" s="36"/>
      <c r="J53" s="49" t="s">
        <v>62</v>
      </c>
      <c r="K53" s="51"/>
      <c r="L53" s="51" t="s">
        <v>80</v>
      </c>
      <c r="M53" s="10"/>
      <c r="N53" s="10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7" customFormat="1" ht="15" customHeight="1">
      <c r="A54" s="33">
        <v>12</v>
      </c>
      <c r="B54" s="44" t="s">
        <v>81</v>
      </c>
      <c r="C54" s="33" t="s">
        <v>82</v>
      </c>
      <c r="D54" s="44" t="s">
        <v>83</v>
      </c>
      <c r="E54" s="45" t="s">
        <v>84</v>
      </c>
      <c r="F54" s="45" t="s">
        <v>85</v>
      </c>
      <c r="G54" s="32" t="s">
        <v>20</v>
      </c>
      <c r="H54" s="36">
        <v>6918.64</v>
      </c>
      <c r="I54" s="36"/>
      <c r="J54" s="49" t="s">
        <v>62</v>
      </c>
      <c r="K54" s="51"/>
      <c r="L54" s="51" t="s">
        <v>80</v>
      </c>
      <c r="M54" s="10"/>
      <c r="N54" s="10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7" customFormat="1" ht="15" customHeight="1">
      <c r="A55" s="33"/>
      <c r="B55" s="44"/>
      <c r="C55" s="33"/>
      <c r="D55" s="44"/>
      <c r="E55" s="45"/>
      <c r="F55" s="45"/>
      <c r="G55" s="32" t="s">
        <v>46</v>
      </c>
      <c r="H55" s="36">
        <v>1976.76</v>
      </c>
      <c r="I55" s="36"/>
      <c r="J55" s="49" t="s">
        <v>62</v>
      </c>
      <c r="K55" s="51"/>
      <c r="L55" s="51" t="s">
        <v>80</v>
      </c>
      <c r="M55" s="10"/>
      <c r="N55" s="10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7" customFormat="1" ht="15" customHeight="1">
      <c r="A56" s="33"/>
      <c r="B56" s="44"/>
      <c r="C56" s="33"/>
      <c r="D56" s="44"/>
      <c r="E56" s="45"/>
      <c r="F56" s="45"/>
      <c r="G56" s="32" t="s">
        <v>27</v>
      </c>
      <c r="H56" s="36">
        <v>568315.32</v>
      </c>
      <c r="I56" s="36"/>
      <c r="J56" s="49" t="s">
        <v>62</v>
      </c>
      <c r="K56" s="51"/>
      <c r="L56" s="51" t="s">
        <v>80</v>
      </c>
      <c r="M56" s="10"/>
      <c r="N56" s="10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7" customFormat="1" ht="15" customHeight="1">
      <c r="A57" s="33"/>
      <c r="B57" s="44"/>
      <c r="C57" s="33"/>
      <c r="D57" s="44"/>
      <c r="E57" s="45"/>
      <c r="F57" s="45"/>
      <c r="G57" s="32" t="s">
        <v>28</v>
      </c>
      <c r="H57" s="36">
        <v>843903.33</v>
      </c>
      <c r="I57" s="36"/>
      <c r="J57" s="49" t="s">
        <v>62</v>
      </c>
      <c r="K57" s="51"/>
      <c r="L57" s="51" t="s">
        <v>80</v>
      </c>
      <c r="M57" s="10"/>
      <c r="N57" s="10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7" customFormat="1" ht="15" customHeight="1">
      <c r="A58" s="33"/>
      <c r="B58" s="44"/>
      <c r="C58" s="33"/>
      <c r="D58" s="44"/>
      <c r="E58" s="45"/>
      <c r="F58" s="45"/>
      <c r="G58" s="32" t="s">
        <v>19</v>
      </c>
      <c r="H58" s="36">
        <v>3492720</v>
      </c>
      <c r="I58" s="36"/>
      <c r="J58" s="49" t="s">
        <v>62</v>
      </c>
      <c r="K58" s="51"/>
      <c r="L58" s="51" t="s">
        <v>80</v>
      </c>
      <c r="M58" s="10"/>
      <c r="N58" s="10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s="7" customFormat="1" ht="15" customHeight="1">
      <c r="A59" s="33"/>
      <c r="B59" s="44"/>
      <c r="C59" s="33"/>
      <c r="D59" s="44"/>
      <c r="E59" s="45"/>
      <c r="F59" s="45"/>
      <c r="G59" s="32" t="s">
        <v>17</v>
      </c>
      <c r="H59" s="36">
        <v>2425211.2</v>
      </c>
      <c r="I59" s="36"/>
      <c r="J59" s="49" t="s">
        <v>62</v>
      </c>
      <c r="K59" s="51" t="s">
        <v>86</v>
      </c>
      <c r="L59" s="51" t="s">
        <v>80</v>
      </c>
      <c r="M59" s="10"/>
      <c r="N59" s="10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s="7" customFormat="1" ht="15" customHeight="1">
      <c r="A60" s="33"/>
      <c r="B60" s="44"/>
      <c r="C60" s="33"/>
      <c r="D60" s="44"/>
      <c r="E60" s="45"/>
      <c r="F60" s="45"/>
      <c r="G60" s="32" t="s">
        <v>21</v>
      </c>
      <c r="H60" s="36">
        <v>7339045.25</v>
      </c>
      <c r="I60" s="36"/>
      <c r="J60" s="49" t="s">
        <v>62</v>
      </c>
      <c r="K60" s="51"/>
      <c r="L60" s="51" t="s">
        <v>80</v>
      </c>
      <c r="M60" s="10"/>
      <c r="N60" s="10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7" customFormat="1" ht="15" customHeight="1">
      <c r="A61" s="33">
        <v>13</v>
      </c>
      <c r="B61" s="44" t="s">
        <v>87</v>
      </c>
      <c r="C61" s="33" t="s">
        <v>88</v>
      </c>
      <c r="D61" s="44" t="s">
        <v>89</v>
      </c>
      <c r="E61" s="45" t="s">
        <v>90</v>
      </c>
      <c r="F61" s="45" t="s">
        <v>91</v>
      </c>
      <c r="G61" s="37" t="s">
        <v>27</v>
      </c>
      <c r="H61" s="41">
        <v>292306.57</v>
      </c>
      <c r="I61" s="36"/>
      <c r="J61" s="49" t="s">
        <v>62</v>
      </c>
      <c r="K61" s="51"/>
      <c r="L61" s="51" t="s">
        <v>92</v>
      </c>
      <c r="M61" s="10"/>
      <c r="N61" s="10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s="7" customFormat="1" ht="15" customHeight="1">
      <c r="A62" s="33"/>
      <c r="B62" s="44"/>
      <c r="C62" s="33"/>
      <c r="D62" s="44"/>
      <c r="E62" s="45"/>
      <c r="F62" s="45"/>
      <c r="G62" s="37" t="s">
        <v>28</v>
      </c>
      <c r="H62" s="41">
        <v>4506921.1</v>
      </c>
      <c r="I62" s="36"/>
      <c r="J62" s="49" t="s">
        <v>62</v>
      </c>
      <c r="K62" s="51"/>
      <c r="L62" s="51" t="s">
        <v>92</v>
      </c>
      <c r="M62" s="10"/>
      <c r="N62" s="10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s="7" customFormat="1" ht="15" customHeight="1">
      <c r="A63" s="33"/>
      <c r="B63" s="44"/>
      <c r="C63" s="33"/>
      <c r="D63" s="44"/>
      <c r="E63" s="45"/>
      <c r="F63" s="45"/>
      <c r="G63" s="37" t="s">
        <v>21</v>
      </c>
      <c r="H63" s="47">
        <v>4799227.67</v>
      </c>
      <c r="I63" s="36"/>
      <c r="J63" s="49" t="s">
        <v>62</v>
      </c>
      <c r="K63" s="51"/>
      <c r="L63" s="51" t="s">
        <v>92</v>
      </c>
      <c r="M63" s="10"/>
      <c r="N63" s="10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s="7" customFormat="1" ht="15" customHeight="1">
      <c r="A64" s="33">
        <v>14</v>
      </c>
      <c r="B64" s="44" t="s">
        <v>93</v>
      </c>
      <c r="C64" s="33" t="s">
        <v>94</v>
      </c>
      <c r="D64" s="44" t="s">
        <v>95</v>
      </c>
      <c r="E64" s="45" t="s">
        <v>96</v>
      </c>
      <c r="F64" s="45" t="s">
        <v>97</v>
      </c>
      <c r="G64" s="37" t="s">
        <v>27</v>
      </c>
      <c r="H64" s="36">
        <v>6004521.72</v>
      </c>
      <c r="I64" s="36"/>
      <c r="J64" s="49" t="s">
        <v>62</v>
      </c>
      <c r="K64" s="51"/>
      <c r="L64" s="51" t="s">
        <v>63</v>
      </c>
      <c r="M64" s="10"/>
      <c r="N64" s="10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s="7" customFormat="1" ht="15" customHeight="1">
      <c r="A65" s="33"/>
      <c r="B65" s="44"/>
      <c r="C65" s="33"/>
      <c r="D65" s="44"/>
      <c r="E65" s="45"/>
      <c r="F65" s="45"/>
      <c r="G65" s="37" t="s">
        <v>28</v>
      </c>
      <c r="H65" s="36">
        <v>1722861.89</v>
      </c>
      <c r="I65" s="36"/>
      <c r="J65" s="49" t="s">
        <v>62</v>
      </c>
      <c r="K65" s="51"/>
      <c r="L65" s="51" t="s">
        <v>63</v>
      </c>
      <c r="M65" s="10"/>
      <c r="N65" s="10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s="7" customFormat="1" ht="15" customHeight="1">
      <c r="A66" s="33"/>
      <c r="B66" s="44"/>
      <c r="C66" s="33"/>
      <c r="D66" s="44"/>
      <c r="E66" s="45"/>
      <c r="F66" s="45"/>
      <c r="G66" s="37" t="s">
        <v>21</v>
      </c>
      <c r="H66" s="36">
        <v>7727383.61</v>
      </c>
      <c r="I66" s="36"/>
      <c r="J66" s="49" t="s">
        <v>62</v>
      </c>
      <c r="K66" s="51"/>
      <c r="L66" s="51" t="s">
        <v>63</v>
      </c>
      <c r="M66" s="10"/>
      <c r="N66" s="10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s="7" customFormat="1" ht="15" customHeight="1">
      <c r="A67" s="33">
        <v>15</v>
      </c>
      <c r="B67" s="44" t="s">
        <v>98</v>
      </c>
      <c r="C67" s="33" t="s">
        <v>99</v>
      </c>
      <c r="D67" s="44" t="s">
        <v>100</v>
      </c>
      <c r="E67" s="45" t="s">
        <v>101</v>
      </c>
      <c r="F67" s="45" t="s">
        <v>102</v>
      </c>
      <c r="G67" s="32" t="s">
        <v>39</v>
      </c>
      <c r="H67" s="36">
        <v>35973.14</v>
      </c>
      <c r="I67" s="36"/>
      <c r="J67" s="49" t="s">
        <v>62</v>
      </c>
      <c r="K67" s="51"/>
      <c r="L67" s="51" t="s">
        <v>92</v>
      </c>
      <c r="M67" s="10"/>
      <c r="N67" s="10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s="7" customFormat="1" ht="15" customHeight="1">
      <c r="A68" s="33"/>
      <c r="B68" s="44"/>
      <c r="C68" s="33"/>
      <c r="D68" s="44"/>
      <c r="E68" s="45"/>
      <c r="F68" s="45"/>
      <c r="G68" s="32" t="s">
        <v>20</v>
      </c>
      <c r="H68" s="36">
        <v>2518.12</v>
      </c>
      <c r="I68" s="36"/>
      <c r="J68" s="49" t="s">
        <v>62</v>
      </c>
      <c r="K68" s="51"/>
      <c r="L68" s="51" t="s">
        <v>92</v>
      </c>
      <c r="M68" s="10"/>
      <c r="N68" s="10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s="7" customFormat="1" ht="15" customHeight="1">
      <c r="A69" s="33"/>
      <c r="B69" s="44"/>
      <c r="C69" s="33"/>
      <c r="D69" s="44"/>
      <c r="E69" s="45"/>
      <c r="F69" s="45"/>
      <c r="G69" s="32" t="s">
        <v>46</v>
      </c>
      <c r="H69" s="36">
        <v>210.16</v>
      </c>
      <c r="I69" s="36"/>
      <c r="J69" s="49" t="s">
        <v>62</v>
      </c>
      <c r="K69" s="51"/>
      <c r="L69" s="51" t="s">
        <v>92</v>
      </c>
      <c r="M69" s="10"/>
      <c r="N69" s="10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s="7" customFormat="1" ht="15" customHeight="1">
      <c r="A70" s="33"/>
      <c r="B70" s="44"/>
      <c r="C70" s="33"/>
      <c r="D70" s="44"/>
      <c r="E70" s="45"/>
      <c r="F70" s="45"/>
      <c r="G70" s="32" t="s">
        <v>27</v>
      </c>
      <c r="H70" s="36">
        <v>288697.07</v>
      </c>
      <c r="I70" s="36"/>
      <c r="J70" s="49" t="s">
        <v>62</v>
      </c>
      <c r="K70" s="51"/>
      <c r="L70" s="51" t="s">
        <v>92</v>
      </c>
      <c r="M70" s="10"/>
      <c r="N70" s="10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s="7" customFormat="1" ht="15" customHeight="1">
      <c r="A71" s="33"/>
      <c r="B71" s="44"/>
      <c r="C71" s="33"/>
      <c r="D71" s="44"/>
      <c r="E71" s="45"/>
      <c r="F71" s="45"/>
      <c r="G71" s="32" t="s">
        <v>28</v>
      </c>
      <c r="H71" s="36">
        <v>2065448.5</v>
      </c>
      <c r="I71" s="36"/>
      <c r="J71" s="49" t="s">
        <v>62</v>
      </c>
      <c r="K71" s="51"/>
      <c r="L71" s="51" t="s">
        <v>92</v>
      </c>
      <c r="M71" s="10"/>
      <c r="N71" s="10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s="7" customFormat="1" ht="15" customHeight="1">
      <c r="A72" s="33"/>
      <c r="B72" s="44"/>
      <c r="C72" s="33"/>
      <c r="D72" s="44"/>
      <c r="E72" s="45"/>
      <c r="F72" s="45"/>
      <c r="G72" s="32" t="s">
        <v>21</v>
      </c>
      <c r="H72" s="36">
        <v>2392846.99</v>
      </c>
      <c r="I72" s="36"/>
      <c r="J72" s="49" t="s">
        <v>62</v>
      </c>
      <c r="K72" s="51"/>
      <c r="L72" s="51" t="s">
        <v>92</v>
      </c>
      <c r="M72" s="10"/>
      <c r="N72" s="10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s="7" customFormat="1" ht="15" customHeight="1">
      <c r="A73" s="33">
        <v>16</v>
      </c>
      <c r="B73" s="53" t="s">
        <v>103</v>
      </c>
      <c r="C73" s="54" t="s">
        <v>104</v>
      </c>
      <c r="D73" s="53" t="s">
        <v>105</v>
      </c>
      <c r="E73" s="40" t="s">
        <v>106</v>
      </c>
      <c r="F73" s="40" t="s">
        <v>107</v>
      </c>
      <c r="G73" s="40" t="s">
        <v>27</v>
      </c>
      <c r="H73" s="36">
        <v>4697736.74</v>
      </c>
      <c r="I73" s="36"/>
      <c r="J73" s="49" t="s">
        <v>62</v>
      </c>
      <c r="K73" s="51"/>
      <c r="L73" s="51" t="s">
        <v>108</v>
      </c>
      <c r="M73" s="10"/>
      <c r="N73" s="10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s="7" customFormat="1" ht="15" customHeight="1">
      <c r="A74" s="33"/>
      <c r="B74" s="53"/>
      <c r="C74" s="54"/>
      <c r="D74" s="53"/>
      <c r="E74" s="40"/>
      <c r="F74" s="40"/>
      <c r="G74" s="55" t="s">
        <v>28</v>
      </c>
      <c r="H74" s="36">
        <v>3582.96</v>
      </c>
      <c r="I74" s="68"/>
      <c r="J74" s="49" t="s">
        <v>62</v>
      </c>
      <c r="K74" s="69"/>
      <c r="L74" s="51" t="s">
        <v>108</v>
      </c>
      <c r="M74" s="10"/>
      <c r="N74" s="10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s="7" customFormat="1" ht="15" customHeight="1">
      <c r="A75" s="33"/>
      <c r="B75" s="53"/>
      <c r="C75" s="54"/>
      <c r="D75" s="53"/>
      <c r="E75" s="40"/>
      <c r="F75" s="40"/>
      <c r="G75" s="40" t="s">
        <v>21</v>
      </c>
      <c r="H75" s="36">
        <v>4701319.7</v>
      </c>
      <c r="I75" s="36"/>
      <c r="J75" s="49" t="s">
        <v>62</v>
      </c>
      <c r="K75" s="51"/>
      <c r="L75" s="51" t="s">
        <v>108</v>
      </c>
      <c r="M75" s="10"/>
      <c r="N75" s="10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s="7" customFormat="1" ht="15" customHeight="1">
      <c r="A76" s="33">
        <v>17</v>
      </c>
      <c r="B76" s="44" t="s">
        <v>109</v>
      </c>
      <c r="C76" s="33" t="s">
        <v>110</v>
      </c>
      <c r="D76" s="44" t="s">
        <v>111</v>
      </c>
      <c r="E76" s="45" t="s">
        <v>112</v>
      </c>
      <c r="F76" s="45" t="s">
        <v>113</v>
      </c>
      <c r="G76" s="32" t="s">
        <v>39</v>
      </c>
      <c r="H76" s="36">
        <v>1420674.51</v>
      </c>
      <c r="I76" s="36"/>
      <c r="J76" s="49" t="s">
        <v>62</v>
      </c>
      <c r="K76" s="51"/>
      <c r="L76" s="51" t="s">
        <v>114</v>
      </c>
      <c r="M76" s="10"/>
      <c r="N76" s="10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spans="1:256" s="7" customFormat="1" ht="15" customHeight="1">
      <c r="A77" s="33"/>
      <c r="B77" s="44"/>
      <c r="C77" s="33"/>
      <c r="D77" s="44"/>
      <c r="E77" s="45"/>
      <c r="F77" s="45"/>
      <c r="G77" s="32" t="s">
        <v>20</v>
      </c>
      <c r="H77" s="36">
        <v>185561.58</v>
      </c>
      <c r="I77" s="36"/>
      <c r="J77" s="49" t="s">
        <v>62</v>
      </c>
      <c r="K77" s="51"/>
      <c r="L77" s="51" t="s">
        <v>114</v>
      </c>
      <c r="M77" s="10"/>
      <c r="N77" s="10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s="7" customFormat="1" ht="15" customHeight="1">
      <c r="A78" s="33"/>
      <c r="B78" s="44"/>
      <c r="C78" s="33"/>
      <c r="D78" s="44"/>
      <c r="E78" s="45"/>
      <c r="F78" s="45"/>
      <c r="G78" s="32" t="s">
        <v>27</v>
      </c>
      <c r="H78" s="36">
        <v>401052.99</v>
      </c>
      <c r="I78" s="36"/>
      <c r="J78" s="49" t="s">
        <v>62</v>
      </c>
      <c r="K78" s="51"/>
      <c r="L78" s="51" t="s">
        <v>114</v>
      </c>
      <c r="M78" s="10"/>
      <c r="N78" s="10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s="7" customFormat="1" ht="15" customHeight="1">
      <c r="A79" s="33"/>
      <c r="B79" s="44"/>
      <c r="C79" s="33"/>
      <c r="D79" s="44"/>
      <c r="E79" s="45"/>
      <c r="F79" s="45"/>
      <c r="G79" s="32" t="s">
        <v>28</v>
      </c>
      <c r="H79" s="36">
        <v>608802.88</v>
      </c>
      <c r="I79" s="36"/>
      <c r="J79" s="49" t="s">
        <v>62</v>
      </c>
      <c r="K79" s="51"/>
      <c r="L79" s="51" t="s">
        <v>114</v>
      </c>
      <c r="M79" s="10"/>
      <c r="N79" s="10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s="7" customFormat="1" ht="15" customHeight="1">
      <c r="A80" s="33"/>
      <c r="B80" s="44"/>
      <c r="C80" s="33"/>
      <c r="D80" s="44"/>
      <c r="E80" s="45"/>
      <c r="F80" s="45"/>
      <c r="G80" s="32" t="s">
        <v>46</v>
      </c>
      <c r="H80" s="36">
        <v>2983.09</v>
      </c>
      <c r="I80" s="36"/>
      <c r="J80" s="49" t="s">
        <v>62</v>
      </c>
      <c r="K80" s="51"/>
      <c r="L80" s="51" t="s">
        <v>114</v>
      </c>
      <c r="M80" s="10"/>
      <c r="N80" s="10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s="7" customFormat="1" ht="15" customHeight="1">
      <c r="A81" s="33"/>
      <c r="B81" s="44"/>
      <c r="C81" s="33"/>
      <c r="D81" s="44"/>
      <c r="E81" s="45"/>
      <c r="F81" s="45"/>
      <c r="G81" s="32" t="s">
        <v>17</v>
      </c>
      <c r="H81" s="36">
        <v>1118418.75</v>
      </c>
      <c r="I81" s="36"/>
      <c r="J81" s="49" t="s">
        <v>62</v>
      </c>
      <c r="K81" s="51"/>
      <c r="L81" s="51" t="s">
        <v>114</v>
      </c>
      <c r="M81" s="10"/>
      <c r="N81" s="10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  <row r="82" spans="1:256" s="7" customFormat="1" ht="15" customHeight="1">
      <c r="A82" s="33"/>
      <c r="B82" s="44"/>
      <c r="C82" s="33"/>
      <c r="D82" s="44"/>
      <c r="E82" s="45"/>
      <c r="F82" s="45"/>
      <c r="G82" s="32" t="s">
        <v>21</v>
      </c>
      <c r="H82" s="36">
        <v>3737493.8</v>
      </c>
      <c r="I82" s="36"/>
      <c r="J82" s="49" t="s">
        <v>62</v>
      </c>
      <c r="K82" s="51"/>
      <c r="L82" s="51" t="s">
        <v>114</v>
      </c>
      <c r="M82" s="10"/>
      <c r="N82" s="10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s="7" customFormat="1" ht="15" customHeight="1">
      <c r="A83" s="33">
        <v>18</v>
      </c>
      <c r="B83" s="35" t="s">
        <v>115</v>
      </c>
      <c r="C83" s="33" t="s">
        <v>116</v>
      </c>
      <c r="D83" s="35" t="s">
        <v>117</v>
      </c>
      <c r="E83" s="32" t="s">
        <v>118</v>
      </c>
      <c r="F83" s="32" t="s">
        <v>119</v>
      </c>
      <c r="G83" s="37" t="s">
        <v>39</v>
      </c>
      <c r="H83" s="36">
        <v>2748746.09</v>
      </c>
      <c r="I83" s="36"/>
      <c r="J83" s="49" t="s">
        <v>62</v>
      </c>
      <c r="K83" s="51"/>
      <c r="L83" s="51" t="s">
        <v>120</v>
      </c>
      <c r="M83" s="10"/>
      <c r="N83" s="10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s="7" customFormat="1" ht="15" customHeight="1">
      <c r="A84" s="33"/>
      <c r="B84" s="35"/>
      <c r="C84" s="33"/>
      <c r="D84" s="35"/>
      <c r="E84" s="32"/>
      <c r="F84" s="32"/>
      <c r="G84" s="37" t="s">
        <v>20</v>
      </c>
      <c r="H84" s="36">
        <v>192412.22</v>
      </c>
      <c r="I84" s="36"/>
      <c r="J84" s="49" t="s">
        <v>62</v>
      </c>
      <c r="K84" s="51"/>
      <c r="L84" s="51" t="s">
        <v>120</v>
      </c>
      <c r="M84" s="10"/>
      <c r="N84" s="10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</row>
    <row r="85" spans="1:256" s="7" customFormat="1" ht="15" customHeight="1">
      <c r="A85" s="33"/>
      <c r="B85" s="35"/>
      <c r="C85" s="33"/>
      <c r="D85" s="35"/>
      <c r="E85" s="32"/>
      <c r="F85" s="32"/>
      <c r="G85" s="37" t="s">
        <v>19</v>
      </c>
      <c r="H85" s="36">
        <v>1025623.83</v>
      </c>
      <c r="I85" s="36"/>
      <c r="J85" s="49" t="s">
        <v>62</v>
      </c>
      <c r="K85" s="51"/>
      <c r="L85" s="51" t="s">
        <v>120</v>
      </c>
      <c r="M85" s="10"/>
      <c r="N85" s="10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</row>
    <row r="86" spans="1:256" s="7" customFormat="1" ht="15" customHeight="1">
      <c r="A86" s="33"/>
      <c r="B86" s="35"/>
      <c r="C86" s="33"/>
      <c r="D86" s="35"/>
      <c r="E86" s="32"/>
      <c r="F86" s="32"/>
      <c r="G86" s="37" t="s">
        <v>45</v>
      </c>
      <c r="H86" s="36">
        <v>136749.85</v>
      </c>
      <c r="I86" s="36"/>
      <c r="J86" s="49" t="s">
        <v>62</v>
      </c>
      <c r="K86" s="51"/>
      <c r="L86" s="51" t="s">
        <v>120</v>
      </c>
      <c r="M86" s="10"/>
      <c r="N86" s="10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</row>
    <row r="87" spans="1:256" s="7" customFormat="1" ht="15" customHeight="1">
      <c r="A87" s="33"/>
      <c r="B87" s="35"/>
      <c r="C87" s="33"/>
      <c r="D87" s="35"/>
      <c r="E87" s="32"/>
      <c r="F87" s="32"/>
      <c r="G87" s="37" t="s">
        <v>121</v>
      </c>
      <c r="H87" s="36">
        <v>61975</v>
      </c>
      <c r="I87" s="36"/>
      <c r="J87" s="49" t="s">
        <v>62</v>
      </c>
      <c r="K87" s="51"/>
      <c r="L87" s="51" t="s">
        <v>120</v>
      </c>
      <c r="M87" s="10"/>
      <c r="N87" s="10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</row>
    <row r="88" spans="1:256" s="7" customFormat="1" ht="15" customHeight="1">
      <c r="A88" s="33"/>
      <c r="B88" s="35"/>
      <c r="C88" s="33"/>
      <c r="D88" s="35"/>
      <c r="E88" s="32"/>
      <c r="F88" s="32"/>
      <c r="G88" s="37" t="s">
        <v>27</v>
      </c>
      <c r="H88" s="36">
        <v>84235.36</v>
      </c>
      <c r="I88" s="36"/>
      <c r="J88" s="49" t="s">
        <v>62</v>
      </c>
      <c r="K88" s="51"/>
      <c r="L88" s="51" t="s">
        <v>120</v>
      </c>
      <c r="M88" s="10"/>
      <c r="N88" s="10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</row>
    <row r="89" spans="1:256" s="7" customFormat="1" ht="15" customHeight="1">
      <c r="A89" s="33"/>
      <c r="B89" s="35"/>
      <c r="C89" s="33"/>
      <c r="D89" s="35"/>
      <c r="E89" s="32"/>
      <c r="F89" s="32"/>
      <c r="G89" s="37" t="s">
        <v>28</v>
      </c>
      <c r="H89" s="36">
        <v>11980</v>
      </c>
      <c r="I89" s="36"/>
      <c r="J89" s="49" t="s">
        <v>62</v>
      </c>
      <c r="K89" s="51"/>
      <c r="L89" s="51" t="s">
        <v>120</v>
      </c>
      <c r="M89" s="10"/>
      <c r="N89" s="10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</row>
    <row r="90" spans="1:256" s="7" customFormat="1" ht="15" customHeight="1">
      <c r="A90" s="33"/>
      <c r="B90" s="35"/>
      <c r="C90" s="33"/>
      <c r="D90" s="35"/>
      <c r="E90" s="32"/>
      <c r="F90" s="32"/>
      <c r="G90" s="37" t="s">
        <v>21</v>
      </c>
      <c r="H90" s="36">
        <v>4261722.35</v>
      </c>
      <c r="I90" s="36"/>
      <c r="J90" s="49" t="s">
        <v>62</v>
      </c>
      <c r="K90" s="51"/>
      <c r="L90" s="51" t="s">
        <v>120</v>
      </c>
      <c r="M90" s="10"/>
      <c r="N90" s="10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</row>
    <row r="91" spans="1:256" s="7" customFormat="1" ht="15" customHeight="1">
      <c r="A91" s="56">
        <v>19</v>
      </c>
      <c r="B91" s="35" t="s">
        <v>122</v>
      </c>
      <c r="C91" s="33" t="s">
        <v>123</v>
      </c>
      <c r="D91" s="35" t="s">
        <v>124</v>
      </c>
      <c r="E91" s="32" t="s">
        <v>125</v>
      </c>
      <c r="F91" s="32" t="s">
        <v>126</v>
      </c>
      <c r="G91" s="32" t="s">
        <v>39</v>
      </c>
      <c r="H91" s="36">
        <v>748562.8</v>
      </c>
      <c r="I91" s="36"/>
      <c r="J91" s="49" t="s">
        <v>62</v>
      </c>
      <c r="K91" s="51"/>
      <c r="L91" s="51" t="s">
        <v>127</v>
      </c>
      <c r="M91" s="10"/>
      <c r="N91" s="10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</row>
    <row r="92" spans="1:256" s="7" customFormat="1" ht="15" customHeight="1">
      <c r="A92" s="56"/>
      <c r="B92" s="35"/>
      <c r="C92" s="33"/>
      <c r="D92" s="35"/>
      <c r="E92" s="32"/>
      <c r="F92" s="32"/>
      <c r="G92" s="32" t="s">
        <v>20</v>
      </c>
      <c r="H92" s="36">
        <v>52399.41</v>
      </c>
      <c r="I92" s="36"/>
      <c r="J92" s="49" t="s">
        <v>62</v>
      </c>
      <c r="K92" s="51"/>
      <c r="L92" s="51" t="s">
        <v>127</v>
      </c>
      <c r="M92" s="10"/>
      <c r="N92" s="10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</row>
    <row r="93" spans="1:256" s="7" customFormat="1" ht="15" customHeight="1">
      <c r="A93" s="56"/>
      <c r="B93" s="35"/>
      <c r="C93" s="33"/>
      <c r="D93" s="35"/>
      <c r="E93" s="32"/>
      <c r="F93" s="32"/>
      <c r="G93" s="32" t="s">
        <v>27</v>
      </c>
      <c r="H93" s="36">
        <v>486250.46</v>
      </c>
      <c r="I93" s="36"/>
      <c r="J93" s="49" t="s">
        <v>62</v>
      </c>
      <c r="K93" s="51"/>
      <c r="L93" s="51" t="s">
        <v>127</v>
      </c>
      <c r="M93" s="10"/>
      <c r="N93" s="10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s="7" customFormat="1" ht="15" customHeight="1">
      <c r="A94" s="56"/>
      <c r="B94" s="35"/>
      <c r="C94" s="33"/>
      <c r="D94" s="35"/>
      <c r="E94" s="32"/>
      <c r="F94" s="32"/>
      <c r="G94" s="32" t="s">
        <v>28</v>
      </c>
      <c r="H94" s="36">
        <v>1147359.17</v>
      </c>
      <c r="I94" s="36"/>
      <c r="J94" s="49" t="s">
        <v>62</v>
      </c>
      <c r="K94" s="51"/>
      <c r="L94" s="51" t="s">
        <v>127</v>
      </c>
      <c r="M94" s="10"/>
      <c r="N94" s="10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s="7" customFormat="1" ht="15" customHeight="1">
      <c r="A95" s="56"/>
      <c r="B95" s="35"/>
      <c r="C95" s="33"/>
      <c r="D95" s="35"/>
      <c r="E95" s="32"/>
      <c r="F95" s="32"/>
      <c r="G95" s="32" t="s">
        <v>46</v>
      </c>
      <c r="H95" s="36">
        <v>9007.52</v>
      </c>
      <c r="I95" s="36"/>
      <c r="J95" s="49" t="s">
        <v>62</v>
      </c>
      <c r="K95" s="51"/>
      <c r="L95" s="51" t="s">
        <v>127</v>
      </c>
      <c r="M95" s="10"/>
      <c r="N95" s="10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s="7" customFormat="1" ht="15" customHeight="1">
      <c r="A96" s="56"/>
      <c r="B96" s="35"/>
      <c r="C96" s="33"/>
      <c r="D96" s="35"/>
      <c r="E96" s="32"/>
      <c r="F96" s="32"/>
      <c r="G96" s="32" t="s">
        <v>128</v>
      </c>
      <c r="H96" s="36">
        <v>2624</v>
      </c>
      <c r="I96" s="36"/>
      <c r="J96" s="49" t="s">
        <v>62</v>
      </c>
      <c r="K96" s="51"/>
      <c r="L96" s="51" t="s">
        <v>127</v>
      </c>
      <c r="M96" s="10"/>
      <c r="N96" s="10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56" s="7" customFormat="1" ht="15" customHeight="1">
      <c r="A97" s="56"/>
      <c r="B97" s="35"/>
      <c r="C97" s="33"/>
      <c r="D97" s="35"/>
      <c r="E97" s="32"/>
      <c r="F97" s="32"/>
      <c r="G97" s="32" t="s">
        <v>45</v>
      </c>
      <c r="H97" s="36">
        <v>2157.79</v>
      </c>
      <c r="I97" s="36"/>
      <c r="J97" s="49" t="s">
        <v>62</v>
      </c>
      <c r="K97" s="51"/>
      <c r="L97" s="51" t="s">
        <v>127</v>
      </c>
      <c r="M97" s="10"/>
      <c r="N97" s="10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s="7" customFormat="1" ht="15" customHeight="1">
      <c r="A98" s="56"/>
      <c r="B98" s="35"/>
      <c r="C98" s="33"/>
      <c r="D98" s="35"/>
      <c r="E98" s="32"/>
      <c r="F98" s="32"/>
      <c r="G98" s="37" t="s">
        <v>21</v>
      </c>
      <c r="H98" s="36">
        <v>2448361.15</v>
      </c>
      <c r="I98" s="36"/>
      <c r="J98" s="49" t="s">
        <v>62</v>
      </c>
      <c r="K98" s="51"/>
      <c r="L98" s="51" t="s">
        <v>127</v>
      </c>
      <c r="M98" s="10"/>
      <c r="N98" s="10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s="7" customFormat="1" ht="15" customHeight="1">
      <c r="A99" s="56">
        <v>20</v>
      </c>
      <c r="B99" s="35" t="s">
        <v>129</v>
      </c>
      <c r="C99" s="33" t="s">
        <v>130</v>
      </c>
      <c r="D99" s="35" t="s">
        <v>131</v>
      </c>
      <c r="E99" s="32" t="s">
        <v>132</v>
      </c>
      <c r="F99" s="32" t="s">
        <v>133</v>
      </c>
      <c r="G99" s="37" t="s">
        <v>39</v>
      </c>
      <c r="H99" s="36">
        <v>212105.27</v>
      </c>
      <c r="I99" s="36"/>
      <c r="J99" s="49" t="s">
        <v>62</v>
      </c>
      <c r="K99" s="51"/>
      <c r="L99" s="51" t="s">
        <v>134</v>
      </c>
      <c r="M99" s="10"/>
      <c r="N99" s="10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</row>
    <row r="100" spans="1:256" s="7" customFormat="1" ht="15" customHeight="1">
      <c r="A100" s="56"/>
      <c r="B100" s="35"/>
      <c r="C100" s="33"/>
      <c r="D100" s="35"/>
      <c r="E100" s="32"/>
      <c r="F100" s="32"/>
      <c r="G100" s="32" t="s">
        <v>20</v>
      </c>
      <c r="H100" s="36">
        <v>14847.36</v>
      </c>
      <c r="I100" s="36"/>
      <c r="J100" s="49" t="s">
        <v>62</v>
      </c>
      <c r="K100" s="51"/>
      <c r="L100" s="51" t="s">
        <v>134</v>
      </c>
      <c r="M100" s="10"/>
      <c r="N100" s="10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</row>
    <row r="101" spans="1:256" s="7" customFormat="1" ht="15" customHeight="1">
      <c r="A101" s="56"/>
      <c r="B101" s="35"/>
      <c r="C101" s="33"/>
      <c r="D101" s="35"/>
      <c r="E101" s="32"/>
      <c r="F101" s="32"/>
      <c r="G101" s="37" t="s">
        <v>27</v>
      </c>
      <c r="H101" s="36">
        <v>163839.17</v>
      </c>
      <c r="I101" s="36"/>
      <c r="J101" s="49" t="s">
        <v>62</v>
      </c>
      <c r="K101" s="51"/>
      <c r="L101" s="51" t="s">
        <v>134</v>
      </c>
      <c r="M101" s="10"/>
      <c r="N101" s="10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s="7" customFormat="1" ht="15" customHeight="1">
      <c r="A102" s="56"/>
      <c r="B102" s="35"/>
      <c r="C102" s="33"/>
      <c r="D102" s="35"/>
      <c r="E102" s="32"/>
      <c r="F102" s="32"/>
      <c r="G102" s="37" t="s">
        <v>28</v>
      </c>
      <c r="H102" s="36">
        <v>2828246.92</v>
      </c>
      <c r="I102" s="36"/>
      <c r="J102" s="49" t="s">
        <v>62</v>
      </c>
      <c r="K102" s="51"/>
      <c r="L102" s="51" t="s">
        <v>134</v>
      </c>
      <c r="M102" s="10"/>
      <c r="N102" s="10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s="7" customFormat="1" ht="15" customHeight="1">
      <c r="A103" s="56"/>
      <c r="B103" s="35"/>
      <c r="C103" s="33"/>
      <c r="D103" s="35"/>
      <c r="E103" s="32"/>
      <c r="F103" s="32"/>
      <c r="G103" s="37" t="s">
        <v>21</v>
      </c>
      <c r="H103" s="36">
        <v>3219038.72</v>
      </c>
      <c r="I103" s="36"/>
      <c r="J103" s="49" t="s">
        <v>62</v>
      </c>
      <c r="K103" s="51"/>
      <c r="L103" s="51" t="s">
        <v>134</v>
      </c>
      <c r="M103" s="10"/>
      <c r="N103" s="10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</row>
    <row r="104" spans="1:211" s="8" customFormat="1" ht="15" customHeight="1">
      <c r="A104" s="33">
        <v>21</v>
      </c>
      <c r="B104" s="57" t="s">
        <v>135</v>
      </c>
      <c r="C104" s="58" t="s">
        <v>136</v>
      </c>
      <c r="D104" s="59" t="s">
        <v>137</v>
      </c>
      <c r="E104" s="58" t="s">
        <v>138</v>
      </c>
      <c r="F104" s="60" t="s">
        <v>139</v>
      </c>
      <c r="G104" s="32" t="s">
        <v>27</v>
      </c>
      <c r="H104" s="36">
        <v>39162.9</v>
      </c>
      <c r="I104" s="36"/>
      <c r="J104" s="49" t="s">
        <v>62</v>
      </c>
      <c r="K104" s="70" t="s">
        <v>140</v>
      </c>
      <c r="L104" s="70" t="s">
        <v>80</v>
      </c>
      <c r="M104" s="71"/>
      <c r="N104" s="71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</row>
    <row r="105" spans="1:211" s="8" customFormat="1" ht="15" customHeight="1">
      <c r="A105" s="33"/>
      <c r="B105" s="57"/>
      <c r="C105" s="58"/>
      <c r="D105" s="59"/>
      <c r="E105" s="58"/>
      <c r="F105" s="60"/>
      <c r="G105" s="32" t="s">
        <v>28</v>
      </c>
      <c r="H105" s="36">
        <v>1934760.5</v>
      </c>
      <c r="I105" s="36"/>
      <c r="J105" s="49" t="s">
        <v>62</v>
      </c>
      <c r="K105" s="70" t="s">
        <v>140</v>
      </c>
      <c r="L105" s="70" t="s">
        <v>80</v>
      </c>
      <c r="M105" s="71"/>
      <c r="N105" s="71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</row>
    <row r="106" spans="1:211" s="8" customFormat="1" ht="15" customHeight="1">
      <c r="A106" s="33"/>
      <c r="B106" s="57"/>
      <c r="C106" s="58"/>
      <c r="D106" s="59"/>
      <c r="E106" s="58"/>
      <c r="F106" s="60"/>
      <c r="G106" s="37" t="s">
        <v>17</v>
      </c>
      <c r="H106" s="36">
        <v>239581.37</v>
      </c>
      <c r="I106" s="36"/>
      <c r="J106" s="49" t="s">
        <v>62</v>
      </c>
      <c r="K106" s="70" t="s">
        <v>140</v>
      </c>
      <c r="L106" s="70" t="s">
        <v>80</v>
      </c>
      <c r="M106" s="71"/>
      <c r="N106" s="71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</row>
    <row r="107" spans="1:211" s="8" customFormat="1" ht="15" customHeight="1">
      <c r="A107" s="33"/>
      <c r="B107" s="57"/>
      <c r="C107" s="58"/>
      <c r="D107" s="59"/>
      <c r="E107" s="58"/>
      <c r="F107" s="60"/>
      <c r="G107" s="32" t="s">
        <v>21</v>
      </c>
      <c r="H107" s="36">
        <v>2213504.77</v>
      </c>
      <c r="I107" s="36"/>
      <c r="J107" s="49" t="s">
        <v>62</v>
      </c>
      <c r="K107" s="70" t="s">
        <v>141</v>
      </c>
      <c r="L107" s="70" t="s">
        <v>80</v>
      </c>
      <c r="M107" s="71"/>
      <c r="N107" s="71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</row>
    <row r="108" spans="1:256" s="7" customFormat="1" ht="15" customHeight="1">
      <c r="A108" s="33">
        <v>22</v>
      </c>
      <c r="B108" s="35" t="s">
        <v>142</v>
      </c>
      <c r="C108" s="32" t="s">
        <v>143</v>
      </c>
      <c r="D108" s="35" t="s">
        <v>144</v>
      </c>
      <c r="E108" s="32" t="s">
        <v>145</v>
      </c>
      <c r="F108" s="32" t="s">
        <v>146</v>
      </c>
      <c r="G108" s="61" t="s">
        <v>27</v>
      </c>
      <c r="H108" s="62">
        <v>3228421.75</v>
      </c>
      <c r="I108" s="47"/>
      <c r="J108" s="51" t="s">
        <v>147</v>
      </c>
      <c r="K108" s="10" t="s">
        <v>148</v>
      </c>
      <c r="L108" s="10"/>
      <c r="M108" s="10"/>
      <c r="N108" s="10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</row>
    <row r="109" spans="1:256" s="7" customFormat="1" ht="15" customHeight="1">
      <c r="A109" s="33"/>
      <c r="B109" s="35"/>
      <c r="C109" s="32"/>
      <c r="D109" s="35"/>
      <c r="E109" s="32"/>
      <c r="F109" s="32"/>
      <c r="G109" s="61" t="s">
        <v>28</v>
      </c>
      <c r="H109" s="62">
        <v>494016</v>
      </c>
      <c r="I109" s="36"/>
      <c r="J109" s="51" t="s">
        <v>147</v>
      </c>
      <c r="K109" s="10" t="s">
        <v>148</v>
      </c>
      <c r="L109" s="10"/>
      <c r="M109" s="10"/>
      <c r="N109" s="10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</row>
    <row r="110" spans="1:256" s="7" customFormat="1" ht="15" customHeight="1">
      <c r="A110" s="33"/>
      <c r="B110" s="35"/>
      <c r="C110" s="32"/>
      <c r="D110" s="35"/>
      <c r="E110" s="32"/>
      <c r="F110" s="32"/>
      <c r="G110" s="61" t="s">
        <v>17</v>
      </c>
      <c r="H110" s="62">
        <v>2349245.5</v>
      </c>
      <c r="I110" s="36"/>
      <c r="J110" s="51" t="s">
        <v>147</v>
      </c>
      <c r="K110" s="10" t="s">
        <v>148</v>
      </c>
      <c r="L110" s="10"/>
      <c r="M110" s="10"/>
      <c r="N110" s="10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</row>
    <row r="111" spans="1:256" s="7" customFormat="1" ht="15" customHeight="1">
      <c r="A111" s="33"/>
      <c r="B111" s="35"/>
      <c r="C111" s="32"/>
      <c r="D111" s="35"/>
      <c r="E111" s="32"/>
      <c r="F111" s="32"/>
      <c r="G111" s="37" t="s">
        <v>21</v>
      </c>
      <c r="H111" s="62">
        <v>6071683.25</v>
      </c>
      <c r="I111" s="47"/>
      <c r="J111" s="51" t="s">
        <v>147</v>
      </c>
      <c r="K111" s="10" t="s">
        <v>148</v>
      </c>
      <c r="L111" s="10"/>
      <c r="M111" s="10"/>
      <c r="N111" s="10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</row>
    <row r="112" spans="1:210" s="9" customFormat="1" ht="15" customHeight="1">
      <c r="A112" s="33">
        <v>23</v>
      </c>
      <c r="B112" s="44" t="s">
        <v>149</v>
      </c>
      <c r="C112" s="33" t="s">
        <v>150</v>
      </c>
      <c r="D112" s="44" t="s">
        <v>151</v>
      </c>
      <c r="E112" s="45" t="s">
        <v>152</v>
      </c>
      <c r="F112" s="45" t="s">
        <v>153</v>
      </c>
      <c r="G112" s="37" t="s">
        <v>27</v>
      </c>
      <c r="H112" s="36">
        <v>1617025.94</v>
      </c>
      <c r="I112" s="36"/>
      <c r="J112" s="51" t="s">
        <v>147</v>
      </c>
      <c r="K112" s="10" t="s">
        <v>154</v>
      </c>
      <c r="L112" s="10"/>
      <c r="M112" s="10"/>
      <c r="N112" s="10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</row>
    <row r="113" spans="1:210" s="9" customFormat="1" ht="15" customHeight="1">
      <c r="A113" s="33"/>
      <c r="B113" s="44"/>
      <c r="C113" s="33"/>
      <c r="D113" s="44"/>
      <c r="E113" s="45"/>
      <c r="F113" s="45"/>
      <c r="G113" s="37" t="s">
        <v>28</v>
      </c>
      <c r="H113" s="36">
        <v>6824583.87</v>
      </c>
      <c r="I113" s="36"/>
      <c r="J113" s="51" t="s">
        <v>147</v>
      </c>
      <c r="K113" s="10" t="s">
        <v>154</v>
      </c>
      <c r="L113" s="10"/>
      <c r="M113" s="10"/>
      <c r="N113" s="1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</row>
    <row r="114" spans="1:210" s="9" customFormat="1" ht="15" customHeight="1">
      <c r="A114" s="33"/>
      <c r="B114" s="44"/>
      <c r="C114" s="33"/>
      <c r="D114" s="44"/>
      <c r="E114" s="45"/>
      <c r="F114" s="45"/>
      <c r="G114" s="37" t="s">
        <v>21</v>
      </c>
      <c r="H114" s="36">
        <v>8441609.81</v>
      </c>
      <c r="I114" s="36"/>
      <c r="J114" s="51" t="s">
        <v>147</v>
      </c>
      <c r="K114" s="10" t="s">
        <v>154</v>
      </c>
      <c r="L114" s="10"/>
      <c r="M114" s="10"/>
      <c r="N114" s="10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</row>
    <row r="115" spans="1:210" s="9" customFormat="1" ht="15" customHeight="1">
      <c r="A115" s="33">
        <v>24</v>
      </c>
      <c r="B115" s="63" t="s">
        <v>155</v>
      </c>
      <c r="C115" s="64" t="s">
        <v>156</v>
      </c>
      <c r="D115" s="63" t="s">
        <v>157</v>
      </c>
      <c r="E115" s="65" t="s">
        <v>158</v>
      </c>
      <c r="F115" s="65" t="s">
        <v>159</v>
      </c>
      <c r="G115" s="66" t="s">
        <v>39</v>
      </c>
      <c r="H115" s="36">
        <v>3467907.78</v>
      </c>
      <c r="I115" s="36"/>
      <c r="J115" s="51" t="s">
        <v>147</v>
      </c>
      <c r="K115" s="10" t="s">
        <v>160</v>
      </c>
      <c r="L115" s="10"/>
      <c r="M115" s="10"/>
      <c r="N115" s="10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</row>
    <row r="116" spans="1:210" s="9" customFormat="1" ht="15" customHeight="1">
      <c r="A116" s="33"/>
      <c r="B116" s="63"/>
      <c r="C116" s="64"/>
      <c r="D116" s="63"/>
      <c r="E116" s="65"/>
      <c r="F116" s="65"/>
      <c r="G116" s="66" t="s">
        <v>20</v>
      </c>
      <c r="H116" s="36">
        <v>227132.06</v>
      </c>
      <c r="I116" s="36"/>
      <c r="J116" s="51" t="s">
        <v>147</v>
      </c>
      <c r="K116" s="10" t="s">
        <v>160</v>
      </c>
      <c r="L116" s="10"/>
      <c r="M116" s="10"/>
      <c r="N116" s="10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</row>
    <row r="117" spans="1:210" s="9" customFormat="1" ht="15" customHeight="1">
      <c r="A117" s="33"/>
      <c r="B117" s="63"/>
      <c r="C117" s="64"/>
      <c r="D117" s="63"/>
      <c r="E117" s="65"/>
      <c r="F117" s="65"/>
      <c r="G117" s="66" t="s">
        <v>45</v>
      </c>
      <c r="H117" s="36">
        <v>8000</v>
      </c>
      <c r="I117" s="36"/>
      <c r="J117" s="51" t="s">
        <v>147</v>
      </c>
      <c r="K117" s="10" t="s">
        <v>160</v>
      </c>
      <c r="L117" s="10"/>
      <c r="M117" s="10"/>
      <c r="N117" s="10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</row>
    <row r="118" spans="1:210" s="9" customFormat="1" ht="15" customHeight="1">
      <c r="A118" s="33"/>
      <c r="B118" s="63"/>
      <c r="C118" s="64"/>
      <c r="D118" s="63"/>
      <c r="E118" s="65"/>
      <c r="F118" s="65"/>
      <c r="G118" s="66" t="s">
        <v>27</v>
      </c>
      <c r="H118" s="36">
        <v>7480114.95</v>
      </c>
      <c r="I118" s="36"/>
      <c r="J118" s="51" t="s">
        <v>147</v>
      </c>
      <c r="K118" s="10" t="s">
        <v>160</v>
      </c>
      <c r="L118" s="10"/>
      <c r="M118" s="10"/>
      <c r="N118" s="10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</row>
    <row r="119" spans="1:210" s="9" customFormat="1" ht="15" customHeight="1">
      <c r="A119" s="33"/>
      <c r="B119" s="63"/>
      <c r="C119" s="64"/>
      <c r="D119" s="63"/>
      <c r="E119" s="65"/>
      <c r="F119" s="65"/>
      <c r="G119" s="66" t="s">
        <v>28</v>
      </c>
      <c r="H119" s="36">
        <v>410861.38</v>
      </c>
      <c r="I119" s="36"/>
      <c r="J119" s="51" t="s">
        <v>147</v>
      </c>
      <c r="K119" s="10" t="s">
        <v>160</v>
      </c>
      <c r="L119" s="10"/>
      <c r="M119" s="10"/>
      <c r="N119" s="1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</row>
    <row r="120" spans="1:210" s="9" customFormat="1" ht="15" customHeight="1">
      <c r="A120" s="33"/>
      <c r="B120" s="63"/>
      <c r="C120" s="64"/>
      <c r="D120" s="63"/>
      <c r="E120" s="65"/>
      <c r="F120" s="65"/>
      <c r="G120" s="66" t="s">
        <v>21</v>
      </c>
      <c r="H120" s="36">
        <v>11594016.17</v>
      </c>
      <c r="I120" s="36"/>
      <c r="J120" s="51" t="s">
        <v>147</v>
      </c>
      <c r="K120" s="10" t="s">
        <v>160</v>
      </c>
      <c r="L120" s="10"/>
      <c r="M120" s="10"/>
      <c r="N120" s="10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</row>
    <row r="121" spans="1:210" s="9" customFormat="1" ht="15" customHeight="1">
      <c r="A121" s="33">
        <v>25</v>
      </c>
      <c r="B121" s="44" t="s">
        <v>161</v>
      </c>
      <c r="C121" s="33" t="s">
        <v>162</v>
      </c>
      <c r="D121" s="44" t="s">
        <v>163</v>
      </c>
      <c r="E121" s="45" t="s">
        <v>164</v>
      </c>
      <c r="F121" s="45" t="s">
        <v>165</v>
      </c>
      <c r="G121" s="37" t="s">
        <v>39</v>
      </c>
      <c r="H121" s="36">
        <v>21010</v>
      </c>
      <c r="I121" s="36"/>
      <c r="J121" s="51" t="s">
        <v>147</v>
      </c>
      <c r="K121" s="10" t="s">
        <v>166</v>
      </c>
      <c r="L121" s="10"/>
      <c r="M121" s="10"/>
      <c r="N121" s="10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</row>
    <row r="122" spans="1:210" s="9" customFormat="1" ht="15" customHeight="1">
      <c r="A122" s="33"/>
      <c r="B122" s="44"/>
      <c r="C122" s="33"/>
      <c r="D122" s="44"/>
      <c r="E122" s="45"/>
      <c r="F122" s="45"/>
      <c r="G122" s="37" t="s">
        <v>20</v>
      </c>
      <c r="H122" s="36">
        <v>1470.7</v>
      </c>
      <c r="I122" s="36"/>
      <c r="J122" s="51" t="s">
        <v>147</v>
      </c>
      <c r="K122" s="10" t="s">
        <v>166</v>
      </c>
      <c r="L122" s="10"/>
      <c r="M122" s="10"/>
      <c r="N122" s="10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</row>
    <row r="123" spans="1:210" s="9" customFormat="1" ht="15" customHeight="1">
      <c r="A123" s="33"/>
      <c r="B123" s="44"/>
      <c r="C123" s="33"/>
      <c r="D123" s="44"/>
      <c r="E123" s="45"/>
      <c r="F123" s="45"/>
      <c r="G123" s="37" t="s">
        <v>27</v>
      </c>
      <c r="H123" s="36">
        <v>293744.76</v>
      </c>
      <c r="I123" s="36"/>
      <c r="J123" s="51" t="s">
        <v>147</v>
      </c>
      <c r="K123" s="10" t="s">
        <v>166</v>
      </c>
      <c r="L123" s="10"/>
      <c r="M123" s="10"/>
      <c r="N123" s="10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</row>
    <row r="124" spans="1:210" s="9" customFormat="1" ht="15" customHeight="1">
      <c r="A124" s="33"/>
      <c r="B124" s="44"/>
      <c r="C124" s="33"/>
      <c r="D124" s="44"/>
      <c r="E124" s="45"/>
      <c r="F124" s="45"/>
      <c r="G124" s="37" t="s">
        <v>28</v>
      </c>
      <c r="H124" s="36">
        <v>4004966.64</v>
      </c>
      <c r="I124" s="36"/>
      <c r="J124" s="51" t="s">
        <v>147</v>
      </c>
      <c r="K124" s="10" t="s">
        <v>166</v>
      </c>
      <c r="L124" s="10"/>
      <c r="M124" s="10"/>
      <c r="N124" s="10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</row>
    <row r="125" spans="1:210" s="9" customFormat="1" ht="15" customHeight="1">
      <c r="A125" s="33"/>
      <c r="B125" s="44"/>
      <c r="C125" s="33"/>
      <c r="D125" s="44"/>
      <c r="E125" s="45"/>
      <c r="F125" s="45"/>
      <c r="G125" s="37" t="s">
        <v>21</v>
      </c>
      <c r="H125" s="36">
        <v>4321192.1</v>
      </c>
      <c r="I125" s="36"/>
      <c r="J125" s="51" t="s">
        <v>147</v>
      </c>
      <c r="K125" s="10" t="s">
        <v>166</v>
      </c>
      <c r="L125" s="10"/>
      <c r="M125" s="10"/>
      <c r="N125" s="1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</row>
    <row r="126" spans="1:210" s="9" customFormat="1" ht="15" customHeight="1">
      <c r="A126" s="33">
        <v>26</v>
      </c>
      <c r="B126" s="44" t="s">
        <v>167</v>
      </c>
      <c r="C126" s="33" t="s">
        <v>168</v>
      </c>
      <c r="D126" s="44" t="s">
        <v>169</v>
      </c>
      <c r="E126" s="45" t="s">
        <v>160</v>
      </c>
      <c r="F126" s="45" t="s">
        <v>170</v>
      </c>
      <c r="G126" s="67" t="s">
        <v>27</v>
      </c>
      <c r="H126" s="36">
        <v>4625914.87</v>
      </c>
      <c r="I126" s="36"/>
      <c r="J126" s="51" t="s">
        <v>147</v>
      </c>
      <c r="K126" s="10" t="s">
        <v>171</v>
      </c>
      <c r="L126" s="10"/>
      <c r="M126" s="10"/>
      <c r="N126" s="10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</row>
    <row r="127" spans="1:210" s="9" customFormat="1" ht="15" customHeight="1">
      <c r="A127" s="33"/>
      <c r="B127" s="44"/>
      <c r="C127" s="33"/>
      <c r="D127" s="44"/>
      <c r="E127" s="45"/>
      <c r="F127" s="45"/>
      <c r="G127" s="67" t="s">
        <v>28</v>
      </c>
      <c r="H127" s="36">
        <v>4734309.39</v>
      </c>
      <c r="I127" s="36">
        <v>1130.59000000078</v>
      </c>
      <c r="J127" s="51" t="s">
        <v>147</v>
      </c>
      <c r="K127" s="10" t="s">
        <v>171</v>
      </c>
      <c r="L127" s="10"/>
      <c r="M127" s="10"/>
      <c r="N127" s="1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</row>
    <row r="128" spans="1:210" s="9" customFormat="1" ht="15" customHeight="1">
      <c r="A128" s="33"/>
      <c r="B128" s="44"/>
      <c r="C128" s="33"/>
      <c r="D128" s="44"/>
      <c r="E128" s="45"/>
      <c r="F128" s="45"/>
      <c r="G128" s="32" t="s">
        <v>21</v>
      </c>
      <c r="H128" s="36">
        <v>9360224.26</v>
      </c>
      <c r="I128" s="36">
        <v>1130.59000000078</v>
      </c>
      <c r="J128" s="51" t="s">
        <v>147</v>
      </c>
      <c r="K128" s="10" t="s">
        <v>171</v>
      </c>
      <c r="L128" s="10"/>
      <c r="M128" s="10"/>
      <c r="N128" s="10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</row>
    <row r="129" spans="1:210" s="9" customFormat="1" ht="15" customHeight="1">
      <c r="A129" s="33">
        <v>27</v>
      </c>
      <c r="B129" s="44" t="s">
        <v>172</v>
      </c>
      <c r="C129" s="33" t="s">
        <v>173</v>
      </c>
      <c r="D129" s="44" t="s">
        <v>174</v>
      </c>
      <c r="E129" s="45" t="s">
        <v>175</v>
      </c>
      <c r="F129" s="45" t="s">
        <v>176</v>
      </c>
      <c r="G129" s="37" t="s">
        <v>39</v>
      </c>
      <c r="H129" s="36">
        <v>1745373.15</v>
      </c>
      <c r="I129" s="36"/>
      <c r="J129" s="51" t="s">
        <v>147</v>
      </c>
      <c r="K129" s="10" t="s">
        <v>177</v>
      </c>
      <c r="L129" s="10"/>
      <c r="M129" s="10"/>
      <c r="N129" s="10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</row>
    <row r="130" spans="1:210" s="9" customFormat="1" ht="15" customHeight="1">
      <c r="A130" s="33"/>
      <c r="B130" s="44"/>
      <c r="C130" s="33"/>
      <c r="D130" s="44"/>
      <c r="E130" s="45"/>
      <c r="F130" s="45"/>
      <c r="G130" s="37" t="s">
        <v>20</v>
      </c>
      <c r="H130" s="36">
        <v>122176.1</v>
      </c>
      <c r="I130" s="36"/>
      <c r="J130" s="51" t="s">
        <v>147</v>
      </c>
      <c r="K130" s="10" t="s">
        <v>177</v>
      </c>
      <c r="L130" s="10"/>
      <c r="M130" s="10"/>
      <c r="N130" s="1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</row>
    <row r="131" spans="1:210" s="9" customFormat="1" ht="15" customHeight="1">
      <c r="A131" s="33"/>
      <c r="B131" s="44"/>
      <c r="C131" s="33"/>
      <c r="D131" s="44"/>
      <c r="E131" s="45"/>
      <c r="F131" s="45"/>
      <c r="G131" s="37" t="s">
        <v>27</v>
      </c>
      <c r="H131" s="36">
        <v>296990.76</v>
      </c>
      <c r="I131" s="36"/>
      <c r="J131" s="51" t="s">
        <v>147</v>
      </c>
      <c r="K131" s="10" t="s">
        <v>177</v>
      </c>
      <c r="L131" s="10"/>
      <c r="M131" s="10"/>
      <c r="N131" s="10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</row>
    <row r="132" spans="1:210" s="9" customFormat="1" ht="15" customHeight="1">
      <c r="A132" s="33"/>
      <c r="B132" s="44"/>
      <c r="C132" s="33"/>
      <c r="D132" s="44"/>
      <c r="E132" s="45"/>
      <c r="F132" s="45"/>
      <c r="G132" s="37" t="s">
        <v>28</v>
      </c>
      <c r="H132" s="36">
        <v>14828.48</v>
      </c>
      <c r="I132" s="36"/>
      <c r="J132" s="51" t="s">
        <v>147</v>
      </c>
      <c r="K132" s="10" t="s">
        <v>177</v>
      </c>
      <c r="L132" s="10"/>
      <c r="M132" s="10"/>
      <c r="N132" s="10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</row>
    <row r="133" spans="1:210" s="9" customFormat="1" ht="15" customHeight="1">
      <c r="A133" s="33"/>
      <c r="B133" s="44"/>
      <c r="C133" s="33"/>
      <c r="D133" s="44"/>
      <c r="E133" s="45"/>
      <c r="F133" s="45"/>
      <c r="G133" s="37" t="s">
        <v>21</v>
      </c>
      <c r="H133" s="36">
        <v>2179368.49</v>
      </c>
      <c r="I133" s="36"/>
      <c r="J133" s="51" t="s">
        <v>147</v>
      </c>
      <c r="K133" s="10" t="s">
        <v>177</v>
      </c>
      <c r="L133" s="10"/>
      <c r="M133" s="10"/>
      <c r="N133" s="10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</row>
    <row r="134" spans="1:210" s="9" customFormat="1" ht="15" customHeight="1">
      <c r="A134" s="33">
        <v>28</v>
      </c>
      <c r="B134" s="44" t="s">
        <v>178</v>
      </c>
      <c r="C134" s="33" t="s">
        <v>179</v>
      </c>
      <c r="D134" s="44" t="s">
        <v>180</v>
      </c>
      <c r="E134" s="45" t="s">
        <v>181</v>
      </c>
      <c r="F134" s="45" t="s">
        <v>182</v>
      </c>
      <c r="G134" s="66" t="s">
        <v>39</v>
      </c>
      <c r="H134" s="36">
        <v>12060.7</v>
      </c>
      <c r="I134" s="36"/>
      <c r="J134" s="51" t="s">
        <v>147</v>
      </c>
      <c r="K134" s="10" t="s">
        <v>183</v>
      </c>
      <c r="L134" s="10"/>
      <c r="M134" s="10"/>
      <c r="N134" s="10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</row>
    <row r="135" spans="1:210" s="9" customFormat="1" ht="15" customHeight="1">
      <c r="A135" s="33"/>
      <c r="B135" s="44"/>
      <c r="C135" s="33"/>
      <c r="D135" s="44"/>
      <c r="E135" s="45"/>
      <c r="F135" s="45"/>
      <c r="G135" s="32" t="s">
        <v>20</v>
      </c>
      <c r="H135" s="36">
        <v>844.25</v>
      </c>
      <c r="I135" s="36"/>
      <c r="J135" s="51" t="s">
        <v>147</v>
      </c>
      <c r="K135" s="10" t="s">
        <v>183</v>
      </c>
      <c r="L135" s="10"/>
      <c r="M135" s="10"/>
      <c r="N135" s="10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</row>
    <row r="136" spans="1:210" s="9" customFormat="1" ht="15" customHeight="1">
      <c r="A136" s="33"/>
      <c r="B136" s="44"/>
      <c r="C136" s="33"/>
      <c r="D136" s="44"/>
      <c r="E136" s="45"/>
      <c r="F136" s="45"/>
      <c r="G136" s="32" t="s">
        <v>46</v>
      </c>
      <c r="H136" s="36">
        <v>17612.25</v>
      </c>
      <c r="I136" s="36"/>
      <c r="J136" s="51" t="s">
        <v>147</v>
      </c>
      <c r="K136" s="10" t="s">
        <v>183</v>
      </c>
      <c r="L136" s="10"/>
      <c r="M136" s="10"/>
      <c r="N136" s="10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</row>
    <row r="137" spans="1:210" s="9" customFormat="1" ht="15" customHeight="1">
      <c r="A137" s="33"/>
      <c r="B137" s="44"/>
      <c r="C137" s="33"/>
      <c r="D137" s="44"/>
      <c r="E137" s="45"/>
      <c r="F137" s="45"/>
      <c r="G137" s="32" t="s">
        <v>27</v>
      </c>
      <c r="H137" s="36">
        <v>884605.71</v>
      </c>
      <c r="I137" s="36"/>
      <c r="J137" s="51" t="s">
        <v>147</v>
      </c>
      <c r="K137" s="10" t="s">
        <v>183</v>
      </c>
      <c r="L137" s="10"/>
      <c r="M137" s="10"/>
      <c r="N137" s="10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</row>
    <row r="138" spans="1:210" s="9" customFormat="1" ht="15" customHeight="1">
      <c r="A138" s="33"/>
      <c r="B138" s="44"/>
      <c r="C138" s="33"/>
      <c r="D138" s="44"/>
      <c r="E138" s="45"/>
      <c r="F138" s="45"/>
      <c r="G138" s="32" t="s">
        <v>28</v>
      </c>
      <c r="H138" s="36">
        <v>3056294.7</v>
      </c>
      <c r="I138" s="36"/>
      <c r="J138" s="51" t="s">
        <v>147</v>
      </c>
      <c r="K138" s="10" t="s">
        <v>183</v>
      </c>
      <c r="L138" s="10"/>
      <c r="M138" s="10"/>
      <c r="N138" s="1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</row>
    <row r="139" spans="1:210" s="9" customFormat="1" ht="15" customHeight="1">
      <c r="A139" s="33"/>
      <c r="B139" s="44"/>
      <c r="C139" s="33"/>
      <c r="D139" s="44"/>
      <c r="E139" s="45"/>
      <c r="F139" s="45"/>
      <c r="G139" s="32" t="s">
        <v>21</v>
      </c>
      <c r="H139" s="36">
        <v>3971417.61</v>
      </c>
      <c r="I139" s="36"/>
      <c r="J139" s="51" t="s">
        <v>147</v>
      </c>
      <c r="K139" s="10" t="s">
        <v>183</v>
      </c>
      <c r="L139" s="10"/>
      <c r="M139" s="10"/>
      <c r="N139" s="1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</row>
    <row r="140" spans="1:210" s="9" customFormat="1" ht="15" customHeight="1">
      <c r="A140" s="33">
        <v>29</v>
      </c>
      <c r="B140" s="44" t="s">
        <v>184</v>
      </c>
      <c r="C140" s="33" t="s">
        <v>185</v>
      </c>
      <c r="D140" s="44" t="s">
        <v>186</v>
      </c>
      <c r="E140" s="45" t="s">
        <v>187</v>
      </c>
      <c r="F140" s="45" t="s">
        <v>188</v>
      </c>
      <c r="G140" s="37" t="s">
        <v>17</v>
      </c>
      <c r="H140" s="36">
        <v>6213099.5</v>
      </c>
      <c r="I140" s="36"/>
      <c r="J140" s="51" t="s">
        <v>147</v>
      </c>
      <c r="K140" s="10" t="s">
        <v>189</v>
      </c>
      <c r="L140" s="10"/>
      <c r="M140" s="10"/>
      <c r="N140" s="10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</row>
    <row r="141" spans="1:210" s="9" customFormat="1" ht="15" customHeight="1">
      <c r="A141" s="33"/>
      <c r="B141" s="44"/>
      <c r="C141" s="33"/>
      <c r="D141" s="44"/>
      <c r="E141" s="45"/>
      <c r="F141" s="45"/>
      <c r="G141" s="37" t="s">
        <v>19</v>
      </c>
      <c r="H141" s="36">
        <v>19237730.73</v>
      </c>
      <c r="I141" s="36"/>
      <c r="J141" s="51" t="s">
        <v>147</v>
      </c>
      <c r="K141" s="10" t="s">
        <v>189</v>
      </c>
      <c r="L141" s="10"/>
      <c r="M141" s="10"/>
      <c r="N141" s="10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</row>
    <row r="142" spans="1:210" s="9" customFormat="1" ht="15" customHeight="1">
      <c r="A142" s="33"/>
      <c r="B142" s="44"/>
      <c r="C142" s="33"/>
      <c r="D142" s="44"/>
      <c r="E142" s="45"/>
      <c r="F142" s="45"/>
      <c r="G142" s="37" t="s">
        <v>20</v>
      </c>
      <c r="H142" s="36">
        <v>148292.29</v>
      </c>
      <c r="I142" s="36"/>
      <c r="J142" s="51" t="s">
        <v>147</v>
      </c>
      <c r="K142" s="10" t="s">
        <v>189</v>
      </c>
      <c r="L142" s="10"/>
      <c r="M142" s="10"/>
      <c r="N142" s="1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</row>
    <row r="143" spans="1:210" s="9" customFormat="1" ht="15" customHeight="1">
      <c r="A143" s="33"/>
      <c r="B143" s="44"/>
      <c r="C143" s="33"/>
      <c r="D143" s="44"/>
      <c r="E143" s="45"/>
      <c r="F143" s="45"/>
      <c r="G143" s="32" t="s">
        <v>21</v>
      </c>
      <c r="H143" s="36">
        <v>25599122.52</v>
      </c>
      <c r="I143" s="36"/>
      <c r="J143" s="51" t="s">
        <v>147</v>
      </c>
      <c r="K143" s="10" t="s">
        <v>189</v>
      </c>
      <c r="L143" s="10"/>
      <c r="M143" s="10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</row>
    <row r="144" spans="1:210" s="9" customFormat="1" ht="15" customHeight="1">
      <c r="A144" s="33">
        <v>30</v>
      </c>
      <c r="B144" s="44" t="s">
        <v>190</v>
      </c>
      <c r="C144" s="33" t="s">
        <v>191</v>
      </c>
      <c r="D144" s="44" t="s">
        <v>192</v>
      </c>
      <c r="E144" s="45" t="s">
        <v>50</v>
      </c>
      <c r="F144" s="45" t="s">
        <v>193</v>
      </c>
      <c r="G144" s="32" t="s">
        <v>27</v>
      </c>
      <c r="H144" s="36">
        <v>308000.61</v>
      </c>
      <c r="I144" s="36"/>
      <c r="J144" s="51" t="s">
        <v>147</v>
      </c>
      <c r="K144" s="10" t="s">
        <v>194</v>
      </c>
      <c r="L144" s="10"/>
      <c r="M144" s="10"/>
      <c r="N144" s="1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</row>
    <row r="145" spans="1:210" s="9" customFormat="1" ht="15" customHeight="1">
      <c r="A145" s="33"/>
      <c r="B145" s="44"/>
      <c r="C145" s="33"/>
      <c r="D145" s="44"/>
      <c r="E145" s="45"/>
      <c r="F145" s="45"/>
      <c r="G145" s="32" t="s">
        <v>28</v>
      </c>
      <c r="H145" s="36">
        <v>1782748.85</v>
      </c>
      <c r="I145" s="36"/>
      <c r="J145" s="51" t="s">
        <v>147</v>
      </c>
      <c r="K145" s="10" t="s">
        <v>194</v>
      </c>
      <c r="L145" s="10"/>
      <c r="M145" s="10"/>
      <c r="N145" s="1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</row>
    <row r="146" spans="1:210" s="9" customFormat="1" ht="15" customHeight="1">
      <c r="A146" s="33"/>
      <c r="B146" s="44"/>
      <c r="C146" s="33"/>
      <c r="D146" s="44"/>
      <c r="E146" s="45"/>
      <c r="F146" s="45"/>
      <c r="G146" s="32" t="s">
        <v>39</v>
      </c>
      <c r="H146" s="36">
        <v>15308.33</v>
      </c>
      <c r="I146" s="36"/>
      <c r="J146" s="51" t="s">
        <v>147</v>
      </c>
      <c r="K146" s="10" t="s">
        <v>194</v>
      </c>
      <c r="L146" s="10"/>
      <c r="M146" s="10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</row>
    <row r="147" spans="1:210" s="9" customFormat="1" ht="15" customHeight="1">
      <c r="A147" s="33"/>
      <c r="B147" s="44"/>
      <c r="C147" s="33"/>
      <c r="D147" s="44"/>
      <c r="E147" s="45"/>
      <c r="F147" s="45"/>
      <c r="G147" s="32" t="s">
        <v>20</v>
      </c>
      <c r="H147" s="36">
        <v>65744.2</v>
      </c>
      <c r="I147" s="36"/>
      <c r="J147" s="51" t="s">
        <v>147</v>
      </c>
      <c r="K147" s="10" t="s">
        <v>194</v>
      </c>
      <c r="L147" s="10"/>
      <c r="M147" s="10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</row>
    <row r="148" spans="1:210" s="9" customFormat="1" ht="15" customHeight="1">
      <c r="A148" s="33"/>
      <c r="B148" s="44"/>
      <c r="C148" s="33"/>
      <c r="D148" s="44"/>
      <c r="E148" s="45"/>
      <c r="F148" s="45"/>
      <c r="G148" s="32" t="s">
        <v>19</v>
      </c>
      <c r="H148" s="36">
        <v>29011.35</v>
      </c>
      <c r="I148" s="36"/>
      <c r="J148" s="51" t="s">
        <v>147</v>
      </c>
      <c r="K148" s="10" t="s">
        <v>194</v>
      </c>
      <c r="L148" s="10"/>
      <c r="M148" s="10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</row>
    <row r="149" spans="1:210" s="9" customFormat="1" ht="15" customHeight="1">
      <c r="A149" s="33"/>
      <c r="B149" s="44"/>
      <c r="C149" s="33"/>
      <c r="D149" s="44"/>
      <c r="E149" s="45"/>
      <c r="F149" s="45"/>
      <c r="G149" s="32" t="s">
        <v>21</v>
      </c>
      <c r="H149" s="36">
        <v>2200813.34</v>
      </c>
      <c r="I149" s="36"/>
      <c r="J149" s="51" t="s">
        <v>147</v>
      </c>
      <c r="K149" s="10" t="s">
        <v>194</v>
      </c>
      <c r="L149" s="10"/>
      <c r="M149" s="10"/>
      <c r="N149" s="1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</row>
    <row r="150" spans="1:210" s="9" customFormat="1" ht="15" customHeight="1">
      <c r="A150" s="33">
        <v>31</v>
      </c>
      <c r="B150" s="44" t="s">
        <v>195</v>
      </c>
      <c r="C150" s="33" t="s">
        <v>196</v>
      </c>
      <c r="D150" s="44" t="s">
        <v>197</v>
      </c>
      <c r="E150" s="45" t="s">
        <v>198</v>
      </c>
      <c r="F150" s="45" t="s">
        <v>199</v>
      </c>
      <c r="G150" s="32" t="s">
        <v>39</v>
      </c>
      <c r="H150" s="36">
        <v>33061.18</v>
      </c>
      <c r="I150" s="36"/>
      <c r="J150" s="51" t="s">
        <v>147</v>
      </c>
      <c r="K150" s="10" t="s">
        <v>194</v>
      </c>
      <c r="L150" s="10"/>
      <c r="M150" s="10"/>
      <c r="N150" s="1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</row>
    <row r="151" spans="1:210" s="9" customFormat="1" ht="15" customHeight="1">
      <c r="A151" s="33"/>
      <c r="B151" s="44"/>
      <c r="C151" s="33"/>
      <c r="D151" s="44"/>
      <c r="E151" s="45"/>
      <c r="F151" s="45"/>
      <c r="G151" s="32" t="s">
        <v>20</v>
      </c>
      <c r="H151" s="36">
        <v>19573.95</v>
      </c>
      <c r="I151" s="36"/>
      <c r="J151" s="51" t="s">
        <v>147</v>
      </c>
      <c r="K151" s="10" t="s">
        <v>194</v>
      </c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</row>
    <row r="152" spans="1:210" s="9" customFormat="1" ht="15" customHeight="1">
      <c r="A152" s="33"/>
      <c r="B152" s="44"/>
      <c r="C152" s="33"/>
      <c r="D152" s="44"/>
      <c r="E152" s="45"/>
      <c r="F152" s="45"/>
      <c r="G152" s="32" t="s">
        <v>46</v>
      </c>
      <c r="H152" s="36">
        <v>198.38</v>
      </c>
      <c r="I152" s="36"/>
      <c r="J152" s="51" t="s">
        <v>147</v>
      </c>
      <c r="K152" s="10" t="s">
        <v>194</v>
      </c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</row>
    <row r="153" spans="1:210" s="9" customFormat="1" ht="15" customHeight="1">
      <c r="A153" s="33"/>
      <c r="B153" s="44"/>
      <c r="C153" s="33"/>
      <c r="D153" s="44"/>
      <c r="E153" s="45"/>
      <c r="F153" s="45"/>
      <c r="G153" s="32" t="s">
        <v>27</v>
      </c>
      <c r="H153" s="36">
        <v>1089819.62</v>
      </c>
      <c r="I153" s="36"/>
      <c r="J153" s="51" t="s">
        <v>147</v>
      </c>
      <c r="K153" s="10" t="s">
        <v>194</v>
      </c>
      <c r="L153" s="10"/>
      <c r="M153" s="10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</row>
    <row r="154" spans="1:210" s="9" customFormat="1" ht="15" customHeight="1">
      <c r="A154" s="33"/>
      <c r="B154" s="44"/>
      <c r="C154" s="33"/>
      <c r="D154" s="44"/>
      <c r="E154" s="45"/>
      <c r="F154" s="45"/>
      <c r="G154" s="32" t="s">
        <v>28</v>
      </c>
      <c r="H154" s="36">
        <v>1186073.77</v>
      </c>
      <c r="I154" s="36"/>
      <c r="J154" s="51" t="s">
        <v>147</v>
      </c>
      <c r="K154" s="10" t="s">
        <v>194</v>
      </c>
      <c r="L154" s="10"/>
      <c r="M154" s="10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</row>
    <row r="155" spans="1:210" s="9" customFormat="1" ht="15" customHeight="1">
      <c r="A155" s="33"/>
      <c r="B155" s="44"/>
      <c r="C155" s="33"/>
      <c r="D155" s="44"/>
      <c r="E155" s="45"/>
      <c r="F155" s="45"/>
      <c r="G155" s="32" t="s">
        <v>19</v>
      </c>
      <c r="H155" s="36">
        <v>23349.13</v>
      </c>
      <c r="I155" s="36"/>
      <c r="J155" s="51" t="s">
        <v>147</v>
      </c>
      <c r="K155" s="10" t="s">
        <v>194</v>
      </c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</row>
    <row r="156" spans="1:210" s="9" customFormat="1" ht="15" customHeight="1">
      <c r="A156" s="33"/>
      <c r="B156" s="44"/>
      <c r="C156" s="33"/>
      <c r="D156" s="44"/>
      <c r="E156" s="45"/>
      <c r="F156" s="45"/>
      <c r="G156" s="32" t="s">
        <v>21</v>
      </c>
      <c r="H156" s="36">
        <v>2352076.03</v>
      </c>
      <c r="I156" s="36"/>
      <c r="J156" s="51" t="s">
        <v>147</v>
      </c>
      <c r="K156" s="10" t="s">
        <v>194</v>
      </c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</row>
    <row r="157" spans="1:210" s="9" customFormat="1" ht="15" customHeight="1">
      <c r="A157" s="33">
        <v>32</v>
      </c>
      <c r="B157" s="35" t="s">
        <v>200</v>
      </c>
      <c r="C157" s="33" t="s">
        <v>201</v>
      </c>
      <c r="D157" s="35" t="s">
        <v>202</v>
      </c>
      <c r="E157" s="40" t="s">
        <v>203</v>
      </c>
      <c r="F157" s="40" t="s">
        <v>204</v>
      </c>
      <c r="G157" s="32" t="s">
        <v>19</v>
      </c>
      <c r="H157" s="36">
        <v>9177918.75</v>
      </c>
      <c r="I157" s="36"/>
      <c r="J157" s="51" t="s">
        <v>147</v>
      </c>
      <c r="K157" s="10" t="s">
        <v>205</v>
      </c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</row>
    <row r="158" spans="1:210" s="9" customFormat="1" ht="15" customHeight="1">
      <c r="A158" s="33"/>
      <c r="B158" s="35"/>
      <c r="C158" s="33"/>
      <c r="D158" s="35"/>
      <c r="E158" s="40"/>
      <c r="F158" s="40"/>
      <c r="G158" s="32" t="s">
        <v>17</v>
      </c>
      <c r="H158" s="36">
        <v>554417.95</v>
      </c>
      <c r="I158" s="36"/>
      <c r="J158" s="51" t="s">
        <v>147</v>
      </c>
      <c r="K158" s="10" t="s">
        <v>205</v>
      </c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</row>
    <row r="159" spans="1:210" s="9" customFormat="1" ht="15" customHeight="1">
      <c r="A159" s="33"/>
      <c r="B159" s="35"/>
      <c r="C159" s="33"/>
      <c r="D159" s="35"/>
      <c r="E159" s="40"/>
      <c r="F159" s="40"/>
      <c r="G159" s="32" t="s">
        <v>20</v>
      </c>
      <c r="H159" s="36">
        <v>38809.26</v>
      </c>
      <c r="I159" s="36"/>
      <c r="J159" s="51" t="s">
        <v>147</v>
      </c>
      <c r="K159" s="10" t="s">
        <v>205</v>
      </c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</row>
    <row r="160" spans="1:210" s="9" customFormat="1" ht="15" customHeight="1">
      <c r="A160" s="33"/>
      <c r="B160" s="35"/>
      <c r="C160" s="33"/>
      <c r="D160" s="35"/>
      <c r="E160" s="40"/>
      <c r="F160" s="40"/>
      <c r="G160" s="37" t="s">
        <v>21</v>
      </c>
      <c r="H160" s="36">
        <v>9771145.96</v>
      </c>
      <c r="I160" s="36"/>
      <c r="J160" s="51" t="s">
        <v>147</v>
      </c>
      <c r="K160" s="10" t="s">
        <v>205</v>
      </c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</row>
    <row r="161" spans="1:210" s="9" customFormat="1" ht="15" customHeight="1">
      <c r="A161" s="33">
        <v>33</v>
      </c>
      <c r="B161" s="44" t="s">
        <v>206</v>
      </c>
      <c r="C161" s="33" t="s">
        <v>207</v>
      </c>
      <c r="D161" s="44" t="s">
        <v>208</v>
      </c>
      <c r="E161" s="45" t="s">
        <v>209</v>
      </c>
      <c r="F161" s="45" t="s">
        <v>210</v>
      </c>
      <c r="G161" s="37" t="s">
        <v>39</v>
      </c>
      <c r="H161" s="36">
        <v>1545505.06</v>
      </c>
      <c r="I161" s="36"/>
      <c r="J161" s="51" t="s">
        <v>147</v>
      </c>
      <c r="K161" s="10" t="s">
        <v>211</v>
      </c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</row>
    <row r="162" spans="1:210" s="9" customFormat="1" ht="15" customHeight="1">
      <c r="A162" s="33"/>
      <c r="B162" s="44"/>
      <c r="C162" s="33"/>
      <c r="D162" s="44"/>
      <c r="E162" s="45"/>
      <c r="F162" s="45"/>
      <c r="G162" s="37" t="s">
        <v>19</v>
      </c>
      <c r="H162" s="36">
        <v>986480.08</v>
      </c>
      <c r="I162" s="36"/>
      <c r="J162" s="51" t="s">
        <v>147</v>
      </c>
      <c r="K162" s="10" t="s">
        <v>211</v>
      </c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</row>
    <row r="163" spans="1:210" s="9" customFormat="1" ht="15" customHeight="1">
      <c r="A163" s="33"/>
      <c r="B163" s="44"/>
      <c r="C163" s="33"/>
      <c r="D163" s="44"/>
      <c r="E163" s="45"/>
      <c r="F163" s="45"/>
      <c r="G163" s="37" t="s">
        <v>45</v>
      </c>
      <c r="H163" s="36">
        <v>164891.52</v>
      </c>
      <c r="I163" s="36"/>
      <c r="J163" s="51" t="s">
        <v>147</v>
      </c>
      <c r="K163" s="10" t="s">
        <v>211</v>
      </c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</row>
    <row r="164" spans="1:210" s="9" customFormat="1" ht="15" customHeight="1">
      <c r="A164" s="33"/>
      <c r="B164" s="44"/>
      <c r="C164" s="33"/>
      <c r="D164" s="44"/>
      <c r="E164" s="45"/>
      <c r="F164" s="45"/>
      <c r="G164" s="32" t="s">
        <v>21</v>
      </c>
      <c r="H164" s="36">
        <v>2696876.66</v>
      </c>
      <c r="I164" s="36"/>
      <c r="J164" s="51" t="s">
        <v>147</v>
      </c>
      <c r="K164" s="10" t="s">
        <v>211</v>
      </c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</row>
    <row r="165" spans="1:210" s="9" customFormat="1" ht="15" customHeight="1">
      <c r="A165" s="33">
        <v>34</v>
      </c>
      <c r="B165" s="35" t="s">
        <v>212</v>
      </c>
      <c r="C165" s="33" t="s">
        <v>213</v>
      </c>
      <c r="D165" s="35" t="s">
        <v>214</v>
      </c>
      <c r="E165" s="32" t="s">
        <v>215</v>
      </c>
      <c r="F165" s="32" t="s">
        <v>216</v>
      </c>
      <c r="G165" s="37" t="s">
        <v>39</v>
      </c>
      <c r="H165" s="36">
        <v>89777.5</v>
      </c>
      <c r="I165" s="36"/>
      <c r="J165" s="51" t="s">
        <v>147</v>
      </c>
      <c r="K165" s="10" t="s">
        <v>217</v>
      </c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</row>
    <row r="166" spans="1:210" s="9" customFormat="1" ht="15" customHeight="1">
      <c r="A166" s="33"/>
      <c r="B166" s="35"/>
      <c r="C166" s="33"/>
      <c r="D166" s="35"/>
      <c r="E166" s="32"/>
      <c r="F166" s="32"/>
      <c r="G166" s="37" t="s">
        <v>20</v>
      </c>
      <c r="H166" s="36">
        <v>6634.43</v>
      </c>
      <c r="I166" s="36"/>
      <c r="J166" s="51" t="s">
        <v>147</v>
      </c>
      <c r="K166" s="10" t="s">
        <v>217</v>
      </c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</row>
    <row r="167" spans="1:210" s="9" customFormat="1" ht="15" customHeight="1">
      <c r="A167" s="33"/>
      <c r="B167" s="35"/>
      <c r="C167" s="33"/>
      <c r="D167" s="35"/>
      <c r="E167" s="32"/>
      <c r="F167" s="32"/>
      <c r="G167" s="37" t="s">
        <v>27</v>
      </c>
      <c r="H167" s="36">
        <v>633140.43</v>
      </c>
      <c r="I167" s="36"/>
      <c r="J167" s="51" t="s">
        <v>147</v>
      </c>
      <c r="K167" s="10" t="s">
        <v>217</v>
      </c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</row>
    <row r="168" spans="1:210" s="9" customFormat="1" ht="15" customHeight="1">
      <c r="A168" s="33"/>
      <c r="B168" s="35"/>
      <c r="C168" s="33"/>
      <c r="D168" s="35"/>
      <c r="E168" s="32"/>
      <c r="F168" s="32"/>
      <c r="G168" s="37" t="s">
        <v>28</v>
      </c>
      <c r="H168" s="36">
        <v>1492825.31</v>
      </c>
      <c r="I168" s="36"/>
      <c r="J168" s="51" t="s">
        <v>147</v>
      </c>
      <c r="K168" s="10" t="s">
        <v>217</v>
      </c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</row>
    <row r="169" spans="1:210" s="9" customFormat="1" ht="15" customHeight="1">
      <c r="A169" s="33"/>
      <c r="B169" s="35"/>
      <c r="C169" s="33"/>
      <c r="D169" s="35"/>
      <c r="E169" s="32"/>
      <c r="F169" s="32"/>
      <c r="G169" s="37" t="s">
        <v>21</v>
      </c>
      <c r="H169" s="36">
        <v>2222377.67</v>
      </c>
      <c r="I169" s="36"/>
      <c r="J169" s="51" t="s">
        <v>147</v>
      </c>
      <c r="K169" s="10" t="s">
        <v>217</v>
      </c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</row>
    <row r="170" spans="1:210" s="9" customFormat="1" ht="15" customHeight="1">
      <c r="A170" s="33">
        <v>35</v>
      </c>
      <c r="B170" s="35" t="s">
        <v>218</v>
      </c>
      <c r="C170" s="32" t="s">
        <v>219</v>
      </c>
      <c r="D170" s="35" t="s">
        <v>220</v>
      </c>
      <c r="E170" s="32" t="s">
        <v>221</v>
      </c>
      <c r="F170" s="32" t="s">
        <v>222</v>
      </c>
      <c r="G170" s="33" t="s">
        <v>17</v>
      </c>
      <c r="H170" s="36">
        <v>8125015.22</v>
      </c>
      <c r="I170" s="62">
        <v>261963.97</v>
      </c>
      <c r="J170" s="51" t="s">
        <v>147</v>
      </c>
      <c r="K170" s="10" t="s">
        <v>223</v>
      </c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</row>
    <row r="171" spans="1:210" s="9" customFormat="1" ht="15" customHeight="1">
      <c r="A171" s="33"/>
      <c r="B171" s="35"/>
      <c r="C171" s="32"/>
      <c r="D171" s="35"/>
      <c r="E171" s="32"/>
      <c r="F171" s="32"/>
      <c r="G171" s="33" t="s">
        <v>19</v>
      </c>
      <c r="H171" s="36">
        <v>54340920.63</v>
      </c>
      <c r="I171" s="62"/>
      <c r="J171" s="51" t="s">
        <v>147</v>
      </c>
      <c r="K171" s="10" t="s">
        <v>223</v>
      </c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</row>
    <row r="172" spans="1:210" s="9" customFormat="1" ht="15" customHeight="1">
      <c r="A172" s="33"/>
      <c r="B172" s="35"/>
      <c r="C172" s="32"/>
      <c r="D172" s="35"/>
      <c r="E172" s="32"/>
      <c r="F172" s="32"/>
      <c r="G172" s="33" t="s">
        <v>28</v>
      </c>
      <c r="H172" s="36">
        <v>949993.04</v>
      </c>
      <c r="I172" s="62">
        <v>524759.1</v>
      </c>
      <c r="J172" s="51" t="s">
        <v>147</v>
      </c>
      <c r="K172" s="10" t="s">
        <v>223</v>
      </c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</row>
    <row r="173" spans="1:210" s="9" customFormat="1" ht="15" customHeight="1">
      <c r="A173" s="33"/>
      <c r="B173" s="35"/>
      <c r="C173" s="32"/>
      <c r="D173" s="35"/>
      <c r="E173" s="32"/>
      <c r="F173" s="32"/>
      <c r="G173" s="33" t="s">
        <v>224</v>
      </c>
      <c r="H173" s="36">
        <v>3618998.71</v>
      </c>
      <c r="I173" s="62">
        <v>249259.72</v>
      </c>
      <c r="J173" s="51" t="s">
        <v>147</v>
      </c>
      <c r="K173" s="10" t="s">
        <v>223</v>
      </c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</row>
    <row r="174" spans="1:210" s="9" customFormat="1" ht="15" customHeight="1">
      <c r="A174" s="33"/>
      <c r="B174" s="35"/>
      <c r="C174" s="32"/>
      <c r="D174" s="35"/>
      <c r="E174" s="32"/>
      <c r="F174" s="32"/>
      <c r="G174" s="33" t="s">
        <v>39</v>
      </c>
      <c r="H174" s="36">
        <v>1339460.93</v>
      </c>
      <c r="I174" s="62"/>
      <c r="J174" s="51" t="s">
        <v>147</v>
      </c>
      <c r="K174" s="10" t="s">
        <v>223</v>
      </c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</row>
    <row r="175" spans="1:210" s="9" customFormat="1" ht="15" customHeight="1">
      <c r="A175" s="33"/>
      <c r="B175" s="35"/>
      <c r="C175" s="32"/>
      <c r="D175" s="35"/>
      <c r="E175" s="32"/>
      <c r="F175" s="32"/>
      <c r="G175" s="33" t="s">
        <v>20</v>
      </c>
      <c r="H175" s="36">
        <v>112099.75</v>
      </c>
      <c r="I175" s="62">
        <v>18337.48</v>
      </c>
      <c r="J175" s="51" t="s">
        <v>147</v>
      </c>
      <c r="K175" s="10" t="s">
        <v>223</v>
      </c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</row>
    <row r="176" spans="1:210" s="9" customFormat="1" ht="15" customHeight="1">
      <c r="A176" s="33"/>
      <c r="B176" s="35"/>
      <c r="C176" s="32"/>
      <c r="D176" s="35"/>
      <c r="E176" s="32"/>
      <c r="F176" s="32"/>
      <c r="G176" s="33" t="s">
        <v>46</v>
      </c>
      <c r="H176" s="36">
        <v>13394.61</v>
      </c>
      <c r="I176" s="62"/>
      <c r="J176" s="51" t="s">
        <v>147</v>
      </c>
      <c r="K176" s="10" t="s">
        <v>223</v>
      </c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</row>
    <row r="177" spans="1:210" s="9" customFormat="1" ht="15" customHeight="1">
      <c r="A177" s="33"/>
      <c r="B177" s="35"/>
      <c r="C177" s="32"/>
      <c r="D177" s="35"/>
      <c r="E177" s="32"/>
      <c r="F177" s="32"/>
      <c r="G177" s="33" t="s">
        <v>27</v>
      </c>
      <c r="H177" s="36">
        <v>132722.98</v>
      </c>
      <c r="I177" s="73">
        <v>132722.98</v>
      </c>
      <c r="J177" s="51" t="s">
        <v>147</v>
      </c>
      <c r="K177" s="10" t="s">
        <v>223</v>
      </c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</row>
    <row r="178" spans="1:210" s="9" customFormat="1" ht="15" customHeight="1">
      <c r="A178" s="33"/>
      <c r="B178" s="35"/>
      <c r="C178" s="32"/>
      <c r="D178" s="35"/>
      <c r="E178" s="32"/>
      <c r="F178" s="32"/>
      <c r="G178" s="33" t="s">
        <v>21</v>
      </c>
      <c r="H178" s="36">
        <v>68632605.87</v>
      </c>
      <c r="I178" s="36">
        <v>1187043.25</v>
      </c>
      <c r="J178" s="51" t="s">
        <v>147</v>
      </c>
      <c r="K178" s="10" t="s">
        <v>223</v>
      </c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</row>
    <row r="179" spans="1:210" s="9" customFormat="1" ht="15" customHeight="1">
      <c r="A179" s="33">
        <v>36</v>
      </c>
      <c r="B179" s="35" t="s">
        <v>225</v>
      </c>
      <c r="C179" s="33" t="s">
        <v>226</v>
      </c>
      <c r="D179" s="35" t="s">
        <v>227</v>
      </c>
      <c r="E179" s="32" t="s">
        <v>228</v>
      </c>
      <c r="F179" s="32" t="s">
        <v>229</v>
      </c>
      <c r="G179" s="33" t="s">
        <v>28</v>
      </c>
      <c r="H179" s="36">
        <v>7604508.69</v>
      </c>
      <c r="I179" s="36"/>
      <c r="J179" s="51" t="s">
        <v>147</v>
      </c>
      <c r="K179" s="10" t="s">
        <v>230</v>
      </c>
      <c r="L179" s="10"/>
      <c r="M179" s="10"/>
      <c r="N179" s="1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</row>
    <row r="180" spans="1:210" s="9" customFormat="1" ht="15" customHeight="1">
      <c r="A180" s="33"/>
      <c r="B180" s="35"/>
      <c r="C180" s="33"/>
      <c r="D180" s="35"/>
      <c r="E180" s="32"/>
      <c r="F180" s="32"/>
      <c r="G180" s="32" t="s">
        <v>45</v>
      </c>
      <c r="H180" s="36">
        <v>3400951.71</v>
      </c>
      <c r="I180" s="36"/>
      <c r="J180" s="51" t="s">
        <v>147</v>
      </c>
      <c r="K180" s="10" t="s">
        <v>230</v>
      </c>
      <c r="L180" s="10"/>
      <c r="M180" s="10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</row>
    <row r="181" spans="1:210" s="9" customFormat="1" ht="15" customHeight="1">
      <c r="A181" s="33"/>
      <c r="B181" s="35"/>
      <c r="C181" s="33"/>
      <c r="D181" s="35"/>
      <c r="E181" s="32"/>
      <c r="F181" s="32"/>
      <c r="G181" s="33" t="s">
        <v>17</v>
      </c>
      <c r="H181" s="36">
        <v>3506231.63</v>
      </c>
      <c r="I181" s="36"/>
      <c r="J181" s="51" t="s">
        <v>147</v>
      </c>
      <c r="K181" s="10" t="s">
        <v>230</v>
      </c>
      <c r="L181" s="10"/>
      <c r="M181" s="10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</row>
    <row r="182" spans="1:210" s="9" customFormat="1" ht="15" customHeight="1">
      <c r="A182" s="33"/>
      <c r="B182" s="35"/>
      <c r="C182" s="33"/>
      <c r="D182" s="35"/>
      <c r="E182" s="32"/>
      <c r="F182" s="32"/>
      <c r="G182" s="33" t="s">
        <v>20</v>
      </c>
      <c r="H182" s="36">
        <v>140458.25</v>
      </c>
      <c r="I182" s="36"/>
      <c r="J182" s="51" t="s">
        <v>147</v>
      </c>
      <c r="K182" s="10" t="s">
        <v>230</v>
      </c>
      <c r="L182" s="10"/>
      <c r="M182" s="10"/>
      <c r="N182" s="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</row>
    <row r="183" spans="1:210" s="9" customFormat="1" ht="15" customHeight="1">
      <c r="A183" s="33"/>
      <c r="B183" s="35"/>
      <c r="C183" s="33"/>
      <c r="D183" s="35"/>
      <c r="E183" s="32"/>
      <c r="F183" s="32"/>
      <c r="G183" s="33" t="s">
        <v>46</v>
      </c>
      <c r="H183" s="36">
        <v>10575.1</v>
      </c>
      <c r="I183" s="36"/>
      <c r="J183" s="51" t="s">
        <v>147</v>
      </c>
      <c r="K183" s="10" t="s">
        <v>230</v>
      </c>
      <c r="L183" s="10"/>
      <c r="M183" s="10"/>
      <c r="N183" s="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</row>
    <row r="184" spans="1:210" s="9" customFormat="1" ht="15" customHeight="1">
      <c r="A184" s="33"/>
      <c r="B184" s="35"/>
      <c r="C184" s="33"/>
      <c r="D184" s="35"/>
      <c r="E184" s="32"/>
      <c r="F184" s="32"/>
      <c r="G184" s="33" t="s">
        <v>224</v>
      </c>
      <c r="H184" s="36">
        <v>8097114.32</v>
      </c>
      <c r="I184" s="36"/>
      <c r="J184" s="51" t="s">
        <v>147</v>
      </c>
      <c r="K184" s="10" t="s">
        <v>230</v>
      </c>
      <c r="L184" s="10"/>
      <c r="M184" s="10"/>
      <c r="N184" s="10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</row>
    <row r="185" spans="1:210" s="9" customFormat="1" ht="15" customHeight="1">
      <c r="A185" s="33"/>
      <c r="B185" s="35"/>
      <c r="C185" s="33"/>
      <c r="D185" s="35"/>
      <c r="E185" s="32"/>
      <c r="F185" s="32"/>
      <c r="G185" s="33" t="s">
        <v>21</v>
      </c>
      <c r="H185" s="36">
        <v>22759839.7</v>
      </c>
      <c r="I185" s="36"/>
      <c r="J185" s="51" t="s">
        <v>147</v>
      </c>
      <c r="K185" s="10" t="s">
        <v>230</v>
      </c>
      <c r="L185" s="10"/>
      <c r="M185" s="10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</row>
    <row r="186" spans="1:210" s="9" customFormat="1" ht="15" customHeight="1">
      <c r="A186" s="33">
        <v>37</v>
      </c>
      <c r="B186" s="35" t="s">
        <v>231</v>
      </c>
      <c r="C186" s="33" t="s">
        <v>232</v>
      </c>
      <c r="D186" s="35" t="s">
        <v>233</v>
      </c>
      <c r="E186" s="32" t="s">
        <v>234</v>
      </c>
      <c r="F186" s="32" t="s">
        <v>235</v>
      </c>
      <c r="G186" s="37" t="s">
        <v>39</v>
      </c>
      <c r="H186" s="36">
        <v>3414544.66</v>
      </c>
      <c r="I186" s="36"/>
      <c r="J186" s="51" t="s">
        <v>147</v>
      </c>
      <c r="K186" s="10" t="s">
        <v>211</v>
      </c>
      <c r="L186" s="10"/>
      <c r="M186" s="10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</row>
    <row r="187" spans="1:210" s="9" customFormat="1" ht="15" customHeight="1">
      <c r="A187" s="33"/>
      <c r="B187" s="35"/>
      <c r="C187" s="33"/>
      <c r="D187" s="35"/>
      <c r="E187" s="32"/>
      <c r="F187" s="32"/>
      <c r="G187" s="37" t="s">
        <v>20</v>
      </c>
      <c r="H187" s="36">
        <v>225805.86</v>
      </c>
      <c r="I187" s="36"/>
      <c r="J187" s="51" t="s">
        <v>147</v>
      </c>
      <c r="K187" s="10" t="s">
        <v>211</v>
      </c>
      <c r="L187" s="10"/>
      <c r="M187" s="10"/>
      <c r="N187" s="1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</row>
    <row r="188" spans="1:210" s="9" customFormat="1" ht="15" customHeight="1">
      <c r="A188" s="33"/>
      <c r="B188" s="35"/>
      <c r="C188" s="33"/>
      <c r="D188" s="35"/>
      <c r="E188" s="32"/>
      <c r="F188" s="32"/>
      <c r="G188" s="37" t="s">
        <v>46</v>
      </c>
      <c r="H188" s="36">
        <v>25444.39</v>
      </c>
      <c r="I188" s="36"/>
      <c r="J188" s="51" t="s">
        <v>147</v>
      </c>
      <c r="K188" s="10" t="s">
        <v>211</v>
      </c>
      <c r="L188" s="10"/>
      <c r="M188" s="10"/>
      <c r="N188" s="1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</row>
    <row r="189" spans="1:210" s="9" customFormat="1" ht="15" customHeight="1">
      <c r="A189" s="33"/>
      <c r="B189" s="35"/>
      <c r="C189" s="33"/>
      <c r="D189" s="35"/>
      <c r="E189" s="32"/>
      <c r="F189" s="32"/>
      <c r="G189" s="37" t="s">
        <v>236</v>
      </c>
      <c r="H189" s="36">
        <v>240286.53</v>
      </c>
      <c r="I189" s="36"/>
      <c r="J189" s="51" t="s">
        <v>147</v>
      </c>
      <c r="K189" s="10" t="s">
        <v>211</v>
      </c>
      <c r="L189" s="10"/>
      <c r="M189" s="10"/>
      <c r="N189" s="10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</row>
    <row r="190" spans="1:210" s="9" customFormat="1" ht="15" customHeight="1">
      <c r="A190" s="33"/>
      <c r="B190" s="35"/>
      <c r="C190" s="33"/>
      <c r="D190" s="35"/>
      <c r="E190" s="32"/>
      <c r="F190" s="32"/>
      <c r="G190" s="32" t="s">
        <v>21</v>
      </c>
      <c r="H190" s="36">
        <v>3906081.44</v>
      </c>
      <c r="I190" s="36"/>
      <c r="J190" s="51" t="s">
        <v>147</v>
      </c>
      <c r="K190" s="10" t="s">
        <v>211</v>
      </c>
      <c r="L190" s="10"/>
      <c r="M190" s="10"/>
      <c r="N190" s="10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</row>
    <row r="191" spans="1:210" s="9" customFormat="1" ht="15" customHeight="1">
      <c r="A191" s="33">
        <v>38</v>
      </c>
      <c r="B191" s="35" t="s">
        <v>237</v>
      </c>
      <c r="C191" s="33" t="s">
        <v>238</v>
      </c>
      <c r="D191" s="35" t="s">
        <v>239</v>
      </c>
      <c r="E191" s="32" t="s">
        <v>240</v>
      </c>
      <c r="F191" s="32" t="s">
        <v>241</v>
      </c>
      <c r="G191" s="37" t="s">
        <v>39</v>
      </c>
      <c r="H191" s="36">
        <v>2674840.76</v>
      </c>
      <c r="I191" s="36"/>
      <c r="J191" s="51" t="s">
        <v>147</v>
      </c>
      <c r="K191" s="10" t="s">
        <v>230</v>
      </c>
      <c r="L191" s="10"/>
      <c r="M191" s="10"/>
      <c r="N191" s="10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</row>
    <row r="192" spans="1:210" s="9" customFormat="1" ht="15" customHeight="1">
      <c r="A192" s="33"/>
      <c r="B192" s="35"/>
      <c r="C192" s="33"/>
      <c r="D192" s="35"/>
      <c r="E192" s="32"/>
      <c r="F192" s="32"/>
      <c r="G192" s="37" t="s">
        <v>45</v>
      </c>
      <c r="H192" s="36">
        <v>205669.1</v>
      </c>
      <c r="I192" s="36"/>
      <c r="J192" s="51" t="s">
        <v>147</v>
      </c>
      <c r="K192" s="10" t="s">
        <v>230</v>
      </c>
      <c r="L192" s="10"/>
      <c r="M192" s="10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</row>
    <row r="193" spans="1:210" s="9" customFormat="1" ht="15" customHeight="1">
      <c r="A193" s="33"/>
      <c r="B193" s="35"/>
      <c r="C193" s="33"/>
      <c r="D193" s="35"/>
      <c r="E193" s="32"/>
      <c r="F193" s="32"/>
      <c r="G193" s="37" t="s">
        <v>20</v>
      </c>
      <c r="H193" s="36">
        <v>201238.85</v>
      </c>
      <c r="I193" s="36"/>
      <c r="J193" s="51" t="s">
        <v>147</v>
      </c>
      <c r="K193" s="10" t="s">
        <v>230</v>
      </c>
      <c r="L193" s="10"/>
      <c r="M193" s="10"/>
      <c r="N193" s="1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</row>
    <row r="194" spans="1:210" s="9" customFormat="1" ht="15" customHeight="1">
      <c r="A194" s="33"/>
      <c r="B194" s="35"/>
      <c r="C194" s="33"/>
      <c r="D194" s="35"/>
      <c r="E194" s="32"/>
      <c r="F194" s="32"/>
      <c r="G194" s="32" t="s">
        <v>21</v>
      </c>
      <c r="H194" s="36">
        <v>3081748.71</v>
      </c>
      <c r="I194" s="36"/>
      <c r="J194" s="51" t="s">
        <v>147</v>
      </c>
      <c r="K194" s="10" t="s">
        <v>230</v>
      </c>
      <c r="L194" s="10"/>
      <c r="M194" s="10"/>
      <c r="N194" s="1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</row>
    <row r="195" spans="1:210" s="9" customFormat="1" ht="15" customHeight="1">
      <c r="A195" s="56">
        <v>39</v>
      </c>
      <c r="B195" s="35" t="s">
        <v>242</v>
      </c>
      <c r="C195" s="33" t="s">
        <v>243</v>
      </c>
      <c r="D195" s="35" t="s">
        <v>244</v>
      </c>
      <c r="E195" s="32" t="s">
        <v>245</v>
      </c>
      <c r="F195" s="32" t="s">
        <v>246</v>
      </c>
      <c r="G195" s="37" t="s">
        <v>27</v>
      </c>
      <c r="H195" s="68">
        <v>519614.47</v>
      </c>
      <c r="I195" s="47"/>
      <c r="J195" s="51" t="s">
        <v>147</v>
      </c>
      <c r="K195" s="10" t="s">
        <v>247</v>
      </c>
      <c r="L195" s="10"/>
      <c r="M195" s="10"/>
      <c r="N195" s="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</row>
    <row r="196" spans="1:210" s="9" customFormat="1" ht="15" customHeight="1">
      <c r="A196" s="56"/>
      <c r="B196" s="35"/>
      <c r="C196" s="33"/>
      <c r="D196" s="35"/>
      <c r="E196" s="32"/>
      <c r="F196" s="32"/>
      <c r="G196" s="32" t="s">
        <v>28</v>
      </c>
      <c r="H196" s="36">
        <v>3326786.14</v>
      </c>
      <c r="I196" s="36"/>
      <c r="J196" s="51" t="s">
        <v>147</v>
      </c>
      <c r="K196" s="10" t="s">
        <v>247</v>
      </c>
      <c r="L196" s="10"/>
      <c r="M196" s="10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</row>
    <row r="197" spans="1:210" s="9" customFormat="1" ht="15" customHeight="1">
      <c r="A197" s="56"/>
      <c r="B197" s="35"/>
      <c r="C197" s="33"/>
      <c r="D197" s="35"/>
      <c r="E197" s="32"/>
      <c r="F197" s="32"/>
      <c r="G197" s="37" t="s">
        <v>46</v>
      </c>
      <c r="H197" s="36">
        <v>0.01</v>
      </c>
      <c r="I197" s="36"/>
      <c r="J197" s="51" t="s">
        <v>147</v>
      </c>
      <c r="K197" s="10" t="s">
        <v>247</v>
      </c>
      <c r="L197" s="10"/>
      <c r="M197" s="10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</row>
    <row r="198" spans="1:210" s="9" customFormat="1" ht="15" customHeight="1">
      <c r="A198" s="56"/>
      <c r="B198" s="35"/>
      <c r="C198" s="33"/>
      <c r="D198" s="35"/>
      <c r="E198" s="32"/>
      <c r="F198" s="32"/>
      <c r="G198" s="37" t="s">
        <v>21</v>
      </c>
      <c r="H198" s="36">
        <v>3846400.62</v>
      </c>
      <c r="I198" s="36"/>
      <c r="J198" s="51" t="s">
        <v>147</v>
      </c>
      <c r="K198" s="10" t="s">
        <v>247</v>
      </c>
      <c r="L198" s="10"/>
      <c r="M198" s="10"/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</row>
    <row r="199" spans="1:210" s="9" customFormat="1" ht="15" customHeight="1">
      <c r="A199" s="56">
        <v>40</v>
      </c>
      <c r="B199" s="74" t="s">
        <v>248</v>
      </c>
      <c r="C199" s="75" t="s">
        <v>249</v>
      </c>
      <c r="D199" s="74" t="s">
        <v>250</v>
      </c>
      <c r="E199" s="75" t="s">
        <v>251</v>
      </c>
      <c r="F199" s="75" t="s">
        <v>252</v>
      </c>
      <c r="G199" s="37" t="s">
        <v>17</v>
      </c>
      <c r="H199" s="36">
        <v>98448.73</v>
      </c>
      <c r="I199" s="36">
        <v>37125.61</v>
      </c>
      <c r="J199" s="51" t="s">
        <v>147</v>
      </c>
      <c r="K199" s="10" t="s">
        <v>253</v>
      </c>
      <c r="L199" s="10"/>
      <c r="M199" s="10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</row>
    <row r="200" spans="1:210" s="9" customFormat="1" ht="15" customHeight="1">
      <c r="A200" s="56"/>
      <c r="B200" s="74"/>
      <c r="C200" s="75"/>
      <c r="D200" s="74"/>
      <c r="E200" s="75"/>
      <c r="F200" s="75"/>
      <c r="G200" s="37" t="s">
        <v>224</v>
      </c>
      <c r="H200" s="36">
        <v>15503011.43</v>
      </c>
      <c r="I200" s="36"/>
      <c r="J200" s="51" t="s">
        <v>147</v>
      </c>
      <c r="K200" s="10" t="s">
        <v>253</v>
      </c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</row>
    <row r="201" spans="1:210" s="9" customFormat="1" ht="15" customHeight="1">
      <c r="A201" s="56"/>
      <c r="B201" s="74"/>
      <c r="C201" s="75"/>
      <c r="D201" s="74"/>
      <c r="E201" s="75"/>
      <c r="F201" s="75"/>
      <c r="G201" s="37" t="s">
        <v>39</v>
      </c>
      <c r="H201" s="36">
        <v>1339460.93</v>
      </c>
      <c r="I201" s="36"/>
      <c r="J201" s="51" t="s">
        <v>147</v>
      </c>
      <c r="K201" s="10" t="s">
        <v>253</v>
      </c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</row>
    <row r="202" spans="1:210" s="9" customFormat="1" ht="15" customHeight="1">
      <c r="A202" s="56"/>
      <c r="B202" s="74"/>
      <c r="C202" s="75"/>
      <c r="D202" s="74"/>
      <c r="E202" s="75"/>
      <c r="F202" s="75"/>
      <c r="G202" s="37" t="s">
        <v>20</v>
      </c>
      <c r="H202" s="36">
        <v>94645.53</v>
      </c>
      <c r="I202" s="36"/>
      <c r="J202" s="51" t="s">
        <v>147</v>
      </c>
      <c r="K202" s="10" t="s">
        <v>253</v>
      </c>
      <c r="L202" s="10"/>
      <c r="M202" s="10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</row>
    <row r="203" spans="1:210" s="9" customFormat="1" ht="15" customHeight="1">
      <c r="A203" s="56"/>
      <c r="B203" s="74"/>
      <c r="C203" s="75"/>
      <c r="D203" s="74"/>
      <c r="E203" s="75"/>
      <c r="F203" s="75"/>
      <c r="G203" s="37" t="s">
        <v>46</v>
      </c>
      <c r="H203" s="36">
        <v>13394.61</v>
      </c>
      <c r="I203" s="36"/>
      <c r="J203" s="51" t="s">
        <v>147</v>
      </c>
      <c r="K203" s="10" t="s">
        <v>253</v>
      </c>
      <c r="L203" s="10"/>
      <c r="M203" s="10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</row>
    <row r="204" spans="1:210" s="9" customFormat="1" ht="15" customHeight="1">
      <c r="A204" s="56"/>
      <c r="B204" s="74"/>
      <c r="C204" s="75"/>
      <c r="D204" s="74"/>
      <c r="E204" s="75"/>
      <c r="F204" s="75"/>
      <c r="G204" s="37" t="s">
        <v>21</v>
      </c>
      <c r="H204" s="36">
        <v>17048961.23</v>
      </c>
      <c r="I204" s="36">
        <v>37125.61</v>
      </c>
      <c r="J204" s="51" t="s">
        <v>147</v>
      </c>
      <c r="K204" s="10" t="s">
        <v>253</v>
      </c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</row>
    <row r="205" spans="1:210" s="9" customFormat="1" ht="15" customHeight="1">
      <c r="A205" s="54">
        <v>41</v>
      </c>
      <c r="B205" s="53" t="s">
        <v>254</v>
      </c>
      <c r="C205" s="39" t="s">
        <v>255</v>
      </c>
      <c r="D205" s="38" t="s">
        <v>256</v>
      </c>
      <c r="E205" s="39" t="s">
        <v>257</v>
      </c>
      <c r="F205" s="39" t="s">
        <v>258</v>
      </c>
      <c r="G205" s="40" t="s">
        <v>17</v>
      </c>
      <c r="H205" s="76">
        <v>3644960.28</v>
      </c>
      <c r="I205" s="41"/>
      <c r="J205" s="51" t="s">
        <v>147</v>
      </c>
      <c r="K205" s="10" t="s">
        <v>259</v>
      </c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</row>
    <row r="206" spans="1:210" s="9" customFormat="1" ht="15" customHeight="1">
      <c r="A206" s="54"/>
      <c r="B206" s="53"/>
      <c r="C206" s="39"/>
      <c r="D206" s="38"/>
      <c r="E206" s="39"/>
      <c r="F206" s="39"/>
      <c r="G206" s="77" t="s">
        <v>20</v>
      </c>
      <c r="H206" s="41">
        <v>255147.23</v>
      </c>
      <c r="I206" s="41"/>
      <c r="J206" s="51" t="s">
        <v>147</v>
      </c>
      <c r="K206" s="10" t="s">
        <v>259</v>
      </c>
      <c r="L206" s="10"/>
      <c r="M206" s="10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</row>
    <row r="207" spans="1:210" s="9" customFormat="1" ht="15" customHeight="1">
      <c r="A207" s="54"/>
      <c r="B207" s="53"/>
      <c r="C207" s="39"/>
      <c r="D207" s="38"/>
      <c r="E207" s="39"/>
      <c r="F207" s="39"/>
      <c r="G207" s="39" t="s">
        <v>21</v>
      </c>
      <c r="H207" s="41">
        <v>3900107.51</v>
      </c>
      <c r="I207" s="41"/>
      <c r="J207" s="51" t="s">
        <v>147</v>
      </c>
      <c r="K207" s="10" t="s">
        <v>259</v>
      </c>
      <c r="L207" s="10"/>
      <c r="M207" s="10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</row>
    <row r="208" spans="1:210" s="9" customFormat="1" ht="15" customHeight="1">
      <c r="A208" s="54">
        <v>42</v>
      </c>
      <c r="B208" s="38" t="s">
        <v>260</v>
      </c>
      <c r="C208" s="39" t="s">
        <v>261</v>
      </c>
      <c r="D208" s="38" t="s">
        <v>262</v>
      </c>
      <c r="E208" s="39" t="s">
        <v>263</v>
      </c>
      <c r="F208" s="39" t="s">
        <v>264</v>
      </c>
      <c r="G208" s="39" t="s">
        <v>17</v>
      </c>
      <c r="H208" s="41">
        <v>36761.92</v>
      </c>
      <c r="I208" s="41">
        <v>2285.72</v>
      </c>
      <c r="J208" s="51" t="s">
        <v>147</v>
      </c>
      <c r="K208" s="10" t="s">
        <v>223</v>
      </c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</row>
    <row r="209" spans="1:210" s="9" customFormat="1" ht="15" customHeight="1">
      <c r="A209" s="54"/>
      <c r="B209" s="38"/>
      <c r="C209" s="39"/>
      <c r="D209" s="38"/>
      <c r="E209" s="39"/>
      <c r="F209" s="39"/>
      <c r="G209" s="39" t="s">
        <v>224</v>
      </c>
      <c r="H209" s="41">
        <v>9523809.99</v>
      </c>
      <c r="I209" s="41">
        <v>20881.88</v>
      </c>
      <c r="J209" s="51" t="s">
        <v>147</v>
      </c>
      <c r="K209" s="10" t="s">
        <v>223</v>
      </c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</row>
    <row r="210" spans="1:210" s="9" customFormat="1" ht="15" customHeight="1">
      <c r="A210" s="54"/>
      <c r="B210" s="38"/>
      <c r="C210" s="39"/>
      <c r="D210" s="38"/>
      <c r="E210" s="39"/>
      <c r="F210" s="39"/>
      <c r="G210" s="40" t="s">
        <v>21</v>
      </c>
      <c r="H210" s="41">
        <v>9560571.91</v>
      </c>
      <c r="I210" s="41">
        <v>23167.6</v>
      </c>
      <c r="J210" s="51" t="s">
        <v>147</v>
      </c>
      <c r="K210" s="10" t="s">
        <v>223</v>
      </c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</row>
    <row r="211" spans="1:210" s="9" customFormat="1" ht="15" customHeight="1">
      <c r="A211" s="32">
        <v>43</v>
      </c>
      <c r="B211" s="35" t="s">
        <v>265</v>
      </c>
      <c r="C211" s="32" t="s">
        <v>266</v>
      </c>
      <c r="D211" s="35" t="s">
        <v>267</v>
      </c>
      <c r="E211" s="32" t="s">
        <v>268</v>
      </c>
      <c r="F211" s="32" t="s">
        <v>269</v>
      </c>
      <c r="G211" s="37" t="s">
        <v>17</v>
      </c>
      <c r="H211" s="36">
        <v>1107031.88</v>
      </c>
      <c r="I211" s="41"/>
      <c r="J211" s="51" t="s">
        <v>147</v>
      </c>
      <c r="K211" s="86" t="s">
        <v>270</v>
      </c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</row>
    <row r="212" spans="1:210" s="9" customFormat="1" ht="15" customHeight="1">
      <c r="A212" s="32"/>
      <c r="B212" s="35"/>
      <c r="C212" s="32"/>
      <c r="D212" s="35"/>
      <c r="E212" s="32"/>
      <c r="F212" s="32"/>
      <c r="G212" s="32" t="s">
        <v>19</v>
      </c>
      <c r="H212" s="41">
        <v>752813.8</v>
      </c>
      <c r="I212" s="41"/>
      <c r="J212" s="51" t="s">
        <v>147</v>
      </c>
      <c r="K212" s="86" t="s">
        <v>270</v>
      </c>
      <c r="L212" s="10"/>
      <c r="M212" s="10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</row>
    <row r="213" spans="1:210" s="9" customFormat="1" ht="15" customHeight="1">
      <c r="A213" s="32"/>
      <c r="B213" s="35"/>
      <c r="C213" s="32"/>
      <c r="D213" s="35"/>
      <c r="E213" s="32"/>
      <c r="F213" s="32"/>
      <c r="G213" s="78" t="s">
        <v>20</v>
      </c>
      <c r="H213" s="47">
        <v>84442.84</v>
      </c>
      <c r="I213" s="41"/>
      <c r="J213" s="51" t="s">
        <v>147</v>
      </c>
      <c r="K213" s="86" t="s">
        <v>270</v>
      </c>
      <c r="L213" s="10"/>
      <c r="M213" s="10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</row>
    <row r="214" spans="1:210" s="9" customFormat="1" ht="15" customHeight="1">
      <c r="A214" s="32"/>
      <c r="B214" s="35"/>
      <c r="C214" s="32"/>
      <c r="D214" s="35"/>
      <c r="E214" s="32"/>
      <c r="F214" s="32"/>
      <c r="G214" s="78" t="s">
        <v>27</v>
      </c>
      <c r="H214" s="47">
        <v>64673.28</v>
      </c>
      <c r="I214" s="41"/>
      <c r="J214" s="51" t="s">
        <v>147</v>
      </c>
      <c r="K214" s="86" t="s">
        <v>270</v>
      </c>
      <c r="L214" s="10"/>
      <c r="M214" s="10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</row>
    <row r="215" spans="1:210" s="9" customFormat="1" ht="15" customHeight="1">
      <c r="A215" s="32"/>
      <c r="B215" s="35"/>
      <c r="C215" s="32"/>
      <c r="D215" s="35"/>
      <c r="E215" s="32"/>
      <c r="F215" s="32"/>
      <c r="G215" s="37" t="s">
        <v>28</v>
      </c>
      <c r="H215" s="36">
        <v>534.4</v>
      </c>
      <c r="I215" s="36"/>
      <c r="J215" s="51" t="s">
        <v>147</v>
      </c>
      <c r="K215" s="86" t="s">
        <v>270</v>
      </c>
      <c r="L215" s="10"/>
      <c r="M215" s="10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</row>
    <row r="216" spans="1:210" s="9" customFormat="1" ht="15" customHeight="1">
      <c r="A216" s="32"/>
      <c r="B216" s="35"/>
      <c r="C216" s="32"/>
      <c r="D216" s="35"/>
      <c r="E216" s="32"/>
      <c r="F216" s="32"/>
      <c r="G216" s="37" t="s">
        <v>21</v>
      </c>
      <c r="H216" s="36">
        <v>2009496.2</v>
      </c>
      <c r="I216" s="41"/>
      <c r="J216" s="51" t="s">
        <v>147</v>
      </c>
      <c r="K216" s="86" t="s">
        <v>270</v>
      </c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</row>
    <row r="217" spans="1:256" s="7" customFormat="1" ht="15" customHeight="1">
      <c r="A217" s="32">
        <v>44</v>
      </c>
      <c r="B217" s="35" t="s">
        <v>271</v>
      </c>
      <c r="C217" s="32" t="s">
        <v>272</v>
      </c>
      <c r="D217" s="35" t="s">
        <v>273</v>
      </c>
      <c r="E217" s="32" t="s">
        <v>274</v>
      </c>
      <c r="F217" s="32" t="s">
        <v>275</v>
      </c>
      <c r="G217" s="79" t="s">
        <v>224</v>
      </c>
      <c r="H217" s="80">
        <v>1891536.12</v>
      </c>
      <c r="I217" s="36"/>
      <c r="J217" s="51" t="s">
        <v>147</v>
      </c>
      <c r="K217" s="7" t="s">
        <v>211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  <c r="IV217" s="52"/>
    </row>
    <row r="218" spans="1:256" s="7" customFormat="1" ht="15" customHeight="1">
      <c r="A218" s="32"/>
      <c r="B218" s="35"/>
      <c r="C218" s="32"/>
      <c r="D218" s="35"/>
      <c r="E218" s="32"/>
      <c r="F218" s="32"/>
      <c r="G218" s="79" t="s">
        <v>39</v>
      </c>
      <c r="H218" s="36">
        <v>1004502.41</v>
      </c>
      <c r="I218" s="36"/>
      <c r="J218" s="51" t="s">
        <v>147</v>
      </c>
      <c r="K218" s="7" t="s">
        <v>211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  <c r="IV218" s="52"/>
    </row>
    <row r="219" spans="1:256" s="7" customFormat="1" ht="15" customHeight="1">
      <c r="A219" s="32"/>
      <c r="B219" s="35"/>
      <c r="C219" s="32"/>
      <c r="D219" s="35"/>
      <c r="E219" s="32"/>
      <c r="F219" s="32"/>
      <c r="G219" s="79" t="s">
        <v>20</v>
      </c>
      <c r="H219" s="36">
        <v>70315.17</v>
      </c>
      <c r="I219" s="36"/>
      <c r="J219" s="51" t="s">
        <v>147</v>
      </c>
      <c r="K219" s="7" t="s">
        <v>211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  <c r="IA219" s="52"/>
      <c r="IB219" s="52"/>
      <c r="IC219" s="52"/>
      <c r="ID219" s="52"/>
      <c r="IE219" s="52"/>
      <c r="IF219" s="52"/>
      <c r="IG219" s="52"/>
      <c r="IH219" s="52"/>
      <c r="II219" s="52"/>
      <c r="IJ219" s="52"/>
      <c r="IK219" s="52"/>
      <c r="IL219" s="52"/>
      <c r="IM219" s="52"/>
      <c r="IN219" s="52"/>
      <c r="IO219" s="52"/>
      <c r="IP219" s="52"/>
      <c r="IQ219" s="52"/>
      <c r="IR219" s="52"/>
      <c r="IS219" s="52"/>
      <c r="IT219" s="52"/>
      <c r="IU219" s="52"/>
      <c r="IV219" s="52"/>
    </row>
    <row r="220" spans="1:256" s="7" customFormat="1" ht="15" customHeight="1">
      <c r="A220" s="32"/>
      <c r="B220" s="35"/>
      <c r="C220" s="32"/>
      <c r="D220" s="35"/>
      <c r="E220" s="32"/>
      <c r="F220" s="32"/>
      <c r="G220" s="79" t="s">
        <v>19</v>
      </c>
      <c r="H220" s="36">
        <v>253977.26</v>
      </c>
      <c r="I220" s="36"/>
      <c r="J220" s="51" t="s">
        <v>147</v>
      </c>
      <c r="K220" s="7" t="s">
        <v>211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  <c r="IJ220" s="52"/>
      <c r="IK220" s="52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  <c r="IV220" s="52"/>
    </row>
    <row r="221" spans="1:256" s="7" customFormat="1" ht="15" customHeight="1">
      <c r="A221" s="32"/>
      <c r="B221" s="35"/>
      <c r="C221" s="32"/>
      <c r="D221" s="35"/>
      <c r="E221" s="32"/>
      <c r="F221" s="32"/>
      <c r="G221" s="79" t="s">
        <v>45</v>
      </c>
      <c r="H221" s="36">
        <v>438283.62</v>
      </c>
      <c r="I221" s="36"/>
      <c r="J221" s="51" t="s">
        <v>147</v>
      </c>
      <c r="K221" s="7" t="s">
        <v>211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2"/>
      <c r="IC221" s="52"/>
      <c r="ID221" s="52"/>
      <c r="IE221" s="52"/>
      <c r="IF221" s="52"/>
      <c r="IG221" s="52"/>
      <c r="IH221" s="52"/>
      <c r="II221" s="52"/>
      <c r="IJ221" s="52"/>
      <c r="IK221" s="52"/>
      <c r="IL221" s="52"/>
      <c r="IM221" s="52"/>
      <c r="IN221" s="52"/>
      <c r="IO221" s="52"/>
      <c r="IP221" s="52"/>
      <c r="IQ221" s="52"/>
      <c r="IR221" s="52"/>
      <c r="IS221" s="52"/>
      <c r="IT221" s="52"/>
      <c r="IU221" s="52"/>
      <c r="IV221" s="52"/>
    </row>
    <row r="222" spans="1:256" s="7" customFormat="1" ht="15" customHeight="1">
      <c r="A222" s="32"/>
      <c r="B222" s="35"/>
      <c r="C222" s="32"/>
      <c r="D222" s="35"/>
      <c r="E222" s="32"/>
      <c r="F222" s="32"/>
      <c r="G222" s="79" t="s">
        <v>27</v>
      </c>
      <c r="H222" s="36">
        <v>30774.11</v>
      </c>
      <c r="I222" s="36"/>
      <c r="J222" s="51" t="s">
        <v>147</v>
      </c>
      <c r="K222" s="7" t="s">
        <v>211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  <c r="IA222" s="52"/>
      <c r="IB222" s="52"/>
      <c r="IC222" s="52"/>
      <c r="ID222" s="52"/>
      <c r="IE222" s="52"/>
      <c r="IF222" s="52"/>
      <c r="IG222" s="52"/>
      <c r="IH222" s="52"/>
      <c r="II222" s="52"/>
      <c r="IJ222" s="52"/>
      <c r="IK222" s="52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  <c r="IV222" s="52"/>
    </row>
    <row r="223" spans="1:256" s="7" customFormat="1" ht="15" customHeight="1">
      <c r="A223" s="32"/>
      <c r="B223" s="35"/>
      <c r="C223" s="32"/>
      <c r="D223" s="35"/>
      <c r="E223" s="32"/>
      <c r="F223" s="32"/>
      <c r="G223" s="79" t="s">
        <v>28</v>
      </c>
      <c r="H223" s="36">
        <v>1173.3</v>
      </c>
      <c r="I223" s="36"/>
      <c r="J223" s="51" t="s">
        <v>147</v>
      </c>
      <c r="K223" s="7" t="s">
        <v>211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  <c r="IA223" s="52"/>
      <c r="IB223" s="52"/>
      <c r="IC223" s="52"/>
      <c r="ID223" s="52"/>
      <c r="IE223" s="52"/>
      <c r="IF223" s="52"/>
      <c r="IG223" s="52"/>
      <c r="IH223" s="52"/>
      <c r="II223" s="52"/>
      <c r="IJ223" s="52"/>
      <c r="IK223" s="52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</row>
    <row r="224" spans="1:256" s="7" customFormat="1" ht="15" customHeight="1">
      <c r="A224" s="32"/>
      <c r="B224" s="35"/>
      <c r="C224" s="32"/>
      <c r="D224" s="35"/>
      <c r="E224" s="32"/>
      <c r="F224" s="32"/>
      <c r="G224" s="37" t="s">
        <v>21</v>
      </c>
      <c r="H224" s="36">
        <v>3690561.99</v>
      </c>
      <c r="I224" s="36"/>
      <c r="J224" s="51" t="s">
        <v>147</v>
      </c>
      <c r="K224" s="7" t="s">
        <v>211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  <c r="HQ224" s="52"/>
      <c r="HR224" s="52"/>
      <c r="HS224" s="52"/>
      <c r="HT224" s="52"/>
      <c r="HU224" s="52"/>
      <c r="HV224" s="52"/>
      <c r="HW224" s="52"/>
      <c r="HX224" s="52"/>
      <c r="HY224" s="52"/>
      <c r="HZ224" s="52"/>
      <c r="IA224" s="52"/>
      <c r="IB224" s="52"/>
      <c r="IC224" s="52"/>
      <c r="ID224" s="52"/>
      <c r="IE224" s="52"/>
      <c r="IF224" s="52"/>
      <c r="IG224" s="52"/>
      <c r="IH224" s="52"/>
      <c r="II224" s="52"/>
      <c r="IJ224" s="52"/>
      <c r="IK224" s="52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  <c r="IV224" s="52"/>
    </row>
    <row r="225" spans="1:10" s="10" customFormat="1" ht="15" customHeight="1">
      <c r="A225" s="33">
        <v>45</v>
      </c>
      <c r="B225" s="35" t="s">
        <v>276</v>
      </c>
      <c r="C225" s="33" t="s">
        <v>277</v>
      </c>
      <c r="D225" s="35" t="s">
        <v>278</v>
      </c>
      <c r="E225" s="32" t="s">
        <v>279</v>
      </c>
      <c r="F225" s="32" t="s">
        <v>280</v>
      </c>
      <c r="G225" s="55" t="s">
        <v>281</v>
      </c>
      <c r="H225" s="36">
        <v>2890537.45</v>
      </c>
      <c r="I225" s="36"/>
      <c r="J225" s="51" t="s">
        <v>282</v>
      </c>
    </row>
    <row r="226" spans="1:10" s="10" customFormat="1" ht="15" customHeight="1">
      <c r="A226" s="33"/>
      <c r="B226" s="35"/>
      <c r="C226" s="33"/>
      <c r="D226" s="35"/>
      <c r="E226" s="32"/>
      <c r="F226" s="32"/>
      <c r="G226" s="55" t="s">
        <v>20</v>
      </c>
      <c r="H226" s="36">
        <v>190820.89</v>
      </c>
      <c r="I226" s="36"/>
      <c r="J226" s="51" t="s">
        <v>282</v>
      </c>
    </row>
    <row r="227" spans="1:10" s="10" customFormat="1" ht="15" customHeight="1">
      <c r="A227" s="33"/>
      <c r="B227" s="35"/>
      <c r="C227" s="33"/>
      <c r="D227" s="35"/>
      <c r="E227" s="32"/>
      <c r="F227" s="32"/>
      <c r="G227" s="55" t="s">
        <v>17</v>
      </c>
      <c r="H227" s="36">
        <v>84474.74</v>
      </c>
      <c r="I227" s="36"/>
      <c r="J227" s="51" t="s">
        <v>282</v>
      </c>
    </row>
    <row r="228" spans="1:10" s="10" customFormat="1" ht="15" customHeight="1">
      <c r="A228" s="33"/>
      <c r="B228" s="35"/>
      <c r="C228" s="33"/>
      <c r="D228" s="35"/>
      <c r="E228" s="32"/>
      <c r="F228" s="32"/>
      <c r="G228" s="55" t="s">
        <v>19</v>
      </c>
      <c r="H228" s="36">
        <v>7290.13</v>
      </c>
      <c r="I228" s="36"/>
      <c r="J228" s="51" t="s">
        <v>282</v>
      </c>
    </row>
    <row r="229" spans="1:10" s="10" customFormat="1" ht="15" customHeight="1">
      <c r="A229" s="33"/>
      <c r="B229" s="35"/>
      <c r="C229" s="33"/>
      <c r="D229" s="35"/>
      <c r="E229" s="32"/>
      <c r="F229" s="32"/>
      <c r="G229" s="55" t="s">
        <v>46</v>
      </c>
      <c r="H229" s="36">
        <v>12.1</v>
      </c>
      <c r="I229" s="36"/>
      <c r="J229" s="51" t="s">
        <v>282</v>
      </c>
    </row>
    <row r="230" spans="1:10" s="10" customFormat="1" ht="15" customHeight="1">
      <c r="A230" s="33"/>
      <c r="B230" s="35"/>
      <c r="C230" s="33"/>
      <c r="D230" s="35"/>
      <c r="E230" s="32"/>
      <c r="F230" s="32"/>
      <c r="G230" s="37" t="s">
        <v>21</v>
      </c>
      <c r="H230" s="36">
        <v>3173135.31</v>
      </c>
      <c r="I230" s="36"/>
      <c r="J230" s="51" t="s">
        <v>282</v>
      </c>
    </row>
    <row r="231" spans="1:10" s="11" customFormat="1" ht="15" customHeight="1">
      <c r="A231" s="81">
        <v>46</v>
      </c>
      <c r="B231" s="82" t="s">
        <v>283</v>
      </c>
      <c r="C231" s="33" t="s">
        <v>284</v>
      </c>
      <c r="D231" s="35" t="s">
        <v>285</v>
      </c>
      <c r="E231" s="32" t="s">
        <v>286</v>
      </c>
      <c r="F231" s="32" t="s">
        <v>287</v>
      </c>
      <c r="G231" s="32" t="s">
        <v>17</v>
      </c>
      <c r="H231" s="36">
        <v>7201643.37</v>
      </c>
      <c r="I231" s="36"/>
      <c r="J231" s="51" t="s">
        <v>282</v>
      </c>
    </row>
    <row r="232" spans="1:10" s="11" customFormat="1" ht="15" customHeight="1">
      <c r="A232" s="81"/>
      <c r="B232" s="82"/>
      <c r="C232" s="33"/>
      <c r="D232" s="35"/>
      <c r="E232" s="32"/>
      <c r="F232" s="32"/>
      <c r="G232" s="32" t="s">
        <v>19</v>
      </c>
      <c r="H232" s="36">
        <v>769563.18</v>
      </c>
      <c r="I232" s="36"/>
      <c r="J232" s="51" t="s">
        <v>282</v>
      </c>
    </row>
    <row r="233" spans="1:10" s="11" customFormat="1" ht="15" customHeight="1">
      <c r="A233" s="81"/>
      <c r="B233" s="82"/>
      <c r="C233" s="33"/>
      <c r="D233" s="35"/>
      <c r="E233" s="32"/>
      <c r="F233" s="32"/>
      <c r="G233" s="32" t="s">
        <v>21</v>
      </c>
      <c r="H233" s="36">
        <v>7971206.55</v>
      </c>
      <c r="I233" s="36"/>
      <c r="J233" s="51" t="s">
        <v>282</v>
      </c>
    </row>
    <row r="234" spans="1:10" s="10" customFormat="1" ht="15" customHeight="1">
      <c r="A234" s="33">
        <v>47</v>
      </c>
      <c r="B234" s="35" t="s">
        <v>288</v>
      </c>
      <c r="C234" s="33" t="s">
        <v>289</v>
      </c>
      <c r="D234" s="35" t="s">
        <v>290</v>
      </c>
      <c r="E234" s="32" t="s">
        <v>50</v>
      </c>
      <c r="F234" s="32" t="s">
        <v>193</v>
      </c>
      <c r="G234" s="32" t="s">
        <v>39</v>
      </c>
      <c r="H234" s="36">
        <v>5080147.8</v>
      </c>
      <c r="I234" s="36"/>
      <c r="J234" s="51" t="s">
        <v>282</v>
      </c>
    </row>
    <row r="235" spans="1:10" s="10" customFormat="1" ht="15" customHeight="1">
      <c r="A235" s="33"/>
      <c r="B235" s="35"/>
      <c r="C235" s="33"/>
      <c r="D235" s="35"/>
      <c r="E235" s="32"/>
      <c r="F235" s="32"/>
      <c r="G235" s="32" t="s">
        <v>46</v>
      </c>
      <c r="H235" s="36">
        <v>102974.15</v>
      </c>
      <c r="I235" s="36"/>
      <c r="J235" s="51" t="s">
        <v>282</v>
      </c>
    </row>
    <row r="236" spans="1:10" s="10" customFormat="1" ht="15" customHeight="1">
      <c r="A236" s="33"/>
      <c r="B236" s="35"/>
      <c r="C236" s="33"/>
      <c r="D236" s="35"/>
      <c r="E236" s="32"/>
      <c r="F236" s="32"/>
      <c r="G236" s="32" t="s">
        <v>20</v>
      </c>
      <c r="H236" s="36">
        <v>355610.35</v>
      </c>
      <c r="I236" s="36"/>
      <c r="J236" s="51" t="s">
        <v>282</v>
      </c>
    </row>
    <row r="237" spans="1:10" s="10" customFormat="1" ht="15" customHeight="1">
      <c r="A237" s="33"/>
      <c r="B237" s="35"/>
      <c r="C237" s="33"/>
      <c r="D237" s="35"/>
      <c r="E237" s="32"/>
      <c r="F237" s="32"/>
      <c r="G237" s="32" t="s">
        <v>27</v>
      </c>
      <c r="H237" s="36">
        <v>1230364.37</v>
      </c>
      <c r="I237" s="36"/>
      <c r="J237" s="51" t="s">
        <v>282</v>
      </c>
    </row>
    <row r="238" spans="1:10" s="10" customFormat="1" ht="15" customHeight="1">
      <c r="A238" s="33"/>
      <c r="B238" s="35"/>
      <c r="C238" s="33"/>
      <c r="D238" s="35"/>
      <c r="E238" s="32"/>
      <c r="F238" s="32"/>
      <c r="G238" s="32" t="s">
        <v>224</v>
      </c>
      <c r="H238" s="36">
        <v>41040091.76</v>
      </c>
      <c r="I238" s="36"/>
      <c r="J238" s="51" t="s">
        <v>282</v>
      </c>
    </row>
    <row r="239" spans="1:10" s="10" customFormat="1" ht="15" customHeight="1">
      <c r="A239" s="33"/>
      <c r="B239" s="35"/>
      <c r="C239" s="33"/>
      <c r="D239" s="35"/>
      <c r="E239" s="32"/>
      <c r="F239" s="32"/>
      <c r="G239" s="37" t="s">
        <v>28</v>
      </c>
      <c r="H239" s="36">
        <v>1507453.1</v>
      </c>
      <c r="I239" s="36"/>
      <c r="J239" s="51" t="s">
        <v>282</v>
      </c>
    </row>
    <row r="240" spans="1:10" s="10" customFormat="1" ht="15" customHeight="1">
      <c r="A240" s="33"/>
      <c r="B240" s="35"/>
      <c r="C240" s="33"/>
      <c r="D240" s="35"/>
      <c r="E240" s="32"/>
      <c r="F240" s="32"/>
      <c r="G240" s="32" t="s">
        <v>21</v>
      </c>
      <c r="H240" s="36">
        <v>49316641.53</v>
      </c>
      <c r="I240" s="36"/>
      <c r="J240" s="51" t="s">
        <v>282</v>
      </c>
    </row>
    <row r="241" spans="1:9" s="12" customFormat="1" ht="15" customHeight="1">
      <c r="A241" s="83">
        <v>48</v>
      </c>
      <c r="B241" s="84" t="s">
        <v>291</v>
      </c>
      <c r="C241" s="83" t="s">
        <v>292</v>
      </c>
      <c r="D241" s="84" t="s">
        <v>293</v>
      </c>
      <c r="E241" s="83" t="s">
        <v>294</v>
      </c>
      <c r="F241" s="83" t="s">
        <v>295</v>
      </c>
      <c r="G241" s="83" t="s">
        <v>27</v>
      </c>
      <c r="H241" s="85">
        <v>724525.13</v>
      </c>
      <c r="I241" s="85"/>
    </row>
    <row r="242" spans="1:9" s="12" customFormat="1" ht="15" customHeight="1">
      <c r="A242" s="83"/>
      <c r="B242" s="84"/>
      <c r="C242" s="83"/>
      <c r="D242" s="84"/>
      <c r="E242" s="83"/>
      <c r="F242" s="83"/>
      <c r="G242" s="83" t="s">
        <v>28</v>
      </c>
      <c r="H242" s="85">
        <v>2574740.41</v>
      </c>
      <c r="I242" s="85"/>
    </row>
    <row r="243" spans="1:9" s="12" customFormat="1" ht="15" customHeight="1">
      <c r="A243" s="83"/>
      <c r="B243" s="84"/>
      <c r="C243" s="83"/>
      <c r="D243" s="84"/>
      <c r="E243" s="83"/>
      <c r="F243" s="83"/>
      <c r="G243" s="83" t="s">
        <v>21</v>
      </c>
      <c r="H243" s="85">
        <v>3299265.54</v>
      </c>
      <c r="I243" s="85"/>
    </row>
    <row r="244" spans="1:9" s="12" customFormat="1" ht="15" customHeight="1">
      <c r="A244" s="83">
        <v>49</v>
      </c>
      <c r="B244" s="84" t="s">
        <v>296</v>
      </c>
      <c r="C244" s="83" t="s">
        <v>297</v>
      </c>
      <c r="D244" s="84" t="s">
        <v>298</v>
      </c>
      <c r="E244" s="83" t="s">
        <v>299</v>
      </c>
      <c r="F244" s="83" t="s">
        <v>300</v>
      </c>
      <c r="G244" s="83" t="s">
        <v>27</v>
      </c>
      <c r="H244" s="85">
        <v>1177348.51</v>
      </c>
      <c r="I244" s="85">
        <v>68739.54000000004</v>
      </c>
    </row>
    <row r="245" spans="1:9" s="12" customFormat="1" ht="15" customHeight="1">
      <c r="A245" s="83"/>
      <c r="B245" s="84"/>
      <c r="C245" s="83"/>
      <c r="D245" s="84"/>
      <c r="E245" s="83"/>
      <c r="F245" s="83"/>
      <c r="G245" s="83" t="s">
        <v>28</v>
      </c>
      <c r="H245" s="85">
        <v>1812380.8</v>
      </c>
      <c r="I245" s="85">
        <v>85318.40000000014</v>
      </c>
    </row>
    <row r="246" spans="1:9" s="12" customFormat="1" ht="15" customHeight="1">
      <c r="A246" s="83"/>
      <c r="B246" s="84"/>
      <c r="C246" s="83"/>
      <c r="D246" s="84"/>
      <c r="E246" s="83"/>
      <c r="F246" s="83"/>
      <c r="G246" s="83" t="s">
        <v>21</v>
      </c>
      <c r="H246" s="85">
        <v>2989729.31</v>
      </c>
      <c r="I246" s="85">
        <v>154057.94</v>
      </c>
    </row>
    <row r="247" spans="1:9" s="12" customFormat="1" ht="15" customHeight="1">
      <c r="A247" s="83">
        <v>50</v>
      </c>
      <c r="B247" s="84" t="s">
        <v>301</v>
      </c>
      <c r="C247" s="83" t="s">
        <v>302</v>
      </c>
      <c r="D247" s="84" t="s">
        <v>303</v>
      </c>
      <c r="E247" s="83" t="s">
        <v>304</v>
      </c>
      <c r="F247" s="83" t="s">
        <v>305</v>
      </c>
      <c r="G247" s="83" t="s">
        <v>224</v>
      </c>
      <c r="H247" s="85">
        <v>5332612.48</v>
      </c>
      <c r="I247" s="85"/>
    </row>
    <row r="248" spans="1:9" s="12" customFormat="1" ht="15" customHeight="1">
      <c r="A248" s="83"/>
      <c r="B248" s="84"/>
      <c r="C248" s="83"/>
      <c r="D248" s="84"/>
      <c r="E248" s="83"/>
      <c r="F248" s="83"/>
      <c r="G248" s="83" t="s">
        <v>21</v>
      </c>
      <c r="H248" s="85">
        <v>5332612.48</v>
      </c>
      <c r="I248" s="85"/>
    </row>
    <row r="249" spans="1:9" s="12" customFormat="1" ht="15" customHeight="1">
      <c r="A249" s="83">
        <v>51</v>
      </c>
      <c r="B249" s="84" t="s">
        <v>306</v>
      </c>
      <c r="C249" s="83" t="s">
        <v>307</v>
      </c>
      <c r="D249" s="84" t="s">
        <v>308</v>
      </c>
      <c r="E249" s="83" t="s">
        <v>309</v>
      </c>
      <c r="F249" s="83" t="s">
        <v>310</v>
      </c>
      <c r="G249" s="83" t="s">
        <v>17</v>
      </c>
      <c r="H249" s="85">
        <v>6295451.56</v>
      </c>
      <c r="I249" s="85"/>
    </row>
    <row r="250" spans="1:9" s="12" customFormat="1" ht="15" customHeight="1">
      <c r="A250" s="83"/>
      <c r="B250" s="84"/>
      <c r="C250" s="83"/>
      <c r="D250" s="84"/>
      <c r="E250" s="83"/>
      <c r="F250" s="83"/>
      <c r="G250" s="83" t="s">
        <v>21</v>
      </c>
      <c r="H250" s="85">
        <v>6295451.56</v>
      </c>
      <c r="I250" s="85"/>
    </row>
    <row r="251" spans="1:9" s="12" customFormat="1" ht="15" customHeight="1">
      <c r="A251" s="83">
        <v>52</v>
      </c>
      <c r="B251" s="84" t="s">
        <v>311</v>
      </c>
      <c r="C251" s="83" t="s">
        <v>312</v>
      </c>
      <c r="D251" s="84" t="s">
        <v>313</v>
      </c>
      <c r="E251" s="83" t="s">
        <v>314</v>
      </c>
      <c r="F251" s="83" t="s">
        <v>315</v>
      </c>
      <c r="G251" s="83" t="s">
        <v>17</v>
      </c>
      <c r="H251" s="85">
        <v>3552268.83</v>
      </c>
      <c r="I251" s="85"/>
    </row>
    <row r="252" spans="1:9" s="12" customFormat="1" ht="15" customHeight="1">
      <c r="A252" s="83"/>
      <c r="B252" s="84"/>
      <c r="C252" s="83"/>
      <c r="D252" s="84"/>
      <c r="E252" s="83"/>
      <c r="F252" s="83"/>
      <c r="G252" s="83" t="s">
        <v>46</v>
      </c>
      <c r="H252" s="85">
        <v>345.4</v>
      </c>
      <c r="I252" s="85"/>
    </row>
    <row r="253" spans="1:9" s="12" customFormat="1" ht="15" customHeight="1">
      <c r="A253" s="83"/>
      <c r="B253" s="84"/>
      <c r="C253" s="83"/>
      <c r="D253" s="84"/>
      <c r="E253" s="83"/>
      <c r="F253" s="83"/>
      <c r="G253" s="83" t="s">
        <v>20</v>
      </c>
      <c r="H253" s="85">
        <v>248658.82</v>
      </c>
      <c r="I253" s="85"/>
    </row>
    <row r="254" spans="1:9" s="12" customFormat="1" ht="15" customHeight="1">
      <c r="A254" s="83"/>
      <c r="B254" s="84"/>
      <c r="C254" s="83"/>
      <c r="D254" s="84"/>
      <c r="E254" s="83"/>
      <c r="F254" s="83"/>
      <c r="G254" s="83" t="s">
        <v>21</v>
      </c>
      <c r="H254" s="85">
        <v>3801273.05</v>
      </c>
      <c r="I254" s="85"/>
    </row>
    <row r="255" spans="1:9" s="12" customFormat="1" ht="15" customHeight="1">
      <c r="A255" s="83">
        <v>53</v>
      </c>
      <c r="B255" s="84" t="s">
        <v>316</v>
      </c>
      <c r="C255" s="83" t="s">
        <v>317</v>
      </c>
      <c r="D255" s="84" t="s">
        <v>318</v>
      </c>
      <c r="E255" s="83" t="s">
        <v>319</v>
      </c>
      <c r="F255" s="83" t="s">
        <v>320</v>
      </c>
      <c r="G255" s="83" t="s">
        <v>17</v>
      </c>
      <c r="H255" s="85">
        <v>2522617.01</v>
      </c>
      <c r="I255" s="85">
        <v>138169.20999999996</v>
      </c>
    </row>
    <row r="256" spans="1:9" s="12" customFormat="1" ht="15" customHeight="1">
      <c r="A256" s="83"/>
      <c r="B256" s="84"/>
      <c r="C256" s="83"/>
      <c r="D256" s="84"/>
      <c r="E256" s="83"/>
      <c r="F256" s="83"/>
      <c r="G256" s="83" t="s">
        <v>46</v>
      </c>
      <c r="H256" s="85">
        <v>50244.68</v>
      </c>
      <c r="I256" s="85">
        <v>2141.0999999999985</v>
      </c>
    </row>
    <row r="257" spans="1:9" s="12" customFormat="1" ht="15" customHeight="1">
      <c r="A257" s="83"/>
      <c r="B257" s="84"/>
      <c r="C257" s="83"/>
      <c r="D257" s="84"/>
      <c r="E257" s="83"/>
      <c r="F257" s="83"/>
      <c r="G257" s="83" t="s">
        <v>224</v>
      </c>
      <c r="H257" s="85">
        <v>5505947.7</v>
      </c>
      <c r="I257" s="85">
        <v>243914.78000000026</v>
      </c>
    </row>
    <row r="258" spans="1:9" s="12" customFormat="1" ht="15" customHeight="1">
      <c r="A258" s="83"/>
      <c r="B258" s="84"/>
      <c r="C258" s="83"/>
      <c r="D258" s="84"/>
      <c r="E258" s="83"/>
      <c r="F258" s="83"/>
      <c r="G258" s="83" t="s">
        <v>27</v>
      </c>
      <c r="H258" s="85">
        <v>18486.51</v>
      </c>
      <c r="I258" s="85">
        <v>18486.51</v>
      </c>
    </row>
    <row r="259" spans="1:9" s="12" customFormat="1" ht="15" customHeight="1">
      <c r="A259" s="83"/>
      <c r="B259" s="84"/>
      <c r="C259" s="83"/>
      <c r="D259" s="84"/>
      <c r="E259" s="83"/>
      <c r="F259" s="83"/>
      <c r="G259" s="83" t="s">
        <v>28</v>
      </c>
      <c r="H259" s="85">
        <v>668601.2</v>
      </c>
      <c r="I259" s="85">
        <v>668601.2</v>
      </c>
    </row>
    <row r="260" spans="1:9" s="12" customFormat="1" ht="15" customHeight="1">
      <c r="A260" s="83"/>
      <c r="B260" s="84"/>
      <c r="C260" s="83"/>
      <c r="D260" s="84"/>
      <c r="E260" s="83"/>
      <c r="F260" s="83"/>
      <c r="G260" s="83" t="s">
        <v>20</v>
      </c>
      <c r="H260" s="85">
        <v>176583.2</v>
      </c>
      <c r="I260" s="85">
        <v>9671.850000000006</v>
      </c>
    </row>
    <row r="261" spans="1:9" s="12" customFormat="1" ht="15" customHeight="1">
      <c r="A261" s="83"/>
      <c r="B261" s="84"/>
      <c r="C261" s="83"/>
      <c r="D261" s="84"/>
      <c r="E261" s="83"/>
      <c r="F261" s="83"/>
      <c r="G261" s="83" t="s">
        <v>21</v>
      </c>
      <c r="H261" s="85">
        <v>8942480.3</v>
      </c>
      <c r="I261" s="85">
        <v>1080984.65</v>
      </c>
    </row>
    <row r="262" spans="1:9" s="12" customFormat="1" ht="15" customHeight="1">
      <c r="A262" s="83">
        <v>54</v>
      </c>
      <c r="B262" s="84" t="s">
        <v>321</v>
      </c>
      <c r="C262" s="83" t="s">
        <v>322</v>
      </c>
      <c r="D262" s="84" t="s">
        <v>323</v>
      </c>
      <c r="E262" s="83" t="s">
        <v>324</v>
      </c>
      <c r="F262" s="83" t="s">
        <v>325</v>
      </c>
      <c r="G262" s="83" t="s">
        <v>17</v>
      </c>
      <c r="H262" s="85">
        <v>2441261.22</v>
      </c>
      <c r="I262" s="85"/>
    </row>
    <row r="263" spans="1:9" s="12" customFormat="1" ht="15" customHeight="1">
      <c r="A263" s="83"/>
      <c r="B263" s="84"/>
      <c r="C263" s="83"/>
      <c r="D263" s="84"/>
      <c r="E263" s="83"/>
      <c r="F263" s="83"/>
      <c r="G263" s="83" t="s">
        <v>46</v>
      </c>
      <c r="H263" s="85">
        <v>231.12</v>
      </c>
      <c r="I263" s="85"/>
    </row>
    <row r="264" spans="1:9" s="12" customFormat="1" ht="15" customHeight="1">
      <c r="A264" s="83"/>
      <c r="B264" s="84"/>
      <c r="C264" s="83"/>
      <c r="D264" s="84"/>
      <c r="E264" s="83"/>
      <c r="F264" s="83"/>
      <c r="G264" s="83" t="s">
        <v>27</v>
      </c>
      <c r="H264" s="85">
        <v>5393.18</v>
      </c>
      <c r="I264" s="85"/>
    </row>
    <row r="265" spans="1:9" s="12" customFormat="1" ht="15" customHeight="1">
      <c r="A265" s="83"/>
      <c r="B265" s="84"/>
      <c r="C265" s="83"/>
      <c r="D265" s="84"/>
      <c r="E265" s="83"/>
      <c r="F265" s="83"/>
      <c r="G265" s="83" t="s">
        <v>45</v>
      </c>
      <c r="H265" s="85">
        <v>150</v>
      </c>
      <c r="I265" s="85"/>
    </row>
    <row r="266" spans="1:9" s="12" customFormat="1" ht="15" customHeight="1">
      <c r="A266" s="83"/>
      <c r="B266" s="84"/>
      <c r="C266" s="83"/>
      <c r="D266" s="84"/>
      <c r="E266" s="83"/>
      <c r="F266" s="83"/>
      <c r="G266" s="83" t="s">
        <v>20</v>
      </c>
      <c r="H266" s="85">
        <v>35095.16</v>
      </c>
      <c r="I266" s="85"/>
    </row>
    <row r="267" spans="1:9" s="13" customFormat="1" ht="15" customHeight="1">
      <c r="A267" s="83"/>
      <c r="B267" s="84"/>
      <c r="C267" s="83"/>
      <c r="D267" s="84"/>
      <c r="E267" s="83"/>
      <c r="F267" s="83"/>
      <c r="G267" s="33" t="s">
        <v>21</v>
      </c>
      <c r="H267" s="36">
        <v>2482130.68</v>
      </c>
      <c r="I267" s="36"/>
    </row>
    <row r="268" spans="1:9" s="12" customFormat="1" ht="15" customHeight="1">
      <c r="A268" s="83">
        <v>55</v>
      </c>
      <c r="B268" s="84" t="s">
        <v>326</v>
      </c>
      <c r="C268" s="83" t="s">
        <v>327</v>
      </c>
      <c r="D268" s="84" t="s">
        <v>328</v>
      </c>
      <c r="E268" s="83" t="s">
        <v>329</v>
      </c>
      <c r="F268" s="83" t="s">
        <v>330</v>
      </c>
      <c r="G268" s="83" t="s">
        <v>17</v>
      </c>
      <c r="H268" s="85">
        <v>5949494.05</v>
      </c>
      <c r="I268" s="85"/>
    </row>
    <row r="269" spans="1:9" s="12" customFormat="1" ht="15" customHeight="1">
      <c r="A269" s="83"/>
      <c r="B269" s="84"/>
      <c r="C269" s="83"/>
      <c r="D269" s="84"/>
      <c r="E269" s="83"/>
      <c r="F269" s="83"/>
      <c r="G269" s="83" t="s">
        <v>21</v>
      </c>
      <c r="H269" s="85">
        <v>5949494.05</v>
      </c>
      <c r="I269" s="85"/>
    </row>
    <row r="270" spans="1:9" s="12" customFormat="1" ht="15" customHeight="1">
      <c r="A270" s="83">
        <v>56</v>
      </c>
      <c r="B270" s="84" t="s">
        <v>331</v>
      </c>
      <c r="C270" s="83" t="s">
        <v>332</v>
      </c>
      <c r="D270" s="84" t="s">
        <v>333</v>
      </c>
      <c r="E270" s="83" t="s">
        <v>334</v>
      </c>
      <c r="F270" s="83" t="s">
        <v>335</v>
      </c>
      <c r="G270" s="83" t="s">
        <v>224</v>
      </c>
      <c r="H270" s="85">
        <v>12273201.65</v>
      </c>
      <c r="I270" s="85"/>
    </row>
    <row r="271" spans="1:9" s="12" customFormat="1" ht="15" customHeight="1">
      <c r="A271" s="83"/>
      <c r="B271" s="84"/>
      <c r="C271" s="83"/>
      <c r="D271" s="84"/>
      <c r="E271" s="83"/>
      <c r="F271" s="83"/>
      <c r="G271" s="83" t="s">
        <v>21</v>
      </c>
      <c r="H271" s="85">
        <v>12273201.65</v>
      </c>
      <c r="I271" s="85"/>
    </row>
    <row r="272" spans="1:9" s="12" customFormat="1" ht="15" customHeight="1">
      <c r="A272" s="83">
        <v>57</v>
      </c>
      <c r="B272" s="84" t="s">
        <v>336</v>
      </c>
      <c r="C272" s="83" t="s">
        <v>337</v>
      </c>
      <c r="D272" s="84" t="s">
        <v>338</v>
      </c>
      <c r="E272" s="83" t="s">
        <v>339</v>
      </c>
      <c r="F272" s="83" t="s">
        <v>340</v>
      </c>
      <c r="G272" s="83" t="s">
        <v>28</v>
      </c>
      <c r="H272" s="85">
        <v>2276153.72</v>
      </c>
      <c r="I272" s="85"/>
    </row>
    <row r="273" spans="1:9" s="12" customFormat="1" ht="15" customHeight="1">
      <c r="A273" s="83"/>
      <c r="B273" s="84"/>
      <c r="C273" s="83"/>
      <c r="D273" s="84"/>
      <c r="E273" s="83"/>
      <c r="F273" s="83"/>
      <c r="G273" s="83" t="s">
        <v>21</v>
      </c>
      <c r="H273" s="85">
        <v>2276153.72</v>
      </c>
      <c r="I273" s="85"/>
    </row>
    <row r="274" spans="1:9" s="12" customFormat="1" ht="15" customHeight="1">
      <c r="A274" s="83">
        <v>58</v>
      </c>
      <c r="B274" s="84" t="s">
        <v>341</v>
      </c>
      <c r="C274" s="83" t="s">
        <v>342</v>
      </c>
      <c r="D274" s="84" t="s">
        <v>343</v>
      </c>
      <c r="E274" s="83" t="s">
        <v>344</v>
      </c>
      <c r="F274" s="83" t="s">
        <v>345</v>
      </c>
      <c r="G274" s="83" t="s">
        <v>28</v>
      </c>
      <c r="H274" s="85">
        <v>4818748</v>
      </c>
      <c r="I274" s="85"/>
    </row>
    <row r="275" spans="1:9" s="12" customFormat="1" ht="15" customHeight="1">
      <c r="A275" s="83"/>
      <c r="B275" s="84"/>
      <c r="C275" s="83"/>
      <c r="D275" s="84"/>
      <c r="E275" s="83"/>
      <c r="F275" s="83"/>
      <c r="G275" s="83" t="s">
        <v>21</v>
      </c>
      <c r="H275" s="85">
        <v>4818748</v>
      </c>
      <c r="I275" s="85"/>
    </row>
    <row r="276" spans="1:9" s="12" customFormat="1" ht="15" customHeight="1">
      <c r="A276" s="83">
        <v>59</v>
      </c>
      <c r="B276" s="84" t="s">
        <v>346</v>
      </c>
      <c r="C276" s="83" t="s">
        <v>347</v>
      </c>
      <c r="D276" s="84" t="s">
        <v>348</v>
      </c>
      <c r="E276" s="83" t="s">
        <v>349</v>
      </c>
      <c r="F276" s="83" t="s">
        <v>350</v>
      </c>
      <c r="G276" s="83" t="s">
        <v>17</v>
      </c>
      <c r="H276" s="85">
        <v>6429220.77</v>
      </c>
      <c r="I276" s="85"/>
    </row>
    <row r="277" spans="1:9" s="12" customFormat="1" ht="15" customHeight="1">
      <c r="A277" s="83"/>
      <c r="B277" s="84"/>
      <c r="C277" s="83"/>
      <c r="D277" s="84"/>
      <c r="E277" s="83"/>
      <c r="F277" s="83"/>
      <c r="G277" s="83" t="s">
        <v>27</v>
      </c>
      <c r="H277" s="85">
        <v>17222044.22</v>
      </c>
      <c r="I277" s="85">
        <v>2887007.369999999</v>
      </c>
    </row>
    <row r="278" spans="1:9" s="12" customFormat="1" ht="15" customHeight="1">
      <c r="A278" s="83"/>
      <c r="B278" s="84"/>
      <c r="C278" s="83"/>
      <c r="D278" s="84"/>
      <c r="E278" s="83"/>
      <c r="F278" s="83"/>
      <c r="G278" s="83" t="s">
        <v>28</v>
      </c>
      <c r="H278" s="85">
        <v>12675326.56</v>
      </c>
      <c r="I278" s="85">
        <v>2422879.200000001</v>
      </c>
    </row>
    <row r="279" spans="1:9" s="12" customFormat="1" ht="15" customHeight="1">
      <c r="A279" s="83"/>
      <c r="B279" s="84"/>
      <c r="C279" s="83"/>
      <c r="D279" s="84"/>
      <c r="E279" s="83"/>
      <c r="F279" s="83"/>
      <c r="G279" s="83" t="s">
        <v>45</v>
      </c>
      <c r="H279" s="85">
        <v>413450.29</v>
      </c>
      <c r="I279" s="85">
        <v>65955</v>
      </c>
    </row>
    <row r="280" spans="1:9" s="13" customFormat="1" ht="15" customHeight="1">
      <c r="A280" s="83"/>
      <c r="B280" s="84"/>
      <c r="C280" s="83"/>
      <c r="D280" s="84"/>
      <c r="E280" s="83"/>
      <c r="F280" s="83"/>
      <c r="G280" s="33" t="s">
        <v>21</v>
      </c>
      <c r="H280" s="36">
        <v>36740041.84</v>
      </c>
      <c r="I280" s="36">
        <v>5375841.57</v>
      </c>
    </row>
    <row r="281" spans="1:9" s="12" customFormat="1" ht="15" customHeight="1">
      <c r="A281" s="83">
        <v>60</v>
      </c>
      <c r="B281" s="84" t="s">
        <v>351</v>
      </c>
      <c r="C281" s="83" t="s">
        <v>352</v>
      </c>
      <c r="D281" s="84" t="s">
        <v>353</v>
      </c>
      <c r="E281" s="83" t="s">
        <v>354</v>
      </c>
      <c r="F281" s="83" t="s">
        <v>355</v>
      </c>
      <c r="G281" s="83" t="s">
        <v>17</v>
      </c>
      <c r="H281" s="85">
        <v>7983981.15</v>
      </c>
      <c r="I281" s="85"/>
    </row>
    <row r="282" spans="1:9" s="12" customFormat="1" ht="15" customHeight="1">
      <c r="A282" s="83"/>
      <c r="B282" s="84"/>
      <c r="C282" s="83"/>
      <c r="D282" s="84"/>
      <c r="E282" s="83"/>
      <c r="F282" s="83"/>
      <c r="G282" s="83" t="s">
        <v>46</v>
      </c>
      <c r="H282" s="85">
        <v>46336.97</v>
      </c>
      <c r="I282" s="85"/>
    </row>
    <row r="283" spans="1:9" s="12" customFormat="1" ht="15" customHeight="1">
      <c r="A283" s="83"/>
      <c r="B283" s="84"/>
      <c r="C283" s="83"/>
      <c r="D283" s="84"/>
      <c r="E283" s="83"/>
      <c r="F283" s="83"/>
      <c r="G283" s="83" t="s">
        <v>19</v>
      </c>
      <c r="H283" s="85">
        <v>2298566.38</v>
      </c>
      <c r="I283" s="85"/>
    </row>
    <row r="284" spans="1:9" s="12" customFormat="1" ht="15" customHeight="1">
      <c r="A284" s="83"/>
      <c r="B284" s="84"/>
      <c r="C284" s="83"/>
      <c r="D284" s="84"/>
      <c r="E284" s="83"/>
      <c r="F284" s="83"/>
      <c r="G284" s="83" t="s">
        <v>45</v>
      </c>
      <c r="H284" s="85">
        <v>185456.12</v>
      </c>
      <c r="I284" s="85"/>
    </row>
    <row r="285" spans="1:9" s="12" customFormat="1" ht="15" customHeight="1">
      <c r="A285" s="83"/>
      <c r="B285" s="84"/>
      <c r="C285" s="83"/>
      <c r="D285" s="84"/>
      <c r="E285" s="83"/>
      <c r="F285" s="83"/>
      <c r="G285" s="83" t="s">
        <v>20</v>
      </c>
      <c r="H285" s="85">
        <v>971030.27</v>
      </c>
      <c r="I285" s="85"/>
    </row>
    <row r="286" spans="1:9" s="12" customFormat="1" ht="15" customHeight="1">
      <c r="A286" s="83"/>
      <c r="B286" s="84"/>
      <c r="C286" s="83"/>
      <c r="D286" s="84"/>
      <c r="E286" s="83"/>
      <c r="F286" s="83"/>
      <c r="G286" s="83" t="s">
        <v>21</v>
      </c>
      <c r="H286" s="85">
        <v>11485370.89</v>
      </c>
      <c r="I286" s="85"/>
    </row>
    <row r="287" spans="1:9" s="12" customFormat="1" ht="15" customHeight="1">
      <c r="A287" s="83">
        <v>61</v>
      </c>
      <c r="B287" s="84" t="s">
        <v>356</v>
      </c>
      <c r="C287" s="83" t="s">
        <v>357</v>
      </c>
      <c r="D287" s="84" t="s">
        <v>358</v>
      </c>
      <c r="E287" s="83" t="s">
        <v>359</v>
      </c>
      <c r="F287" s="83" t="s">
        <v>360</v>
      </c>
      <c r="G287" s="83" t="s">
        <v>224</v>
      </c>
      <c r="H287" s="85">
        <v>69906329.56</v>
      </c>
      <c r="I287" s="85"/>
    </row>
    <row r="288" spans="1:9" s="12" customFormat="1" ht="15" customHeight="1">
      <c r="A288" s="83"/>
      <c r="B288" s="84"/>
      <c r="C288" s="83"/>
      <c r="D288" s="84"/>
      <c r="E288" s="83"/>
      <c r="F288" s="83"/>
      <c r="G288" s="83" t="s">
        <v>21</v>
      </c>
      <c r="H288" s="85">
        <v>69906329.56</v>
      </c>
      <c r="I288" s="85"/>
    </row>
    <row r="289" spans="1:9" s="12" customFormat="1" ht="15" customHeight="1">
      <c r="A289" s="83">
        <v>62</v>
      </c>
      <c r="B289" s="84" t="s">
        <v>361</v>
      </c>
      <c r="C289" s="83" t="s">
        <v>362</v>
      </c>
      <c r="D289" s="84" t="s">
        <v>363</v>
      </c>
      <c r="E289" s="83" t="s">
        <v>364</v>
      </c>
      <c r="F289" s="83" t="s">
        <v>365</v>
      </c>
      <c r="G289" s="83" t="s">
        <v>17</v>
      </c>
      <c r="H289" s="85">
        <v>3076626.76</v>
      </c>
      <c r="I289" s="85"/>
    </row>
    <row r="290" spans="1:9" s="12" customFormat="1" ht="15" customHeight="1">
      <c r="A290" s="83"/>
      <c r="B290" s="84"/>
      <c r="C290" s="83"/>
      <c r="D290" s="84"/>
      <c r="E290" s="83"/>
      <c r="F290" s="83"/>
      <c r="G290" s="83" t="s">
        <v>20</v>
      </c>
      <c r="H290" s="85">
        <v>284953.6</v>
      </c>
      <c r="I290" s="85"/>
    </row>
    <row r="291" spans="1:9" s="12" customFormat="1" ht="15" customHeight="1">
      <c r="A291" s="83"/>
      <c r="B291" s="84"/>
      <c r="C291" s="83"/>
      <c r="D291" s="84"/>
      <c r="E291" s="83"/>
      <c r="F291" s="83"/>
      <c r="G291" s="83" t="s">
        <v>21</v>
      </c>
      <c r="H291" s="85">
        <v>3361580.36</v>
      </c>
      <c r="I291" s="85"/>
    </row>
    <row r="292" spans="1:9" s="12" customFormat="1" ht="15" customHeight="1">
      <c r="A292" s="83">
        <v>63</v>
      </c>
      <c r="B292" s="84" t="s">
        <v>366</v>
      </c>
      <c r="C292" s="83" t="s">
        <v>367</v>
      </c>
      <c r="D292" s="84" t="s">
        <v>368</v>
      </c>
      <c r="E292" s="83" t="s">
        <v>334</v>
      </c>
      <c r="F292" s="83" t="s">
        <v>335</v>
      </c>
      <c r="G292" s="83" t="s">
        <v>17</v>
      </c>
      <c r="H292" s="85">
        <v>60122.2</v>
      </c>
      <c r="I292" s="85">
        <v>60122.2</v>
      </c>
    </row>
    <row r="293" spans="1:9" s="12" customFormat="1" ht="15" customHeight="1">
      <c r="A293" s="83"/>
      <c r="B293" s="84"/>
      <c r="C293" s="83"/>
      <c r="D293" s="84"/>
      <c r="E293" s="83"/>
      <c r="F293" s="83"/>
      <c r="G293" s="83" t="s">
        <v>46</v>
      </c>
      <c r="H293" s="85">
        <v>283.58</v>
      </c>
      <c r="I293" s="85">
        <v>283.58</v>
      </c>
    </row>
    <row r="294" spans="1:9" s="12" customFormat="1" ht="15" customHeight="1">
      <c r="A294" s="83"/>
      <c r="B294" s="84"/>
      <c r="C294" s="83"/>
      <c r="D294" s="84"/>
      <c r="E294" s="83"/>
      <c r="F294" s="83"/>
      <c r="G294" s="83" t="s">
        <v>224</v>
      </c>
      <c r="H294" s="87">
        <v>199236451.61</v>
      </c>
      <c r="I294" s="85"/>
    </row>
    <row r="295" spans="1:9" s="12" customFormat="1" ht="15" customHeight="1">
      <c r="A295" s="83"/>
      <c r="B295" s="84"/>
      <c r="C295" s="83"/>
      <c r="D295" s="84"/>
      <c r="E295" s="83"/>
      <c r="F295" s="83"/>
      <c r="G295" s="83" t="s">
        <v>19</v>
      </c>
      <c r="H295" s="87">
        <v>1125475</v>
      </c>
      <c r="I295" s="85"/>
    </row>
    <row r="296" spans="1:9" s="12" customFormat="1" ht="15" customHeight="1">
      <c r="A296" s="83"/>
      <c r="B296" s="84"/>
      <c r="C296" s="83"/>
      <c r="D296" s="84"/>
      <c r="E296" s="83"/>
      <c r="F296" s="83"/>
      <c r="G296" s="83" t="s">
        <v>20</v>
      </c>
      <c r="H296" s="87">
        <v>4208.55</v>
      </c>
      <c r="I296" s="85">
        <v>4208.55</v>
      </c>
    </row>
    <row r="297" spans="1:9" s="12" customFormat="1" ht="15" customHeight="1">
      <c r="A297" s="83"/>
      <c r="B297" s="84"/>
      <c r="C297" s="83"/>
      <c r="D297" s="84"/>
      <c r="E297" s="83"/>
      <c r="F297" s="83"/>
      <c r="G297" s="83" t="s">
        <v>21</v>
      </c>
      <c r="H297" s="87">
        <v>200426540.94</v>
      </c>
      <c r="I297" s="85">
        <v>64614.33</v>
      </c>
    </row>
    <row r="298" spans="1:9" s="12" customFormat="1" ht="15" customHeight="1">
      <c r="A298" s="83">
        <v>64</v>
      </c>
      <c r="B298" s="84" t="s">
        <v>369</v>
      </c>
      <c r="C298" s="83" t="s">
        <v>370</v>
      </c>
      <c r="D298" s="84" t="s">
        <v>371</v>
      </c>
      <c r="E298" s="83" t="s">
        <v>372</v>
      </c>
      <c r="F298" s="83" t="s">
        <v>373</v>
      </c>
      <c r="G298" s="83" t="s">
        <v>17</v>
      </c>
      <c r="H298" s="85">
        <v>186934.67</v>
      </c>
      <c r="I298" s="85"/>
    </row>
    <row r="299" spans="1:9" s="12" customFormat="1" ht="15" customHeight="1">
      <c r="A299" s="83"/>
      <c r="B299" s="84"/>
      <c r="C299" s="83"/>
      <c r="D299" s="84"/>
      <c r="E299" s="83"/>
      <c r="F299" s="83"/>
      <c r="G299" s="83" t="s">
        <v>46</v>
      </c>
      <c r="H299" s="85">
        <v>24.17</v>
      </c>
      <c r="I299" s="85">
        <v>24.17</v>
      </c>
    </row>
    <row r="300" spans="1:9" s="12" customFormat="1" ht="15" customHeight="1">
      <c r="A300" s="83"/>
      <c r="B300" s="84"/>
      <c r="C300" s="83"/>
      <c r="D300" s="84"/>
      <c r="E300" s="83"/>
      <c r="F300" s="83"/>
      <c r="G300" s="83" t="s">
        <v>19</v>
      </c>
      <c r="H300" s="85">
        <v>1903643.87</v>
      </c>
      <c r="I300" s="85"/>
    </row>
    <row r="301" spans="1:9" s="12" customFormat="1" ht="15" customHeight="1">
      <c r="A301" s="83"/>
      <c r="B301" s="84"/>
      <c r="C301" s="83"/>
      <c r="D301" s="84"/>
      <c r="E301" s="83"/>
      <c r="F301" s="83"/>
      <c r="G301" s="83" t="s">
        <v>20</v>
      </c>
      <c r="H301" s="85">
        <v>8330.33</v>
      </c>
      <c r="I301" s="85"/>
    </row>
    <row r="302" spans="1:9" s="12" customFormat="1" ht="15" customHeight="1">
      <c r="A302" s="83"/>
      <c r="B302" s="84"/>
      <c r="C302" s="83"/>
      <c r="D302" s="84"/>
      <c r="E302" s="83"/>
      <c r="F302" s="83"/>
      <c r="G302" s="83" t="s">
        <v>21</v>
      </c>
      <c r="H302" s="85">
        <v>2098933.04</v>
      </c>
      <c r="I302" s="85">
        <v>24.17</v>
      </c>
    </row>
    <row r="303" spans="1:9" s="12" customFormat="1" ht="15" customHeight="1">
      <c r="A303" s="83">
        <v>65</v>
      </c>
      <c r="B303" s="84" t="s">
        <v>374</v>
      </c>
      <c r="C303" s="83" t="s">
        <v>375</v>
      </c>
      <c r="D303" s="84" t="s">
        <v>376</v>
      </c>
      <c r="E303" s="83" t="s">
        <v>377</v>
      </c>
      <c r="F303" s="83" t="s">
        <v>378</v>
      </c>
      <c r="G303" s="83" t="s">
        <v>17</v>
      </c>
      <c r="H303" s="85">
        <v>2222361.1</v>
      </c>
      <c r="I303" s="85">
        <v>11634.64000000013</v>
      </c>
    </row>
    <row r="304" spans="1:9" s="12" customFormat="1" ht="15" customHeight="1">
      <c r="A304" s="83"/>
      <c r="B304" s="84"/>
      <c r="C304" s="83"/>
      <c r="D304" s="84"/>
      <c r="E304" s="83"/>
      <c r="F304" s="83"/>
      <c r="G304" s="83" t="s">
        <v>46</v>
      </c>
      <c r="H304" s="85">
        <v>22297.96</v>
      </c>
      <c r="I304" s="85"/>
    </row>
    <row r="305" spans="1:9" s="12" customFormat="1" ht="15" customHeight="1">
      <c r="A305" s="83"/>
      <c r="B305" s="84"/>
      <c r="C305" s="83"/>
      <c r="D305" s="84"/>
      <c r="E305" s="83"/>
      <c r="F305" s="83"/>
      <c r="G305" s="83" t="s">
        <v>19</v>
      </c>
      <c r="H305" s="85">
        <v>51107.73</v>
      </c>
      <c r="I305" s="85"/>
    </row>
    <row r="306" spans="1:9" s="12" customFormat="1" ht="15" customHeight="1">
      <c r="A306" s="83"/>
      <c r="B306" s="84"/>
      <c r="C306" s="83"/>
      <c r="D306" s="84"/>
      <c r="E306" s="83"/>
      <c r="F306" s="83"/>
      <c r="G306" s="83" t="s">
        <v>20</v>
      </c>
      <c r="H306" s="85">
        <v>152908.66</v>
      </c>
      <c r="I306" s="85">
        <v>407.20999999999185</v>
      </c>
    </row>
    <row r="307" spans="1:9" s="12" customFormat="1" ht="15" customHeight="1">
      <c r="A307" s="83"/>
      <c r="B307" s="84"/>
      <c r="C307" s="83"/>
      <c r="D307" s="84"/>
      <c r="E307" s="83"/>
      <c r="F307" s="83"/>
      <c r="G307" s="83" t="s">
        <v>21</v>
      </c>
      <c r="H307" s="85">
        <v>2448675.45</v>
      </c>
      <c r="I307" s="85">
        <v>12041.85</v>
      </c>
    </row>
    <row r="308" spans="1:9" s="12" customFormat="1" ht="15" customHeight="1">
      <c r="A308" s="83">
        <v>66</v>
      </c>
      <c r="B308" s="84" t="s">
        <v>379</v>
      </c>
      <c r="C308" s="83" t="s">
        <v>380</v>
      </c>
      <c r="D308" s="84" t="s">
        <v>381</v>
      </c>
      <c r="E308" s="83" t="s">
        <v>382</v>
      </c>
      <c r="F308" s="83" t="s">
        <v>383</v>
      </c>
      <c r="G308" s="83" t="s">
        <v>17</v>
      </c>
      <c r="H308" s="85">
        <v>2395355.89</v>
      </c>
      <c r="I308" s="85"/>
    </row>
    <row r="309" spans="1:9" s="12" customFormat="1" ht="15" customHeight="1">
      <c r="A309" s="83"/>
      <c r="B309" s="84"/>
      <c r="C309" s="83"/>
      <c r="D309" s="84"/>
      <c r="E309" s="83"/>
      <c r="F309" s="83"/>
      <c r="G309" s="83" t="s">
        <v>46</v>
      </c>
      <c r="H309" s="85">
        <v>619.2</v>
      </c>
      <c r="I309" s="85"/>
    </row>
    <row r="310" spans="1:9" s="12" customFormat="1" ht="15" customHeight="1">
      <c r="A310" s="83"/>
      <c r="B310" s="84"/>
      <c r="C310" s="83"/>
      <c r="D310" s="84"/>
      <c r="E310" s="83"/>
      <c r="F310" s="83"/>
      <c r="G310" s="83" t="s">
        <v>19</v>
      </c>
      <c r="H310" s="85">
        <v>6639516.09</v>
      </c>
      <c r="I310" s="85"/>
    </row>
    <row r="311" spans="1:9" s="12" customFormat="1" ht="15" customHeight="1">
      <c r="A311" s="83"/>
      <c r="B311" s="84"/>
      <c r="C311" s="83"/>
      <c r="D311" s="84"/>
      <c r="E311" s="83"/>
      <c r="F311" s="83"/>
      <c r="G311" s="83" t="s">
        <v>20</v>
      </c>
      <c r="H311" s="85">
        <v>166525.51</v>
      </c>
      <c r="I311" s="85"/>
    </row>
    <row r="312" spans="1:9" s="12" customFormat="1" ht="15" customHeight="1">
      <c r="A312" s="83"/>
      <c r="B312" s="84"/>
      <c r="C312" s="83"/>
      <c r="D312" s="84"/>
      <c r="E312" s="83"/>
      <c r="F312" s="83"/>
      <c r="G312" s="83" t="s">
        <v>21</v>
      </c>
      <c r="H312" s="85">
        <v>9202016.69</v>
      </c>
      <c r="I312" s="85"/>
    </row>
    <row r="313" spans="1:9" s="12" customFormat="1" ht="15" customHeight="1">
      <c r="A313" s="83">
        <v>67</v>
      </c>
      <c r="B313" s="84" t="s">
        <v>384</v>
      </c>
      <c r="C313" s="83" t="s">
        <v>385</v>
      </c>
      <c r="D313" s="84" t="s">
        <v>386</v>
      </c>
      <c r="E313" s="83" t="s">
        <v>387</v>
      </c>
      <c r="F313" s="83" t="s">
        <v>388</v>
      </c>
      <c r="G313" s="83" t="s">
        <v>17</v>
      </c>
      <c r="H313" s="85">
        <v>7856257.09</v>
      </c>
      <c r="I313" s="85"/>
    </row>
    <row r="314" spans="1:9" s="13" customFormat="1" ht="15" customHeight="1">
      <c r="A314" s="83"/>
      <c r="B314" s="84"/>
      <c r="C314" s="83"/>
      <c r="D314" s="84"/>
      <c r="E314" s="83"/>
      <c r="F314" s="83"/>
      <c r="G314" s="33" t="s">
        <v>21</v>
      </c>
      <c r="H314" s="36">
        <v>7856257.09</v>
      </c>
      <c r="I314" s="36"/>
    </row>
    <row r="315" spans="1:9" s="12" customFormat="1" ht="15" customHeight="1">
      <c r="A315" s="83">
        <v>68</v>
      </c>
      <c r="B315" s="84" t="s">
        <v>389</v>
      </c>
      <c r="C315" s="83" t="s">
        <v>390</v>
      </c>
      <c r="D315" s="84" t="s">
        <v>391</v>
      </c>
      <c r="E315" s="83" t="s">
        <v>392</v>
      </c>
      <c r="F315" s="83" t="s">
        <v>393</v>
      </c>
      <c r="G315" s="83" t="s">
        <v>17</v>
      </c>
      <c r="H315" s="85">
        <v>1047856.58</v>
      </c>
      <c r="I315" s="85"/>
    </row>
    <row r="316" spans="1:9" s="12" customFormat="1" ht="15" customHeight="1">
      <c r="A316" s="83"/>
      <c r="B316" s="84"/>
      <c r="C316" s="83"/>
      <c r="D316" s="84"/>
      <c r="E316" s="83"/>
      <c r="F316" s="83"/>
      <c r="G316" s="83" t="s">
        <v>46</v>
      </c>
      <c r="H316" s="85">
        <v>2217.44</v>
      </c>
      <c r="I316" s="85"/>
    </row>
    <row r="317" spans="1:9" s="12" customFormat="1" ht="15" customHeight="1">
      <c r="A317" s="83"/>
      <c r="B317" s="84"/>
      <c r="C317" s="83"/>
      <c r="D317" s="84"/>
      <c r="E317" s="83"/>
      <c r="F317" s="83"/>
      <c r="G317" s="83" t="s">
        <v>19</v>
      </c>
      <c r="H317" s="85">
        <v>1215184.72</v>
      </c>
      <c r="I317" s="85"/>
    </row>
    <row r="318" spans="1:9" s="12" customFormat="1" ht="15" customHeight="1">
      <c r="A318" s="83"/>
      <c r="B318" s="84"/>
      <c r="C318" s="83"/>
      <c r="D318" s="84"/>
      <c r="E318" s="83"/>
      <c r="F318" s="83"/>
      <c r="G318" s="83" t="s">
        <v>20</v>
      </c>
      <c r="H318" s="85">
        <v>113897.28</v>
      </c>
      <c r="I318" s="85"/>
    </row>
    <row r="319" spans="1:9" s="12" customFormat="1" ht="15" customHeight="1">
      <c r="A319" s="83"/>
      <c r="B319" s="84"/>
      <c r="C319" s="83"/>
      <c r="D319" s="84"/>
      <c r="E319" s="83"/>
      <c r="F319" s="83"/>
      <c r="G319" s="83" t="s">
        <v>21</v>
      </c>
      <c r="H319" s="85">
        <v>2379156.02</v>
      </c>
      <c r="I319" s="85"/>
    </row>
    <row r="320" spans="1:9" s="12" customFormat="1" ht="15" customHeight="1">
      <c r="A320" s="83">
        <v>69</v>
      </c>
      <c r="B320" s="84" t="s">
        <v>394</v>
      </c>
      <c r="C320" s="83" t="s">
        <v>395</v>
      </c>
      <c r="D320" s="84" t="s">
        <v>396</v>
      </c>
      <c r="E320" s="83" t="s">
        <v>397</v>
      </c>
      <c r="F320" s="83" t="s">
        <v>398</v>
      </c>
      <c r="G320" s="83" t="s">
        <v>17</v>
      </c>
      <c r="H320" s="85">
        <v>11367537.39</v>
      </c>
      <c r="I320" s="85">
        <v>4450299.4</v>
      </c>
    </row>
    <row r="321" spans="1:9" s="12" customFormat="1" ht="15" customHeight="1">
      <c r="A321" s="83"/>
      <c r="B321" s="84"/>
      <c r="C321" s="83"/>
      <c r="D321" s="84"/>
      <c r="E321" s="83"/>
      <c r="F321" s="83"/>
      <c r="G321" s="83" t="s">
        <v>46</v>
      </c>
      <c r="H321" s="85">
        <v>4876.38</v>
      </c>
      <c r="I321" s="85"/>
    </row>
    <row r="322" spans="1:9" s="12" customFormat="1" ht="15" customHeight="1">
      <c r="A322" s="83"/>
      <c r="B322" s="84"/>
      <c r="C322" s="83"/>
      <c r="D322" s="84"/>
      <c r="E322" s="83"/>
      <c r="F322" s="83"/>
      <c r="G322" s="83" t="s">
        <v>224</v>
      </c>
      <c r="H322" s="85">
        <v>162262.81</v>
      </c>
      <c r="I322" s="85"/>
    </row>
    <row r="323" spans="1:9" s="12" customFormat="1" ht="15" customHeight="1">
      <c r="A323" s="83"/>
      <c r="B323" s="84"/>
      <c r="C323" s="83"/>
      <c r="D323" s="84"/>
      <c r="E323" s="83"/>
      <c r="F323" s="83"/>
      <c r="G323" s="83" t="s">
        <v>28</v>
      </c>
      <c r="H323" s="85">
        <v>84720.64</v>
      </c>
      <c r="I323" s="85">
        <v>84720.64</v>
      </c>
    </row>
    <row r="324" spans="1:9" s="12" customFormat="1" ht="15" customHeight="1">
      <c r="A324" s="83"/>
      <c r="B324" s="84"/>
      <c r="C324" s="83"/>
      <c r="D324" s="84"/>
      <c r="E324" s="83"/>
      <c r="F324" s="83"/>
      <c r="G324" s="83" t="s">
        <v>19</v>
      </c>
      <c r="H324" s="85">
        <v>104592.02</v>
      </c>
      <c r="I324" s="85"/>
    </row>
    <row r="325" spans="1:9" s="12" customFormat="1" ht="15" customHeight="1">
      <c r="A325" s="83"/>
      <c r="B325" s="84"/>
      <c r="C325" s="83"/>
      <c r="D325" s="84"/>
      <c r="E325" s="83"/>
      <c r="F325" s="83"/>
      <c r="G325" s="83" t="s">
        <v>20</v>
      </c>
      <c r="H325" s="85">
        <v>13237.13</v>
      </c>
      <c r="I325" s="85"/>
    </row>
    <row r="326" spans="1:9" s="12" customFormat="1" ht="15" customHeight="1">
      <c r="A326" s="83"/>
      <c r="B326" s="84"/>
      <c r="C326" s="83"/>
      <c r="D326" s="84"/>
      <c r="E326" s="83"/>
      <c r="F326" s="83"/>
      <c r="G326" s="83" t="s">
        <v>21</v>
      </c>
      <c r="H326" s="85">
        <v>11737226.37</v>
      </c>
      <c r="I326" s="85">
        <v>4535020.04</v>
      </c>
    </row>
    <row r="327" spans="1:9" s="12" customFormat="1" ht="15" customHeight="1">
      <c r="A327" s="83">
        <v>70</v>
      </c>
      <c r="B327" s="84" t="s">
        <v>399</v>
      </c>
      <c r="C327" s="83" t="s">
        <v>400</v>
      </c>
      <c r="D327" s="84" t="s">
        <v>401</v>
      </c>
      <c r="E327" s="83" t="s">
        <v>402</v>
      </c>
      <c r="F327" s="83" t="s">
        <v>403</v>
      </c>
      <c r="G327" s="83" t="s">
        <v>17</v>
      </c>
      <c r="H327" s="85">
        <v>322672.65</v>
      </c>
      <c r="I327" s="85">
        <v>322672.65</v>
      </c>
    </row>
    <row r="328" spans="1:9" s="12" customFormat="1" ht="15" customHeight="1">
      <c r="A328" s="83"/>
      <c r="B328" s="84"/>
      <c r="C328" s="83"/>
      <c r="D328" s="84"/>
      <c r="E328" s="83"/>
      <c r="F328" s="83"/>
      <c r="G328" s="83" t="s">
        <v>224</v>
      </c>
      <c r="H328" s="85">
        <v>138234.13</v>
      </c>
      <c r="I328" s="85">
        <v>138234.13</v>
      </c>
    </row>
    <row r="329" spans="1:9" s="12" customFormat="1" ht="15" customHeight="1">
      <c r="A329" s="83"/>
      <c r="B329" s="84"/>
      <c r="C329" s="83"/>
      <c r="D329" s="84"/>
      <c r="E329" s="83"/>
      <c r="F329" s="83"/>
      <c r="G329" s="83" t="s">
        <v>19</v>
      </c>
      <c r="H329" s="85">
        <v>2732571.69</v>
      </c>
      <c r="I329" s="85"/>
    </row>
    <row r="330" spans="1:9" s="12" customFormat="1" ht="15" customHeight="1">
      <c r="A330" s="83"/>
      <c r="B330" s="84"/>
      <c r="C330" s="83"/>
      <c r="D330" s="84"/>
      <c r="E330" s="83"/>
      <c r="F330" s="83"/>
      <c r="G330" s="83" t="s">
        <v>20</v>
      </c>
      <c r="H330" s="85">
        <v>22587.09</v>
      </c>
      <c r="I330" s="85">
        <v>22587.09</v>
      </c>
    </row>
    <row r="331" spans="1:9" s="12" customFormat="1" ht="15" customHeight="1">
      <c r="A331" s="83"/>
      <c r="B331" s="84"/>
      <c r="C331" s="83"/>
      <c r="D331" s="84"/>
      <c r="E331" s="83"/>
      <c r="F331" s="83"/>
      <c r="G331" s="83" t="s">
        <v>21</v>
      </c>
      <c r="H331" s="85">
        <v>3216065.56</v>
      </c>
      <c r="I331" s="85">
        <v>483493.87</v>
      </c>
    </row>
    <row r="332" spans="1:9" s="12" customFormat="1" ht="15" customHeight="1">
      <c r="A332" s="83">
        <v>71</v>
      </c>
      <c r="B332" s="84" t="s">
        <v>404</v>
      </c>
      <c r="C332" s="83" t="s">
        <v>405</v>
      </c>
      <c r="D332" s="84" t="s">
        <v>406</v>
      </c>
      <c r="E332" s="83" t="s">
        <v>407</v>
      </c>
      <c r="F332" s="83" t="s">
        <v>408</v>
      </c>
      <c r="G332" s="83" t="s">
        <v>19</v>
      </c>
      <c r="H332" s="85">
        <v>2311655.15</v>
      </c>
      <c r="I332" s="85"/>
    </row>
    <row r="333" spans="1:9" s="12" customFormat="1" ht="15" customHeight="1">
      <c r="A333" s="83"/>
      <c r="B333" s="84"/>
      <c r="C333" s="83"/>
      <c r="D333" s="84"/>
      <c r="E333" s="83"/>
      <c r="F333" s="83"/>
      <c r="G333" s="83" t="s">
        <v>20</v>
      </c>
      <c r="H333" s="85">
        <v>50272.1</v>
      </c>
      <c r="I333" s="85"/>
    </row>
    <row r="334" spans="1:9" s="12" customFormat="1" ht="15" customHeight="1">
      <c r="A334" s="83"/>
      <c r="B334" s="84"/>
      <c r="C334" s="83"/>
      <c r="D334" s="84"/>
      <c r="E334" s="83"/>
      <c r="F334" s="83"/>
      <c r="G334" s="83" t="s">
        <v>21</v>
      </c>
      <c r="H334" s="85">
        <v>2361927.25</v>
      </c>
      <c r="I334" s="85"/>
    </row>
    <row r="335" spans="1:9" s="12" customFormat="1" ht="15" customHeight="1">
      <c r="A335" s="83">
        <v>72</v>
      </c>
      <c r="B335" s="84" t="s">
        <v>409</v>
      </c>
      <c r="C335" s="83" t="s">
        <v>410</v>
      </c>
      <c r="D335" s="84" t="s">
        <v>411</v>
      </c>
      <c r="E335" s="83" t="s">
        <v>412</v>
      </c>
      <c r="F335" s="83" t="s">
        <v>398</v>
      </c>
      <c r="G335" s="83" t="s">
        <v>17</v>
      </c>
      <c r="H335" s="85">
        <v>1587335.87</v>
      </c>
      <c r="I335" s="85"/>
    </row>
    <row r="336" spans="1:9" s="12" customFormat="1" ht="15" customHeight="1">
      <c r="A336" s="83"/>
      <c r="B336" s="84"/>
      <c r="C336" s="83"/>
      <c r="D336" s="84"/>
      <c r="E336" s="83"/>
      <c r="F336" s="83"/>
      <c r="G336" s="83" t="s">
        <v>19</v>
      </c>
      <c r="H336" s="85">
        <v>1242890.85</v>
      </c>
      <c r="I336" s="85"/>
    </row>
    <row r="337" spans="1:9" s="12" customFormat="1" ht="15" customHeight="1">
      <c r="A337" s="83"/>
      <c r="B337" s="84"/>
      <c r="C337" s="83"/>
      <c r="D337" s="84"/>
      <c r="E337" s="83"/>
      <c r="F337" s="83"/>
      <c r="G337" s="83" t="s">
        <v>20</v>
      </c>
      <c r="H337" s="85">
        <v>111264.9</v>
      </c>
      <c r="I337" s="85"/>
    </row>
    <row r="338" spans="1:9" s="12" customFormat="1" ht="15" customHeight="1">
      <c r="A338" s="83"/>
      <c r="B338" s="84"/>
      <c r="C338" s="83"/>
      <c r="D338" s="84"/>
      <c r="E338" s="83"/>
      <c r="F338" s="83"/>
      <c r="G338" s="83" t="s">
        <v>21</v>
      </c>
      <c r="H338" s="85">
        <v>2941491.62</v>
      </c>
      <c r="I338" s="85"/>
    </row>
    <row r="339" spans="1:9" s="12" customFormat="1" ht="15" customHeight="1">
      <c r="A339" s="83">
        <v>73</v>
      </c>
      <c r="B339" s="84" t="s">
        <v>413</v>
      </c>
      <c r="C339" s="83" t="s">
        <v>414</v>
      </c>
      <c r="D339" s="84" t="s">
        <v>415</v>
      </c>
      <c r="E339" s="83" t="s">
        <v>416</v>
      </c>
      <c r="F339" s="83" t="s">
        <v>417</v>
      </c>
      <c r="G339" s="83" t="s">
        <v>17</v>
      </c>
      <c r="H339" s="85">
        <v>3975445.72</v>
      </c>
      <c r="I339" s="85"/>
    </row>
    <row r="340" spans="1:9" s="12" customFormat="1" ht="15" customHeight="1">
      <c r="A340" s="83"/>
      <c r="B340" s="84"/>
      <c r="C340" s="83"/>
      <c r="D340" s="84"/>
      <c r="E340" s="83"/>
      <c r="F340" s="83"/>
      <c r="G340" s="83" t="s">
        <v>224</v>
      </c>
      <c r="H340" s="85">
        <v>6625742.89</v>
      </c>
      <c r="I340" s="85"/>
    </row>
    <row r="341" spans="1:9" s="12" customFormat="1" ht="15" customHeight="1">
      <c r="A341" s="83"/>
      <c r="B341" s="84"/>
      <c r="C341" s="83"/>
      <c r="D341" s="84"/>
      <c r="E341" s="83"/>
      <c r="F341" s="83"/>
      <c r="G341" s="83" t="s">
        <v>28</v>
      </c>
      <c r="H341" s="85">
        <v>63921.6</v>
      </c>
      <c r="I341" s="85">
        <v>63921.6</v>
      </c>
    </row>
    <row r="342" spans="1:9" s="12" customFormat="1" ht="15" customHeight="1">
      <c r="A342" s="83"/>
      <c r="B342" s="84"/>
      <c r="C342" s="83"/>
      <c r="D342" s="84"/>
      <c r="E342" s="83"/>
      <c r="F342" s="83"/>
      <c r="G342" s="83" t="s">
        <v>20</v>
      </c>
      <c r="H342" s="85">
        <v>278281.21</v>
      </c>
      <c r="I342" s="85"/>
    </row>
    <row r="343" spans="1:9" s="12" customFormat="1" ht="15" customHeight="1">
      <c r="A343" s="83"/>
      <c r="B343" s="84"/>
      <c r="C343" s="83"/>
      <c r="D343" s="84"/>
      <c r="E343" s="83"/>
      <c r="F343" s="83"/>
      <c r="G343" s="83" t="s">
        <v>21</v>
      </c>
      <c r="H343" s="85">
        <v>10943391.42</v>
      </c>
      <c r="I343" s="85">
        <v>63921.6</v>
      </c>
    </row>
    <row r="344" spans="1:9" s="12" customFormat="1" ht="15" customHeight="1">
      <c r="A344" s="83">
        <v>74</v>
      </c>
      <c r="B344" s="84" t="s">
        <v>260</v>
      </c>
      <c r="C344" s="83" t="s">
        <v>418</v>
      </c>
      <c r="D344" s="84" t="s">
        <v>419</v>
      </c>
      <c r="E344" s="83" t="s">
        <v>420</v>
      </c>
      <c r="F344" s="83" t="s">
        <v>421</v>
      </c>
      <c r="G344" s="83" t="s">
        <v>17</v>
      </c>
      <c r="H344" s="85">
        <v>2130189.25</v>
      </c>
      <c r="I344" s="85"/>
    </row>
    <row r="345" spans="1:9" s="12" customFormat="1" ht="15" customHeight="1">
      <c r="A345" s="83"/>
      <c r="B345" s="84"/>
      <c r="C345" s="83"/>
      <c r="D345" s="84"/>
      <c r="E345" s="83"/>
      <c r="F345" s="83"/>
      <c r="G345" s="83" t="s">
        <v>27</v>
      </c>
      <c r="H345" s="85">
        <v>166259.63</v>
      </c>
      <c r="I345" s="85"/>
    </row>
    <row r="346" spans="1:9" s="12" customFormat="1" ht="15" customHeight="1">
      <c r="A346" s="83"/>
      <c r="B346" s="84"/>
      <c r="C346" s="83"/>
      <c r="D346" s="84"/>
      <c r="E346" s="83"/>
      <c r="F346" s="83"/>
      <c r="G346" s="83" t="s">
        <v>28</v>
      </c>
      <c r="H346" s="85">
        <v>781362.52</v>
      </c>
      <c r="I346" s="85"/>
    </row>
    <row r="347" spans="1:9" s="12" customFormat="1" ht="15" customHeight="1">
      <c r="A347" s="83"/>
      <c r="B347" s="84"/>
      <c r="C347" s="83"/>
      <c r="D347" s="84"/>
      <c r="E347" s="83"/>
      <c r="F347" s="83"/>
      <c r="G347" s="83" t="s">
        <v>45</v>
      </c>
      <c r="H347" s="85">
        <v>728268.2</v>
      </c>
      <c r="I347" s="85">
        <v>362323.67999999993</v>
      </c>
    </row>
    <row r="348" spans="1:9" s="12" customFormat="1" ht="15" customHeight="1">
      <c r="A348" s="83"/>
      <c r="B348" s="84"/>
      <c r="C348" s="83"/>
      <c r="D348" s="84"/>
      <c r="E348" s="83"/>
      <c r="F348" s="83"/>
      <c r="G348" s="83" t="s">
        <v>20</v>
      </c>
      <c r="H348" s="85">
        <v>131778.98</v>
      </c>
      <c r="I348" s="85"/>
    </row>
    <row r="349" spans="1:9" s="13" customFormat="1" ht="15" customHeight="1">
      <c r="A349" s="83"/>
      <c r="B349" s="84"/>
      <c r="C349" s="83"/>
      <c r="D349" s="84"/>
      <c r="E349" s="83"/>
      <c r="F349" s="83"/>
      <c r="G349" s="33" t="s">
        <v>21</v>
      </c>
      <c r="H349" s="36">
        <v>3937858.58</v>
      </c>
      <c r="I349" s="36">
        <v>362323.68</v>
      </c>
    </row>
    <row r="350" spans="1:204" s="14" customFormat="1" ht="15" customHeight="1">
      <c r="A350" s="88">
        <v>75</v>
      </c>
      <c r="B350" s="89" t="s">
        <v>422</v>
      </c>
      <c r="C350" s="90" t="s">
        <v>423</v>
      </c>
      <c r="D350" s="91" t="s">
        <v>424</v>
      </c>
      <c r="E350" s="90" t="s">
        <v>425</v>
      </c>
      <c r="F350" s="90" t="s">
        <v>426</v>
      </c>
      <c r="G350" s="90" t="s">
        <v>20</v>
      </c>
      <c r="H350" s="92">
        <v>192318.94</v>
      </c>
      <c r="I350" s="92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95"/>
      <c r="CF350" s="95"/>
      <c r="CG350" s="95"/>
      <c r="CH350" s="95"/>
      <c r="CI350" s="95"/>
      <c r="CJ350" s="95"/>
      <c r="CK350" s="95"/>
      <c r="CL350" s="95"/>
      <c r="CM350" s="95"/>
      <c r="CN350" s="95"/>
      <c r="CO350" s="95"/>
      <c r="CP350" s="95"/>
      <c r="CQ350" s="95"/>
      <c r="CR350" s="95"/>
      <c r="CS350" s="95"/>
      <c r="CT350" s="95"/>
      <c r="CU350" s="95"/>
      <c r="CV350" s="95"/>
      <c r="CW350" s="95"/>
      <c r="CX350" s="95"/>
      <c r="CY350" s="95"/>
      <c r="CZ350" s="95"/>
      <c r="DA350" s="95"/>
      <c r="DB350" s="95"/>
      <c r="DC350" s="95"/>
      <c r="DD350" s="95"/>
      <c r="DE350" s="95"/>
      <c r="DF350" s="95"/>
      <c r="DG350" s="95"/>
      <c r="DH350" s="95"/>
      <c r="DI350" s="95"/>
      <c r="DJ350" s="95"/>
      <c r="DK350" s="95"/>
      <c r="DL350" s="95"/>
      <c r="DM350" s="95"/>
      <c r="DN350" s="95"/>
      <c r="DO350" s="95"/>
      <c r="DP350" s="95"/>
      <c r="DQ350" s="95"/>
      <c r="DR350" s="95"/>
      <c r="DS350" s="95"/>
      <c r="DT350" s="95"/>
      <c r="DU350" s="95"/>
      <c r="DV350" s="95"/>
      <c r="DW350" s="95"/>
      <c r="DX350" s="95"/>
      <c r="DY350" s="95"/>
      <c r="DZ350" s="95"/>
      <c r="EA350" s="95"/>
      <c r="EB350" s="95"/>
      <c r="EC350" s="95"/>
      <c r="ED350" s="95"/>
      <c r="EE350" s="95"/>
      <c r="EF350" s="95"/>
      <c r="EG350" s="95"/>
      <c r="EH350" s="95"/>
      <c r="EI350" s="95"/>
      <c r="EJ350" s="95"/>
      <c r="EK350" s="95"/>
      <c r="EL350" s="95"/>
      <c r="EM350" s="95"/>
      <c r="EN350" s="95"/>
      <c r="EO350" s="95"/>
      <c r="EP350" s="95"/>
      <c r="EQ350" s="95"/>
      <c r="ER350" s="95"/>
      <c r="ES350" s="95"/>
      <c r="ET350" s="95"/>
      <c r="EU350" s="95"/>
      <c r="EV350" s="95"/>
      <c r="EW350" s="95"/>
      <c r="EX350" s="95"/>
      <c r="EY350" s="95"/>
      <c r="EZ350" s="95"/>
      <c r="FA350" s="95"/>
      <c r="FB350" s="95"/>
      <c r="FC350" s="95"/>
      <c r="FD350" s="95"/>
      <c r="FE350" s="95"/>
      <c r="FF350" s="95"/>
      <c r="FG350" s="95"/>
      <c r="FH350" s="95"/>
      <c r="FI350" s="95"/>
      <c r="FJ350" s="95"/>
      <c r="FK350" s="95"/>
      <c r="FL350" s="95"/>
      <c r="FM350" s="95"/>
      <c r="FN350" s="95"/>
      <c r="FO350" s="95"/>
      <c r="FP350" s="95"/>
      <c r="FQ350" s="95"/>
      <c r="FR350" s="95"/>
      <c r="FS350" s="95"/>
      <c r="FT350" s="95"/>
      <c r="FU350" s="95"/>
      <c r="FV350" s="95"/>
      <c r="FW350" s="95"/>
      <c r="FX350" s="95"/>
      <c r="FY350" s="95"/>
      <c r="FZ350" s="95"/>
      <c r="GA350" s="95"/>
      <c r="GB350" s="95"/>
      <c r="GC350" s="95"/>
      <c r="GD350" s="95"/>
      <c r="GE350" s="95"/>
      <c r="GF350" s="95"/>
      <c r="GG350" s="95"/>
      <c r="GH350" s="95"/>
      <c r="GI350" s="95"/>
      <c r="GJ350" s="95"/>
      <c r="GK350" s="95"/>
      <c r="GL350" s="95"/>
      <c r="GM350" s="95"/>
      <c r="GN350" s="95"/>
      <c r="GO350" s="95"/>
      <c r="GP350" s="95"/>
      <c r="GQ350" s="95"/>
      <c r="GR350" s="95"/>
      <c r="GS350" s="95"/>
      <c r="GT350" s="95"/>
      <c r="GU350" s="95"/>
      <c r="GV350" s="95"/>
    </row>
    <row r="351" spans="1:204" s="14" customFormat="1" ht="15" customHeight="1">
      <c r="A351" s="88"/>
      <c r="B351" s="93"/>
      <c r="C351" s="88"/>
      <c r="D351" s="94"/>
      <c r="E351" s="88"/>
      <c r="F351" s="88"/>
      <c r="G351" s="90" t="s">
        <v>19</v>
      </c>
      <c r="H351" s="92">
        <v>21054991.24</v>
      </c>
      <c r="I351" s="92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  <c r="CD351" s="95"/>
      <c r="CE351" s="95"/>
      <c r="CF351" s="95"/>
      <c r="CG351" s="95"/>
      <c r="CH351" s="95"/>
      <c r="CI351" s="95"/>
      <c r="CJ351" s="95"/>
      <c r="CK351" s="95"/>
      <c r="CL351" s="95"/>
      <c r="CM351" s="95"/>
      <c r="CN351" s="95"/>
      <c r="CO351" s="95"/>
      <c r="CP351" s="95"/>
      <c r="CQ351" s="95"/>
      <c r="CR351" s="95"/>
      <c r="CS351" s="95"/>
      <c r="CT351" s="95"/>
      <c r="CU351" s="95"/>
      <c r="CV351" s="95"/>
      <c r="CW351" s="95"/>
      <c r="CX351" s="95"/>
      <c r="CY351" s="95"/>
      <c r="CZ351" s="95"/>
      <c r="DA351" s="95"/>
      <c r="DB351" s="95"/>
      <c r="DC351" s="95"/>
      <c r="DD351" s="95"/>
      <c r="DE351" s="95"/>
      <c r="DF351" s="95"/>
      <c r="DG351" s="95"/>
      <c r="DH351" s="95"/>
      <c r="DI351" s="95"/>
      <c r="DJ351" s="95"/>
      <c r="DK351" s="95"/>
      <c r="DL351" s="95"/>
      <c r="DM351" s="95"/>
      <c r="DN351" s="95"/>
      <c r="DO351" s="95"/>
      <c r="DP351" s="95"/>
      <c r="DQ351" s="95"/>
      <c r="DR351" s="95"/>
      <c r="DS351" s="95"/>
      <c r="DT351" s="95"/>
      <c r="DU351" s="95"/>
      <c r="DV351" s="95"/>
      <c r="DW351" s="95"/>
      <c r="DX351" s="95"/>
      <c r="DY351" s="95"/>
      <c r="DZ351" s="95"/>
      <c r="EA351" s="95"/>
      <c r="EB351" s="95"/>
      <c r="EC351" s="95"/>
      <c r="ED351" s="95"/>
      <c r="EE351" s="95"/>
      <c r="EF351" s="95"/>
      <c r="EG351" s="95"/>
      <c r="EH351" s="95"/>
      <c r="EI351" s="95"/>
      <c r="EJ351" s="95"/>
      <c r="EK351" s="95"/>
      <c r="EL351" s="95"/>
      <c r="EM351" s="95"/>
      <c r="EN351" s="95"/>
      <c r="EO351" s="95"/>
      <c r="EP351" s="95"/>
      <c r="EQ351" s="95"/>
      <c r="ER351" s="95"/>
      <c r="ES351" s="95"/>
      <c r="ET351" s="95"/>
      <c r="EU351" s="95"/>
      <c r="EV351" s="95"/>
      <c r="EW351" s="95"/>
      <c r="EX351" s="95"/>
      <c r="EY351" s="95"/>
      <c r="EZ351" s="95"/>
      <c r="FA351" s="95"/>
      <c r="FB351" s="95"/>
      <c r="FC351" s="95"/>
      <c r="FD351" s="95"/>
      <c r="FE351" s="95"/>
      <c r="FF351" s="95"/>
      <c r="FG351" s="95"/>
      <c r="FH351" s="95"/>
      <c r="FI351" s="95"/>
      <c r="FJ351" s="95"/>
      <c r="FK351" s="95"/>
      <c r="FL351" s="95"/>
      <c r="FM351" s="95"/>
      <c r="FN351" s="95"/>
      <c r="FO351" s="95"/>
      <c r="FP351" s="95"/>
      <c r="FQ351" s="95"/>
      <c r="FR351" s="95"/>
      <c r="FS351" s="95"/>
      <c r="FT351" s="95"/>
      <c r="FU351" s="95"/>
      <c r="FV351" s="95"/>
      <c r="FW351" s="95"/>
      <c r="FX351" s="95"/>
      <c r="FY351" s="95"/>
      <c r="FZ351" s="95"/>
      <c r="GA351" s="95"/>
      <c r="GB351" s="95"/>
      <c r="GC351" s="95"/>
      <c r="GD351" s="95"/>
      <c r="GE351" s="95"/>
      <c r="GF351" s="95"/>
      <c r="GG351" s="95"/>
      <c r="GH351" s="95"/>
      <c r="GI351" s="95"/>
      <c r="GJ351" s="95"/>
      <c r="GK351" s="95"/>
      <c r="GL351" s="95"/>
      <c r="GM351" s="95"/>
      <c r="GN351" s="95"/>
      <c r="GO351" s="95"/>
      <c r="GP351" s="95"/>
      <c r="GQ351" s="95"/>
      <c r="GR351" s="95"/>
      <c r="GS351" s="95"/>
      <c r="GT351" s="95"/>
      <c r="GU351" s="95"/>
      <c r="GV351" s="95"/>
    </row>
    <row r="352" spans="1:204" s="14" customFormat="1" ht="15" customHeight="1">
      <c r="A352" s="88"/>
      <c r="B352" s="93"/>
      <c r="C352" s="88"/>
      <c r="D352" s="94"/>
      <c r="E352" s="88"/>
      <c r="F352" s="88"/>
      <c r="G352" s="90" t="s">
        <v>17</v>
      </c>
      <c r="H352" s="92">
        <v>6211584.08</v>
      </c>
      <c r="I352" s="92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  <c r="CD352" s="95"/>
      <c r="CE352" s="95"/>
      <c r="CF352" s="95"/>
      <c r="CG352" s="95"/>
      <c r="CH352" s="95"/>
      <c r="CI352" s="95"/>
      <c r="CJ352" s="95"/>
      <c r="CK352" s="95"/>
      <c r="CL352" s="95"/>
      <c r="CM352" s="95"/>
      <c r="CN352" s="95"/>
      <c r="CO352" s="95"/>
      <c r="CP352" s="95"/>
      <c r="CQ352" s="95"/>
      <c r="CR352" s="95"/>
      <c r="CS352" s="95"/>
      <c r="CT352" s="95"/>
      <c r="CU352" s="95"/>
      <c r="CV352" s="95"/>
      <c r="CW352" s="95"/>
      <c r="CX352" s="95"/>
      <c r="CY352" s="95"/>
      <c r="CZ352" s="95"/>
      <c r="DA352" s="95"/>
      <c r="DB352" s="95"/>
      <c r="DC352" s="95"/>
      <c r="DD352" s="95"/>
      <c r="DE352" s="95"/>
      <c r="DF352" s="95"/>
      <c r="DG352" s="95"/>
      <c r="DH352" s="95"/>
      <c r="DI352" s="95"/>
      <c r="DJ352" s="95"/>
      <c r="DK352" s="95"/>
      <c r="DL352" s="95"/>
      <c r="DM352" s="95"/>
      <c r="DN352" s="95"/>
      <c r="DO352" s="95"/>
      <c r="DP352" s="95"/>
      <c r="DQ352" s="95"/>
      <c r="DR352" s="95"/>
      <c r="DS352" s="95"/>
      <c r="DT352" s="95"/>
      <c r="DU352" s="95"/>
      <c r="DV352" s="95"/>
      <c r="DW352" s="95"/>
      <c r="DX352" s="95"/>
      <c r="DY352" s="95"/>
      <c r="DZ352" s="95"/>
      <c r="EA352" s="95"/>
      <c r="EB352" s="95"/>
      <c r="EC352" s="95"/>
      <c r="ED352" s="95"/>
      <c r="EE352" s="95"/>
      <c r="EF352" s="95"/>
      <c r="EG352" s="95"/>
      <c r="EH352" s="95"/>
      <c r="EI352" s="95"/>
      <c r="EJ352" s="95"/>
      <c r="EK352" s="95"/>
      <c r="EL352" s="95"/>
      <c r="EM352" s="95"/>
      <c r="EN352" s="95"/>
      <c r="EO352" s="95"/>
      <c r="EP352" s="95"/>
      <c r="EQ352" s="95"/>
      <c r="ER352" s="95"/>
      <c r="ES352" s="95"/>
      <c r="ET352" s="95"/>
      <c r="EU352" s="95"/>
      <c r="EV352" s="95"/>
      <c r="EW352" s="95"/>
      <c r="EX352" s="95"/>
      <c r="EY352" s="95"/>
      <c r="EZ352" s="95"/>
      <c r="FA352" s="95"/>
      <c r="FB352" s="95"/>
      <c r="FC352" s="95"/>
      <c r="FD352" s="95"/>
      <c r="FE352" s="95"/>
      <c r="FF352" s="95"/>
      <c r="FG352" s="95"/>
      <c r="FH352" s="95"/>
      <c r="FI352" s="95"/>
      <c r="FJ352" s="95"/>
      <c r="FK352" s="95"/>
      <c r="FL352" s="95"/>
      <c r="FM352" s="95"/>
      <c r="FN352" s="95"/>
      <c r="FO352" s="95"/>
      <c r="FP352" s="95"/>
      <c r="FQ352" s="95"/>
      <c r="FR352" s="95"/>
      <c r="FS352" s="95"/>
      <c r="FT352" s="95"/>
      <c r="FU352" s="95"/>
      <c r="FV352" s="95"/>
      <c r="FW352" s="95"/>
      <c r="FX352" s="95"/>
      <c r="FY352" s="95"/>
      <c r="FZ352" s="95"/>
      <c r="GA352" s="95"/>
      <c r="GB352" s="95"/>
      <c r="GC352" s="95"/>
      <c r="GD352" s="95"/>
      <c r="GE352" s="95"/>
      <c r="GF352" s="95"/>
      <c r="GG352" s="95"/>
      <c r="GH352" s="95"/>
      <c r="GI352" s="95"/>
      <c r="GJ352" s="95"/>
      <c r="GK352" s="95"/>
      <c r="GL352" s="95"/>
      <c r="GM352" s="95"/>
      <c r="GN352" s="95"/>
      <c r="GO352" s="95"/>
      <c r="GP352" s="95"/>
      <c r="GQ352" s="95"/>
      <c r="GR352" s="95"/>
      <c r="GS352" s="95"/>
      <c r="GT352" s="95"/>
      <c r="GU352" s="95"/>
      <c r="GV352" s="95"/>
    </row>
    <row r="353" spans="1:204" s="14" customFormat="1" ht="15" customHeight="1">
      <c r="A353" s="88"/>
      <c r="B353" s="93"/>
      <c r="C353" s="88"/>
      <c r="D353" s="94"/>
      <c r="E353" s="88"/>
      <c r="F353" s="88"/>
      <c r="G353" s="90" t="s">
        <v>21</v>
      </c>
      <c r="H353" s="92">
        <v>27458894.26</v>
      </c>
      <c r="I353" s="92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95"/>
      <c r="CF353" s="95"/>
      <c r="CG353" s="95"/>
      <c r="CH353" s="95"/>
      <c r="CI353" s="95"/>
      <c r="CJ353" s="95"/>
      <c r="CK353" s="95"/>
      <c r="CL353" s="95"/>
      <c r="CM353" s="95"/>
      <c r="CN353" s="95"/>
      <c r="CO353" s="95"/>
      <c r="CP353" s="95"/>
      <c r="CQ353" s="95"/>
      <c r="CR353" s="95"/>
      <c r="CS353" s="95"/>
      <c r="CT353" s="95"/>
      <c r="CU353" s="95"/>
      <c r="CV353" s="95"/>
      <c r="CW353" s="95"/>
      <c r="CX353" s="95"/>
      <c r="CY353" s="95"/>
      <c r="CZ353" s="95"/>
      <c r="DA353" s="95"/>
      <c r="DB353" s="95"/>
      <c r="DC353" s="95"/>
      <c r="DD353" s="95"/>
      <c r="DE353" s="95"/>
      <c r="DF353" s="95"/>
      <c r="DG353" s="95"/>
      <c r="DH353" s="95"/>
      <c r="DI353" s="95"/>
      <c r="DJ353" s="95"/>
      <c r="DK353" s="95"/>
      <c r="DL353" s="95"/>
      <c r="DM353" s="95"/>
      <c r="DN353" s="95"/>
      <c r="DO353" s="95"/>
      <c r="DP353" s="95"/>
      <c r="DQ353" s="95"/>
      <c r="DR353" s="95"/>
      <c r="DS353" s="95"/>
      <c r="DT353" s="95"/>
      <c r="DU353" s="95"/>
      <c r="DV353" s="95"/>
      <c r="DW353" s="95"/>
      <c r="DX353" s="95"/>
      <c r="DY353" s="95"/>
      <c r="DZ353" s="95"/>
      <c r="EA353" s="95"/>
      <c r="EB353" s="95"/>
      <c r="EC353" s="95"/>
      <c r="ED353" s="95"/>
      <c r="EE353" s="95"/>
      <c r="EF353" s="95"/>
      <c r="EG353" s="95"/>
      <c r="EH353" s="95"/>
      <c r="EI353" s="95"/>
      <c r="EJ353" s="95"/>
      <c r="EK353" s="95"/>
      <c r="EL353" s="95"/>
      <c r="EM353" s="95"/>
      <c r="EN353" s="95"/>
      <c r="EO353" s="95"/>
      <c r="EP353" s="95"/>
      <c r="EQ353" s="95"/>
      <c r="ER353" s="95"/>
      <c r="ES353" s="95"/>
      <c r="ET353" s="95"/>
      <c r="EU353" s="95"/>
      <c r="EV353" s="95"/>
      <c r="EW353" s="95"/>
      <c r="EX353" s="95"/>
      <c r="EY353" s="95"/>
      <c r="EZ353" s="95"/>
      <c r="FA353" s="95"/>
      <c r="FB353" s="95"/>
      <c r="FC353" s="95"/>
      <c r="FD353" s="95"/>
      <c r="FE353" s="95"/>
      <c r="FF353" s="95"/>
      <c r="FG353" s="95"/>
      <c r="FH353" s="95"/>
      <c r="FI353" s="95"/>
      <c r="FJ353" s="95"/>
      <c r="FK353" s="95"/>
      <c r="FL353" s="95"/>
      <c r="FM353" s="95"/>
      <c r="FN353" s="95"/>
      <c r="FO353" s="95"/>
      <c r="FP353" s="95"/>
      <c r="FQ353" s="95"/>
      <c r="FR353" s="95"/>
      <c r="FS353" s="95"/>
      <c r="FT353" s="95"/>
      <c r="FU353" s="95"/>
      <c r="FV353" s="95"/>
      <c r="FW353" s="95"/>
      <c r="FX353" s="95"/>
      <c r="FY353" s="95"/>
      <c r="FZ353" s="95"/>
      <c r="GA353" s="95"/>
      <c r="GB353" s="95"/>
      <c r="GC353" s="95"/>
      <c r="GD353" s="95"/>
      <c r="GE353" s="95"/>
      <c r="GF353" s="95"/>
      <c r="GG353" s="95"/>
      <c r="GH353" s="95"/>
      <c r="GI353" s="95"/>
      <c r="GJ353" s="95"/>
      <c r="GK353" s="95"/>
      <c r="GL353" s="95"/>
      <c r="GM353" s="95"/>
      <c r="GN353" s="95"/>
      <c r="GO353" s="95"/>
      <c r="GP353" s="95"/>
      <c r="GQ353" s="95"/>
      <c r="GR353" s="95"/>
      <c r="GS353" s="95"/>
      <c r="GT353" s="95"/>
      <c r="GU353" s="95"/>
      <c r="GV353" s="95"/>
    </row>
    <row r="354" spans="1:204" s="15" customFormat="1" ht="15" customHeight="1">
      <c r="A354" s="88">
        <v>76</v>
      </c>
      <c r="B354" s="89" t="s">
        <v>427</v>
      </c>
      <c r="C354" s="90" t="s">
        <v>428</v>
      </c>
      <c r="D354" s="91" t="s">
        <v>429</v>
      </c>
      <c r="E354" s="90" t="s">
        <v>430</v>
      </c>
      <c r="F354" s="90" t="s">
        <v>431</v>
      </c>
      <c r="G354" s="90" t="s">
        <v>20</v>
      </c>
      <c r="H354" s="92">
        <v>6405.23</v>
      </c>
      <c r="I354" s="92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5"/>
      <c r="CM354" s="95"/>
      <c r="CN354" s="95"/>
      <c r="CO354" s="95"/>
      <c r="CP354" s="95"/>
      <c r="CQ354" s="95"/>
      <c r="CR354" s="95"/>
      <c r="CS354" s="95"/>
      <c r="CT354" s="95"/>
      <c r="CU354" s="95"/>
      <c r="CV354" s="95"/>
      <c r="CW354" s="95"/>
      <c r="CX354" s="95"/>
      <c r="CY354" s="95"/>
      <c r="CZ354" s="95"/>
      <c r="DA354" s="95"/>
      <c r="DB354" s="95"/>
      <c r="DC354" s="95"/>
      <c r="DD354" s="95"/>
      <c r="DE354" s="95"/>
      <c r="DF354" s="95"/>
      <c r="DG354" s="95"/>
      <c r="DH354" s="95"/>
      <c r="DI354" s="95"/>
      <c r="DJ354" s="95"/>
      <c r="DK354" s="95"/>
      <c r="DL354" s="95"/>
      <c r="DM354" s="95"/>
      <c r="DN354" s="95"/>
      <c r="DO354" s="95"/>
      <c r="DP354" s="95"/>
      <c r="DQ354" s="95"/>
      <c r="DR354" s="95"/>
      <c r="DS354" s="95"/>
      <c r="DT354" s="95"/>
      <c r="DU354" s="95"/>
      <c r="DV354" s="95"/>
      <c r="DW354" s="95"/>
      <c r="DX354" s="95"/>
      <c r="DY354" s="95"/>
      <c r="DZ354" s="95"/>
      <c r="EA354" s="95"/>
      <c r="EB354" s="95"/>
      <c r="EC354" s="95"/>
      <c r="ED354" s="95"/>
      <c r="EE354" s="95"/>
      <c r="EF354" s="95"/>
      <c r="EG354" s="95"/>
      <c r="EH354" s="95"/>
      <c r="EI354" s="95"/>
      <c r="EJ354" s="95"/>
      <c r="EK354" s="95"/>
      <c r="EL354" s="95"/>
      <c r="EM354" s="95"/>
      <c r="EN354" s="95"/>
      <c r="EO354" s="95"/>
      <c r="EP354" s="95"/>
      <c r="EQ354" s="95"/>
      <c r="ER354" s="95"/>
      <c r="ES354" s="95"/>
      <c r="ET354" s="95"/>
      <c r="EU354" s="95"/>
      <c r="EV354" s="95"/>
      <c r="EW354" s="95"/>
      <c r="EX354" s="95"/>
      <c r="EY354" s="95"/>
      <c r="EZ354" s="95"/>
      <c r="FA354" s="95"/>
      <c r="FB354" s="95"/>
      <c r="FC354" s="95"/>
      <c r="FD354" s="95"/>
      <c r="FE354" s="95"/>
      <c r="FF354" s="95"/>
      <c r="FG354" s="95"/>
      <c r="FH354" s="95"/>
      <c r="FI354" s="95"/>
      <c r="FJ354" s="95"/>
      <c r="FK354" s="95"/>
      <c r="FL354" s="95"/>
      <c r="FM354" s="95"/>
      <c r="FN354" s="95"/>
      <c r="FO354" s="95"/>
      <c r="FP354" s="95"/>
      <c r="FQ354" s="95"/>
      <c r="FR354" s="95"/>
      <c r="FS354" s="95"/>
      <c r="FT354" s="95"/>
      <c r="FU354" s="95"/>
      <c r="FV354" s="95"/>
      <c r="FW354" s="95"/>
      <c r="FX354" s="95"/>
      <c r="FY354" s="95"/>
      <c r="FZ354" s="95"/>
      <c r="GA354" s="95"/>
      <c r="GB354" s="95"/>
      <c r="GC354" s="95"/>
      <c r="GD354" s="95"/>
      <c r="GE354" s="95"/>
      <c r="GF354" s="95"/>
      <c r="GG354" s="95"/>
      <c r="GH354" s="95"/>
      <c r="GI354" s="95"/>
      <c r="GJ354" s="95"/>
      <c r="GK354" s="95"/>
      <c r="GL354" s="95"/>
      <c r="GM354" s="95"/>
      <c r="GN354" s="95"/>
      <c r="GO354" s="95"/>
      <c r="GP354" s="95"/>
      <c r="GQ354" s="95"/>
      <c r="GR354" s="95"/>
      <c r="GS354" s="95"/>
      <c r="GT354" s="95"/>
      <c r="GU354" s="95"/>
      <c r="GV354" s="95"/>
    </row>
    <row r="355" spans="1:204" s="15" customFormat="1" ht="15" customHeight="1">
      <c r="A355" s="88"/>
      <c r="B355" s="93"/>
      <c r="C355" s="88"/>
      <c r="D355" s="94"/>
      <c r="E355" s="88"/>
      <c r="F355" s="88"/>
      <c r="G355" s="90" t="s">
        <v>19</v>
      </c>
      <c r="H355" s="92">
        <v>11228166.72</v>
      </c>
      <c r="I355" s="92">
        <v>400000</v>
      </c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5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  <c r="CW355" s="95"/>
      <c r="CX355" s="95"/>
      <c r="CY355" s="95"/>
      <c r="CZ355" s="95"/>
      <c r="DA355" s="95"/>
      <c r="DB355" s="95"/>
      <c r="DC355" s="95"/>
      <c r="DD355" s="95"/>
      <c r="DE355" s="95"/>
      <c r="DF355" s="95"/>
      <c r="DG355" s="95"/>
      <c r="DH355" s="95"/>
      <c r="DI355" s="95"/>
      <c r="DJ355" s="95"/>
      <c r="DK355" s="95"/>
      <c r="DL355" s="95"/>
      <c r="DM355" s="95"/>
      <c r="DN355" s="95"/>
      <c r="DO355" s="95"/>
      <c r="DP355" s="95"/>
      <c r="DQ355" s="95"/>
      <c r="DR355" s="95"/>
      <c r="DS355" s="95"/>
      <c r="DT355" s="95"/>
      <c r="DU355" s="95"/>
      <c r="DV355" s="95"/>
      <c r="DW355" s="95"/>
      <c r="DX355" s="95"/>
      <c r="DY355" s="95"/>
      <c r="DZ355" s="95"/>
      <c r="EA355" s="95"/>
      <c r="EB355" s="95"/>
      <c r="EC355" s="95"/>
      <c r="ED355" s="95"/>
      <c r="EE355" s="95"/>
      <c r="EF355" s="95"/>
      <c r="EG355" s="95"/>
      <c r="EH355" s="95"/>
      <c r="EI355" s="95"/>
      <c r="EJ355" s="95"/>
      <c r="EK355" s="95"/>
      <c r="EL355" s="95"/>
      <c r="EM355" s="95"/>
      <c r="EN355" s="95"/>
      <c r="EO355" s="95"/>
      <c r="EP355" s="95"/>
      <c r="EQ355" s="95"/>
      <c r="ER355" s="95"/>
      <c r="ES355" s="95"/>
      <c r="ET355" s="95"/>
      <c r="EU355" s="95"/>
      <c r="EV355" s="95"/>
      <c r="EW355" s="95"/>
      <c r="EX355" s="95"/>
      <c r="EY355" s="95"/>
      <c r="EZ355" s="95"/>
      <c r="FA355" s="95"/>
      <c r="FB355" s="95"/>
      <c r="FC355" s="95"/>
      <c r="FD355" s="95"/>
      <c r="FE355" s="95"/>
      <c r="FF355" s="95"/>
      <c r="FG355" s="95"/>
      <c r="FH355" s="95"/>
      <c r="FI355" s="95"/>
      <c r="FJ355" s="95"/>
      <c r="FK355" s="95"/>
      <c r="FL355" s="95"/>
      <c r="FM355" s="95"/>
      <c r="FN355" s="95"/>
      <c r="FO355" s="95"/>
      <c r="FP355" s="95"/>
      <c r="FQ355" s="95"/>
      <c r="FR355" s="95"/>
      <c r="FS355" s="95"/>
      <c r="FT355" s="95"/>
      <c r="FU355" s="95"/>
      <c r="FV355" s="95"/>
      <c r="FW355" s="95"/>
      <c r="FX355" s="95"/>
      <c r="FY355" s="95"/>
      <c r="FZ355" s="95"/>
      <c r="GA355" s="95"/>
      <c r="GB355" s="95"/>
      <c r="GC355" s="95"/>
      <c r="GD355" s="95"/>
      <c r="GE355" s="95"/>
      <c r="GF355" s="95"/>
      <c r="GG355" s="95"/>
      <c r="GH355" s="95"/>
      <c r="GI355" s="95"/>
      <c r="GJ355" s="95"/>
      <c r="GK355" s="95"/>
      <c r="GL355" s="95"/>
      <c r="GM355" s="95"/>
      <c r="GN355" s="95"/>
      <c r="GO355" s="95"/>
      <c r="GP355" s="95"/>
      <c r="GQ355" s="95"/>
      <c r="GR355" s="95"/>
      <c r="GS355" s="95"/>
      <c r="GT355" s="95"/>
      <c r="GU355" s="95"/>
      <c r="GV355" s="95"/>
    </row>
    <row r="356" spans="1:204" s="15" customFormat="1" ht="15" customHeight="1">
      <c r="A356" s="88"/>
      <c r="B356" s="93"/>
      <c r="C356" s="88"/>
      <c r="D356" s="94"/>
      <c r="E356" s="88"/>
      <c r="F356" s="88"/>
      <c r="G356" s="90" t="s">
        <v>17</v>
      </c>
      <c r="H356" s="92">
        <v>8655138.61</v>
      </c>
      <c r="I356" s="92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5"/>
      <c r="CH356" s="95"/>
      <c r="CI356" s="95"/>
      <c r="CJ356" s="95"/>
      <c r="CK356" s="95"/>
      <c r="CL356" s="95"/>
      <c r="CM356" s="95"/>
      <c r="CN356" s="95"/>
      <c r="CO356" s="95"/>
      <c r="CP356" s="95"/>
      <c r="CQ356" s="95"/>
      <c r="CR356" s="95"/>
      <c r="CS356" s="95"/>
      <c r="CT356" s="95"/>
      <c r="CU356" s="95"/>
      <c r="CV356" s="95"/>
      <c r="CW356" s="95"/>
      <c r="CX356" s="95"/>
      <c r="CY356" s="95"/>
      <c r="CZ356" s="95"/>
      <c r="DA356" s="95"/>
      <c r="DB356" s="95"/>
      <c r="DC356" s="95"/>
      <c r="DD356" s="95"/>
      <c r="DE356" s="95"/>
      <c r="DF356" s="95"/>
      <c r="DG356" s="95"/>
      <c r="DH356" s="95"/>
      <c r="DI356" s="95"/>
      <c r="DJ356" s="95"/>
      <c r="DK356" s="95"/>
      <c r="DL356" s="95"/>
      <c r="DM356" s="95"/>
      <c r="DN356" s="95"/>
      <c r="DO356" s="95"/>
      <c r="DP356" s="95"/>
      <c r="DQ356" s="95"/>
      <c r="DR356" s="95"/>
      <c r="DS356" s="95"/>
      <c r="DT356" s="95"/>
      <c r="DU356" s="95"/>
      <c r="DV356" s="95"/>
      <c r="DW356" s="95"/>
      <c r="DX356" s="95"/>
      <c r="DY356" s="95"/>
      <c r="DZ356" s="95"/>
      <c r="EA356" s="95"/>
      <c r="EB356" s="95"/>
      <c r="EC356" s="95"/>
      <c r="ED356" s="95"/>
      <c r="EE356" s="95"/>
      <c r="EF356" s="95"/>
      <c r="EG356" s="95"/>
      <c r="EH356" s="95"/>
      <c r="EI356" s="95"/>
      <c r="EJ356" s="95"/>
      <c r="EK356" s="95"/>
      <c r="EL356" s="95"/>
      <c r="EM356" s="95"/>
      <c r="EN356" s="95"/>
      <c r="EO356" s="95"/>
      <c r="EP356" s="95"/>
      <c r="EQ356" s="95"/>
      <c r="ER356" s="95"/>
      <c r="ES356" s="95"/>
      <c r="ET356" s="95"/>
      <c r="EU356" s="95"/>
      <c r="EV356" s="95"/>
      <c r="EW356" s="95"/>
      <c r="EX356" s="95"/>
      <c r="EY356" s="95"/>
      <c r="EZ356" s="95"/>
      <c r="FA356" s="95"/>
      <c r="FB356" s="95"/>
      <c r="FC356" s="95"/>
      <c r="FD356" s="95"/>
      <c r="FE356" s="95"/>
      <c r="FF356" s="95"/>
      <c r="FG356" s="95"/>
      <c r="FH356" s="95"/>
      <c r="FI356" s="95"/>
      <c r="FJ356" s="95"/>
      <c r="FK356" s="95"/>
      <c r="FL356" s="95"/>
      <c r="FM356" s="95"/>
      <c r="FN356" s="95"/>
      <c r="FO356" s="95"/>
      <c r="FP356" s="95"/>
      <c r="FQ356" s="95"/>
      <c r="FR356" s="95"/>
      <c r="FS356" s="95"/>
      <c r="FT356" s="95"/>
      <c r="FU356" s="95"/>
      <c r="FV356" s="95"/>
      <c r="FW356" s="95"/>
      <c r="FX356" s="95"/>
      <c r="FY356" s="95"/>
      <c r="FZ356" s="95"/>
      <c r="GA356" s="95"/>
      <c r="GB356" s="95"/>
      <c r="GC356" s="95"/>
      <c r="GD356" s="95"/>
      <c r="GE356" s="95"/>
      <c r="GF356" s="95"/>
      <c r="GG356" s="95"/>
      <c r="GH356" s="95"/>
      <c r="GI356" s="95"/>
      <c r="GJ356" s="95"/>
      <c r="GK356" s="95"/>
      <c r="GL356" s="95"/>
      <c r="GM356" s="95"/>
      <c r="GN356" s="95"/>
      <c r="GO356" s="95"/>
      <c r="GP356" s="95"/>
      <c r="GQ356" s="95"/>
      <c r="GR356" s="95"/>
      <c r="GS356" s="95"/>
      <c r="GT356" s="95"/>
      <c r="GU356" s="95"/>
      <c r="GV356" s="95"/>
    </row>
    <row r="357" spans="1:204" s="16" customFormat="1" ht="15" customHeight="1">
      <c r="A357" s="88"/>
      <c r="B357" s="93"/>
      <c r="C357" s="88"/>
      <c r="D357" s="94"/>
      <c r="E357" s="88"/>
      <c r="F357" s="88"/>
      <c r="G357" s="90" t="s">
        <v>21</v>
      </c>
      <c r="H357" s="92">
        <v>19889710.56</v>
      </c>
      <c r="I357" s="92">
        <v>400000</v>
      </c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  <c r="CD357" s="95"/>
      <c r="CE357" s="95"/>
      <c r="CF357" s="95"/>
      <c r="CG357" s="95"/>
      <c r="CH357" s="95"/>
      <c r="CI357" s="95"/>
      <c r="CJ357" s="95"/>
      <c r="CK357" s="95"/>
      <c r="CL357" s="95"/>
      <c r="CM357" s="95"/>
      <c r="CN357" s="95"/>
      <c r="CO357" s="95"/>
      <c r="CP357" s="95"/>
      <c r="CQ357" s="95"/>
      <c r="CR357" s="95"/>
      <c r="CS357" s="95"/>
      <c r="CT357" s="95"/>
      <c r="CU357" s="95"/>
      <c r="CV357" s="95"/>
      <c r="CW357" s="95"/>
      <c r="CX357" s="95"/>
      <c r="CY357" s="95"/>
      <c r="CZ357" s="95"/>
      <c r="DA357" s="95"/>
      <c r="DB357" s="95"/>
      <c r="DC357" s="95"/>
      <c r="DD357" s="95"/>
      <c r="DE357" s="95"/>
      <c r="DF357" s="95"/>
      <c r="DG357" s="95"/>
      <c r="DH357" s="95"/>
      <c r="DI357" s="95"/>
      <c r="DJ357" s="95"/>
      <c r="DK357" s="95"/>
      <c r="DL357" s="95"/>
      <c r="DM357" s="95"/>
      <c r="DN357" s="95"/>
      <c r="DO357" s="95"/>
      <c r="DP357" s="95"/>
      <c r="DQ357" s="95"/>
      <c r="DR357" s="95"/>
      <c r="DS357" s="95"/>
      <c r="DT357" s="95"/>
      <c r="DU357" s="95"/>
      <c r="DV357" s="95"/>
      <c r="DW357" s="95"/>
      <c r="DX357" s="95"/>
      <c r="DY357" s="95"/>
      <c r="DZ357" s="95"/>
      <c r="EA357" s="95"/>
      <c r="EB357" s="95"/>
      <c r="EC357" s="95"/>
      <c r="ED357" s="95"/>
      <c r="EE357" s="95"/>
      <c r="EF357" s="95"/>
      <c r="EG357" s="95"/>
      <c r="EH357" s="95"/>
      <c r="EI357" s="95"/>
      <c r="EJ357" s="95"/>
      <c r="EK357" s="95"/>
      <c r="EL357" s="95"/>
      <c r="EM357" s="95"/>
      <c r="EN357" s="95"/>
      <c r="EO357" s="95"/>
      <c r="EP357" s="95"/>
      <c r="EQ357" s="95"/>
      <c r="ER357" s="95"/>
      <c r="ES357" s="95"/>
      <c r="ET357" s="95"/>
      <c r="EU357" s="95"/>
      <c r="EV357" s="95"/>
      <c r="EW357" s="95"/>
      <c r="EX357" s="95"/>
      <c r="EY357" s="95"/>
      <c r="EZ357" s="95"/>
      <c r="FA357" s="95"/>
      <c r="FB357" s="95"/>
      <c r="FC357" s="95"/>
      <c r="FD357" s="95"/>
      <c r="FE357" s="95"/>
      <c r="FF357" s="95"/>
      <c r="FG357" s="95"/>
      <c r="FH357" s="95"/>
      <c r="FI357" s="95"/>
      <c r="FJ357" s="95"/>
      <c r="FK357" s="95"/>
      <c r="FL357" s="95"/>
      <c r="FM357" s="95"/>
      <c r="FN357" s="95"/>
      <c r="FO357" s="95"/>
      <c r="FP357" s="95"/>
      <c r="FQ357" s="95"/>
      <c r="FR357" s="95"/>
      <c r="FS357" s="95"/>
      <c r="FT357" s="95"/>
      <c r="FU357" s="95"/>
      <c r="FV357" s="95"/>
      <c r="FW357" s="95"/>
      <c r="FX357" s="95"/>
      <c r="FY357" s="95"/>
      <c r="FZ357" s="95"/>
      <c r="GA357" s="95"/>
      <c r="GB357" s="95"/>
      <c r="GC357" s="95"/>
      <c r="GD357" s="95"/>
      <c r="GE357" s="95"/>
      <c r="GF357" s="95"/>
      <c r="GG357" s="95"/>
      <c r="GH357" s="95"/>
      <c r="GI357" s="95"/>
      <c r="GJ357" s="95"/>
      <c r="GK357" s="95"/>
      <c r="GL357" s="95"/>
      <c r="GM357" s="95"/>
      <c r="GN357" s="95"/>
      <c r="GO357" s="95"/>
      <c r="GP357" s="95"/>
      <c r="GQ357" s="95"/>
      <c r="GR357" s="95"/>
      <c r="GS357" s="95"/>
      <c r="GT357" s="95"/>
      <c r="GU357" s="95"/>
      <c r="GV357" s="95"/>
    </row>
    <row r="358" spans="1:204" s="16" customFormat="1" ht="15" customHeight="1">
      <c r="A358" s="88">
        <v>77</v>
      </c>
      <c r="B358" s="89" t="s">
        <v>432</v>
      </c>
      <c r="C358" s="90" t="s">
        <v>433</v>
      </c>
      <c r="D358" s="91" t="s">
        <v>434</v>
      </c>
      <c r="E358" s="90" t="s">
        <v>435</v>
      </c>
      <c r="F358" s="90" t="s">
        <v>436</v>
      </c>
      <c r="G358" s="90" t="s">
        <v>20</v>
      </c>
      <c r="H358" s="92">
        <v>330258.98</v>
      </c>
      <c r="I358" s="92">
        <v>571</v>
      </c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5"/>
      <c r="CY358" s="95"/>
      <c r="CZ358" s="95"/>
      <c r="DA358" s="95"/>
      <c r="DB358" s="95"/>
      <c r="DC358" s="95"/>
      <c r="DD358" s="95"/>
      <c r="DE358" s="95"/>
      <c r="DF358" s="95"/>
      <c r="DG358" s="95"/>
      <c r="DH358" s="95"/>
      <c r="DI358" s="95"/>
      <c r="DJ358" s="95"/>
      <c r="DK358" s="95"/>
      <c r="DL358" s="95"/>
      <c r="DM358" s="95"/>
      <c r="DN358" s="95"/>
      <c r="DO358" s="95"/>
      <c r="DP358" s="95"/>
      <c r="DQ358" s="95"/>
      <c r="DR358" s="95"/>
      <c r="DS358" s="95"/>
      <c r="DT358" s="95"/>
      <c r="DU358" s="95"/>
      <c r="DV358" s="95"/>
      <c r="DW358" s="95"/>
      <c r="DX358" s="95"/>
      <c r="DY358" s="95"/>
      <c r="DZ358" s="95"/>
      <c r="EA358" s="95"/>
      <c r="EB358" s="95"/>
      <c r="EC358" s="95"/>
      <c r="ED358" s="95"/>
      <c r="EE358" s="95"/>
      <c r="EF358" s="95"/>
      <c r="EG358" s="95"/>
      <c r="EH358" s="95"/>
      <c r="EI358" s="95"/>
      <c r="EJ358" s="95"/>
      <c r="EK358" s="95"/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  <c r="EV358" s="95"/>
      <c r="EW358" s="95"/>
      <c r="EX358" s="95"/>
      <c r="EY358" s="95"/>
      <c r="EZ358" s="95"/>
      <c r="FA358" s="95"/>
      <c r="FB358" s="95"/>
      <c r="FC358" s="95"/>
      <c r="FD358" s="95"/>
      <c r="FE358" s="95"/>
      <c r="FF358" s="95"/>
      <c r="FG358" s="95"/>
      <c r="FH358" s="95"/>
      <c r="FI358" s="95"/>
      <c r="FJ358" s="95"/>
      <c r="FK358" s="95"/>
      <c r="FL358" s="95"/>
      <c r="FM358" s="95"/>
      <c r="FN358" s="95"/>
      <c r="FO358" s="95"/>
      <c r="FP358" s="95"/>
      <c r="FQ358" s="95"/>
      <c r="FR358" s="95"/>
      <c r="FS358" s="95"/>
      <c r="FT358" s="95"/>
      <c r="FU358" s="95"/>
      <c r="FV358" s="95"/>
      <c r="FW358" s="95"/>
      <c r="FX358" s="95"/>
      <c r="FY358" s="95"/>
      <c r="FZ358" s="95"/>
      <c r="GA358" s="95"/>
      <c r="GB358" s="95"/>
      <c r="GC358" s="95"/>
      <c r="GD358" s="95"/>
      <c r="GE358" s="95"/>
      <c r="GF358" s="95"/>
      <c r="GG358" s="95"/>
      <c r="GH358" s="95"/>
      <c r="GI358" s="95"/>
      <c r="GJ358" s="95"/>
      <c r="GK358" s="95"/>
      <c r="GL358" s="95"/>
      <c r="GM358" s="95"/>
      <c r="GN358" s="95"/>
      <c r="GO358" s="95"/>
      <c r="GP358" s="95"/>
      <c r="GQ358" s="95"/>
      <c r="GR358" s="95"/>
      <c r="GS358" s="95"/>
      <c r="GT358" s="95"/>
      <c r="GU358" s="95"/>
      <c r="GV358" s="95"/>
    </row>
    <row r="359" spans="1:204" s="15" customFormat="1" ht="15" customHeight="1">
      <c r="A359" s="88"/>
      <c r="B359" s="93"/>
      <c r="C359" s="88"/>
      <c r="D359" s="94"/>
      <c r="E359" s="88"/>
      <c r="F359" s="88"/>
      <c r="G359" s="90" t="s">
        <v>28</v>
      </c>
      <c r="H359" s="92">
        <v>70201.38</v>
      </c>
      <c r="I359" s="92">
        <v>21801.78</v>
      </c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  <c r="CW359" s="95"/>
      <c r="CX359" s="95"/>
      <c r="CY359" s="95"/>
      <c r="CZ359" s="95"/>
      <c r="DA359" s="95"/>
      <c r="DB359" s="95"/>
      <c r="DC359" s="95"/>
      <c r="DD359" s="95"/>
      <c r="DE359" s="95"/>
      <c r="DF359" s="95"/>
      <c r="DG359" s="95"/>
      <c r="DH359" s="95"/>
      <c r="DI359" s="95"/>
      <c r="DJ359" s="95"/>
      <c r="DK359" s="95"/>
      <c r="DL359" s="95"/>
      <c r="DM359" s="95"/>
      <c r="DN359" s="95"/>
      <c r="DO359" s="95"/>
      <c r="DP359" s="95"/>
      <c r="DQ359" s="95"/>
      <c r="DR359" s="95"/>
      <c r="DS359" s="95"/>
      <c r="DT359" s="95"/>
      <c r="DU359" s="95"/>
      <c r="DV359" s="95"/>
      <c r="DW359" s="95"/>
      <c r="DX359" s="95"/>
      <c r="DY359" s="95"/>
      <c r="DZ359" s="95"/>
      <c r="EA359" s="95"/>
      <c r="EB359" s="95"/>
      <c r="EC359" s="95"/>
      <c r="ED359" s="95"/>
      <c r="EE359" s="95"/>
      <c r="EF359" s="95"/>
      <c r="EG359" s="95"/>
      <c r="EH359" s="95"/>
      <c r="EI359" s="95"/>
      <c r="EJ359" s="95"/>
      <c r="EK359" s="95"/>
      <c r="EL359" s="95"/>
      <c r="EM359" s="95"/>
      <c r="EN359" s="95"/>
      <c r="EO359" s="95"/>
      <c r="EP359" s="95"/>
      <c r="EQ359" s="95"/>
      <c r="ER359" s="95"/>
      <c r="ES359" s="95"/>
      <c r="ET359" s="95"/>
      <c r="EU359" s="95"/>
      <c r="EV359" s="95"/>
      <c r="EW359" s="95"/>
      <c r="EX359" s="95"/>
      <c r="EY359" s="95"/>
      <c r="EZ359" s="95"/>
      <c r="FA359" s="95"/>
      <c r="FB359" s="95"/>
      <c r="FC359" s="95"/>
      <c r="FD359" s="95"/>
      <c r="FE359" s="95"/>
      <c r="FF359" s="95"/>
      <c r="FG359" s="95"/>
      <c r="FH359" s="95"/>
      <c r="FI359" s="95"/>
      <c r="FJ359" s="95"/>
      <c r="FK359" s="95"/>
      <c r="FL359" s="95"/>
      <c r="FM359" s="95"/>
      <c r="FN359" s="95"/>
      <c r="FO359" s="95"/>
      <c r="FP359" s="95"/>
      <c r="FQ359" s="95"/>
      <c r="FR359" s="95"/>
      <c r="FS359" s="95"/>
      <c r="FT359" s="95"/>
      <c r="FU359" s="95"/>
      <c r="FV359" s="95"/>
      <c r="FW359" s="95"/>
      <c r="FX359" s="95"/>
      <c r="FY359" s="95"/>
      <c r="FZ359" s="95"/>
      <c r="GA359" s="95"/>
      <c r="GB359" s="95"/>
      <c r="GC359" s="95"/>
      <c r="GD359" s="95"/>
      <c r="GE359" s="95"/>
      <c r="GF359" s="95"/>
      <c r="GG359" s="95"/>
      <c r="GH359" s="95"/>
      <c r="GI359" s="95"/>
      <c r="GJ359" s="95"/>
      <c r="GK359" s="95"/>
      <c r="GL359" s="95"/>
      <c r="GM359" s="95"/>
      <c r="GN359" s="95"/>
      <c r="GO359" s="95"/>
      <c r="GP359" s="95"/>
      <c r="GQ359" s="95"/>
      <c r="GR359" s="95"/>
      <c r="GS359" s="95"/>
      <c r="GT359" s="95"/>
      <c r="GU359" s="95"/>
      <c r="GV359" s="95"/>
    </row>
    <row r="360" spans="1:204" s="15" customFormat="1" ht="15" customHeight="1">
      <c r="A360" s="88"/>
      <c r="B360" s="93"/>
      <c r="C360" s="88"/>
      <c r="D360" s="94"/>
      <c r="E360" s="88"/>
      <c r="F360" s="88"/>
      <c r="G360" s="90" t="s">
        <v>27</v>
      </c>
      <c r="H360" s="92">
        <v>3078515.93</v>
      </c>
      <c r="I360" s="92">
        <v>391892.88</v>
      </c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  <c r="CW360" s="95"/>
      <c r="CX360" s="95"/>
      <c r="CY360" s="95"/>
      <c r="CZ360" s="95"/>
      <c r="DA360" s="95"/>
      <c r="DB360" s="95"/>
      <c r="DC360" s="95"/>
      <c r="DD360" s="95"/>
      <c r="DE360" s="95"/>
      <c r="DF360" s="95"/>
      <c r="DG360" s="95"/>
      <c r="DH360" s="95"/>
      <c r="DI360" s="95"/>
      <c r="DJ360" s="95"/>
      <c r="DK360" s="95"/>
      <c r="DL360" s="95"/>
      <c r="DM360" s="95"/>
      <c r="DN360" s="95"/>
      <c r="DO360" s="95"/>
      <c r="DP360" s="95"/>
      <c r="DQ360" s="95"/>
      <c r="DR360" s="95"/>
      <c r="DS360" s="95"/>
      <c r="DT360" s="95"/>
      <c r="DU360" s="95"/>
      <c r="DV360" s="95"/>
      <c r="DW360" s="95"/>
      <c r="DX360" s="95"/>
      <c r="DY360" s="95"/>
      <c r="DZ360" s="95"/>
      <c r="EA360" s="95"/>
      <c r="EB360" s="95"/>
      <c r="EC360" s="95"/>
      <c r="ED360" s="95"/>
      <c r="EE360" s="95"/>
      <c r="EF360" s="95"/>
      <c r="EG360" s="95"/>
      <c r="EH360" s="95"/>
      <c r="EI360" s="95"/>
      <c r="EJ360" s="95"/>
      <c r="EK360" s="95"/>
      <c r="EL360" s="95"/>
      <c r="EM360" s="95"/>
      <c r="EN360" s="95"/>
      <c r="EO360" s="95"/>
      <c r="EP360" s="95"/>
      <c r="EQ360" s="95"/>
      <c r="ER360" s="95"/>
      <c r="ES360" s="95"/>
      <c r="ET360" s="95"/>
      <c r="EU360" s="95"/>
      <c r="EV360" s="95"/>
      <c r="EW360" s="95"/>
      <c r="EX360" s="95"/>
      <c r="EY360" s="95"/>
      <c r="EZ360" s="95"/>
      <c r="FA360" s="95"/>
      <c r="FB360" s="95"/>
      <c r="FC360" s="95"/>
      <c r="FD360" s="95"/>
      <c r="FE360" s="95"/>
      <c r="FF360" s="95"/>
      <c r="FG360" s="95"/>
      <c r="FH360" s="95"/>
      <c r="FI360" s="95"/>
      <c r="FJ360" s="95"/>
      <c r="FK360" s="95"/>
      <c r="FL360" s="95"/>
      <c r="FM360" s="95"/>
      <c r="FN360" s="95"/>
      <c r="FO360" s="95"/>
      <c r="FP360" s="95"/>
      <c r="FQ360" s="95"/>
      <c r="FR360" s="95"/>
      <c r="FS360" s="95"/>
      <c r="FT360" s="95"/>
      <c r="FU360" s="95"/>
      <c r="FV360" s="95"/>
      <c r="FW360" s="95"/>
      <c r="FX360" s="95"/>
      <c r="FY360" s="95"/>
      <c r="FZ360" s="95"/>
      <c r="GA360" s="95"/>
      <c r="GB360" s="95"/>
      <c r="GC360" s="95"/>
      <c r="GD360" s="95"/>
      <c r="GE360" s="95"/>
      <c r="GF360" s="95"/>
      <c r="GG360" s="95"/>
      <c r="GH360" s="95"/>
      <c r="GI360" s="95"/>
      <c r="GJ360" s="95"/>
      <c r="GK360" s="95"/>
      <c r="GL360" s="95"/>
      <c r="GM360" s="95"/>
      <c r="GN360" s="95"/>
      <c r="GO360" s="95"/>
      <c r="GP360" s="95"/>
      <c r="GQ360" s="95"/>
      <c r="GR360" s="95"/>
      <c r="GS360" s="95"/>
      <c r="GT360" s="95"/>
      <c r="GU360" s="95"/>
      <c r="GV360" s="95"/>
    </row>
    <row r="361" spans="1:204" s="15" customFormat="1" ht="15" customHeight="1">
      <c r="A361" s="88"/>
      <c r="B361" s="93"/>
      <c r="C361" s="88"/>
      <c r="D361" s="94"/>
      <c r="E361" s="88"/>
      <c r="F361" s="88"/>
      <c r="G361" s="90" t="s">
        <v>224</v>
      </c>
      <c r="H361" s="92">
        <v>7478650.75</v>
      </c>
      <c r="I361" s="92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  <c r="DS361" s="95"/>
      <c r="DT361" s="95"/>
      <c r="DU361" s="95"/>
      <c r="DV361" s="95"/>
      <c r="DW361" s="95"/>
      <c r="DX361" s="95"/>
      <c r="DY361" s="95"/>
      <c r="DZ361" s="95"/>
      <c r="EA361" s="95"/>
      <c r="EB361" s="95"/>
      <c r="EC361" s="95"/>
      <c r="ED361" s="95"/>
      <c r="EE361" s="95"/>
      <c r="EF361" s="95"/>
      <c r="EG361" s="95"/>
      <c r="EH361" s="95"/>
      <c r="EI361" s="95"/>
      <c r="EJ361" s="95"/>
      <c r="EK361" s="95"/>
      <c r="EL361" s="95"/>
      <c r="EM361" s="95"/>
      <c r="EN361" s="95"/>
      <c r="EO361" s="95"/>
      <c r="EP361" s="95"/>
      <c r="EQ361" s="95"/>
      <c r="ER361" s="95"/>
      <c r="ES361" s="95"/>
      <c r="ET361" s="95"/>
      <c r="EU361" s="95"/>
      <c r="EV361" s="95"/>
      <c r="EW361" s="95"/>
      <c r="EX361" s="95"/>
      <c r="EY361" s="95"/>
      <c r="EZ361" s="95"/>
      <c r="FA361" s="95"/>
      <c r="FB361" s="95"/>
      <c r="FC361" s="95"/>
      <c r="FD361" s="95"/>
      <c r="FE361" s="95"/>
      <c r="FF361" s="95"/>
      <c r="FG361" s="95"/>
      <c r="FH361" s="95"/>
      <c r="FI361" s="95"/>
      <c r="FJ361" s="95"/>
      <c r="FK361" s="95"/>
      <c r="FL361" s="95"/>
      <c r="FM361" s="95"/>
      <c r="FN361" s="95"/>
      <c r="FO361" s="95"/>
      <c r="FP361" s="95"/>
      <c r="FQ361" s="95"/>
      <c r="FR361" s="95"/>
      <c r="FS361" s="95"/>
      <c r="FT361" s="95"/>
      <c r="FU361" s="95"/>
      <c r="FV361" s="95"/>
      <c r="FW361" s="95"/>
      <c r="FX361" s="95"/>
      <c r="FY361" s="95"/>
      <c r="FZ361" s="95"/>
      <c r="GA361" s="95"/>
      <c r="GB361" s="95"/>
      <c r="GC361" s="95"/>
      <c r="GD361" s="95"/>
      <c r="GE361" s="95"/>
      <c r="GF361" s="95"/>
      <c r="GG361" s="95"/>
      <c r="GH361" s="95"/>
      <c r="GI361" s="95"/>
      <c r="GJ361" s="95"/>
      <c r="GK361" s="95"/>
      <c r="GL361" s="95"/>
      <c r="GM361" s="95"/>
      <c r="GN361" s="95"/>
      <c r="GO361" s="95"/>
      <c r="GP361" s="95"/>
      <c r="GQ361" s="95"/>
      <c r="GR361" s="95"/>
      <c r="GS361" s="95"/>
      <c r="GT361" s="95"/>
      <c r="GU361" s="95"/>
      <c r="GV361" s="95"/>
    </row>
    <row r="362" spans="1:204" s="15" customFormat="1" ht="15" customHeight="1">
      <c r="A362" s="88"/>
      <c r="B362" s="93"/>
      <c r="C362" s="88"/>
      <c r="D362" s="94"/>
      <c r="E362" s="88"/>
      <c r="F362" s="88"/>
      <c r="G362" s="90" t="s">
        <v>46</v>
      </c>
      <c r="H362" s="92">
        <v>22684.46</v>
      </c>
      <c r="I362" s="92">
        <v>148.03</v>
      </c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  <c r="DP362" s="95"/>
      <c r="DQ362" s="95"/>
      <c r="DR362" s="95"/>
      <c r="DS362" s="95"/>
      <c r="DT362" s="95"/>
      <c r="DU362" s="95"/>
      <c r="DV362" s="95"/>
      <c r="DW362" s="95"/>
      <c r="DX362" s="95"/>
      <c r="DY362" s="95"/>
      <c r="DZ362" s="95"/>
      <c r="EA362" s="95"/>
      <c r="EB362" s="95"/>
      <c r="EC362" s="95"/>
      <c r="ED362" s="95"/>
      <c r="EE362" s="95"/>
      <c r="EF362" s="95"/>
      <c r="EG362" s="95"/>
      <c r="EH362" s="95"/>
      <c r="EI362" s="95"/>
      <c r="EJ362" s="95"/>
      <c r="EK362" s="95"/>
      <c r="EL362" s="95"/>
      <c r="EM362" s="95"/>
      <c r="EN362" s="95"/>
      <c r="EO362" s="95"/>
      <c r="EP362" s="95"/>
      <c r="EQ362" s="95"/>
      <c r="ER362" s="95"/>
      <c r="ES362" s="95"/>
      <c r="ET362" s="95"/>
      <c r="EU362" s="95"/>
      <c r="EV362" s="95"/>
      <c r="EW362" s="95"/>
      <c r="EX362" s="95"/>
      <c r="EY362" s="95"/>
      <c r="EZ362" s="95"/>
      <c r="FA362" s="95"/>
      <c r="FB362" s="95"/>
      <c r="FC362" s="95"/>
      <c r="FD362" s="95"/>
      <c r="FE362" s="95"/>
      <c r="FF362" s="95"/>
      <c r="FG362" s="95"/>
      <c r="FH362" s="95"/>
      <c r="FI362" s="95"/>
      <c r="FJ362" s="95"/>
      <c r="FK362" s="95"/>
      <c r="FL362" s="95"/>
      <c r="FM362" s="95"/>
      <c r="FN362" s="95"/>
      <c r="FO362" s="95"/>
      <c r="FP362" s="95"/>
      <c r="FQ362" s="95"/>
      <c r="FR362" s="95"/>
      <c r="FS362" s="95"/>
      <c r="FT362" s="95"/>
      <c r="FU362" s="95"/>
      <c r="FV362" s="95"/>
      <c r="FW362" s="95"/>
      <c r="FX362" s="95"/>
      <c r="FY362" s="95"/>
      <c r="FZ362" s="95"/>
      <c r="GA362" s="95"/>
      <c r="GB362" s="95"/>
      <c r="GC362" s="95"/>
      <c r="GD362" s="95"/>
      <c r="GE362" s="95"/>
      <c r="GF362" s="95"/>
      <c r="GG362" s="95"/>
      <c r="GH362" s="95"/>
      <c r="GI362" s="95"/>
      <c r="GJ362" s="95"/>
      <c r="GK362" s="95"/>
      <c r="GL362" s="95"/>
      <c r="GM362" s="95"/>
      <c r="GN362" s="95"/>
      <c r="GO362" s="95"/>
      <c r="GP362" s="95"/>
      <c r="GQ362" s="95"/>
      <c r="GR362" s="95"/>
      <c r="GS362" s="95"/>
      <c r="GT362" s="95"/>
      <c r="GU362" s="95"/>
      <c r="GV362" s="95"/>
    </row>
    <row r="363" spans="1:204" s="15" customFormat="1" ht="15" customHeight="1">
      <c r="A363" s="88"/>
      <c r="B363" s="93"/>
      <c r="C363" s="88"/>
      <c r="D363" s="94"/>
      <c r="E363" s="88"/>
      <c r="F363" s="88"/>
      <c r="G363" s="90" t="s">
        <v>17</v>
      </c>
      <c r="H363" s="92">
        <v>4717985.5</v>
      </c>
      <c r="I363" s="92">
        <v>8157.24</v>
      </c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5"/>
      <c r="CH363" s="95"/>
      <c r="CI363" s="95"/>
      <c r="CJ363" s="95"/>
      <c r="CK363" s="95"/>
      <c r="CL363" s="95"/>
      <c r="CM363" s="95"/>
      <c r="CN363" s="95"/>
      <c r="CO363" s="95"/>
      <c r="CP363" s="95"/>
      <c r="CQ363" s="95"/>
      <c r="CR363" s="95"/>
      <c r="CS363" s="95"/>
      <c r="CT363" s="95"/>
      <c r="CU363" s="95"/>
      <c r="CV363" s="95"/>
      <c r="CW363" s="95"/>
      <c r="CX363" s="95"/>
      <c r="CY363" s="95"/>
      <c r="CZ363" s="95"/>
      <c r="DA363" s="95"/>
      <c r="DB363" s="95"/>
      <c r="DC363" s="95"/>
      <c r="DD363" s="95"/>
      <c r="DE363" s="95"/>
      <c r="DF363" s="95"/>
      <c r="DG363" s="95"/>
      <c r="DH363" s="95"/>
      <c r="DI363" s="95"/>
      <c r="DJ363" s="95"/>
      <c r="DK363" s="95"/>
      <c r="DL363" s="95"/>
      <c r="DM363" s="95"/>
      <c r="DN363" s="95"/>
      <c r="DO363" s="95"/>
      <c r="DP363" s="95"/>
      <c r="DQ363" s="95"/>
      <c r="DR363" s="95"/>
      <c r="DS363" s="95"/>
      <c r="DT363" s="95"/>
      <c r="DU363" s="95"/>
      <c r="DV363" s="95"/>
      <c r="DW363" s="95"/>
      <c r="DX363" s="95"/>
      <c r="DY363" s="95"/>
      <c r="DZ363" s="95"/>
      <c r="EA363" s="95"/>
      <c r="EB363" s="95"/>
      <c r="EC363" s="95"/>
      <c r="ED363" s="95"/>
      <c r="EE363" s="95"/>
      <c r="EF363" s="95"/>
      <c r="EG363" s="95"/>
      <c r="EH363" s="95"/>
      <c r="EI363" s="95"/>
      <c r="EJ363" s="95"/>
      <c r="EK363" s="95"/>
      <c r="EL363" s="95"/>
      <c r="EM363" s="95"/>
      <c r="EN363" s="95"/>
      <c r="EO363" s="95"/>
      <c r="EP363" s="95"/>
      <c r="EQ363" s="95"/>
      <c r="ER363" s="95"/>
      <c r="ES363" s="95"/>
      <c r="ET363" s="95"/>
      <c r="EU363" s="95"/>
      <c r="EV363" s="95"/>
      <c r="EW363" s="95"/>
      <c r="EX363" s="95"/>
      <c r="EY363" s="95"/>
      <c r="EZ363" s="95"/>
      <c r="FA363" s="95"/>
      <c r="FB363" s="95"/>
      <c r="FC363" s="95"/>
      <c r="FD363" s="95"/>
      <c r="FE363" s="95"/>
      <c r="FF363" s="95"/>
      <c r="FG363" s="95"/>
      <c r="FH363" s="95"/>
      <c r="FI363" s="95"/>
      <c r="FJ363" s="95"/>
      <c r="FK363" s="95"/>
      <c r="FL363" s="95"/>
      <c r="FM363" s="95"/>
      <c r="FN363" s="95"/>
      <c r="FO363" s="95"/>
      <c r="FP363" s="95"/>
      <c r="FQ363" s="95"/>
      <c r="FR363" s="95"/>
      <c r="FS363" s="95"/>
      <c r="FT363" s="95"/>
      <c r="FU363" s="95"/>
      <c r="FV363" s="95"/>
      <c r="FW363" s="95"/>
      <c r="FX363" s="95"/>
      <c r="FY363" s="95"/>
      <c r="FZ363" s="95"/>
      <c r="GA363" s="95"/>
      <c r="GB363" s="95"/>
      <c r="GC363" s="95"/>
      <c r="GD363" s="95"/>
      <c r="GE363" s="95"/>
      <c r="GF363" s="95"/>
      <c r="GG363" s="95"/>
      <c r="GH363" s="95"/>
      <c r="GI363" s="95"/>
      <c r="GJ363" s="95"/>
      <c r="GK363" s="95"/>
      <c r="GL363" s="95"/>
      <c r="GM363" s="95"/>
      <c r="GN363" s="95"/>
      <c r="GO363" s="95"/>
      <c r="GP363" s="95"/>
      <c r="GQ363" s="95"/>
      <c r="GR363" s="95"/>
      <c r="GS363" s="95"/>
      <c r="GT363" s="95"/>
      <c r="GU363" s="95"/>
      <c r="GV363" s="95"/>
    </row>
    <row r="364" spans="1:204" s="15" customFormat="1" ht="15" customHeight="1">
      <c r="A364" s="88"/>
      <c r="B364" s="93"/>
      <c r="C364" s="88"/>
      <c r="D364" s="94"/>
      <c r="E364" s="88"/>
      <c r="F364" s="88"/>
      <c r="G364" s="90" t="s">
        <v>21</v>
      </c>
      <c r="H364" s="92">
        <v>15698297</v>
      </c>
      <c r="I364" s="92">
        <v>422570.93</v>
      </c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  <c r="DA364" s="95"/>
      <c r="DB364" s="95"/>
      <c r="DC364" s="95"/>
      <c r="DD364" s="95"/>
      <c r="DE364" s="95"/>
      <c r="DF364" s="95"/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  <c r="EE364" s="95"/>
      <c r="EF364" s="95"/>
      <c r="EG364" s="95"/>
      <c r="EH364" s="95"/>
      <c r="EI364" s="95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  <c r="FH364" s="95"/>
      <c r="FI364" s="95"/>
      <c r="FJ364" s="95"/>
      <c r="FK364" s="95"/>
      <c r="FL364" s="95"/>
      <c r="FM364" s="95"/>
      <c r="FN364" s="95"/>
      <c r="FO364" s="95"/>
      <c r="FP364" s="95"/>
      <c r="FQ364" s="95"/>
      <c r="FR364" s="95"/>
      <c r="FS364" s="95"/>
      <c r="FT364" s="95"/>
      <c r="FU364" s="95"/>
      <c r="FV364" s="95"/>
      <c r="FW364" s="95"/>
      <c r="FX364" s="95"/>
      <c r="FY364" s="95"/>
      <c r="FZ364" s="95"/>
      <c r="GA364" s="95"/>
      <c r="GB364" s="95"/>
      <c r="GC364" s="95"/>
      <c r="GD364" s="95"/>
      <c r="GE364" s="95"/>
      <c r="GF364" s="95"/>
      <c r="GG364" s="95"/>
      <c r="GH364" s="95"/>
      <c r="GI364" s="95"/>
      <c r="GJ364" s="95"/>
      <c r="GK364" s="95"/>
      <c r="GL364" s="95"/>
      <c r="GM364" s="95"/>
      <c r="GN364" s="95"/>
      <c r="GO364" s="95"/>
      <c r="GP364" s="95"/>
      <c r="GQ364" s="95"/>
      <c r="GR364" s="95"/>
      <c r="GS364" s="95"/>
      <c r="GT364" s="95"/>
      <c r="GU364" s="95"/>
      <c r="GV364" s="95"/>
    </row>
    <row r="365" spans="1:204" s="15" customFormat="1" ht="15" customHeight="1">
      <c r="A365" s="88">
        <v>78</v>
      </c>
      <c r="B365" s="89" t="s">
        <v>437</v>
      </c>
      <c r="C365" s="90" t="s">
        <v>438</v>
      </c>
      <c r="D365" s="91" t="s">
        <v>439</v>
      </c>
      <c r="E365" s="90" t="s">
        <v>440</v>
      </c>
      <c r="F365" s="90" t="s">
        <v>441</v>
      </c>
      <c r="G365" s="90" t="s">
        <v>28</v>
      </c>
      <c r="H365" s="92">
        <v>9198499.28</v>
      </c>
      <c r="I365" s="92">
        <v>3474249.64</v>
      </c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95"/>
      <c r="CF365" s="95"/>
      <c r="CG365" s="95"/>
      <c r="CH365" s="95"/>
      <c r="CI365" s="95"/>
      <c r="CJ365" s="95"/>
      <c r="CK365" s="95"/>
      <c r="CL365" s="95"/>
      <c r="CM365" s="95"/>
      <c r="CN365" s="95"/>
      <c r="CO365" s="95"/>
      <c r="CP365" s="95"/>
      <c r="CQ365" s="95"/>
      <c r="CR365" s="95"/>
      <c r="CS365" s="95"/>
      <c r="CT365" s="95"/>
      <c r="CU365" s="95"/>
      <c r="CV365" s="95"/>
      <c r="CW365" s="95"/>
      <c r="CX365" s="95"/>
      <c r="CY365" s="95"/>
      <c r="CZ365" s="95"/>
      <c r="DA365" s="95"/>
      <c r="DB365" s="95"/>
      <c r="DC365" s="95"/>
      <c r="DD365" s="95"/>
      <c r="DE365" s="95"/>
      <c r="DF365" s="95"/>
      <c r="DG365" s="95"/>
      <c r="DH365" s="95"/>
      <c r="DI365" s="95"/>
      <c r="DJ365" s="95"/>
      <c r="DK365" s="95"/>
      <c r="DL365" s="95"/>
      <c r="DM365" s="95"/>
      <c r="DN365" s="95"/>
      <c r="DO365" s="95"/>
      <c r="DP365" s="95"/>
      <c r="DQ365" s="95"/>
      <c r="DR365" s="95"/>
      <c r="DS365" s="95"/>
      <c r="DT365" s="95"/>
      <c r="DU365" s="95"/>
      <c r="DV365" s="95"/>
      <c r="DW365" s="95"/>
      <c r="DX365" s="95"/>
      <c r="DY365" s="95"/>
      <c r="DZ365" s="95"/>
      <c r="EA365" s="95"/>
      <c r="EB365" s="95"/>
      <c r="EC365" s="95"/>
      <c r="ED365" s="95"/>
      <c r="EE365" s="95"/>
      <c r="EF365" s="95"/>
      <c r="EG365" s="95"/>
      <c r="EH365" s="95"/>
      <c r="EI365" s="95"/>
      <c r="EJ365" s="95"/>
      <c r="EK365" s="95"/>
      <c r="EL365" s="95"/>
      <c r="EM365" s="95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  <c r="EX365" s="95"/>
      <c r="EY365" s="95"/>
      <c r="EZ365" s="95"/>
      <c r="FA365" s="95"/>
      <c r="FB365" s="95"/>
      <c r="FC365" s="95"/>
      <c r="FD365" s="95"/>
      <c r="FE365" s="95"/>
      <c r="FF365" s="95"/>
      <c r="FG365" s="95"/>
      <c r="FH365" s="95"/>
      <c r="FI365" s="95"/>
      <c r="FJ365" s="95"/>
      <c r="FK365" s="95"/>
      <c r="FL365" s="95"/>
      <c r="FM365" s="95"/>
      <c r="FN365" s="95"/>
      <c r="FO365" s="95"/>
      <c r="FP365" s="95"/>
      <c r="FQ365" s="95"/>
      <c r="FR365" s="95"/>
      <c r="FS365" s="95"/>
      <c r="FT365" s="95"/>
      <c r="FU365" s="95"/>
      <c r="FV365" s="95"/>
      <c r="FW365" s="95"/>
      <c r="FX365" s="95"/>
      <c r="FY365" s="95"/>
      <c r="FZ365" s="95"/>
      <c r="GA365" s="95"/>
      <c r="GB365" s="95"/>
      <c r="GC365" s="95"/>
      <c r="GD365" s="95"/>
      <c r="GE365" s="95"/>
      <c r="GF365" s="95"/>
      <c r="GG365" s="95"/>
      <c r="GH365" s="95"/>
      <c r="GI365" s="95"/>
      <c r="GJ365" s="95"/>
      <c r="GK365" s="95"/>
      <c r="GL365" s="95"/>
      <c r="GM365" s="95"/>
      <c r="GN365" s="95"/>
      <c r="GO365" s="95"/>
      <c r="GP365" s="95"/>
      <c r="GQ365" s="95"/>
      <c r="GR365" s="95"/>
      <c r="GS365" s="95"/>
      <c r="GT365" s="95"/>
      <c r="GU365" s="95"/>
      <c r="GV365" s="95"/>
    </row>
    <row r="366" spans="1:204" s="15" customFormat="1" ht="15" customHeight="1">
      <c r="A366" s="88"/>
      <c r="B366" s="93"/>
      <c r="C366" s="88"/>
      <c r="D366" s="94"/>
      <c r="E366" s="88"/>
      <c r="F366" s="88"/>
      <c r="G366" s="90" t="s">
        <v>21</v>
      </c>
      <c r="H366" s="92">
        <v>9198499.28</v>
      </c>
      <c r="I366" s="92">
        <v>3474249.64</v>
      </c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  <c r="CD366" s="95"/>
      <c r="CE366" s="95"/>
      <c r="CF366" s="95"/>
      <c r="CG366" s="95"/>
      <c r="CH366" s="95"/>
      <c r="CI366" s="95"/>
      <c r="CJ366" s="95"/>
      <c r="CK366" s="95"/>
      <c r="CL366" s="95"/>
      <c r="CM366" s="95"/>
      <c r="CN366" s="95"/>
      <c r="CO366" s="95"/>
      <c r="CP366" s="95"/>
      <c r="CQ366" s="95"/>
      <c r="CR366" s="95"/>
      <c r="CS366" s="95"/>
      <c r="CT366" s="95"/>
      <c r="CU366" s="95"/>
      <c r="CV366" s="95"/>
      <c r="CW366" s="95"/>
      <c r="CX366" s="95"/>
      <c r="CY366" s="95"/>
      <c r="CZ366" s="95"/>
      <c r="DA366" s="95"/>
      <c r="DB366" s="95"/>
      <c r="DC366" s="95"/>
      <c r="DD366" s="95"/>
      <c r="DE366" s="95"/>
      <c r="DF366" s="95"/>
      <c r="DG366" s="95"/>
      <c r="DH366" s="95"/>
      <c r="DI366" s="95"/>
      <c r="DJ366" s="95"/>
      <c r="DK366" s="95"/>
      <c r="DL366" s="95"/>
      <c r="DM366" s="95"/>
      <c r="DN366" s="95"/>
      <c r="DO366" s="95"/>
      <c r="DP366" s="95"/>
      <c r="DQ366" s="95"/>
      <c r="DR366" s="95"/>
      <c r="DS366" s="95"/>
      <c r="DT366" s="95"/>
      <c r="DU366" s="95"/>
      <c r="DV366" s="95"/>
      <c r="DW366" s="95"/>
      <c r="DX366" s="95"/>
      <c r="DY366" s="95"/>
      <c r="DZ366" s="95"/>
      <c r="EA366" s="95"/>
      <c r="EB366" s="95"/>
      <c r="EC366" s="95"/>
      <c r="ED366" s="95"/>
      <c r="EE366" s="95"/>
      <c r="EF366" s="95"/>
      <c r="EG366" s="95"/>
      <c r="EH366" s="95"/>
      <c r="EI366" s="95"/>
      <c r="EJ366" s="95"/>
      <c r="EK366" s="95"/>
      <c r="EL366" s="95"/>
      <c r="EM366" s="95"/>
      <c r="EN366" s="95"/>
      <c r="EO366" s="95"/>
      <c r="EP366" s="95"/>
      <c r="EQ366" s="95"/>
      <c r="ER366" s="95"/>
      <c r="ES366" s="95"/>
      <c r="ET366" s="95"/>
      <c r="EU366" s="95"/>
      <c r="EV366" s="95"/>
      <c r="EW366" s="95"/>
      <c r="EX366" s="95"/>
      <c r="EY366" s="95"/>
      <c r="EZ366" s="95"/>
      <c r="FA366" s="95"/>
      <c r="FB366" s="95"/>
      <c r="FC366" s="95"/>
      <c r="FD366" s="95"/>
      <c r="FE366" s="95"/>
      <c r="FF366" s="95"/>
      <c r="FG366" s="95"/>
      <c r="FH366" s="95"/>
      <c r="FI366" s="95"/>
      <c r="FJ366" s="95"/>
      <c r="FK366" s="95"/>
      <c r="FL366" s="95"/>
      <c r="FM366" s="95"/>
      <c r="FN366" s="95"/>
      <c r="FO366" s="95"/>
      <c r="FP366" s="95"/>
      <c r="FQ366" s="95"/>
      <c r="FR366" s="95"/>
      <c r="FS366" s="95"/>
      <c r="FT366" s="95"/>
      <c r="FU366" s="95"/>
      <c r="FV366" s="95"/>
      <c r="FW366" s="95"/>
      <c r="FX366" s="95"/>
      <c r="FY366" s="95"/>
      <c r="FZ366" s="95"/>
      <c r="GA366" s="95"/>
      <c r="GB366" s="95"/>
      <c r="GC366" s="95"/>
      <c r="GD366" s="95"/>
      <c r="GE366" s="95"/>
      <c r="GF366" s="95"/>
      <c r="GG366" s="95"/>
      <c r="GH366" s="95"/>
      <c r="GI366" s="95"/>
      <c r="GJ366" s="95"/>
      <c r="GK366" s="95"/>
      <c r="GL366" s="95"/>
      <c r="GM366" s="95"/>
      <c r="GN366" s="95"/>
      <c r="GO366" s="95"/>
      <c r="GP366" s="95"/>
      <c r="GQ366" s="95"/>
      <c r="GR366" s="95"/>
      <c r="GS366" s="95"/>
      <c r="GT366" s="95"/>
      <c r="GU366" s="95"/>
      <c r="GV366" s="95"/>
    </row>
    <row r="367" spans="1:204" s="15" customFormat="1" ht="15" customHeight="1">
      <c r="A367" s="88">
        <v>79</v>
      </c>
      <c r="B367" s="89" t="s">
        <v>442</v>
      </c>
      <c r="C367" s="90" t="s">
        <v>443</v>
      </c>
      <c r="D367" s="91" t="s">
        <v>444</v>
      </c>
      <c r="E367" s="90" t="s">
        <v>445</v>
      </c>
      <c r="F367" s="90" t="s">
        <v>446</v>
      </c>
      <c r="G367" s="90" t="s">
        <v>20</v>
      </c>
      <c r="H367" s="92">
        <v>433044.94</v>
      </c>
      <c r="I367" s="92">
        <v>155.71</v>
      </c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  <c r="CW367" s="95"/>
      <c r="CX367" s="95"/>
      <c r="CY367" s="95"/>
      <c r="CZ367" s="95"/>
      <c r="DA367" s="95"/>
      <c r="DB367" s="95"/>
      <c r="DC367" s="95"/>
      <c r="DD367" s="95"/>
      <c r="DE367" s="95"/>
      <c r="DF367" s="95"/>
      <c r="DG367" s="95"/>
      <c r="DH367" s="95"/>
      <c r="DI367" s="95"/>
      <c r="DJ367" s="95"/>
      <c r="DK367" s="95"/>
      <c r="DL367" s="95"/>
      <c r="DM367" s="95"/>
      <c r="DN367" s="95"/>
      <c r="DO367" s="95"/>
      <c r="DP367" s="95"/>
      <c r="DQ367" s="95"/>
      <c r="DR367" s="95"/>
      <c r="DS367" s="95"/>
      <c r="DT367" s="95"/>
      <c r="DU367" s="95"/>
      <c r="DV367" s="95"/>
      <c r="DW367" s="95"/>
      <c r="DX367" s="95"/>
      <c r="DY367" s="95"/>
      <c r="DZ367" s="95"/>
      <c r="EA367" s="95"/>
      <c r="EB367" s="95"/>
      <c r="EC367" s="95"/>
      <c r="ED367" s="95"/>
      <c r="EE367" s="95"/>
      <c r="EF367" s="95"/>
      <c r="EG367" s="95"/>
      <c r="EH367" s="95"/>
      <c r="EI367" s="95"/>
      <c r="EJ367" s="95"/>
      <c r="EK367" s="95"/>
      <c r="EL367" s="95"/>
      <c r="EM367" s="95"/>
      <c r="EN367" s="95"/>
      <c r="EO367" s="95"/>
      <c r="EP367" s="95"/>
      <c r="EQ367" s="95"/>
      <c r="ER367" s="95"/>
      <c r="ES367" s="95"/>
      <c r="ET367" s="95"/>
      <c r="EU367" s="95"/>
      <c r="EV367" s="95"/>
      <c r="EW367" s="95"/>
      <c r="EX367" s="95"/>
      <c r="EY367" s="95"/>
      <c r="EZ367" s="95"/>
      <c r="FA367" s="95"/>
      <c r="FB367" s="95"/>
      <c r="FC367" s="95"/>
      <c r="FD367" s="95"/>
      <c r="FE367" s="95"/>
      <c r="FF367" s="95"/>
      <c r="FG367" s="95"/>
      <c r="FH367" s="95"/>
      <c r="FI367" s="95"/>
      <c r="FJ367" s="95"/>
      <c r="FK367" s="95"/>
      <c r="FL367" s="95"/>
      <c r="FM367" s="95"/>
      <c r="FN367" s="95"/>
      <c r="FO367" s="95"/>
      <c r="FP367" s="95"/>
      <c r="FQ367" s="95"/>
      <c r="FR367" s="95"/>
      <c r="FS367" s="95"/>
      <c r="FT367" s="95"/>
      <c r="FU367" s="95"/>
      <c r="FV367" s="95"/>
      <c r="FW367" s="95"/>
      <c r="FX367" s="95"/>
      <c r="FY367" s="95"/>
      <c r="FZ367" s="95"/>
      <c r="GA367" s="95"/>
      <c r="GB367" s="95"/>
      <c r="GC367" s="95"/>
      <c r="GD367" s="95"/>
      <c r="GE367" s="95"/>
      <c r="GF367" s="95"/>
      <c r="GG367" s="95"/>
      <c r="GH367" s="95"/>
      <c r="GI367" s="95"/>
      <c r="GJ367" s="95"/>
      <c r="GK367" s="95"/>
      <c r="GL367" s="95"/>
      <c r="GM367" s="95"/>
      <c r="GN367" s="95"/>
      <c r="GO367" s="95"/>
      <c r="GP367" s="95"/>
      <c r="GQ367" s="95"/>
      <c r="GR367" s="95"/>
      <c r="GS367" s="95"/>
      <c r="GT367" s="95"/>
      <c r="GU367" s="95"/>
      <c r="GV367" s="95"/>
    </row>
    <row r="368" spans="1:204" s="15" customFormat="1" ht="15" customHeight="1">
      <c r="A368" s="88"/>
      <c r="B368" s="93"/>
      <c r="C368" s="88"/>
      <c r="D368" s="94"/>
      <c r="E368" s="88"/>
      <c r="F368" s="88"/>
      <c r="G368" s="90" t="s">
        <v>28</v>
      </c>
      <c r="H368" s="92">
        <v>1397190.55</v>
      </c>
      <c r="I368" s="92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5"/>
      <c r="DC368" s="95"/>
      <c r="DD368" s="95"/>
      <c r="DE368" s="95"/>
      <c r="DF368" s="95"/>
      <c r="DG368" s="95"/>
      <c r="DH368" s="95"/>
      <c r="DI368" s="95"/>
      <c r="DJ368" s="95"/>
      <c r="DK368" s="95"/>
      <c r="DL368" s="95"/>
      <c r="DM368" s="95"/>
      <c r="DN368" s="95"/>
      <c r="DO368" s="95"/>
      <c r="DP368" s="95"/>
      <c r="DQ368" s="95"/>
      <c r="DR368" s="95"/>
      <c r="DS368" s="95"/>
      <c r="DT368" s="95"/>
      <c r="DU368" s="95"/>
      <c r="DV368" s="95"/>
      <c r="DW368" s="95"/>
      <c r="DX368" s="95"/>
      <c r="DY368" s="95"/>
      <c r="DZ368" s="95"/>
      <c r="EA368" s="95"/>
      <c r="EB368" s="95"/>
      <c r="EC368" s="95"/>
      <c r="ED368" s="95"/>
      <c r="EE368" s="95"/>
      <c r="EF368" s="95"/>
      <c r="EG368" s="95"/>
      <c r="EH368" s="95"/>
      <c r="EI368" s="95"/>
      <c r="EJ368" s="95"/>
      <c r="EK368" s="95"/>
      <c r="EL368" s="95"/>
      <c r="EM368" s="95"/>
      <c r="EN368" s="95"/>
      <c r="EO368" s="95"/>
      <c r="EP368" s="95"/>
      <c r="EQ368" s="95"/>
      <c r="ER368" s="95"/>
      <c r="ES368" s="95"/>
      <c r="ET368" s="95"/>
      <c r="EU368" s="95"/>
      <c r="EV368" s="95"/>
      <c r="EW368" s="95"/>
      <c r="EX368" s="95"/>
      <c r="EY368" s="95"/>
      <c r="EZ368" s="95"/>
      <c r="FA368" s="95"/>
      <c r="FB368" s="95"/>
      <c r="FC368" s="95"/>
      <c r="FD368" s="95"/>
      <c r="FE368" s="95"/>
      <c r="FF368" s="95"/>
      <c r="FG368" s="95"/>
      <c r="FH368" s="95"/>
      <c r="FI368" s="95"/>
      <c r="FJ368" s="95"/>
      <c r="FK368" s="95"/>
      <c r="FL368" s="95"/>
      <c r="FM368" s="95"/>
      <c r="FN368" s="95"/>
      <c r="FO368" s="95"/>
      <c r="FP368" s="95"/>
      <c r="FQ368" s="95"/>
      <c r="FR368" s="95"/>
      <c r="FS368" s="95"/>
      <c r="FT368" s="95"/>
      <c r="FU368" s="95"/>
      <c r="FV368" s="95"/>
      <c r="FW368" s="95"/>
      <c r="FX368" s="95"/>
      <c r="FY368" s="95"/>
      <c r="FZ368" s="95"/>
      <c r="GA368" s="95"/>
      <c r="GB368" s="95"/>
      <c r="GC368" s="95"/>
      <c r="GD368" s="95"/>
      <c r="GE368" s="95"/>
      <c r="GF368" s="95"/>
      <c r="GG368" s="95"/>
      <c r="GH368" s="95"/>
      <c r="GI368" s="95"/>
      <c r="GJ368" s="95"/>
      <c r="GK368" s="95"/>
      <c r="GL368" s="95"/>
      <c r="GM368" s="95"/>
      <c r="GN368" s="95"/>
      <c r="GO368" s="95"/>
      <c r="GP368" s="95"/>
      <c r="GQ368" s="95"/>
      <c r="GR368" s="95"/>
      <c r="GS368" s="95"/>
      <c r="GT368" s="95"/>
      <c r="GU368" s="95"/>
      <c r="GV368" s="95"/>
    </row>
    <row r="369" spans="1:204" s="15" customFormat="1" ht="15" customHeight="1">
      <c r="A369" s="88"/>
      <c r="B369" s="93"/>
      <c r="C369" s="88"/>
      <c r="D369" s="94"/>
      <c r="E369" s="88"/>
      <c r="F369" s="88"/>
      <c r="G369" s="90" t="s">
        <v>27</v>
      </c>
      <c r="H369" s="92">
        <v>534920.22</v>
      </c>
      <c r="I369" s="92">
        <v>210721.77</v>
      </c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/>
      <c r="CO369" s="95"/>
      <c r="CP369" s="95"/>
      <c r="CQ369" s="95"/>
      <c r="CR369" s="95"/>
      <c r="CS369" s="95"/>
      <c r="CT369" s="95"/>
      <c r="CU369" s="95"/>
      <c r="CV369" s="95"/>
      <c r="CW369" s="95"/>
      <c r="CX369" s="95"/>
      <c r="CY369" s="95"/>
      <c r="CZ369" s="95"/>
      <c r="DA369" s="95"/>
      <c r="DB369" s="95"/>
      <c r="DC369" s="95"/>
      <c r="DD369" s="95"/>
      <c r="DE369" s="95"/>
      <c r="DF369" s="95"/>
      <c r="DG369" s="95"/>
      <c r="DH369" s="95"/>
      <c r="DI369" s="95"/>
      <c r="DJ369" s="95"/>
      <c r="DK369" s="95"/>
      <c r="DL369" s="95"/>
      <c r="DM369" s="95"/>
      <c r="DN369" s="95"/>
      <c r="DO369" s="95"/>
      <c r="DP369" s="95"/>
      <c r="DQ369" s="95"/>
      <c r="DR369" s="95"/>
      <c r="DS369" s="95"/>
      <c r="DT369" s="95"/>
      <c r="DU369" s="95"/>
      <c r="DV369" s="95"/>
      <c r="DW369" s="95"/>
      <c r="DX369" s="95"/>
      <c r="DY369" s="95"/>
      <c r="DZ369" s="95"/>
      <c r="EA369" s="95"/>
      <c r="EB369" s="95"/>
      <c r="EC369" s="95"/>
      <c r="ED369" s="95"/>
      <c r="EE369" s="95"/>
      <c r="EF369" s="95"/>
      <c r="EG369" s="95"/>
      <c r="EH369" s="95"/>
      <c r="EI369" s="95"/>
      <c r="EJ369" s="95"/>
      <c r="EK369" s="95"/>
      <c r="EL369" s="95"/>
      <c r="EM369" s="95"/>
      <c r="EN369" s="95"/>
      <c r="EO369" s="95"/>
      <c r="EP369" s="95"/>
      <c r="EQ369" s="95"/>
      <c r="ER369" s="95"/>
      <c r="ES369" s="95"/>
      <c r="ET369" s="95"/>
      <c r="EU369" s="95"/>
      <c r="EV369" s="95"/>
      <c r="EW369" s="95"/>
      <c r="EX369" s="95"/>
      <c r="EY369" s="95"/>
      <c r="EZ369" s="95"/>
      <c r="FA369" s="95"/>
      <c r="FB369" s="95"/>
      <c r="FC369" s="95"/>
      <c r="FD369" s="95"/>
      <c r="FE369" s="95"/>
      <c r="FF369" s="95"/>
      <c r="FG369" s="95"/>
      <c r="FH369" s="95"/>
      <c r="FI369" s="95"/>
      <c r="FJ369" s="95"/>
      <c r="FK369" s="95"/>
      <c r="FL369" s="95"/>
      <c r="FM369" s="95"/>
      <c r="FN369" s="95"/>
      <c r="FO369" s="95"/>
      <c r="FP369" s="95"/>
      <c r="FQ369" s="95"/>
      <c r="FR369" s="95"/>
      <c r="FS369" s="95"/>
      <c r="FT369" s="95"/>
      <c r="FU369" s="95"/>
      <c r="FV369" s="95"/>
      <c r="FW369" s="95"/>
      <c r="FX369" s="95"/>
      <c r="FY369" s="95"/>
      <c r="FZ369" s="95"/>
      <c r="GA369" s="95"/>
      <c r="GB369" s="95"/>
      <c r="GC369" s="95"/>
      <c r="GD369" s="95"/>
      <c r="GE369" s="95"/>
      <c r="GF369" s="95"/>
      <c r="GG369" s="95"/>
      <c r="GH369" s="95"/>
      <c r="GI369" s="95"/>
      <c r="GJ369" s="95"/>
      <c r="GK369" s="95"/>
      <c r="GL369" s="95"/>
      <c r="GM369" s="95"/>
      <c r="GN369" s="95"/>
      <c r="GO369" s="95"/>
      <c r="GP369" s="95"/>
      <c r="GQ369" s="95"/>
      <c r="GR369" s="95"/>
      <c r="GS369" s="95"/>
      <c r="GT369" s="95"/>
      <c r="GU369" s="95"/>
      <c r="GV369" s="95"/>
    </row>
    <row r="370" spans="1:204" s="15" customFormat="1" ht="15" customHeight="1">
      <c r="A370" s="88"/>
      <c r="B370" s="93"/>
      <c r="C370" s="88"/>
      <c r="D370" s="94"/>
      <c r="E370" s="88"/>
      <c r="F370" s="88"/>
      <c r="G370" s="90" t="s">
        <v>224</v>
      </c>
      <c r="H370" s="92">
        <v>6186356.29</v>
      </c>
      <c r="I370" s="92">
        <v>2224.38</v>
      </c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/>
      <c r="CO370" s="95"/>
      <c r="CP370" s="95"/>
      <c r="CQ370" s="95"/>
      <c r="CR370" s="95"/>
      <c r="CS370" s="95"/>
      <c r="CT370" s="95"/>
      <c r="CU370" s="95"/>
      <c r="CV370" s="95"/>
      <c r="CW370" s="95"/>
      <c r="CX370" s="95"/>
      <c r="CY370" s="95"/>
      <c r="CZ370" s="95"/>
      <c r="DA370" s="95"/>
      <c r="DB370" s="95"/>
      <c r="DC370" s="95"/>
      <c r="DD370" s="95"/>
      <c r="DE370" s="95"/>
      <c r="DF370" s="95"/>
      <c r="DG370" s="95"/>
      <c r="DH370" s="95"/>
      <c r="DI370" s="95"/>
      <c r="DJ370" s="95"/>
      <c r="DK370" s="95"/>
      <c r="DL370" s="95"/>
      <c r="DM370" s="95"/>
      <c r="DN370" s="95"/>
      <c r="DO370" s="95"/>
      <c r="DP370" s="95"/>
      <c r="DQ370" s="95"/>
      <c r="DR370" s="95"/>
      <c r="DS370" s="95"/>
      <c r="DT370" s="95"/>
      <c r="DU370" s="95"/>
      <c r="DV370" s="95"/>
      <c r="DW370" s="95"/>
      <c r="DX370" s="95"/>
      <c r="DY370" s="95"/>
      <c r="DZ370" s="95"/>
      <c r="EA370" s="95"/>
      <c r="EB370" s="95"/>
      <c r="EC370" s="95"/>
      <c r="ED370" s="95"/>
      <c r="EE370" s="95"/>
      <c r="EF370" s="95"/>
      <c r="EG370" s="95"/>
      <c r="EH370" s="95"/>
      <c r="EI370" s="95"/>
      <c r="EJ370" s="95"/>
      <c r="EK370" s="95"/>
      <c r="EL370" s="95"/>
      <c r="EM370" s="95"/>
      <c r="EN370" s="95"/>
      <c r="EO370" s="95"/>
      <c r="EP370" s="95"/>
      <c r="EQ370" s="95"/>
      <c r="ER370" s="95"/>
      <c r="ES370" s="95"/>
      <c r="ET370" s="95"/>
      <c r="EU370" s="95"/>
      <c r="EV370" s="95"/>
      <c r="EW370" s="95"/>
      <c r="EX370" s="95"/>
      <c r="EY370" s="95"/>
      <c r="EZ370" s="95"/>
      <c r="FA370" s="95"/>
      <c r="FB370" s="95"/>
      <c r="FC370" s="95"/>
      <c r="FD370" s="95"/>
      <c r="FE370" s="95"/>
      <c r="FF370" s="95"/>
      <c r="FG370" s="95"/>
      <c r="FH370" s="95"/>
      <c r="FI370" s="95"/>
      <c r="FJ370" s="95"/>
      <c r="FK370" s="95"/>
      <c r="FL370" s="95"/>
      <c r="FM370" s="95"/>
      <c r="FN370" s="95"/>
      <c r="FO370" s="95"/>
      <c r="FP370" s="95"/>
      <c r="FQ370" s="95"/>
      <c r="FR370" s="95"/>
      <c r="FS370" s="95"/>
      <c r="FT370" s="95"/>
      <c r="FU370" s="95"/>
      <c r="FV370" s="95"/>
      <c r="FW370" s="95"/>
      <c r="FX370" s="95"/>
      <c r="FY370" s="95"/>
      <c r="FZ370" s="95"/>
      <c r="GA370" s="95"/>
      <c r="GB370" s="95"/>
      <c r="GC370" s="95"/>
      <c r="GD370" s="95"/>
      <c r="GE370" s="95"/>
      <c r="GF370" s="95"/>
      <c r="GG370" s="95"/>
      <c r="GH370" s="95"/>
      <c r="GI370" s="95"/>
      <c r="GJ370" s="95"/>
      <c r="GK370" s="95"/>
      <c r="GL370" s="95"/>
      <c r="GM370" s="95"/>
      <c r="GN370" s="95"/>
      <c r="GO370" s="95"/>
      <c r="GP370" s="95"/>
      <c r="GQ370" s="95"/>
      <c r="GR370" s="95"/>
      <c r="GS370" s="95"/>
      <c r="GT370" s="95"/>
      <c r="GU370" s="95"/>
      <c r="GV370" s="95"/>
    </row>
    <row r="371" spans="1:204" s="15" customFormat="1" ht="15" customHeight="1">
      <c r="A371" s="88"/>
      <c r="B371" s="93"/>
      <c r="C371" s="88"/>
      <c r="D371" s="94"/>
      <c r="E371" s="88"/>
      <c r="F371" s="88"/>
      <c r="G371" s="90" t="s">
        <v>46</v>
      </c>
      <c r="H371" s="92">
        <v>103204.35</v>
      </c>
      <c r="I371" s="92">
        <v>11100.08</v>
      </c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/>
      <c r="CO371" s="95"/>
      <c r="CP371" s="95"/>
      <c r="CQ371" s="95"/>
      <c r="CR371" s="95"/>
      <c r="CS371" s="95"/>
      <c r="CT371" s="95"/>
      <c r="CU371" s="95"/>
      <c r="CV371" s="95"/>
      <c r="CW371" s="95"/>
      <c r="CX371" s="95"/>
      <c r="CY371" s="95"/>
      <c r="CZ371" s="95"/>
      <c r="DA371" s="95"/>
      <c r="DB371" s="95"/>
      <c r="DC371" s="95"/>
      <c r="DD371" s="95"/>
      <c r="DE371" s="95"/>
      <c r="DF371" s="95"/>
      <c r="DG371" s="95"/>
      <c r="DH371" s="95"/>
      <c r="DI371" s="95"/>
      <c r="DJ371" s="95"/>
      <c r="DK371" s="95"/>
      <c r="DL371" s="95"/>
      <c r="DM371" s="95"/>
      <c r="DN371" s="95"/>
      <c r="DO371" s="95"/>
      <c r="DP371" s="95"/>
      <c r="DQ371" s="95"/>
      <c r="DR371" s="95"/>
      <c r="DS371" s="95"/>
      <c r="DT371" s="95"/>
      <c r="DU371" s="95"/>
      <c r="DV371" s="95"/>
      <c r="DW371" s="95"/>
      <c r="DX371" s="95"/>
      <c r="DY371" s="95"/>
      <c r="DZ371" s="95"/>
      <c r="EA371" s="95"/>
      <c r="EB371" s="95"/>
      <c r="EC371" s="95"/>
      <c r="ED371" s="95"/>
      <c r="EE371" s="95"/>
      <c r="EF371" s="95"/>
      <c r="EG371" s="95"/>
      <c r="EH371" s="95"/>
      <c r="EI371" s="95"/>
      <c r="EJ371" s="95"/>
      <c r="EK371" s="95"/>
      <c r="EL371" s="95"/>
      <c r="EM371" s="95"/>
      <c r="EN371" s="95"/>
      <c r="EO371" s="95"/>
      <c r="EP371" s="95"/>
      <c r="EQ371" s="95"/>
      <c r="ER371" s="95"/>
      <c r="ES371" s="95"/>
      <c r="ET371" s="95"/>
      <c r="EU371" s="95"/>
      <c r="EV371" s="95"/>
      <c r="EW371" s="95"/>
      <c r="EX371" s="95"/>
      <c r="EY371" s="95"/>
      <c r="EZ371" s="95"/>
      <c r="FA371" s="95"/>
      <c r="FB371" s="95"/>
      <c r="FC371" s="95"/>
      <c r="FD371" s="95"/>
      <c r="FE371" s="95"/>
      <c r="FF371" s="95"/>
      <c r="FG371" s="95"/>
      <c r="FH371" s="95"/>
      <c r="FI371" s="95"/>
      <c r="FJ371" s="95"/>
      <c r="FK371" s="95"/>
      <c r="FL371" s="95"/>
      <c r="FM371" s="95"/>
      <c r="FN371" s="95"/>
      <c r="FO371" s="95"/>
      <c r="FP371" s="95"/>
      <c r="FQ371" s="95"/>
      <c r="FR371" s="95"/>
      <c r="FS371" s="95"/>
      <c r="FT371" s="95"/>
      <c r="FU371" s="95"/>
      <c r="FV371" s="95"/>
      <c r="FW371" s="95"/>
      <c r="FX371" s="95"/>
      <c r="FY371" s="95"/>
      <c r="FZ371" s="95"/>
      <c r="GA371" s="95"/>
      <c r="GB371" s="95"/>
      <c r="GC371" s="95"/>
      <c r="GD371" s="95"/>
      <c r="GE371" s="95"/>
      <c r="GF371" s="95"/>
      <c r="GG371" s="95"/>
      <c r="GH371" s="95"/>
      <c r="GI371" s="95"/>
      <c r="GJ371" s="95"/>
      <c r="GK371" s="95"/>
      <c r="GL371" s="95"/>
      <c r="GM371" s="95"/>
      <c r="GN371" s="95"/>
      <c r="GO371" s="95"/>
      <c r="GP371" s="95"/>
      <c r="GQ371" s="95"/>
      <c r="GR371" s="95"/>
      <c r="GS371" s="95"/>
      <c r="GT371" s="95"/>
      <c r="GU371" s="95"/>
      <c r="GV371" s="95"/>
    </row>
    <row r="372" spans="1:204" s="15" customFormat="1" ht="15" customHeight="1">
      <c r="A372" s="88"/>
      <c r="B372" s="93"/>
      <c r="C372" s="88"/>
      <c r="D372" s="94"/>
      <c r="E372" s="88"/>
      <c r="F372" s="88"/>
      <c r="G372" s="90" t="s">
        <v>21</v>
      </c>
      <c r="H372" s="92">
        <v>8654716.35</v>
      </c>
      <c r="I372" s="92">
        <v>224201.94</v>
      </c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  <c r="DA372" s="95"/>
      <c r="DB372" s="95"/>
      <c r="DC372" s="95"/>
      <c r="DD372" s="95"/>
      <c r="DE372" s="95"/>
      <c r="DF372" s="95"/>
      <c r="DG372" s="95"/>
      <c r="DH372" s="95"/>
      <c r="DI372" s="95"/>
      <c r="DJ372" s="95"/>
      <c r="DK372" s="95"/>
      <c r="DL372" s="95"/>
      <c r="DM372" s="95"/>
      <c r="DN372" s="95"/>
      <c r="DO372" s="95"/>
      <c r="DP372" s="95"/>
      <c r="DQ372" s="95"/>
      <c r="DR372" s="95"/>
      <c r="DS372" s="95"/>
      <c r="DT372" s="95"/>
      <c r="DU372" s="95"/>
      <c r="DV372" s="95"/>
      <c r="DW372" s="95"/>
      <c r="DX372" s="95"/>
      <c r="DY372" s="95"/>
      <c r="DZ372" s="95"/>
      <c r="EA372" s="95"/>
      <c r="EB372" s="95"/>
      <c r="EC372" s="95"/>
      <c r="ED372" s="95"/>
      <c r="EE372" s="95"/>
      <c r="EF372" s="95"/>
      <c r="EG372" s="95"/>
      <c r="EH372" s="95"/>
      <c r="EI372" s="95"/>
      <c r="EJ372" s="95"/>
      <c r="EK372" s="95"/>
      <c r="EL372" s="95"/>
      <c r="EM372" s="95"/>
      <c r="EN372" s="95"/>
      <c r="EO372" s="95"/>
      <c r="EP372" s="95"/>
      <c r="EQ372" s="95"/>
      <c r="ER372" s="95"/>
      <c r="ES372" s="95"/>
      <c r="ET372" s="95"/>
      <c r="EU372" s="95"/>
      <c r="EV372" s="95"/>
      <c r="EW372" s="95"/>
      <c r="EX372" s="95"/>
      <c r="EY372" s="95"/>
      <c r="EZ372" s="95"/>
      <c r="FA372" s="95"/>
      <c r="FB372" s="95"/>
      <c r="FC372" s="95"/>
      <c r="FD372" s="95"/>
      <c r="FE372" s="95"/>
      <c r="FF372" s="95"/>
      <c r="FG372" s="95"/>
      <c r="FH372" s="95"/>
      <c r="FI372" s="95"/>
      <c r="FJ372" s="95"/>
      <c r="FK372" s="95"/>
      <c r="FL372" s="95"/>
      <c r="FM372" s="95"/>
      <c r="FN372" s="95"/>
      <c r="FO372" s="95"/>
      <c r="FP372" s="95"/>
      <c r="FQ372" s="95"/>
      <c r="FR372" s="95"/>
      <c r="FS372" s="95"/>
      <c r="FT372" s="95"/>
      <c r="FU372" s="95"/>
      <c r="FV372" s="95"/>
      <c r="FW372" s="95"/>
      <c r="FX372" s="95"/>
      <c r="FY372" s="95"/>
      <c r="FZ372" s="95"/>
      <c r="GA372" s="95"/>
      <c r="GB372" s="95"/>
      <c r="GC372" s="95"/>
      <c r="GD372" s="95"/>
      <c r="GE372" s="95"/>
      <c r="GF372" s="95"/>
      <c r="GG372" s="95"/>
      <c r="GH372" s="95"/>
      <c r="GI372" s="95"/>
      <c r="GJ372" s="95"/>
      <c r="GK372" s="95"/>
      <c r="GL372" s="95"/>
      <c r="GM372" s="95"/>
      <c r="GN372" s="95"/>
      <c r="GO372" s="95"/>
      <c r="GP372" s="95"/>
      <c r="GQ372" s="95"/>
      <c r="GR372" s="95"/>
      <c r="GS372" s="95"/>
      <c r="GT372" s="95"/>
      <c r="GU372" s="95"/>
      <c r="GV372" s="95"/>
    </row>
    <row r="373" spans="1:204" s="15" customFormat="1" ht="15" customHeight="1">
      <c r="A373" s="88">
        <v>80</v>
      </c>
      <c r="B373" s="89" t="s">
        <v>447</v>
      </c>
      <c r="C373" s="90" t="s">
        <v>448</v>
      </c>
      <c r="D373" s="91" t="s">
        <v>449</v>
      </c>
      <c r="E373" s="90" t="s">
        <v>450</v>
      </c>
      <c r="F373" s="90" t="s">
        <v>451</v>
      </c>
      <c r="G373" s="90" t="s">
        <v>20</v>
      </c>
      <c r="H373" s="92">
        <v>339574.52</v>
      </c>
      <c r="I373" s="92">
        <v>12832.54</v>
      </c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  <c r="CD373" s="95"/>
      <c r="CE373" s="95"/>
      <c r="CF373" s="95"/>
      <c r="CG373" s="95"/>
      <c r="CH373" s="95"/>
      <c r="CI373" s="95"/>
      <c r="CJ373" s="95"/>
      <c r="CK373" s="95"/>
      <c r="CL373" s="95"/>
      <c r="CM373" s="95"/>
      <c r="CN373" s="95"/>
      <c r="CO373" s="95"/>
      <c r="CP373" s="95"/>
      <c r="CQ373" s="95"/>
      <c r="CR373" s="95"/>
      <c r="CS373" s="95"/>
      <c r="CT373" s="95"/>
      <c r="CU373" s="95"/>
      <c r="CV373" s="95"/>
      <c r="CW373" s="95"/>
      <c r="CX373" s="95"/>
      <c r="CY373" s="95"/>
      <c r="CZ373" s="95"/>
      <c r="DA373" s="95"/>
      <c r="DB373" s="95"/>
      <c r="DC373" s="95"/>
      <c r="DD373" s="95"/>
      <c r="DE373" s="95"/>
      <c r="DF373" s="95"/>
      <c r="DG373" s="95"/>
      <c r="DH373" s="95"/>
      <c r="DI373" s="95"/>
      <c r="DJ373" s="95"/>
      <c r="DK373" s="95"/>
      <c r="DL373" s="95"/>
      <c r="DM373" s="95"/>
      <c r="DN373" s="95"/>
      <c r="DO373" s="95"/>
      <c r="DP373" s="95"/>
      <c r="DQ373" s="95"/>
      <c r="DR373" s="95"/>
      <c r="DS373" s="95"/>
      <c r="DT373" s="95"/>
      <c r="DU373" s="95"/>
      <c r="DV373" s="95"/>
      <c r="DW373" s="95"/>
      <c r="DX373" s="95"/>
      <c r="DY373" s="95"/>
      <c r="DZ373" s="95"/>
      <c r="EA373" s="95"/>
      <c r="EB373" s="95"/>
      <c r="EC373" s="95"/>
      <c r="ED373" s="95"/>
      <c r="EE373" s="95"/>
      <c r="EF373" s="95"/>
      <c r="EG373" s="95"/>
      <c r="EH373" s="95"/>
      <c r="EI373" s="95"/>
      <c r="EJ373" s="95"/>
      <c r="EK373" s="95"/>
      <c r="EL373" s="95"/>
      <c r="EM373" s="95"/>
      <c r="EN373" s="95"/>
      <c r="EO373" s="95"/>
      <c r="EP373" s="95"/>
      <c r="EQ373" s="95"/>
      <c r="ER373" s="95"/>
      <c r="ES373" s="95"/>
      <c r="ET373" s="95"/>
      <c r="EU373" s="95"/>
      <c r="EV373" s="95"/>
      <c r="EW373" s="95"/>
      <c r="EX373" s="95"/>
      <c r="EY373" s="95"/>
      <c r="EZ373" s="95"/>
      <c r="FA373" s="95"/>
      <c r="FB373" s="95"/>
      <c r="FC373" s="95"/>
      <c r="FD373" s="95"/>
      <c r="FE373" s="95"/>
      <c r="FF373" s="95"/>
      <c r="FG373" s="95"/>
      <c r="FH373" s="95"/>
      <c r="FI373" s="95"/>
      <c r="FJ373" s="95"/>
      <c r="FK373" s="95"/>
      <c r="FL373" s="95"/>
      <c r="FM373" s="95"/>
      <c r="FN373" s="95"/>
      <c r="FO373" s="95"/>
      <c r="FP373" s="95"/>
      <c r="FQ373" s="95"/>
      <c r="FR373" s="95"/>
      <c r="FS373" s="95"/>
      <c r="FT373" s="95"/>
      <c r="FU373" s="95"/>
      <c r="FV373" s="95"/>
      <c r="FW373" s="95"/>
      <c r="FX373" s="95"/>
      <c r="FY373" s="95"/>
      <c r="FZ373" s="95"/>
      <c r="GA373" s="95"/>
      <c r="GB373" s="95"/>
      <c r="GC373" s="95"/>
      <c r="GD373" s="95"/>
      <c r="GE373" s="95"/>
      <c r="GF373" s="95"/>
      <c r="GG373" s="95"/>
      <c r="GH373" s="95"/>
      <c r="GI373" s="95"/>
      <c r="GJ373" s="95"/>
      <c r="GK373" s="95"/>
      <c r="GL373" s="95"/>
      <c r="GM373" s="95"/>
      <c r="GN373" s="95"/>
      <c r="GO373" s="95"/>
      <c r="GP373" s="95"/>
      <c r="GQ373" s="95"/>
      <c r="GR373" s="95"/>
      <c r="GS373" s="95"/>
      <c r="GT373" s="95"/>
      <c r="GU373" s="95"/>
      <c r="GV373" s="95"/>
    </row>
    <row r="374" spans="1:204" s="15" customFormat="1" ht="15" customHeight="1">
      <c r="A374" s="88"/>
      <c r="B374" s="93"/>
      <c r="C374" s="88"/>
      <c r="D374" s="94"/>
      <c r="E374" s="88"/>
      <c r="F374" s="88"/>
      <c r="G374" s="90" t="s">
        <v>28</v>
      </c>
      <c r="H374" s="92">
        <v>200792.8</v>
      </c>
      <c r="I374" s="92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95"/>
      <c r="CW374" s="95"/>
      <c r="CX374" s="95"/>
      <c r="CY374" s="95"/>
      <c r="CZ374" s="95"/>
      <c r="DA374" s="95"/>
      <c r="DB374" s="95"/>
      <c r="DC374" s="95"/>
      <c r="DD374" s="95"/>
      <c r="DE374" s="95"/>
      <c r="DF374" s="95"/>
      <c r="DG374" s="95"/>
      <c r="DH374" s="95"/>
      <c r="DI374" s="95"/>
      <c r="DJ374" s="95"/>
      <c r="DK374" s="95"/>
      <c r="DL374" s="95"/>
      <c r="DM374" s="95"/>
      <c r="DN374" s="95"/>
      <c r="DO374" s="95"/>
      <c r="DP374" s="95"/>
      <c r="DQ374" s="95"/>
      <c r="DR374" s="95"/>
      <c r="DS374" s="95"/>
      <c r="DT374" s="95"/>
      <c r="DU374" s="95"/>
      <c r="DV374" s="95"/>
      <c r="DW374" s="95"/>
      <c r="DX374" s="95"/>
      <c r="DY374" s="95"/>
      <c r="DZ374" s="95"/>
      <c r="EA374" s="95"/>
      <c r="EB374" s="95"/>
      <c r="EC374" s="95"/>
      <c r="ED374" s="95"/>
      <c r="EE374" s="95"/>
      <c r="EF374" s="95"/>
      <c r="EG374" s="95"/>
      <c r="EH374" s="95"/>
      <c r="EI374" s="95"/>
      <c r="EJ374" s="95"/>
      <c r="EK374" s="95"/>
      <c r="EL374" s="95"/>
      <c r="EM374" s="95"/>
      <c r="EN374" s="95"/>
      <c r="EO374" s="95"/>
      <c r="EP374" s="95"/>
      <c r="EQ374" s="95"/>
      <c r="ER374" s="95"/>
      <c r="ES374" s="95"/>
      <c r="ET374" s="95"/>
      <c r="EU374" s="95"/>
      <c r="EV374" s="95"/>
      <c r="EW374" s="95"/>
      <c r="EX374" s="95"/>
      <c r="EY374" s="95"/>
      <c r="EZ374" s="95"/>
      <c r="FA374" s="95"/>
      <c r="FB374" s="95"/>
      <c r="FC374" s="95"/>
      <c r="FD374" s="95"/>
      <c r="FE374" s="95"/>
      <c r="FF374" s="95"/>
      <c r="FG374" s="95"/>
      <c r="FH374" s="95"/>
      <c r="FI374" s="95"/>
      <c r="FJ374" s="95"/>
      <c r="FK374" s="95"/>
      <c r="FL374" s="95"/>
      <c r="FM374" s="95"/>
      <c r="FN374" s="95"/>
      <c r="FO374" s="95"/>
      <c r="FP374" s="95"/>
      <c r="FQ374" s="95"/>
      <c r="FR374" s="95"/>
      <c r="FS374" s="95"/>
      <c r="FT374" s="95"/>
      <c r="FU374" s="95"/>
      <c r="FV374" s="95"/>
      <c r="FW374" s="95"/>
      <c r="FX374" s="95"/>
      <c r="FY374" s="95"/>
      <c r="FZ374" s="95"/>
      <c r="GA374" s="95"/>
      <c r="GB374" s="95"/>
      <c r="GC374" s="95"/>
      <c r="GD374" s="95"/>
      <c r="GE374" s="95"/>
      <c r="GF374" s="95"/>
      <c r="GG374" s="95"/>
      <c r="GH374" s="95"/>
      <c r="GI374" s="95"/>
      <c r="GJ374" s="95"/>
      <c r="GK374" s="95"/>
      <c r="GL374" s="95"/>
      <c r="GM374" s="95"/>
      <c r="GN374" s="95"/>
      <c r="GO374" s="95"/>
      <c r="GP374" s="95"/>
      <c r="GQ374" s="95"/>
      <c r="GR374" s="95"/>
      <c r="GS374" s="95"/>
      <c r="GT374" s="95"/>
      <c r="GU374" s="95"/>
      <c r="GV374" s="95"/>
    </row>
    <row r="375" spans="1:204" s="15" customFormat="1" ht="15" customHeight="1">
      <c r="A375" s="88"/>
      <c r="B375" s="93"/>
      <c r="C375" s="88"/>
      <c r="D375" s="94"/>
      <c r="E375" s="88"/>
      <c r="F375" s="88"/>
      <c r="G375" s="90" t="s">
        <v>27</v>
      </c>
      <c r="H375" s="92">
        <v>966552.97</v>
      </c>
      <c r="I375" s="92">
        <v>642924.37</v>
      </c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95"/>
      <c r="CI375" s="95"/>
      <c r="CJ375" s="95"/>
      <c r="CK375" s="95"/>
      <c r="CL375" s="95"/>
      <c r="CM375" s="95"/>
      <c r="CN375" s="95"/>
      <c r="CO375" s="95"/>
      <c r="CP375" s="95"/>
      <c r="CQ375" s="95"/>
      <c r="CR375" s="95"/>
      <c r="CS375" s="95"/>
      <c r="CT375" s="95"/>
      <c r="CU375" s="95"/>
      <c r="CV375" s="95"/>
      <c r="CW375" s="95"/>
      <c r="CX375" s="95"/>
      <c r="CY375" s="95"/>
      <c r="CZ375" s="95"/>
      <c r="DA375" s="95"/>
      <c r="DB375" s="95"/>
      <c r="DC375" s="95"/>
      <c r="DD375" s="95"/>
      <c r="DE375" s="95"/>
      <c r="DF375" s="95"/>
      <c r="DG375" s="95"/>
      <c r="DH375" s="95"/>
      <c r="DI375" s="95"/>
      <c r="DJ375" s="95"/>
      <c r="DK375" s="95"/>
      <c r="DL375" s="95"/>
      <c r="DM375" s="95"/>
      <c r="DN375" s="95"/>
      <c r="DO375" s="95"/>
      <c r="DP375" s="95"/>
      <c r="DQ375" s="95"/>
      <c r="DR375" s="95"/>
      <c r="DS375" s="95"/>
      <c r="DT375" s="95"/>
      <c r="DU375" s="95"/>
      <c r="DV375" s="95"/>
      <c r="DW375" s="95"/>
      <c r="DX375" s="95"/>
      <c r="DY375" s="95"/>
      <c r="DZ375" s="95"/>
      <c r="EA375" s="95"/>
      <c r="EB375" s="95"/>
      <c r="EC375" s="95"/>
      <c r="ED375" s="95"/>
      <c r="EE375" s="95"/>
      <c r="EF375" s="95"/>
      <c r="EG375" s="95"/>
      <c r="EH375" s="95"/>
      <c r="EI375" s="95"/>
      <c r="EJ375" s="95"/>
      <c r="EK375" s="95"/>
      <c r="EL375" s="95"/>
      <c r="EM375" s="95"/>
      <c r="EN375" s="95"/>
      <c r="EO375" s="95"/>
      <c r="EP375" s="95"/>
      <c r="EQ375" s="95"/>
      <c r="ER375" s="95"/>
      <c r="ES375" s="95"/>
      <c r="ET375" s="95"/>
      <c r="EU375" s="95"/>
      <c r="EV375" s="95"/>
      <c r="EW375" s="95"/>
      <c r="EX375" s="95"/>
      <c r="EY375" s="95"/>
      <c r="EZ375" s="95"/>
      <c r="FA375" s="95"/>
      <c r="FB375" s="95"/>
      <c r="FC375" s="95"/>
      <c r="FD375" s="95"/>
      <c r="FE375" s="95"/>
      <c r="FF375" s="95"/>
      <c r="FG375" s="95"/>
      <c r="FH375" s="95"/>
      <c r="FI375" s="95"/>
      <c r="FJ375" s="95"/>
      <c r="FK375" s="95"/>
      <c r="FL375" s="95"/>
      <c r="FM375" s="95"/>
      <c r="FN375" s="95"/>
      <c r="FO375" s="95"/>
      <c r="FP375" s="95"/>
      <c r="FQ375" s="95"/>
      <c r="FR375" s="95"/>
      <c r="FS375" s="95"/>
      <c r="FT375" s="95"/>
      <c r="FU375" s="95"/>
      <c r="FV375" s="95"/>
      <c r="FW375" s="95"/>
      <c r="FX375" s="95"/>
      <c r="FY375" s="95"/>
      <c r="FZ375" s="95"/>
      <c r="GA375" s="95"/>
      <c r="GB375" s="95"/>
      <c r="GC375" s="95"/>
      <c r="GD375" s="95"/>
      <c r="GE375" s="95"/>
      <c r="GF375" s="95"/>
      <c r="GG375" s="95"/>
      <c r="GH375" s="95"/>
      <c r="GI375" s="95"/>
      <c r="GJ375" s="95"/>
      <c r="GK375" s="95"/>
      <c r="GL375" s="95"/>
      <c r="GM375" s="95"/>
      <c r="GN375" s="95"/>
      <c r="GO375" s="95"/>
      <c r="GP375" s="95"/>
      <c r="GQ375" s="95"/>
      <c r="GR375" s="95"/>
      <c r="GS375" s="95"/>
      <c r="GT375" s="95"/>
      <c r="GU375" s="95"/>
      <c r="GV375" s="95"/>
    </row>
    <row r="376" spans="1:204" s="15" customFormat="1" ht="15" customHeight="1">
      <c r="A376" s="88"/>
      <c r="B376" s="93"/>
      <c r="C376" s="88"/>
      <c r="D376" s="94"/>
      <c r="E376" s="88"/>
      <c r="F376" s="88"/>
      <c r="G376" s="90" t="s">
        <v>224</v>
      </c>
      <c r="H376" s="92">
        <v>4868399.06</v>
      </c>
      <c r="I376" s="92">
        <v>183322.01</v>
      </c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95"/>
      <c r="CW376" s="95"/>
      <c r="CX376" s="95"/>
      <c r="CY376" s="95"/>
      <c r="CZ376" s="95"/>
      <c r="DA376" s="95"/>
      <c r="DB376" s="95"/>
      <c r="DC376" s="95"/>
      <c r="DD376" s="95"/>
      <c r="DE376" s="95"/>
      <c r="DF376" s="95"/>
      <c r="DG376" s="95"/>
      <c r="DH376" s="95"/>
      <c r="DI376" s="95"/>
      <c r="DJ376" s="95"/>
      <c r="DK376" s="95"/>
      <c r="DL376" s="95"/>
      <c r="DM376" s="95"/>
      <c r="DN376" s="95"/>
      <c r="DO376" s="95"/>
      <c r="DP376" s="95"/>
      <c r="DQ376" s="95"/>
      <c r="DR376" s="95"/>
      <c r="DS376" s="95"/>
      <c r="DT376" s="95"/>
      <c r="DU376" s="95"/>
      <c r="DV376" s="95"/>
      <c r="DW376" s="95"/>
      <c r="DX376" s="95"/>
      <c r="DY376" s="95"/>
      <c r="DZ376" s="95"/>
      <c r="EA376" s="95"/>
      <c r="EB376" s="95"/>
      <c r="EC376" s="95"/>
      <c r="ED376" s="95"/>
      <c r="EE376" s="95"/>
      <c r="EF376" s="95"/>
      <c r="EG376" s="95"/>
      <c r="EH376" s="95"/>
      <c r="EI376" s="95"/>
      <c r="EJ376" s="95"/>
      <c r="EK376" s="95"/>
      <c r="EL376" s="95"/>
      <c r="EM376" s="95"/>
      <c r="EN376" s="95"/>
      <c r="EO376" s="95"/>
      <c r="EP376" s="95"/>
      <c r="EQ376" s="95"/>
      <c r="ER376" s="95"/>
      <c r="ES376" s="95"/>
      <c r="ET376" s="95"/>
      <c r="EU376" s="95"/>
      <c r="EV376" s="95"/>
      <c r="EW376" s="95"/>
      <c r="EX376" s="95"/>
      <c r="EY376" s="95"/>
      <c r="EZ376" s="95"/>
      <c r="FA376" s="95"/>
      <c r="FB376" s="95"/>
      <c r="FC376" s="95"/>
      <c r="FD376" s="95"/>
      <c r="FE376" s="95"/>
      <c r="FF376" s="95"/>
      <c r="FG376" s="95"/>
      <c r="FH376" s="95"/>
      <c r="FI376" s="95"/>
      <c r="FJ376" s="95"/>
      <c r="FK376" s="95"/>
      <c r="FL376" s="95"/>
      <c r="FM376" s="95"/>
      <c r="FN376" s="95"/>
      <c r="FO376" s="95"/>
      <c r="FP376" s="95"/>
      <c r="FQ376" s="95"/>
      <c r="FR376" s="95"/>
      <c r="FS376" s="95"/>
      <c r="FT376" s="95"/>
      <c r="FU376" s="95"/>
      <c r="FV376" s="95"/>
      <c r="FW376" s="95"/>
      <c r="FX376" s="95"/>
      <c r="FY376" s="95"/>
      <c r="FZ376" s="95"/>
      <c r="GA376" s="95"/>
      <c r="GB376" s="95"/>
      <c r="GC376" s="95"/>
      <c r="GD376" s="95"/>
      <c r="GE376" s="95"/>
      <c r="GF376" s="95"/>
      <c r="GG376" s="95"/>
      <c r="GH376" s="95"/>
      <c r="GI376" s="95"/>
      <c r="GJ376" s="95"/>
      <c r="GK376" s="95"/>
      <c r="GL376" s="95"/>
      <c r="GM376" s="95"/>
      <c r="GN376" s="95"/>
      <c r="GO376" s="95"/>
      <c r="GP376" s="95"/>
      <c r="GQ376" s="95"/>
      <c r="GR376" s="95"/>
      <c r="GS376" s="95"/>
      <c r="GT376" s="95"/>
      <c r="GU376" s="95"/>
      <c r="GV376" s="95"/>
    </row>
    <row r="377" spans="1:204" s="15" customFormat="1" ht="15" customHeight="1">
      <c r="A377" s="88"/>
      <c r="B377" s="93"/>
      <c r="C377" s="88"/>
      <c r="D377" s="94"/>
      <c r="E377" s="88"/>
      <c r="F377" s="88"/>
      <c r="G377" s="90" t="s">
        <v>46</v>
      </c>
      <c r="H377" s="92">
        <v>70248.45</v>
      </c>
      <c r="I377" s="92">
        <v>4774.34</v>
      </c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  <c r="CD377" s="95"/>
      <c r="CE377" s="95"/>
      <c r="CF377" s="95"/>
      <c r="CG377" s="95"/>
      <c r="CH377" s="95"/>
      <c r="CI377" s="95"/>
      <c r="CJ377" s="95"/>
      <c r="CK377" s="95"/>
      <c r="CL377" s="95"/>
      <c r="CM377" s="95"/>
      <c r="CN377" s="95"/>
      <c r="CO377" s="95"/>
      <c r="CP377" s="95"/>
      <c r="CQ377" s="95"/>
      <c r="CR377" s="95"/>
      <c r="CS377" s="95"/>
      <c r="CT377" s="95"/>
      <c r="CU377" s="95"/>
      <c r="CV377" s="95"/>
      <c r="CW377" s="95"/>
      <c r="CX377" s="95"/>
      <c r="CY377" s="95"/>
      <c r="CZ377" s="95"/>
      <c r="DA377" s="95"/>
      <c r="DB377" s="95"/>
      <c r="DC377" s="95"/>
      <c r="DD377" s="95"/>
      <c r="DE377" s="95"/>
      <c r="DF377" s="95"/>
      <c r="DG377" s="95"/>
      <c r="DH377" s="95"/>
      <c r="DI377" s="95"/>
      <c r="DJ377" s="95"/>
      <c r="DK377" s="95"/>
      <c r="DL377" s="95"/>
      <c r="DM377" s="95"/>
      <c r="DN377" s="95"/>
      <c r="DO377" s="95"/>
      <c r="DP377" s="95"/>
      <c r="DQ377" s="95"/>
      <c r="DR377" s="95"/>
      <c r="DS377" s="95"/>
      <c r="DT377" s="95"/>
      <c r="DU377" s="95"/>
      <c r="DV377" s="95"/>
      <c r="DW377" s="95"/>
      <c r="DX377" s="95"/>
      <c r="DY377" s="95"/>
      <c r="DZ377" s="95"/>
      <c r="EA377" s="95"/>
      <c r="EB377" s="95"/>
      <c r="EC377" s="95"/>
      <c r="ED377" s="95"/>
      <c r="EE377" s="95"/>
      <c r="EF377" s="95"/>
      <c r="EG377" s="95"/>
      <c r="EH377" s="95"/>
      <c r="EI377" s="95"/>
      <c r="EJ377" s="95"/>
      <c r="EK377" s="95"/>
      <c r="EL377" s="95"/>
      <c r="EM377" s="95"/>
      <c r="EN377" s="95"/>
      <c r="EO377" s="95"/>
      <c r="EP377" s="95"/>
      <c r="EQ377" s="95"/>
      <c r="ER377" s="95"/>
      <c r="ES377" s="95"/>
      <c r="ET377" s="95"/>
      <c r="EU377" s="95"/>
      <c r="EV377" s="95"/>
      <c r="EW377" s="95"/>
      <c r="EX377" s="95"/>
      <c r="EY377" s="95"/>
      <c r="EZ377" s="95"/>
      <c r="FA377" s="95"/>
      <c r="FB377" s="95"/>
      <c r="FC377" s="95"/>
      <c r="FD377" s="95"/>
      <c r="FE377" s="95"/>
      <c r="FF377" s="95"/>
      <c r="FG377" s="95"/>
      <c r="FH377" s="95"/>
      <c r="FI377" s="95"/>
      <c r="FJ377" s="95"/>
      <c r="FK377" s="95"/>
      <c r="FL377" s="95"/>
      <c r="FM377" s="95"/>
      <c r="FN377" s="95"/>
      <c r="FO377" s="95"/>
      <c r="FP377" s="95"/>
      <c r="FQ377" s="95"/>
      <c r="FR377" s="95"/>
      <c r="FS377" s="95"/>
      <c r="FT377" s="95"/>
      <c r="FU377" s="95"/>
      <c r="FV377" s="95"/>
      <c r="FW377" s="95"/>
      <c r="FX377" s="95"/>
      <c r="FY377" s="95"/>
      <c r="FZ377" s="95"/>
      <c r="GA377" s="95"/>
      <c r="GB377" s="95"/>
      <c r="GC377" s="95"/>
      <c r="GD377" s="95"/>
      <c r="GE377" s="95"/>
      <c r="GF377" s="95"/>
      <c r="GG377" s="95"/>
      <c r="GH377" s="95"/>
      <c r="GI377" s="95"/>
      <c r="GJ377" s="95"/>
      <c r="GK377" s="95"/>
      <c r="GL377" s="95"/>
      <c r="GM377" s="95"/>
      <c r="GN377" s="95"/>
      <c r="GO377" s="95"/>
      <c r="GP377" s="95"/>
      <c r="GQ377" s="95"/>
      <c r="GR377" s="95"/>
      <c r="GS377" s="95"/>
      <c r="GT377" s="95"/>
      <c r="GU377" s="95"/>
      <c r="GV377" s="95"/>
    </row>
    <row r="378" spans="1:204" s="15" customFormat="1" ht="15" customHeight="1">
      <c r="A378" s="88"/>
      <c r="B378" s="93"/>
      <c r="C378" s="88"/>
      <c r="D378" s="94"/>
      <c r="E378" s="88"/>
      <c r="F378" s="88"/>
      <c r="G378" s="90" t="s">
        <v>17</v>
      </c>
      <c r="H378" s="92">
        <v>70881.96</v>
      </c>
      <c r="I378" s="92">
        <v>70881.96</v>
      </c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  <c r="CD378" s="95"/>
      <c r="CE378" s="95"/>
      <c r="CF378" s="95"/>
      <c r="CG378" s="95"/>
      <c r="CH378" s="95"/>
      <c r="CI378" s="95"/>
      <c r="CJ378" s="95"/>
      <c r="CK378" s="95"/>
      <c r="CL378" s="95"/>
      <c r="CM378" s="95"/>
      <c r="CN378" s="95"/>
      <c r="CO378" s="95"/>
      <c r="CP378" s="95"/>
      <c r="CQ378" s="95"/>
      <c r="CR378" s="95"/>
      <c r="CS378" s="95"/>
      <c r="CT378" s="95"/>
      <c r="CU378" s="95"/>
      <c r="CV378" s="95"/>
      <c r="CW378" s="95"/>
      <c r="CX378" s="95"/>
      <c r="CY378" s="95"/>
      <c r="CZ378" s="95"/>
      <c r="DA378" s="95"/>
      <c r="DB378" s="95"/>
      <c r="DC378" s="95"/>
      <c r="DD378" s="95"/>
      <c r="DE378" s="95"/>
      <c r="DF378" s="95"/>
      <c r="DG378" s="95"/>
      <c r="DH378" s="95"/>
      <c r="DI378" s="95"/>
      <c r="DJ378" s="95"/>
      <c r="DK378" s="95"/>
      <c r="DL378" s="95"/>
      <c r="DM378" s="95"/>
      <c r="DN378" s="95"/>
      <c r="DO378" s="95"/>
      <c r="DP378" s="95"/>
      <c r="DQ378" s="95"/>
      <c r="DR378" s="95"/>
      <c r="DS378" s="95"/>
      <c r="DT378" s="95"/>
      <c r="DU378" s="95"/>
      <c r="DV378" s="95"/>
      <c r="DW378" s="95"/>
      <c r="DX378" s="95"/>
      <c r="DY378" s="95"/>
      <c r="DZ378" s="95"/>
      <c r="EA378" s="95"/>
      <c r="EB378" s="95"/>
      <c r="EC378" s="95"/>
      <c r="ED378" s="95"/>
      <c r="EE378" s="95"/>
      <c r="EF378" s="95"/>
      <c r="EG378" s="95"/>
      <c r="EH378" s="95"/>
      <c r="EI378" s="95"/>
      <c r="EJ378" s="95"/>
      <c r="EK378" s="95"/>
      <c r="EL378" s="95"/>
      <c r="EM378" s="95"/>
      <c r="EN378" s="95"/>
      <c r="EO378" s="95"/>
      <c r="EP378" s="95"/>
      <c r="EQ378" s="95"/>
      <c r="ER378" s="95"/>
      <c r="ES378" s="95"/>
      <c r="ET378" s="95"/>
      <c r="EU378" s="95"/>
      <c r="EV378" s="95"/>
      <c r="EW378" s="95"/>
      <c r="EX378" s="95"/>
      <c r="EY378" s="95"/>
      <c r="EZ378" s="95"/>
      <c r="FA378" s="95"/>
      <c r="FB378" s="95"/>
      <c r="FC378" s="95"/>
      <c r="FD378" s="95"/>
      <c r="FE378" s="95"/>
      <c r="FF378" s="95"/>
      <c r="FG378" s="95"/>
      <c r="FH378" s="95"/>
      <c r="FI378" s="95"/>
      <c r="FJ378" s="95"/>
      <c r="FK378" s="95"/>
      <c r="FL378" s="95"/>
      <c r="FM378" s="95"/>
      <c r="FN378" s="95"/>
      <c r="FO378" s="95"/>
      <c r="FP378" s="95"/>
      <c r="FQ378" s="95"/>
      <c r="FR378" s="95"/>
      <c r="FS378" s="95"/>
      <c r="FT378" s="95"/>
      <c r="FU378" s="95"/>
      <c r="FV378" s="95"/>
      <c r="FW378" s="95"/>
      <c r="FX378" s="95"/>
      <c r="FY378" s="95"/>
      <c r="FZ378" s="95"/>
      <c r="GA378" s="95"/>
      <c r="GB378" s="95"/>
      <c r="GC378" s="95"/>
      <c r="GD378" s="95"/>
      <c r="GE378" s="95"/>
      <c r="GF378" s="95"/>
      <c r="GG378" s="95"/>
      <c r="GH378" s="95"/>
      <c r="GI378" s="95"/>
      <c r="GJ378" s="95"/>
      <c r="GK378" s="95"/>
      <c r="GL378" s="95"/>
      <c r="GM378" s="95"/>
      <c r="GN378" s="95"/>
      <c r="GO378" s="95"/>
      <c r="GP378" s="95"/>
      <c r="GQ378" s="95"/>
      <c r="GR378" s="95"/>
      <c r="GS378" s="95"/>
      <c r="GT378" s="95"/>
      <c r="GU378" s="95"/>
      <c r="GV378" s="95"/>
    </row>
    <row r="379" spans="1:204" s="17" customFormat="1" ht="15" customHeight="1">
      <c r="A379" s="88"/>
      <c r="B379" s="93"/>
      <c r="C379" s="88"/>
      <c r="D379" s="94"/>
      <c r="E379" s="88"/>
      <c r="F379" s="88"/>
      <c r="G379" s="90" t="s">
        <v>21</v>
      </c>
      <c r="H379" s="92">
        <v>6516449.76</v>
      </c>
      <c r="I379" s="92">
        <v>914735.22</v>
      </c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</row>
    <row r="380" spans="1:204" s="17" customFormat="1" ht="15" customHeight="1">
      <c r="A380" s="88">
        <v>81</v>
      </c>
      <c r="B380" s="89" t="s">
        <v>452</v>
      </c>
      <c r="C380" s="90" t="s">
        <v>453</v>
      </c>
      <c r="D380" s="91" t="s">
        <v>454</v>
      </c>
      <c r="E380" s="90" t="s">
        <v>145</v>
      </c>
      <c r="F380" s="90" t="s">
        <v>146</v>
      </c>
      <c r="G380" s="90" t="s">
        <v>28</v>
      </c>
      <c r="H380" s="92">
        <v>121556.22</v>
      </c>
      <c r="I380" s="92">
        <v>121556.22</v>
      </c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  <c r="CJ380" s="95"/>
      <c r="CK380" s="95"/>
      <c r="CL380" s="95"/>
      <c r="CM380" s="95"/>
      <c r="CN380" s="95"/>
      <c r="CO380" s="95"/>
      <c r="CP380" s="95"/>
      <c r="CQ380" s="95"/>
      <c r="CR380" s="95"/>
      <c r="CS380" s="95"/>
      <c r="CT380" s="95"/>
      <c r="CU380" s="95"/>
      <c r="CV380" s="95"/>
      <c r="CW380" s="95"/>
      <c r="CX380" s="95"/>
      <c r="CY380" s="95"/>
      <c r="CZ380" s="95"/>
      <c r="DA380" s="95"/>
      <c r="DB380" s="95"/>
      <c r="DC380" s="95"/>
      <c r="DD380" s="95"/>
      <c r="DE380" s="95"/>
      <c r="DF380" s="95"/>
      <c r="DG380" s="95"/>
      <c r="DH380" s="95"/>
      <c r="DI380" s="95"/>
      <c r="DJ380" s="95"/>
      <c r="DK380" s="95"/>
      <c r="DL380" s="95"/>
      <c r="DM380" s="95"/>
      <c r="DN380" s="95"/>
      <c r="DO380" s="95"/>
      <c r="DP380" s="95"/>
      <c r="DQ380" s="95"/>
      <c r="DR380" s="95"/>
      <c r="DS380" s="95"/>
      <c r="DT380" s="95"/>
      <c r="DU380" s="95"/>
      <c r="DV380" s="95"/>
      <c r="DW380" s="95"/>
      <c r="DX380" s="95"/>
      <c r="DY380" s="95"/>
      <c r="DZ380" s="95"/>
      <c r="EA380" s="95"/>
      <c r="EB380" s="95"/>
      <c r="EC380" s="95"/>
      <c r="ED380" s="95"/>
      <c r="EE380" s="95"/>
      <c r="EF380" s="95"/>
      <c r="EG380" s="95"/>
      <c r="EH380" s="95"/>
      <c r="EI380" s="95"/>
      <c r="EJ380" s="95"/>
      <c r="EK380" s="95"/>
      <c r="EL380" s="95"/>
      <c r="EM380" s="95"/>
      <c r="EN380" s="95"/>
      <c r="EO380" s="95"/>
      <c r="EP380" s="95"/>
      <c r="EQ380" s="95"/>
      <c r="ER380" s="95"/>
      <c r="ES380" s="95"/>
      <c r="ET380" s="95"/>
      <c r="EU380" s="95"/>
      <c r="EV380" s="95"/>
      <c r="EW380" s="95"/>
      <c r="EX380" s="95"/>
      <c r="EY380" s="95"/>
      <c r="EZ380" s="95"/>
      <c r="FA380" s="95"/>
      <c r="FB380" s="95"/>
      <c r="FC380" s="95"/>
      <c r="FD380" s="95"/>
      <c r="FE380" s="95"/>
      <c r="FF380" s="95"/>
      <c r="FG380" s="95"/>
      <c r="FH380" s="95"/>
      <c r="FI380" s="95"/>
      <c r="FJ380" s="95"/>
      <c r="FK380" s="95"/>
      <c r="FL380" s="95"/>
      <c r="FM380" s="95"/>
      <c r="FN380" s="95"/>
      <c r="FO380" s="95"/>
      <c r="FP380" s="95"/>
      <c r="FQ380" s="95"/>
      <c r="FR380" s="95"/>
      <c r="FS380" s="95"/>
      <c r="FT380" s="95"/>
      <c r="FU380" s="95"/>
      <c r="FV380" s="95"/>
      <c r="FW380" s="95"/>
      <c r="FX380" s="95"/>
      <c r="FY380" s="95"/>
      <c r="FZ380" s="95"/>
      <c r="GA380" s="95"/>
      <c r="GB380" s="95"/>
      <c r="GC380" s="95"/>
      <c r="GD380" s="95"/>
      <c r="GE380" s="95"/>
      <c r="GF380" s="95"/>
      <c r="GG380" s="95"/>
      <c r="GH380" s="95"/>
      <c r="GI380" s="95"/>
      <c r="GJ380" s="95"/>
      <c r="GK380" s="95"/>
      <c r="GL380" s="95"/>
      <c r="GM380" s="95"/>
      <c r="GN380" s="95"/>
      <c r="GO380" s="95"/>
      <c r="GP380" s="95"/>
      <c r="GQ380" s="95"/>
      <c r="GR380" s="95"/>
      <c r="GS380" s="95"/>
      <c r="GT380" s="95"/>
      <c r="GU380" s="95"/>
      <c r="GV380" s="95"/>
    </row>
    <row r="381" spans="1:204" s="17" customFormat="1" ht="15" customHeight="1">
      <c r="A381" s="88"/>
      <c r="B381" s="93"/>
      <c r="C381" s="88"/>
      <c r="D381" s="94"/>
      <c r="E381" s="88"/>
      <c r="F381" s="88"/>
      <c r="G381" s="90" t="s">
        <v>27</v>
      </c>
      <c r="H381" s="92">
        <v>5975929.81</v>
      </c>
      <c r="I381" s="92">
        <v>1483554.78</v>
      </c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  <c r="CW381" s="95"/>
      <c r="CX381" s="95"/>
      <c r="CY381" s="95"/>
      <c r="CZ381" s="95"/>
      <c r="DA381" s="95"/>
      <c r="DB381" s="95"/>
      <c r="DC381" s="95"/>
      <c r="DD381" s="95"/>
      <c r="DE381" s="95"/>
      <c r="DF381" s="95"/>
      <c r="DG381" s="95"/>
      <c r="DH381" s="95"/>
      <c r="DI381" s="95"/>
      <c r="DJ381" s="95"/>
      <c r="DK381" s="95"/>
      <c r="DL381" s="95"/>
      <c r="DM381" s="95"/>
      <c r="DN381" s="95"/>
      <c r="DO381" s="95"/>
      <c r="DP381" s="95"/>
      <c r="DQ381" s="95"/>
      <c r="DR381" s="95"/>
      <c r="DS381" s="95"/>
      <c r="DT381" s="95"/>
      <c r="DU381" s="95"/>
      <c r="DV381" s="95"/>
      <c r="DW381" s="95"/>
      <c r="DX381" s="95"/>
      <c r="DY381" s="95"/>
      <c r="DZ381" s="95"/>
      <c r="EA381" s="95"/>
      <c r="EB381" s="95"/>
      <c r="EC381" s="95"/>
      <c r="ED381" s="95"/>
      <c r="EE381" s="95"/>
      <c r="EF381" s="95"/>
      <c r="EG381" s="95"/>
      <c r="EH381" s="95"/>
      <c r="EI381" s="95"/>
      <c r="EJ381" s="95"/>
      <c r="EK381" s="95"/>
      <c r="EL381" s="95"/>
      <c r="EM381" s="95"/>
      <c r="EN381" s="95"/>
      <c r="EO381" s="95"/>
      <c r="EP381" s="95"/>
      <c r="EQ381" s="95"/>
      <c r="ER381" s="95"/>
      <c r="ES381" s="95"/>
      <c r="ET381" s="95"/>
      <c r="EU381" s="95"/>
      <c r="EV381" s="95"/>
      <c r="EW381" s="95"/>
      <c r="EX381" s="95"/>
      <c r="EY381" s="95"/>
      <c r="EZ381" s="95"/>
      <c r="FA381" s="95"/>
      <c r="FB381" s="95"/>
      <c r="FC381" s="95"/>
      <c r="FD381" s="95"/>
      <c r="FE381" s="95"/>
      <c r="FF381" s="95"/>
      <c r="FG381" s="95"/>
      <c r="FH381" s="95"/>
      <c r="FI381" s="95"/>
      <c r="FJ381" s="95"/>
      <c r="FK381" s="95"/>
      <c r="FL381" s="95"/>
      <c r="FM381" s="95"/>
      <c r="FN381" s="95"/>
      <c r="FO381" s="95"/>
      <c r="FP381" s="95"/>
      <c r="FQ381" s="95"/>
      <c r="FR381" s="95"/>
      <c r="FS381" s="95"/>
      <c r="FT381" s="95"/>
      <c r="FU381" s="95"/>
      <c r="FV381" s="95"/>
      <c r="FW381" s="95"/>
      <c r="FX381" s="95"/>
      <c r="FY381" s="95"/>
      <c r="FZ381" s="95"/>
      <c r="GA381" s="95"/>
      <c r="GB381" s="95"/>
      <c r="GC381" s="95"/>
      <c r="GD381" s="95"/>
      <c r="GE381" s="95"/>
      <c r="GF381" s="95"/>
      <c r="GG381" s="95"/>
      <c r="GH381" s="95"/>
      <c r="GI381" s="95"/>
      <c r="GJ381" s="95"/>
      <c r="GK381" s="95"/>
      <c r="GL381" s="95"/>
      <c r="GM381" s="95"/>
      <c r="GN381" s="95"/>
      <c r="GO381" s="95"/>
      <c r="GP381" s="95"/>
      <c r="GQ381" s="95"/>
      <c r="GR381" s="95"/>
      <c r="GS381" s="95"/>
      <c r="GT381" s="95"/>
      <c r="GU381" s="95"/>
      <c r="GV381" s="95"/>
    </row>
    <row r="382" spans="1:204" s="17" customFormat="1" ht="15" customHeight="1">
      <c r="A382" s="88"/>
      <c r="B382" s="93"/>
      <c r="C382" s="88"/>
      <c r="D382" s="94"/>
      <c r="E382" s="88"/>
      <c r="F382" s="88"/>
      <c r="G382" s="90" t="s">
        <v>21</v>
      </c>
      <c r="H382" s="92">
        <v>6097486.03</v>
      </c>
      <c r="I382" s="92">
        <v>1605111</v>
      </c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  <c r="CD382" s="95"/>
      <c r="CE382" s="95"/>
      <c r="CF382" s="95"/>
      <c r="CG382" s="95"/>
      <c r="CH382" s="95"/>
      <c r="CI382" s="95"/>
      <c r="CJ382" s="95"/>
      <c r="CK382" s="95"/>
      <c r="CL382" s="95"/>
      <c r="CM382" s="95"/>
      <c r="CN382" s="95"/>
      <c r="CO382" s="95"/>
      <c r="CP382" s="95"/>
      <c r="CQ382" s="95"/>
      <c r="CR382" s="95"/>
      <c r="CS382" s="95"/>
      <c r="CT382" s="95"/>
      <c r="CU382" s="95"/>
      <c r="CV382" s="95"/>
      <c r="CW382" s="95"/>
      <c r="CX382" s="95"/>
      <c r="CY382" s="95"/>
      <c r="CZ382" s="95"/>
      <c r="DA382" s="95"/>
      <c r="DB382" s="95"/>
      <c r="DC382" s="95"/>
      <c r="DD382" s="95"/>
      <c r="DE382" s="95"/>
      <c r="DF382" s="95"/>
      <c r="DG382" s="95"/>
      <c r="DH382" s="95"/>
      <c r="DI382" s="95"/>
      <c r="DJ382" s="95"/>
      <c r="DK382" s="95"/>
      <c r="DL382" s="95"/>
      <c r="DM382" s="95"/>
      <c r="DN382" s="95"/>
      <c r="DO382" s="95"/>
      <c r="DP382" s="95"/>
      <c r="DQ382" s="95"/>
      <c r="DR382" s="95"/>
      <c r="DS382" s="95"/>
      <c r="DT382" s="95"/>
      <c r="DU382" s="95"/>
      <c r="DV382" s="95"/>
      <c r="DW382" s="95"/>
      <c r="DX382" s="95"/>
      <c r="DY382" s="95"/>
      <c r="DZ382" s="95"/>
      <c r="EA382" s="95"/>
      <c r="EB382" s="95"/>
      <c r="EC382" s="95"/>
      <c r="ED382" s="95"/>
      <c r="EE382" s="95"/>
      <c r="EF382" s="95"/>
      <c r="EG382" s="95"/>
      <c r="EH382" s="95"/>
      <c r="EI382" s="95"/>
      <c r="EJ382" s="95"/>
      <c r="EK382" s="95"/>
      <c r="EL382" s="95"/>
      <c r="EM382" s="95"/>
      <c r="EN382" s="95"/>
      <c r="EO382" s="95"/>
      <c r="EP382" s="95"/>
      <c r="EQ382" s="95"/>
      <c r="ER382" s="95"/>
      <c r="ES382" s="95"/>
      <c r="ET382" s="95"/>
      <c r="EU382" s="95"/>
      <c r="EV382" s="95"/>
      <c r="EW382" s="95"/>
      <c r="EX382" s="95"/>
      <c r="EY382" s="95"/>
      <c r="EZ382" s="95"/>
      <c r="FA382" s="95"/>
      <c r="FB382" s="95"/>
      <c r="FC382" s="95"/>
      <c r="FD382" s="95"/>
      <c r="FE382" s="95"/>
      <c r="FF382" s="95"/>
      <c r="FG382" s="95"/>
      <c r="FH382" s="95"/>
      <c r="FI382" s="95"/>
      <c r="FJ382" s="95"/>
      <c r="FK382" s="95"/>
      <c r="FL382" s="95"/>
      <c r="FM382" s="95"/>
      <c r="FN382" s="95"/>
      <c r="FO382" s="95"/>
      <c r="FP382" s="95"/>
      <c r="FQ382" s="95"/>
      <c r="FR382" s="95"/>
      <c r="FS382" s="95"/>
      <c r="FT382" s="95"/>
      <c r="FU382" s="95"/>
      <c r="FV382" s="95"/>
      <c r="FW382" s="95"/>
      <c r="FX382" s="95"/>
      <c r="FY382" s="95"/>
      <c r="FZ382" s="95"/>
      <c r="GA382" s="95"/>
      <c r="GB382" s="95"/>
      <c r="GC382" s="95"/>
      <c r="GD382" s="95"/>
      <c r="GE382" s="95"/>
      <c r="GF382" s="95"/>
      <c r="GG382" s="95"/>
      <c r="GH382" s="95"/>
      <c r="GI382" s="95"/>
      <c r="GJ382" s="95"/>
      <c r="GK382" s="95"/>
      <c r="GL382" s="95"/>
      <c r="GM382" s="95"/>
      <c r="GN382" s="95"/>
      <c r="GO382" s="95"/>
      <c r="GP382" s="95"/>
      <c r="GQ382" s="95"/>
      <c r="GR382" s="95"/>
      <c r="GS382" s="95"/>
      <c r="GT382" s="95"/>
      <c r="GU382" s="95"/>
      <c r="GV382" s="95"/>
    </row>
    <row r="383" spans="1:214" s="17" customFormat="1" ht="15" customHeight="1">
      <c r="A383" s="88">
        <v>82</v>
      </c>
      <c r="B383" s="89" t="s">
        <v>455</v>
      </c>
      <c r="C383" s="90" t="s">
        <v>456</v>
      </c>
      <c r="D383" s="91" t="s">
        <v>457</v>
      </c>
      <c r="E383" s="90" t="s">
        <v>458</v>
      </c>
      <c r="F383" s="90" t="s">
        <v>459</v>
      </c>
      <c r="G383" s="90" t="s">
        <v>20</v>
      </c>
      <c r="H383" s="92">
        <v>87629.25</v>
      </c>
      <c r="I383" s="92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/>
      <c r="CO383" s="95"/>
      <c r="CP383" s="95"/>
      <c r="CQ383" s="95"/>
      <c r="CR383" s="95"/>
      <c r="CS383" s="95"/>
      <c r="CT383" s="95"/>
      <c r="CU383" s="95"/>
      <c r="CV383" s="95"/>
      <c r="CW383" s="95"/>
      <c r="CX383" s="95"/>
      <c r="CY383" s="95"/>
      <c r="CZ383" s="95"/>
      <c r="DA383" s="95"/>
      <c r="DB383" s="95"/>
      <c r="DC383" s="95"/>
      <c r="DD383" s="95"/>
      <c r="DE383" s="95"/>
      <c r="DF383" s="95"/>
      <c r="DG383" s="95"/>
      <c r="DH383" s="95"/>
      <c r="DI383" s="95"/>
      <c r="DJ383" s="95"/>
      <c r="DK383" s="95"/>
      <c r="DL383" s="95"/>
      <c r="DM383" s="95"/>
      <c r="DN383" s="95"/>
      <c r="DO383" s="95"/>
      <c r="DP383" s="95"/>
      <c r="DQ383" s="95"/>
      <c r="DR383" s="95"/>
      <c r="DS383" s="95"/>
      <c r="DT383" s="95"/>
      <c r="DU383" s="95"/>
      <c r="DV383" s="95"/>
      <c r="DW383" s="95"/>
      <c r="DX383" s="95"/>
      <c r="DY383" s="95"/>
      <c r="DZ383" s="95"/>
      <c r="EA383" s="95"/>
      <c r="EB383" s="95"/>
      <c r="EC383" s="95"/>
      <c r="ED383" s="95"/>
      <c r="EE383" s="95"/>
      <c r="EF383" s="95"/>
      <c r="EG383" s="95"/>
      <c r="EH383" s="95"/>
      <c r="EI383" s="95"/>
      <c r="EJ383" s="95"/>
      <c r="EK383" s="95"/>
      <c r="EL383" s="95"/>
      <c r="EM383" s="95"/>
      <c r="EN383" s="95"/>
      <c r="EO383" s="95"/>
      <c r="EP383" s="95"/>
      <c r="EQ383" s="95"/>
      <c r="ER383" s="95"/>
      <c r="ES383" s="95"/>
      <c r="ET383" s="95"/>
      <c r="EU383" s="95"/>
      <c r="EV383" s="95"/>
      <c r="EW383" s="95"/>
      <c r="EX383" s="95"/>
      <c r="EY383" s="95"/>
      <c r="EZ383" s="95"/>
      <c r="FA383" s="95"/>
      <c r="FB383" s="95"/>
      <c r="FC383" s="95"/>
      <c r="FD383" s="95"/>
      <c r="FE383" s="95"/>
      <c r="FF383" s="95"/>
      <c r="FG383" s="95"/>
      <c r="FH383" s="95"/>
      <c r="FI383" s="95"/>
      <c r="FJ383" s="95"/>
      <c r="FK383" s="95"/>
      <c r="FL383" s="95"/>
      <c r="FM383" s="95"/>
      <c r="FN383" s="95"/>
      <c r="FO383" s="95"/>
      <c r="FP383" s="95"/>
      <c r="FQ383" s="95"/>
      <c r="FR383" s="95"/>
      <c r="FS383" s="95"/>
      <c r="FT383" s="95"/>
      <c r="FU383" s="95"/>
      <c r="FV383" s="95"/>
      <c r="FW383" s="95"/>
      <c r="FX383" s="95"/>
      <c r="FY383" s="95"/>
      <c r="FZ383" s="95"/>
      <c r="GA383" s="95"/>
      <c r="GB383" s="95"/>
      <c r="GC383" s="95"/>
      <c r="GD383" s="95"/>
      <c r="GE383" s="95"/>
      <c r="GF383" s="95"/>
      <c r="GG383" s="95"/>
      <c r="GH383" s="95"/>
      <c r="GI383" s="95"/>
      <c r="GJ383" s="95"/>
      <c r="GK383" s="95"/>
      <c r="GL383" s="95"/>
      <c r="GM383" s="95"/>
      <c r="GN383" s="95"/>
      <c r="GO383" s="95"/>
      <c r="GP383" s="95"/>
      <c r="GQ383" s="95"/>
      <c r="GR383" s="95"/>
      <c r="GS383" s="95"/>
      <c r="GT383" s="95"/>
      <c r="GU383" s="95"/>
      <c r="GV383" s="95"/>
      <c r="GW383" s="4"/>
      <c r="GX383" s="4"/>
      <c r="GY383" s="4"/>
      <c r="GZ383" s="4"/>
      <c r="HA383" s="4"/>
      <c r="HB383" s="4"/>
      <c r="HC383" s="4"/>
      <c r="HD383" s="4"/>
      <c r="HE383" s="4"/>
      <c r="HF383" s="4"/>
    </row>
    <row r="384" spans="1:214" s="17" customFormat="1" ht="15" customHeight="1">
      <c r="A384" s="88"/>
      <c r="B384" s="93"/>
      <c r="C384" s="88"/>
      <c r="D384" s="94"/>
      <c r="E384" s="88"/>
      <c r="F384" s="88"/>
      <c r="G384" s="90" t="s">
        <v>27</v>
      </c>
      <c r="H384" s="92">
        <v>49924</v>
      </c>
      <c r="I384" s="92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/>
      <c r="CO384" s="95"/>
      <c r="CP384" s="95"/>
      <c r="CQ384" s="95"/>
      <c r="CR384" s="95"/>
      <c r="CS384" s="95"/>
      <c r="CT384" s="95"/>
      <c r="CU384" s="95"/>
      <c r="CV384" s="95"/>
      <c r="CW384" s="95"/>
      <c r="CX384" s="95"/>
      <c r="CY384" s="95"/>
      <c r="CZ384" s="95"/>
      <c r="DA384" s="95"/>
      <c r="DB384" s="95"/>
      <c r="DC384" s="95"/>
      <c r="DD384" s="95"/>
      <c r="DE384" s="95"/>
      <c r="DF384" s="95"/>
      <c r="DG384" s="95"/>
      <c r="DH384" s="95"/>
      <c r="DI384" s="95"/>
      <c r="DJ384" s="95"/>
      <c r="DK384" s="95"/>
      <c r="DL384" s="95"/>
      <c r="DM384" s="95"/>
      <c r="DN384" s="95"/>
      <c r="DO384" s="95"/>
      <c r="DP384" s="95"/>
      <c r="DQ384" s="95"/>
      <c r="DR384" s="95"/>
      <c r="DS384" s="95"/>
      <c r="DT384" s="95"/>
      <c r="DU384" s="95"/>
      <c r="DV384" s="95"/>
      <c r="DW384" s="95"/>
      <c r="DX384" s="95"/>
      <c r="DY384" s="95"/>
      <c r="DZ384" s="95"/>
      <c r="EA384" s="95"/>
      <c r="EB384" s="95"/>
      <c r="EC384" s="95"/>
      <c r="ED384" s="95"/>
      <c r="EE384" s="95"/>
      <c r="EF384" s="95"/>
      <c r="EG384" s="95"/>
      <c r="EH384" s="95"/>
      <c r="EI384" s="95"/>
      <c r="EJ384" s="95"/>
      <c r="EK384" s="95"/>
      <c r="EL384" s="95"/>
      <c r="EM384" s="95"/>
      <c r="EN384" s="95"/>
      <c r="EO384" s="95"/>
      <c r="EP384" s="95"/>
      <c r="EQ384" s="95"/>
      <c r="ER384" s="95"/>
      <c r="ES384" s="95"/>
      <c r="ET384" s="95"/>
      <c r="EU384" s="95"/>
      <c r="EV384" s="95"/>
      <c r="EW384" s="95"/>
      <c r="EX384" s="95"/>
      <c r="EY384" s="95"/>
      <c r="EZ384" s="95"/>
      <c r="FA384" s="95"/>
      <c r="FB384" s="95"/>
      <c r="FC384" s="95"/>
      <c r="FD384" s="95"/>
      <c r="FE384" s="95"/>
      <c r="FF384" s="95"/>
      <c r="FG384" s="95"/>
      <c r="FH384" s="95"/>
      <c r="FI384" s="95"/>
      <c r="FJ384" s="95"/>
      <c r="FK384" s="95"/>
      <c r="FL384" s="95"/>
      <c r="FM384" s="95"/>
      <c r="FN384" s="95"/>
      <c r="FO384" s="95"/>
      <c r="FP384" s="95"/>
      <c r="FQ384" s="95"/>
      <c r="FR384" s="95"/>
      <c r="FS384" s="95"/>
      <c r="FT384" s="95"/>
      <c r="FU384" s="95"/>
      <c r="FV384" s="95"/>
      <c r="FW384" s="95"/>
      <c r="FX384" s="95"/>
      <c r="FY384" s="95"/>
      <c r="FZ384" s="95"/>
      <c r="GA384" s="95"/>
      <c r="GB384" s="95"/>
      <c r="GC384" s="95"/>
      <c r="GD384" s="95"/>
      <c r="GE384" s="95"/>
      <c r="GF384" s="95"/>
      <c r="GG384" s="95"/>
      <c r="GH384" s="95"/>
      <c r="GI384" s="95"/>
      <c r="GJ384" s="95"/>
      <c r="GK384" s="95"/>
      <c r="GL384" s="95"/>
      <c r="GM384" s="95"/>
      <c r="GN384" s="95"/>
      <c r="GO384" s="95"/>
      <c r="GP384" s="95"/>
      <c r="GQ384" s="95"/>
      <c r="GR384" s="95"/>
      <c r="GS384" s="95"/>
      <c r="GT384" s="95"/>
      <c r="GU384" s="95"/>
      <c r="GV384" s="95"/>
      <c r="GW384" s="4"/>
      <c r="GX384" s="4"/>
      <c r="GY384" s="4"/>
      <c r="GZ384" s="4"/>
      <c r="HA384" s="4"/>
      <c r="HB384" s="4"/>
      <c r="HC384" s="4"/>
      <c r="HD384" s="4"/>
      <c r="HE384" s="4"/>
      <c r="HF384" s="4"/>
    </row>
    <row r="385" spans="1:214" s="15" customFormat="1" ht="15" customHeight="1">
      <c r="A385" s="88"/>
      <c r="B385" s="93"/>
      <c r="C385" s="88"/>
      <c r="D385" s="94"/>
      <c r="E385" s="88"/>
      <c r="F385" s="88"/>
      <c r="G385" s="90" t="s">
        <v>19</v>
      </c>
      <c r="H385" s="92">
        <v>8153.36</v>
      </c>
      <c r="I385" s="92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/>
      <c r="CO385" s="95"/>
      <c r="CP385" s="95"/>
      <c r="CQ385" s="95"/>
      <c r="CR385" s="95"/>
      <c r="CS385" s="95"/>
      <c r="CT385" s="95"/>
      <c r="CU385" s="95"/>
      <c r="CV385" s="95"/>
      <c r="CW385" s="95"/>
      <c r="CX385" s="95"/>
      <c r="CY385" s="95"/>
      <c r="CZ385" s="95"/>
      <c r="DA385" s="95"/>
      <c r="DB385" s="95"/>
      <c r="DC385" s="95"/>
      <c r="DD385" s="95"/>
      <c r="DE385" s="95"/>
      <c r="DF385" s="95"/>
      <c r="DG385" s="95"/>
      <c r="DH385" s="95"/>
      <c r="DI385" s="95"/>
      <c r="DJ385" s="95"/>
      <c r="DK385" s="95"/>
      <c r="DL385" s="95"/>
      <c r="DM385" s="95"/>
      <c r="DN385" s="95"/>
      <c r="DO385" s="95"/>
      <c r="DP385" s="95"/>
      <c r="DQ385" s="95"/>
      <c r="DR385" s="95"/>
      <c r="DS385" s="95"/>
      <c r="DT385" s="95"/>
      <c r="DU385" s="95"/>
      <c r="DV385" s="95"/>
      <c r="DW385" s="95"/>
      <c r="DX385" s="95"/>
      <c r="DY385" s="95"/>
      <c r="DZ385" s="95"/>
      <c r="EA385" s="95"/>
      <c r="EB385" s="95"/>
      <c r="EC385" s="95"/>
      <c r="ED385" s="95"/>
      <c r="EE385" s="95"/>
      <c r="EF385" s="95"/>
      <c r="EG385" s="95"/>
      <c r="EH385" s="95"/>
      <c r="EI385" s="95"/>
      <c r="EJ385" s="95"/>
      <c r="EK385" s="95"/>
      <c r="EL385" s="95"/>
      <c r="EM385" s="95"/>
      <c r="EN385" s="95"/>
      <c r="EO385" s="95"/>
      <c r="EP385" s="95"/>
      <c r="EQ385" s="95"/>
      <c r="ER385" s="95"/>
      <c r="ES385" s="95"/>
      <c r="ET385" s="95"/>
      <c r="EU385" s="95"/>
      <c r="EV385" s="95"/>
      <c r="EW385" s="95"/>
      <c r="EX385" s="95"/>
      <c r="EY385" s="95"/>
      <c r="EZ385" s="95"/>
      <c r="FA385" s="95"/>
      <c r="FB385" s="95"/>
      <c r="FC385" s="95"/>
      <c r="FD385" s="95"/>
      <c r="FE385" s="95"/>
      <c r="FF385" s="95"/>
      <c r="FG385" s="95"/>
      <c r="FH385" s="95"/>
      <c r="FI385" s="95"/>
      <c r="FJ385" s="95"/>
      <c r="FK385" s="95"/>
      <c r="FL385" s="95"/>
      <c r="FM385" s="95"/>
      <c r="FN385" s="95"/>
      <c r="FO385" s="95"/>
      <c r="FP385" s="95"/>
      <c r="FQ385" s="95"/>
      <c r="FR385" s="95"/>
      <c r="FS385" s="95"/>
      <c r="FT385" s="95"/>
      <c r="FU385" s="95"/>
      <c r="FV385" s="95"/>
      <c r="FW385" s="95"/>
      <c r="FX385" s="95"/>
      <c r="FY385" s="95"/>
      <c r="FZ385" s="95"/>
      <c r="GA385" s="95"/>
      <c r="GB385" s="95"/>
      <c r="GC385" s="95"/>
      <c r="GD385" s="95"/>
      <c r="GE385" s="95"/>
      <c r="GF385" s="95"/>
      <c r="GG385" s="95"/>
      <c r="GH385" s="95"/>
      <c r="GI385" s="95"/>
      <c r="GJ385" s="95"/>
      <c r="GK385" s="95"/>
      <c r="GL385" s="95"/>
      <c r="GM385" s="95"/>
      <c r="GN385" s="95"/>
      <c r="GO385" s="95"/>
      <c r="GP385" s="95"/>
      <c r="GQ385" s="95"/>
      <c r="GR385" s="95"/>
      <c r="GS385" s="95"/>
      <c r="GT385" s="95"/>
      <c r="GU385" s="95"/>
      <c r="GV385" s="95"/>
      <c r="GW385" s="4"/>
      <c r="GX385" s="4"/>
      <c r="GY385" s="4"/>
      <c r="GZ385" s="4"/>
      <c r="HA385" s="4"/>
      <c r="HB385" s="4"/>
      <c r="HC385" s="4"/>
      <c r="HD385" s="4"/>
      <c r="HE385" s="4"/>
      <c r="HF385" s="4"/>
    </row>
    <row r="386" spans="1:214" s="15" customFormat="1" ht="15" customHeight="1">
      <c r="A386" s="88"/>
      <c r="B386" s="93"/>
      <c r="C386" s="88"/>
      <c r="D386" s="94"/>
      <c r="E386" s="88"/>
      <c r="F386" s="88"/>
      <c r="G386" s="90" t="s">
        <v>46</v>
      </c>
      <c r="H386" s="92">
        <v>3812.07</v>
      </c>
      <c r="I386" s="92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/>
      <c r="CO386" s="95"/>
      <c r="CP386" s="95"/>
      <c r="CQ386" s="95"/>
      <c r="CR386" s="95"/>
      <c r="CS386" s="95"/>
      <c r="CT386" s="95"/>
      <c r="CU386" s="95"/>
      <c r="CV386" s="95"/>
      <c r="CW386" s="95"/>
      <c r="CX386" s="95"/>
      <c r="CY386" s="95"/>
      <c r="CZ386" s="95"/>
      <c r="DA386" s="95"/>
      <c r="DB386" s="95"/>
      <c r="DC386" s="95"/>
      <c r="DD386" s="95"/>
      <c r="DE386" s="95"/>
      <c r="DF386" s="95"/>
      <c r="DG386" s="95"/>
      <c r="DH386" s="95"/>
      <c r="DI386" s="95"/>
      <c r="DJ386" s="95"/>
      <c r="DK386" s="95"/>
      <c r="DL386" s="95"/>
      <c r="DM386" s="95"/>
      <c r="DN386" s="95"/>
      <c r="DO386" s="95"/>
      <c r="DP386" s="95"/>
      <c r="DQ386" s="95"/>
      <c r="DR386" s="95"/>
      <c r="DS386" s="95"/>
      <c r="DT386" s="95"/>
      <c r="DU386" s="95"/>
      <c r="DV386" s="95"/>
      <c r="DW386" s="95"/>
      <c r="DX386" s="95"/>
      <c r="DY386" s="95"/>
      <c r="DZ386" s="95"/>
      <c r="EA386" s="95"/>
      <c r="EB386" s="95"/>
      <c r="EC386" s="95"/>
      <c r="ED386" s="95"/>
      <c r="EE386" s="95"/>
      <c r="EF386" s="95"/>
      <c r="EG386" s="95"/>
      <c r="EH386" s="95"/>
      <c r="EI386" s="95"/>
      <c r="EJ386" s="95"/>
      <c r="EK386" s="95"/>
      <c r="EL386" s="95"/>
      <c r="EM386" s="95"/>
      <c r="EN386" s="95"/>
      <c r="EO386" s="95"/>
      <c r="EP386" s="95"/>
      <c r="EQ386" s="95"/>
      <c r="ER386" s="95"/>
      <c r="ES386" s="95"/>
      <c r="ET386" s="95"/>
      <c r="EU386" s="95"/>
      <c r="EV386" s="95"/>
      <c r="EW386" s="95"/>
      <c r="EX386" s="95"/>
      <c r="EY386" s="95"/>
      <c r="EZ386" s="95"/>
      <c r="FA386" s="95"/>
      <c r="FB386" s="95"/>
      <c r="FC386" s="95"/>
      <c r="FD386" s="95"/>
      <c r="FE386" s="95"/>
      <c r="FF386" s="95"/>
      <c r="FG386" s="95"/>
      <c r="FH386" s="95"/>
      <c r="FI386" s="95"/>
      <c r="FJ386" s="95"/>
      <c r="FK386" s="95"/>
      <c r="FL386" s="95"/>
      <c r="FM386" s="95"/>
      <c r="FN386" s="95"/>
      <c r="FO386" s="95"/>
      <c r="FP386" s="95"/>
      <c r="FQ386" s="95"/>
      <c r="FR386" s="95"/>
      <c r="FS386" s="95"/>
      <c r="FT386" s="95"/>
      <c r="FU386" s="95"/>
      <c r="FV386" s="95"/>
      <c r="FW386" s="95"/>
      <c r="FX386" s="95"/>
      <c r="FY386" s="95"/>
      <c r="FZ386" s="95"/>
      <c r="GA386" s="95"/>
      <c r="GB386" s="95"/>
      <c r="GC386" s="95"/>
      <c r="GD386" s="95"/>
      <c r="GE386" s="95"/>
      <c r="GF386" s="95"/>
      <c r="GG386" s="95"/>
      <c r="GH386" s="95"/>
      <c r="GI386" s="95"/>
      <c r="GJ386" s="95"/>
      <c r="GK386" s="95"/>
      <c r="GL386" s="95"/>
      <c r="GM386" s="95"/>
      <c r="GN386" s="95"/>
      <c r="GO386" s="95"/>
      <c r="GP386" s="95"/>
      <c r="GQ386" s="95"/>
      <c r="GR386" s="95"/>
      <c r="GS386" s="95"/>
      <c r="GT386" s="95"/>
      <c r="GU386" s="95"/>
      <c r="GV386" s="95"/>
      <c r="GW386" s="4"/>
      <c r="GX386" s="4"/>
      <c r="GY386" s="4"/>
      <c r="GZ386" s="4"/>
      <c r="HA386" s="4"/>
      <c r="HB386" s="4"/>
      <c r="HC386" s="4"/>
      <c r="HD386" s="4"/>
      <c r="HE386" s="4"/>
      <c r="HF386" s="4"/>
    </row>
    <row r="387" spans="1:214" s="17" customFormat="1" ht="15" customHeight="1">
      <c r="A387" s="88"/>
      <c r="B387" s="93"/>
      <c r="C387" s="88"/>
      <c r="D387" s="94"/>
      <c r="E387" s="88"/>
      <c r="F387" s="88"/>
      <c r="G387" s="90" t="s">
        <v>39</v>
      </c>
      <c r="H387" s="92">
        <v>17020</v>
      </c>
      <c r="I387" s="92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/>
      <c r="CO387" s="95"/>
      <c r="CP387" s="95"/>
      <c r="CQ387" s="95"/>
      <c r="CR387" s="95"/>
      <c r="CS387" s="95"/>
      <c r="CT387" s="95"/>
      <c r="CU387" s="95"/>
      <c r="CV387" s="95"/>
      <c r="CW387" s="95"/>
      <c r="CX387" s="95"/>
      <c r="CY387" s="95"/>
      <c r="CZ387" s="95"/>
      <c r="DA387" s="95"/>
      <c r="DB387" s="95"/>
      <c r="DC387" s="95"/>
      <c r="DD387" s="95"/>
      <c r="DE387" s="95"/>
      <c r="DF387" s="95"/>
      <c r="DG387" s="95"/>
      <c r="DH387" s="95"/>
      <c r="DI387" s="95"/>
      <c r="DJ387" s="95"/>
      <c r="DK387" s="95"/>
      <c r="DL387" s="95"/>
      <c r="DM387" s="95"/>
      <c r="DN387" s="95"/>
      <c r="DO387" s="95"/>
      <c r="DP387" s="95"/>
      <c r="DQ387" s="95"/>
      <c r="DR387" s="95"/>
      <c r="DS387" s="95"/>
      <c r="DT387" s="95"/>
      <c r="DU387" s="95"/>
      <c r="DV387" s="95"/>
      <c r="DW387" s="95"/>
      <c r="DX387" s="95"/>
      <c r="DY387" s="95"/>
      <c r="DZ387" s="95"/>
      <c r="EA387" s="95"/>
      <c r="EB387" s="95"/>
      <c r="EC387" s="95"/>
      <c r="ED387" s="95"/>
      <c r="EE387" s="95"/>
      <c r="EF387" s="95"/>
      <c r="EG387" s="95"/>
      <c r="EH387" s="95"/>
      <c r="EI387" s="95"/>
      <c r="EJ387" s="95"/>
      <c r="EK387" s="95"/>
      <c r="EL387" s="95"/>
      <c r="EM387" s="95"/>
      <c r="EN387" s="95"/>
      <c r="EO387" s="95"/>
      <c r="EP387" s="95"/>
      <c r="EQ387" s="95"/>
      <c r="ER387" s="95"/>
      <c r="ES387" s="95"/>
      <c r="ET387" s="95"/>
      <c r="EU387" s="95"/>
      <c r="EV387" s="95"/>
      <c r="EW387" s="95"/>
      <c r="EX387" s="95"/>
      <c r="EY387" s="95"/>
      <c r="EZ387" s="95"/>
      <c r="FA387" s="95"/>
      <c r="FB387" s="95"/>
      <c r="FC387" s="95"/>
      <c r="FD387" s="95"/>
      <c r="FE387" s="95"/>
      <c r="FF387" s="95"/>
      <c r="FG387" s="95"/>
      <c r="FH387" s="95"/>
      <c r="FI387" s="95"/>
      <c r="FJ387" s="95"/>
      <c r="FK387" s="95"/>
      <c r="FL387" s="95"/>
      <c r="FM387" s="95"/>
      <c r="FN387" s="95"/>
      <c r="FO387" s="95"/>
      <c r="FP387" s="95"/>
      <c r="FQ387" s="95"/>
      <c r="FR387" s="95"/>
      <c r="FS387" s="95"/>
      <c r="FT387" s="95"/>
      <c r="FU387" s="95"/>
      <c r="FV387" s="95"/>
      <c r="FW387" s="95"/>
      <c r="FX387" s="95"/>
      <c r="FY387" s="95"/>
      <c r="FZ387" s="95"/>
      <c r="GA387" s="95"/>
      <c r="GB387" s="95"/>
      <c r="GC387" s="95"/>
      <c r="GD387" s="95"/>
      <c r="GE387" s="95"/>
      <c r="GF387" s="95"/>
      <c r="GG387" s="95"/>
      <c r="GH387" s="95"/>
      <c r="GI387" s="95"/>
      <c r="GJ387" s="95"/>
      <c r="GK387" s="95"/>
      <c r="GL387" s="95"/>
      <c r="GM387" s="95"/>
      <c r="GN387" s="95"/>
      <c r="GO387" s="95"/>
      <c r="GP387" s="95"/>
      <c r="GQ387" s="95"/>
      <c r="GR387" s="95"/>
      <c r="GS387" s="95"/>
      <c r="GT387" s="95"/>
      <c r="GU387" s="95"/>
      <c r="GV387" s="95"/>
      <c r="GW387" s="4"/>
      <c r="GX387" s="4"/>
      <c r="GY387" s="4"/>
      <c r="GZ387" s="4"/>
      <c r="HA387" s="4"/>
      <c r="HB387" s="4"/>
      <c r="HC387" s="4"/>
      <c r="HD387" s="4"/>
      <c r="HE387" s="4"/>
      <c r="HF387" s="4"/>
    </row>
    <row r="388" spans="1:214" s="15" customFormat="1" ht="15" customHeight="1">
      <c r="A388" s="88"/>
      <c r="B388" s="93"/>
      <c r="C388" s="88"/>
      <c r="D388" s="94"/>
      <c r="E388" s="88"/>
      <c r="F388" s="88"/>
      <c r="G388" s="90" t="s">
        <v>17</v>
      </c>
      <c r="H388" s="68">
        <v>5343234.35</v>
      </c>
      <c r="I388" s="92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/>
      <c r="CO388" s="95"/>
      <c r="CP388" s="95"/>
      <c r="CQ388" s="95"/>
      <c r="CR388" s="95"/>
      <c r="CS388" s="95"/>
      <c r="CT388" s="95"/>
      <c r="CU388" s="95"/>
      <c r="CV388" s="95"/>
      <c r="CW388" s="95"/>
      <c r="CX388" s="95"/>
      <c r="CY388" s="95"/>
      <c r="CZ388" s="95"/>
      <c r="DA388" s="95"/>
      <c r="DB388" s="95"/>
      <c r="DC388" s="95"/>
      <c r="DD388" s="95"/>
      <c r="DE388" s="95"/>
      <c r="DF388" s="95"/>
      <c r="DG388" s="95"/>
      <c r="DH388" s="95"/>
      <c r="DI388" s="95"/>
      <c r="DJ388" s="95"/>
      <c r="DK388" s="95"/>
      <c r="DL388" s="95"/>
      <c r="DM388" s="95"/>
      <c r="DN388" s="95"/>
      <c r="DO388" s="95"/>
      <c r="DP388" s="95"/>
      <c r="DQ388" s="95"/>
      <c r="DR388" s="95"/>
      <c r="DS388" s="95"/>
      <c r="DT388" s="95"/>
      <c r="DU388" s="95"/>
      <c r="DV388" s="95"/>
      <c r="DW388" s="95"/>
      <c r="DX388" s="95"/>
      <c r="DY388" s="95"/>
      <c r="DZ388" s="95"/>
      <c r="EA388" s="95"/>
      <c r="EB388" s="95"/>
      <c r="EC388" s="95"/>
      <c r="ED388" s="95"/>
      <c r="EE388" s="95"/>
      <c r="EF388" s="95"/>
      <c r="EG388" s="95"/>
      <c r="EH388" s="95"/>
      <c r="EI388" s="95"/>
      <c r="EJ388" s="95"/>
      <c r="EK388" s="95"/>
      <c r="EL388" s="95"/>
      <c r="EM388" s="95"/>
      <c r="EN388" s="95"/>
      <c r="EO388" s="95"/>
      <c r="EP388" s="95"/>
      <c r="EQ388" s="95"/>
      <c r="ER388" s="95"/>
      <c r="ES388" s="95"/>
      <c r="ET388" s="95"/>
      <c r="EU388" s="95"/>
      <c r="EV388" s="95"/>
      <c r="EW388" s="95"/>
      <c r="EX388" s="95"/>
      <c r="EY388" s="95"/>
      <c r="EZ388" s="95"/>
      <c r="FA388" s="95"/>
      <c r="FB388" s="95"/>
      <c r="FC388" s="95"/>
      <c r="FD388" s="95"/>
      <c r="FE388" s="95"/>
      <c r="FF388" s="95"/>
      <c r="FG388" s="95"/>
      <c r="FH388" s="95"/>
      <c r="FI388" s="95"/>
      <c r="FJ388" s="95"/>
      <c r="FK388" s="95"/>
      <c r="FL388" s="95"/>
      <c r="FM388" s="95"/>
      <c r="FN388" s="95"/>
      <c r="FO388" s="95"/>
      <c r="FP388" s="95"/>
      <c r="FQ388" s="95"/>
      <c r="FR388" s="95"/>
      <c r="FS388" s="95"/>
      <c r="FT388" s="95"/>
      <c r="FU388" s="95"/>
      <c r="FV388" s="95"/>
      <c r="FW388" s="95"/>
      <c r="FX388" s="95"/>
      <c r="FY388" s="95"/>
      <c r="FZ388" s="95"/>
      <c r="GA388" s="95"/>
      <c r="GB388" s="95"/>
      <c r="GC388" s="95"/>
      <c r="GD388" s="95"/>
      <c r="GE388" s="95"/>
      <c r="GF388" s="95"/>
      <c r="GG388" s="95"/>
      <c r="GH388" s="95"/>
      <c r="GI388" s="95"/>
      <c r="GJ388" s="95"/>
      <c r="GK388" s="95"/>
      <c r="GL388" s="95"/>
      <c r="GM388" s="95"/>
      <c r="GN388" s="95"/>
      <c r="GO388" s="95"/>
      <c r="GP388" s="95"/>
      <c r="GQ388" s="95"/>
      <c r="GR388" s="95"/>
      <c r="GS388" s="95"/>
      <c r="GT388" s="95"/>
      <c r="GU388" s="95"/>
      <c r="GV388" s="95"/>
      <c r="GW388" s="4"/>
      <c r="GX388" s="4"/>
      <c r="GY388" s="4"/>
      <c r="GZ388" s="4"/>
      <c r="HA388" s="4"/>
      <c r="HB388" s="4"/>
      <c r="HC388" s="4"/>
      <c r="HD388" s="4"/>
      <c r="HE388" s="4"/>
      <c r="HF388" s="4"/>
    </row>
    <row r="389" spans="1:214" s="15" customFormat="1" ht="15" customHeight="1">
      <c r="A389" s="88"/>
      <c r="B389" s="93"/>
      <c r="C389" s="88"/>
      <c r="D389" s="94"/>
      <c r="E389" s="88"/>
      <c r="F389" s="88"/>
      <c r="G389" s="90" t="s">
        <v>21</v>
      </c>
      <c r="H389" s="68">
        <v>5509773.029999999</v>
      </c>
      <c r="I389" s="92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95"/>
      <c r="CF389" s="95"/>
      <c r="CG389" s="95"/>
      <c r="CH389" s="95"/>
      <c r="CI389" s="95"/>
      <c r="CJ389" s="95"/>
      <c r="CK389" s="95"/>
      <c r="CL389" s="95"/>
      <c r="CM389" s="95"/>
      <c r="CN389" s="95"/>
      <c r="CO389" s="95"/>
      <c r="CP389" s="95"/>
      <c r="CQ389" s="95"/>
      <c r="CR389" s="95"/>
      <c r="CS389" s="95"/>
      <c r="CT389" s="95"/>
      <c r="CU389" s="95"/>
      <c r="CV389" s="95"/>
      <c r="CW389" s="95"/>
      <c r="CX389" s="95"/>
      <c r="CY389" s="95"/>
      <c r="CZ389" s="95"/>
      <c r="DA389" s="95"/>
      <c r="DB389" s="95"/>
      <c r="DC389" s="95"/>
      <c r="DD389" s="95"/>
      <c r="DE389" s="95"/>
      <c r="DF389" s="95"/>
      <c r="DG389" s="95"/>
      <c r="DH389" s="95"/>
      <c r="DI389" s="95"/>
      <c r="DJ389" s="95"/>
      <c r="DK389" s="95"/>
      <c r="DL389" s="95"/>
      <c r="DM389" s="95"/>
      <c r="DN389" s="95"/>
      <c r="DO389" s="95"/>
      <c r="DP389" s="95"/>
      <c r="DQ389" s="95"/>
      <c r="DR389" s="95"/>
      <c r="DS389" s="95"/>
      <c r="DT389" s="95"/>
      <c r="DU389" s="95"/>
      <c r="DV389" s="95"/>
      <c r="DW389" s="95"/>
      <c r="DX389" s="95"/>
      <c r="DY389" s="95"/>
      <c r="DZ389" s="95"/>
      <c r="EA389" s="95"/>
      <c r="EB389" s="95"/>
      <c r="EC389" s="95"/>
      <c r="ED389" s="95"/>
      <c r="EE389" s="95"/>
      <c r="EF389" s="95"/>
      <c r="EG389" s="95"/>
      <c r="EH389" s="95"/>
      <c r="EI389" s="95"/>
      <c r="EJ389" s="95"/>
      <c r="EK389" s="95"/>
      <c r="EL389" s="95"/>
      <c r="EM389" s="95"/>
      <c r="EN389" s="95"/>
      <c r="EO389" s="95"/>
      <c r="EP389" s="95"/>
      <c r="EQ389" s="95"/>
      <c r="ER389" s="95"/>
      <c r="ES389" s="95"/>
      <c r="ET389" s="95"/>
      <c r="EU389" s="95"/>
      <c r="EV389" s="95"/>
      <c r="EW389" s="95"/>
      <c r="EX389" s="95"/>
      <c r="EY389" s="95"/>
      <c r="EZ389" s="95"/>
      <c r="FA389" s="95"/>
      <c r="FB389" s="95"/>
      <c r="FC389" s="95"/>
      <c r="FD389" s="95"/>
      <c r="FE389" s="95"/>
      <c r="FF389" s="95"/>
      <c r="FG389" s="95"/>
      <c r="FH389" s="95"/>
      <c r="FI389" s="95"/>
      <c r="FJ389" s="95"/>
      <c r="FK389" s="95"/>
      <c r="FL389" s="95"/>
      <c r="FM389" s="95"/>
      <c r="FN389" s="95"/>
      <c r="FO389" s="95"/>
      <c r="FP389" s="95"/>
      <c r="FQ389" s="95"/>
      <c r="FR389" s="95"/>
      <c r="FS389" s="95"/>
      <c r="FT389" s="95"/>
      <c r="FU389" s="95"/>
      <c r="FV389" s="95"/>
      <c r="FW389" s="95"/>
      <c r="FX389" s="95"/>
      <c r="FY389" s="95"/>
      <c r="FZ389" s="95"/>
      <c r="GA389" s="95"/>
      <c r="GB389" s="95"/>
      <c r="GC389" s="95"/>
      <c r="GD389" s="95"/>
      <c r="GE389" s="95"/>
      <c r="GF389" s="95"/>
      <c r="GG389" s="95"/>
      <c r="GH389" s="95"/>
      <c r="GI389" s="95"/>
      <c r="GJ389" s="95"/>
      <c r="GK389" s="95"/>
      <c r="GL389" s="95"/>
      <c r="GM389" s="95"/>
      <c r="GN389" s="95"/>
      <c r="GO389" s="95"/>
      <c r="GP389" s="95"/>
      <c r="GQ389" s="95"/>
      <c r="GR389" s="95"/>
      <c r="GS389" s="95"/>
      <c r="GT389" s="95"/>
      <c r="GU389" s="95"/>
      <c r="GV389" s="95"/>
      <c r="GW389" s="4"/>
      <c r="GX389" s="4"/>
      <c r="GY389" s="4"/>
      <c r="GZ389" s="4"/>
      <c r="HA389" s="4"/>
      <c r="HB389" s="4"/>
      <c r="HC389" s="4"/>
      <c r="HD389" s="4"/>
      <c r="HE389" s="4"/>
      <c r="HF389" s="4"/>
    </row>
    <row r="390" spans="1:204" s="15" customFormat="1" ht="15" customHeight="1">
      <c r="A390" s="88">
        <v>83</v>
      </c>
      <c r="B390" s="89" t="s">
        <v>460</v>
      </c>
      <c r="C390" s="90" t="s">
        <v>461</v>
      </c>
      <c r="D390" s="91" t="s">
        <v>462</v>
      </c>
      <c r="E390" s="90" t="s">
        <v>463</v>
      </c>
      <c r="F390" s="90" t="s">
        <v>464</v>
      </c>
      <c r="G390" s="90" t="s">
        <v>20</v>
      </c>
      <c r="H390" s="92">
        <v>209711.78</v>
      </c>
      <c r="I390" s="92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95"/>
      <c r="CF390" s="95"/>
      <c r="CG390" s="95"/>
      <c r="CH390" s="95"/>
      <c r="CI390" s="95"/>
      <c r="CJ390" s="95"/>
      <c r="CK390" s="95"/>
      <c r="CL390" s="95"/>
      <c r="CM390" s="95"/>
      <c r="CN390" s="95"/>
      <c r="CO390" s="95"/>
      <c r="CP390" s="95"/>
      <c r="CQ390" s="95"/>
      <c r="CR390" s="95"/>
      <c r="CS390" s="95"/>
      <c r="CT390" s="95"/>
      <c r="CU390" s="95"/>
      <c r="CV390" s="95"/>
      <c r="CW390" s="95"/>
      <c r="CX390" s="95"/>
      <c r="CY390" s="95"/>
      <c r="CZ390" s="95"/>
      <c r="DA390" s="95"/>
      <c r="DB390" s="95"/>
      <c r="DC390" s="95"/>
      <c r="DD390" s="95"/>
      <c r="DE390" s="95"/>
      <c r="DF390" s="95"/>
      <c r="DG390" s="95"/>
      <c r="DH390" s="95"/>
      <c r="DI390" s="95"/>
      <c r="DJ390" s="95"/>
      <c r="DK390" s="95"/>
      <c r="DL390" s="95"/>
      <c r="DM390" s="95"/>
      <c r="DN390" s="95"/>
      <c r="DO390" s="95"/>
      <c r="DP390" s="95"/>
      <c r="DQ390" s="95"/>
      <c r="DR390" s="95"/>
      <c r="DS390" s="95"/>
      <c r="DT390" s="95"/>
      <c r="DU390" s="95"/>
      <c r="DV390" s="95"/>
      <c r="DW390" s="95"/>
      <c r="DX390" s="95"/>
      <c r="DY390" s="95"/>
      <c r="DZ390" s="95"/>
      <c r="EA390" s="95"/>
      <c r="EB390" s="95"/>
      <c r="EC390" s="95"/>
      <c r="ED390" s="95"/>
      <c r="EE390" s="95"/>
      <c r="EF390" s="95"/>
      <c r="EG390" s="95"/>
      <c r="EH390" s="95"/>
      <c r="EI390" s="95"/>
      <c r="EJ390" s="95"/>
      <c r="EK390" s="95"/>
      <c r="EL390" s="95"/>
      <c r="EM390" s="95"/>
      <c r="EN390" s="95"/>
      <c r="EO390" s="95"/>
      <c r="EP390" s="95"/>
      <c r="EQ390" s="95"/>
      <c r="ER390" s="95"/>
      <c r="ES390" s="95"/>
      <c r="ET390" s="95"/>
      <c r="EU390" s="95"/>
      <c r="EV390" s="95"/>
      <c r="EW390" s="95"/>
      <c r="EX390" s="95"/>
      <c r="EY390" s="95"/>
      <c r="EZ390" s="95"/>
      <c r="FA390" s="95"/>
      <c r="FB390" s="95"/>
      <c r="FC390" s="95"/>
      <c r="FD390" s="95"/>
      <c r="FE390" s="95"/>
      <c r="FF390" s="95"/>
      <c r="FG390" s="95"/>
      <c r="FH390" s="95"/>
      <c r="FI390" s="95"/>
      <c r="FJ390" s="95"/>
      <c r="FK390" s="95"/>
      <c r="FL390" s="95"/>
      <c r="FM390" s="95"/>
      <c r="FN390" s="95"/>
      <c r="FO390" s="95"/>
      <c r="FP390" s="95"/>
      <c r="FQ390" s="95"/>
      <c r="FR390" s="95"/>
      <c r="FS390" s="95"/>
      <c r="FT390" s="95"/>
      <c r="FU390" s="95"/>
      <c r="FV390" s="95"/>
      <c r="FW390" s="95"/>
      <c r="FX390" s="95"/>
      <c r="FY390" s="95"/>
      <c r="FZ390" s="95"/>
      <c r="GA390" s="95"/>
      <c r="GB390" s="95"/>
      <c r="GC390" s="95"/>
      <c r="GD390" s="95"/>
      <c r="GE390" s="95"/>
      <c r="GF390" s="95"/>
      <c r="GG390" s="95"/>
      <c r="GH390" s="95"/>
      <c r="GI390" s="95"/>
      <c r="GJ390" s="95"/>
      <c r="GK390" s="95"/>
      <c r="GL390" s="95"/>
      <c r="GM390" s="95"/>
      <c r="GN390" s="95"/>
      <c r="GO390" s="95"/>
      <c r="GP390" s="95"/>
      <c r="GQ390" s="95"/>
      <c r="GR390" s="95"/>
      <c r="GS390" s="95"/>
      <c r="GT390" s="95"/>
      <c r="GU390" s="95"/>
      <c r="GV390" s="95"/>
    </row>
    <row r="391" spans="1:204" s="15" customFormat="1" ht="15" customHeight="1">
      <c r="A391" s="88"/>
      <c r="B391" s="93"/>
      <c r="C391" s="88"/>
      <c r="D391" s="94"/>
      <c r="E391" s="88"/>
      <c r="F391" s="88"/>
      <c r="G391" s="90" t="s">
        <v>28</v>
      </c>
      <c r="H391" s="92">
        <v>63110.1</v>
      </c>
      <c r="I391" s="92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95"/>
      <c r="CF391" s="95"/>
      <c r="CG391" s="95"/>
      <c r="CH391" s="95"/>
      <c r="CI391" s="95"/>
      <c r="CJ391" s="95"/>
      <c r="CK391" s="95"/>
      <c r="CL391" s="95"/>
      <c r="CM391" s="95"/>
      <c r="CN391" s="95"/>
      <c r="CO391" s="95"/>
      <c r="CP391" s="95"/>
      <c r="CQ391" s="95"/>
      <c r="CR391" s="95"/>
      <c r="CS391" s="95"/>
      <c r="CT391" s="95"/>
      <c r="CU391" s="95"/>
      <c r="CV391" s="95"/>
      <c r="CW391" s="95"/>
      <c r="CX391" s="95"/>
      <c r="CY391" s="95"/>
      <c r="CZ391" s="95"/>
      <c r="DA391" s="95"/>
      <c r="DB391" s="95"/>
      <c r="DC391" s="95"/>
      <c r="DD391" s="95"/>
      <c r="DE391" s="95"/>
      <c r="DF391" s="95"/>
      <c r="DG391" s="95"/>
      <c r="DH391" s="95"/>
      <c r="DI391" s="95"/>
      <c r="DJ391" s="95"/>
      <c r="DK391" s="95"/>
      <c r="DL391" s="95"/>
      <c r="DM391" s="95"/>
      <c r="DN391" s="95"/>
      <c r="DO391" s="95"/>
      <c r="DP391" s="95"/>
      <c r="DQ391" s="95"/>
      <c r="DR391" s="95"/>
      <c r="DS391" s="95"/>
      <c r="DT391" s="95"/>
      <c r="DU391" s="95"/>
      <c r="DV391" s="95"/>
      <c r="DW391" s="95"/>
      <c r="DX391" s="95"/>
      <c r="DY391" s="95"/>
      <c r="DZ391" s="95"/>
      <c r="EA391" s="95"/>
      <c r="EB391" s="95"/>
      <c r="EC391" s="95"/>
      <c r="ED391" s="95"/>
      <c r="EE391" s="95"/>
      <c r="EF391" s="95"/>
      <c r="EG391" s="95"/>
      <c r="EH391" s="95"/>
      <c r="EI391" s="95"/>
      <c r="EJ391" s="95"/>
      <c r="EK391" s="95"/>
      <c r="EL391" s="95"/>
      <c r="EM391" s="95"/>
      <c r="EN391" s="95"/>
      <c r="EO391" s="95"/>
      <c r="EP391" s="95"/>
      <c r="EQ391" s="95"/>
      <c r="ER391" s="95"/>
      <c r="ES391" s="95"/>
      <c r="ET391" s="95"/>
      <c r="EU391" s="95"/>
      <c r="EV391" s="95"/>
      <c r="EW391" s="95"/>
      <c r="EX391" s="95"/>
      <c r="EY391" s="95"/>
      <c r="EZ391" s="95"/>
      <c r="FA391" s="95"/>
      <c r="FB391" s="95"/>
      <c r="FC391" s="95"/>
      <c r="FD391" s="95"/>
      <c r="FE391" s="95"/>
      <c r="FF391" s="95"/>
      <c r="FG391" s="95"/>
      <c r="FH391" s="95"/>
      <c r="FI391" s="95"/>
      <c r="FJ391" s="95"/>
      <c r="FK391" s="95"/>
      <c r="FL391" s="95"/>
      <c r="FM391" s="95"/>
      <c r="FN391" s="95"/>
      <c r="FO391" s="95"/>
      <c r="FP391" s="95"/>
      <c r="FQ391" s="95"/>
      <c r="FR391" s="95"/>
      <c r="FS391" s="95"/>
      <c r="FT391" s="95"/>
      <c r="FU391" s="95"/>
      <c r="FV391" s="95"/>
      <c r="FW391" s="95"/>
      <c r="FX391" s="95"/>
      <c r="FY391" s="95"/>
      <c r="FZ391" s="95"/>
      <c r="GA391" s="95"/>
      <c r="GB391" s="95"/>
      <c r="GC391" s="95"/>
      <c r="GD391" s="95"/>
      <c r="GE391" s="95"/>
      <c r="GF391" s="95"/>
      <c r="GG391" s="95"/>
      <c r="GH391" s="95"/>
      <c r="GI391" s="95"/>
      <c r="GJ391" s="95"/>
      <c r="GK391" s="95"/>
      <c r="GL391" s="95"/>
      <c r="GM391" s="95"/>
      <c r="GN391" s="95"/>
      <c r="GO391" s="95"/>
      <c r="GP391" s="95"/>
      <c r="GQ391" s="95"/>
      <c r="GR391" s="95"/>
      <c r="GS391" s="95"/>
      <c r="GT391" s="95"/>
      <c r="GU391" s="95"/>
      <c r="GV391" s="95"/>
    </row>
    <row r="392" spans="1:204" s="15" customFormat="1" ht="15" customHeight="1">
      <c r="A392" s="88"/>
      <c r="B392" s="93"/>
      <c r="C392" s="88"/>
      <c r="D392" s="94"/>
      <c r="E392" s="88"/>
      <c r="F392" s="88"/>
      <c r="G392" s="90" t="s">
        <v>27</v>
      </c>
      <c r="H392" s="92">
        <v>1928798.19</v>
      </c>
      <c r="I392" s="92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  <c r="CD392" s="95"/>
      <c r="CE392" s="95"/>
      <c r="CF392" s="95"/>
      <c r="CG392" s="95"/>
      <c r="CH392" s="95"/>
      <c r="CI392" s="95"/>
      <c r="CJ392" s="95"/>
      <c r="CK392" s="95"/>
      <c r="CL392" s="95"/>
      <c r="CM392" s="95"/>
      <c r="CN392" s="95"/>
      <c r="CO392" s="95"/>
      <c r="CP392" s="95"/>
      <c r="CQ392" s="95"/>
      <c r="CR392" s="95"/>
      <c r="CS392" s="95"/>
      <c r="CT392" s="95"/>
      <c r="CU392" s="95"/>
      <c r="CV392" s="95"/>
      <c r="CW392" s="95"/>
      <c r="CX392" s="95"/>
      <c r="CY392" s="95"/>
      <c r="CZ392" s="95"/>
      <c r="DA392" s="95"/>
      <c r="DB392" s="95"/>
      <c r="DC392" s="95"/>
      <c r="DD392" s="95"/>
      <c r="DE392" s="95"/>
      <c r="DF392" s="95"/>
      <c r="DG392" s="95"/>
      <c r="DH392" s="95"/>
      <c r="DI392" s="95"/>
      <c r="DJ392" s="95"/>
      <c r="DK392" s="95"/>
      <c r="DL392" s="95"/>
      <c r="DM392" s="95"/>
      <c r="DN392" s="95"/>
      <c r="DO392" s="95"/>
      <c r="DP392" s="95"/>
      <c r="DQ392" s="95"/>
      <c r="DR392" s="95"/>
      <c r="DS392" s="95"/>
      <c r="DT392" s="95"/>
      <c r="DU392" s="95"/>
      <c r="DV392" s="95"/>
      <c r="DW392" s="95"/>
      <c r="DX392" s="95"/>
      <c r="DY392" s="95"/>
      <c r="DZ392" s="95"/>
      <c r="EA392" s="95"/>
      <c r="EB392" s="95"/>
      <c r="EC392" s="95"/>
      <c r="ED392" s="95"/>
      <c r="EE392" s="95"/>
      <c r="EF392" s="95"/>
      <c r="EG392" s="95"/>
      <c r="EH392" s="95"/>
      <c r="EI392" s="95"/>
      <c r="EJ392" s="95"/>
      <c r="EK392" s="95"/>
      <c r="EL392" s="95"/>
      <c r="EM392" s="95"/>
      <c r="EN392" s="95"/>
      <c r="EO392" s="95"/>
      <c r="EP392" s="95"/>
      <c r="EQ392" s="95"/>
      <c r="ER392" s="95"/>
      <c r="ES392" s="95"/>
      <c r="ET392" s="95"/>
      <c r="EU392" s="95"/>
      <c r="EV392" s="95"/>
      <c r="EW392" s="95"/>
      <c r="EX392" s="95"/>
      <c r="EY392" s="95"/>
      <c r="EZ392" s="95"/>
      <c r="FA392" s="95"/>
      <c r="FB392" s="95"/>
      <c r="FC392" s="95"/>
      <c r="FD392" s="95"/>
      <c r="FE392" s="95"/>
      <c r="FF392" s="95"/>
      <c r="FG392" s="95"/>
      <c r="FH392" s="95"/>
      <c r="FI392" s="95"/>
      <c r="FJ392" s="95"/>
      <c r="FK392" s="95"/>
      <c r="FL392" s="95"/>
      <c r="FM392" s="95"/>
      <c r="FN392" s="95"/>
      <c r="FO392" s="95"/>
      <c r="FP392" s="95"/>
      <c r="FQ392" s="95"/>
      <c r="FR392" s="95"/>
      <c r="FS392" s="95"/>
      <c r="FT392" s="95"/>
      <c r="FU392" s="95"/>
      <c r="FV392" s="95"/>
      <c r="FW392" s="95"/>
      <c r="FX392" s="95"/>
      <c r="FY392" s="95"/>
      <c r="FZ392" s="95"/>
      <c r="GA392" s="95"/>
      <c r="GB392" s="95"/>
      <c r="GC392" s="95"/>
      <c r="GD392" s="95"/>
      <c r="GE392" s="95"/>
      <c r="GF392" s="95"/>
      <c r="GG392" s="95"/>
      <c r="GH392" s="95"/>
      <c r="GI392" s="95"/>
      <c r="GJ392" s="95"/>
      <c r="GK392" s="95"/>
      <c r="GL392" s="95"/>
      <c r="GM392" s="95"/>
      <c r="GN392" s="95"/>
      <c r="GO392" s="95"/>
      <c r="GP392" s="95"/>
      <c r="GQ392" s="95"/>
      <c r="GR392" s="95"/>
      <c r="GS392" s="95"/>
      <c r="GT392" s="95"/>
      <c r="GU392" s="95"/>
      <c r="GV392" s="95"/>
    </row>
    <row r="393" spans="1:204" s="15" customFormat="1" ht="15" customHeight="1">
      <c r="A393" s="88"/>
      <c r="B393" s="93"/>
      <c r="C393" s="88"/>
      <c r="D393" s="94"/>
      <c r="E393" s="88"/>
      <c r="F393" s="88"/>
      <c r="G393" s="90" t="s">
        <v>45</v>
      </c>
      <c r="H393" s="92">
        <v>29329.26</v>
      </c>
      <c r="I393" s="92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  <c r="CD393" s="95"/>
      <c r="CE393" s="95"/>
      <c r="CF393" s="95"/>
      <c r="CG393" s="95"/>
      <c r="CH393" s="95"/>
      <c r="CI393" s="95"/>
      <c r="CJ393" s="95"/>
      <c r="CK393" s="95"/>
      <c r="CL393" s="95"/>
      <c r="CM393" s="95"/>
      <c r="CN393" s="95"/>
      <c r="CO393" s="95"/>
      <c r="CP393" s="95"/>
      <c r="CQ393" s="95"/>
      <c r="CR393" s="95"/>
      <c r="CS393" s="95"/>
      <c r="CT393" s="95"/>
      <c r="CU393" s="95"/>
      <c r="CV393" s="95"/>
      <c r="CW393" s="95"/>
      <c r="CX393" s="95"/>
      <c r="CY393" s="95"/>
      <c r="CZ393" s="95"/>
      <c r="DA393" s="95"/>
      <c r="DB393" s="95"/>
      <c r="DC393" s="95"/>
      <c r="DD393" s="95"/>
      <c r="DE393" s="95"/>
      <c r="DF393" s="95"/>
      <c r="DG393" s="95"/>
      <c r="DH393" s="95"/>
      <c r="DI393" s="95"/>
      <c r="DJ393" s="95"/>
      <c r="DK393" s="95"/>
      <c r="DL393" s="95"/>
      <c r="DM393" s="95"/>
      <c r="DN393" s="95"/>
      <c r="DO393" s="95"/>
      <c r="DP393" s="95"/>
      <c r="DQ393" s="95"/>
      <c r="DR393" s="95"/>
      <c r="DS393" s="95"/>
      <c r="DT393" s="95"/>
      <c r="DU393" s="95"/>
      <c r="DV393" s="95"/>
      <c r="DW393" s="95"/>
      <c r="DX393" s="95"/>
      <c r="DY393" s="95"/>
      <c r="DZ393" s="95"/>
      <c r="EA393" s="95"/>
      <c r="EB393" s="95"/>
      <c r="EC393" s="95"/>
      <c r="ED393" s="95"/>
      <c r="EE393" s="95"/>
      <c r="EF393" s="95"/>
      <c r="EG393" s="95"/>
      <c r="EH393" s="95"/>
      <c r="EI393" s="95"/>
      <c r="EJ393" s="95"/>
      <c r="EK393" s="95"/>
      <c r="EL393" s="95"/>
      <c r="EM393" s="95"/>
      <c r="EN393" s="95"/>
      <c r="EO393" s="95"/>
      <c r="EP393" s="95"/>
      <c r="EQ393" s="95"/>
      <c r="ER393" s="95"/>
      <c r="ES393" s="95"/>
      <c r="ET393" s="95"/>
      <c r="EU393" s="95"/>
      <c r="EV393" s="95"/>
      <c r="EW393" s="95"/>
      <c r="EX393" s="95"/>
      <c r="EY393" s="95"/>
      <c r="EZ393" s="95"/>
      <c r="FA393" s="95"/>
      <c r="FB393" s="95"/>
      <c r="FC393" s="95"/>
      <c r="FD393" s="95"/>
      <c r="FE393" s="95"/>
      <c r="FF393" s="95"/>
      <c r="FG393" s="95"/>
      <c r="FH393" s="95"/>
      <c r="FI393" s="95"/>
      <c r="FJ393" s="95"/>
      <c r="FK393" s="95"/>
      <c r="FL393" s="95"/>
      <c r="FM393" s="95"/>
      <c r="FN393" s="95"/>
      <c r="FO393" s="95"/>
      <c r="FP393" s="95"/>
      <c r="FQ393" s="95"/>
      <c r="FR393" s="95"/>
      <c r="FS393" s="95"/>
      <c r="FT393" s="95"/>
      <c r="FU393" s="95"/>
      <c r="FV393" s="95"/>
      <c r="FW393" s="95"/>
      <c r="FX393" s="95"/>
      <c r="FY393" s="95"/>
      <c r="FZ393" s="95"/>
      <c r="GA393" s="95"/>
      <c r="GB393" s="95"/>
      <c r="GC393" s="95"/>
      <c r="GD393" s="95"/>
      <c r="GE393" s="95"/>
      <c r="GF393" s="95"/>
      <c r="GG393" s="95"/>
      <c r="GH393" s="95"/>
      <c r="GI393" s="95"/>
      <c r="GJ393" s="95"/>
      <c r="GK393" s="95"/>
      <c r="GL393" s="95"/>
      <c r="GM393" s="95"/>
      <c r="GN393" s="95"/>
      <c r="GO393" s="95"/>
      <c r="GP393" s="95"/>
      <c r="GQ393" s="95"/>
      <c r="GR393" s="95"/>
      <c r="GS393" s="95"/>
      <c r="GT393" s="95"/>
      <c r="GU393" s="95"/>
      <c r="GV393" s="95"/>
    </row>
    <row r="394" spans="1:204" s="15" customFormat="1" ht="15" customHeight="1">
      <c r="A394" s="88"/>
      <c r="B394" s="93"/>
      <c r="C394" s="88"/>
      <c r="D394" s="94"/>
      <c r="E394" s="88"/>
      <c r="F394" s="88"/>
      <c r="G394" s="90" t="s">
        <v>46</v>
      </c>
      <c r="H394" s="92">
        <v>4444.1</v>
      </c>
      <c r="I394" s="92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  <c r="CD394" s="95"/>
      <c r="CE394" s="95"/>
      <c r="CF394" s="95"/>
      <c r="CG394" s="95"/>
      <c r="CH394" s="95"/>
      <c r="CI394" s="95"/>
      <c r="CJ394" s="95"/>
      <c r="CK394" s="95"/>
      <c r="CL394" s="95"/>
      <c r="CM394" s="95"/>
      <c r="CN394" s="95"/>
      <c r="CO394" s="95"/>
      <c r="CP394" s="95"/>
      <c r="CQ394" s="95"/>
      <c r="CR394" s="95"/>
      <c r="CS394" s="95"/>
      <c r="CT394" s="95"/>
      <c r="CU394" s="95"/>
      <c r="CV394" s="95"/>
      <c r="CW394" s="95"/>
      <c r="CX394" s="95"/>
      <c r="CY394" s="95"/>
      <c r="CZ394" s="95"/>
      <c r="DA394" s="95"/>
      <c r="DB394" s="95"/>
      <c r="DC394" s="95"/>
      <c r="DD394" s="95"/>
      <c r="DE394" s="95"/>
      <c r="DF394" s="95"/>
      <c r="DG394" s="95"/>
      <c r="DH394" s="95"/>
      <c r="DI394" s="95"/>
      <c r="DJ394" s="95"/>
      <c r="DK394" s="95"/>
      <c r="DL394" s="95"/>
      <c r="DM394" s="95"/>
      <c r="DN394" s="95"/>
      <c r="DO394" s="95"/>
      <c r="DP394" s="95"/>
      <c r="DQ394" s="95"/>
      <c r="DR394" s="95"/>
      <c r="DS394" s="95"/>
      <c r="DT394" s="95"/>
      <c r="DU394" s="95"/>
      <c r="DV394" s="95"/>
      <c r="DW394" s="95"/>
      <c r="DX394" s="95"/>
      <c r="DY394" s="95"/>
      <c r="DZ394" s="95"/>
      <c r="EA394" s="95"/>
      <c r="EB394" s="95"/>
      <c r="EC394" s="95"/>
      <c r="ED394" s="95"/>
      <c r="EE394" s="95"/>
      <c r="EF394" s="95"/>
      <c r="EG394" s="95"/>
      <c r="EH394" s="95"/>
      <c r="EI394" s="95"/>
      <c r="EJ394" s="95"/>
      <c r="EK394" s="95"/>
      <c r="EL394" s="95"/>
      <c r="EM394" s="95"/>
      <c r="EN394" s="95"/>
      <c r="EO394" s="95"/>
      <c r="EP394" s="95"/>
      <c r="EQ394" s="95"/>
      <c r="ER394" s="95"/>
      <c r="ES394" s="95"/>
      <c r="ET394" s="95"/>
      <c r="EU394" s="95"/>
      <c r="EV394" s="95"/>
      <c r="EW394" s="95"/>
      <c r="EX394" s="95"/>
      <c r="EY394" s="95"/>
      <c r="EZ394" s="95"/>
      <c r="FA394" s="95"/>
      <c r="FB394" s="95"/>
      <c r="FC394" s="95"/>
      <c r="FD394" s="95"/>
      <c r="FE394" s="95"/>
      <c r="FF394" s="95"/>
      <c r="FG394" s="95"/>
      <c r="FH394" s="95"/>
      <c r="FI394" s="95"/>
      <c r="FJ394" s="95"/>
      <c r="FK394" s="95"/>
      <c r="FL394" s="95"/>
      <c r="FM394" s="95"/>
      <c r="FN394" s="95"/>
      <c r="FO394" s="95"/>
      <c r="FP394" s="95"/>
      <c r="FQ394" s="95"/>
      <c r="FR394" s="95"/>
      <c r="FS394" s="95"/>
      <c r="FT394" s="95"/>
      <c r="FU394" s="95"/>
      <c r="FV394" s="95"/>
      <c r="FW394" s="95"/>
      <c r="FX394" s="95"/>
      <c r="FY394" s="95"/>
      <c r="FZ394" s="95"/>
      <c r="GA394" s="95"/>
      <c r="GB394" s="95"/>
      <c r="GC394" s="95"/>
      <c r="GD394" s="95"/>
      <c r="GE394" s="95"/>
      <c r="GF394" s="95"/>
      <c r="GG394" s="95"/>
      <c r="GH394" s="95"/>
      <c r="GI394" s="95"/>
      <c r="GJ394" s="95"/>
      <c r="GK394" s="95"/>
      <c r="GL394" s="95"/>
      <c r="GM394" s="95"/>
      <c r="GN394" s="95"/>
      <c r="GO394" s="95"/>
      <c r="GP394" s="95"/>
      <c r="GQ394" s="95"/>
      <c r="GR394" s="95"/>
      <c r="GS394" s="95"/>
      <c r="GT394" s="95"/>
      <c r="GU394" s="95"/>
      <c r="GV394" s="95"/>
    </row>
    <row r="395" spans="1:204" s="15" customFormat="1" ht="15" customHeight="1">
      <c r="A395" s="88"/>
      <c r="B395" s="93"/>
      <c r="C395" s="88"/>
      <c r="D395" s="94"/>
      <c r="E395" s="88"/>
      <c r="F395" s="88"/>
      <c r="G395" s="90" t="s">
        <v>17</v>
      </c>
      <c r="H395" s="92">
        <v>2752834.02</v>
      </c>
      <c r="I395" s="92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  <c r="CD395" s="95"/>
      <c r="CE395" s="95"/>
      <c r="CF395" s="95"/>
      <c r="CG395" s="95"/>
      <c r="CH395" s="95"/>
      <c r="CI395" s="95"/>
      <c r="CJ395" s="95"/>
      <c r="CK395" s="95"/>
      <c r="CL395" s="95"/>
      <c r="CM395" s="95"/>
      <c r="CN395" s="95"/>
      <c r="CO395" s="95"/>
      <c r="CP395" s="95"/>
      <c r="CQ395" s="95"/>
      <c r="CR395" s="95"/>
      <c r="CS395" s="95"/>
      <c r="CT395" s="95"/>
      <c r="CU395" s="95"/>
      <c r="CV395" s="95"/>
      <c r="CW395" s="95"/>
      <c r="CX395" s="95"/>
      <c r="CY395" s="95"/>
      <c r="CZ395" s="95"/>
      <c r="DA395" s="95"/>
      <c r="DB395" s="95"/>
      <c r="DC395" s="95"/>
      <c r="DD395" s="95"/>
      <c r="DE395" s="95"/>
      <c r="DF395" s="95"/>
      <c r="DG395" s="95"/>
      <c r="DH395" s="95"/>
      <c r="DI395" s="95"/>
      <c r="DJ395" s="95"/>
      <c r="DK395" s="95"/>
      <c r="DL395" s="95"/>
      <c r="DM395" s="95"/>
      <c r="DN395" s="95"/>
      <c r="DO395" s="95"/>
      <c r="DP395" s="95"/>
      <c r="DQ395" s="95"/>
      <c r="DR395" s="95"/>
      <c r="DS395" s="95"/>
      <c r="DT395" s="95"/>
      <c r="DU395" s="95"/>
      <c r="DV395" s="95"/>
      <c r="DW395" s="95"/>
      <c r="DX395" s="95"/>
      <c r="DY395" s="95"/>
      <c r="DZ395" s="95"/>
      <c r="EA395" s="95"/>
      <c r="EB395" s="95"/>
      <c r="EC395" s="95"/>
      <c r="ED395" s="95"/>
      <c r="EE395" s="95"/>
      <c r="EF395" s="95"/>
      <c r="EG395" s="95"/>
      <c r="EH395" s="95"/>
      <c r="EI395" s="95"/>
      <c r="EJ395" s="95"/>
      <c r="EK395" s="95"/>
      <c r="EL395" s="95"/>
      <c r="EM395" s="95"/>
      <c r="EN395" s="95"/>
      <c r="EO395" s="95"/>
      <c r="EP395" s="95"/>
      <c r="EQ395" s="95"/>
      <c r="ER395" s="95"/>
      <c r="ES395" s="95"/>
      <c r="ET395" s="95"/>
      <c r="EU395" s="95"/>
      <c r="EV395" s="95"/>
      <c r="EW395" s="95"/>
      <c r="EX395" s="95"/>
      <c r="EY395" s="95"/>
      <c r="EZ395" s="95"/>
      <c r="FA395" s="95"/>
      <c r="FB395" s="95"/>
      <c r="FC395" s="95"/>
      <c r="FD395" s="95"/>
      <c r="FE395" s="95"/>
      <c r="FF395" s="95"/>
      <c r="FG395" s="95"/>
      <c r="FH395" s="95"/>
      <c r="FI395" s="95"/>
      <c r="FJ395" s="95"/>
      <c r="FK395" s="95"/>
      <c r="FL395" s="95"/>
      <c r="FM395" s="95"/>
      <c r="FN395" s="95"/>
      <c r="FO395" s="95"/>
      <c r="FP395" s="95"/>
      <c r="FQ395" s="95"/>
      <c r="FR395" s="95"/>
      <c r="FS395" s="95"/>
      <c r="FT395" s="95"/>
      <c r="FU395" s="95"/>
      <c r="FV395" s="95"/>
      <c r="FW395" s="95"/>
      <c r="FX395" s="95"/>
      <c r="FY395" s="95"/>
      <c r="FZ395" s="95"/>
      <c r="GA395" s="95"/>
      <c r="GB395" s="95"/>
      <c r="GC395" s="95"/>
      <c r="GD395" s="95"/>
      <c r="GE395" s="95"/>
      <c r="GF395" s="95"/>
      <c r="GG395" s="95"/>
      <c r="GH395" s="95"/>
      <c r="GI395" s="95"/>
      <c r="GJ395" s="95"/>
      <c r="GK395" s="95"/>
      <c r="GL395" s="95"/>
      <c r="GM395" s="95"/>
      <c r="GN395" s="95"/>
      <c r="GO395" s="95"/>
      <c r="GP395" s="95"/>
      <c r="GQ395" s="95"/>
      <c r="GR395" s="95"/>
      <c r="GS395" s="95"/>
      <c r="GT395" s="95"/>
      <c r="GU395" s="95"/>
      <c r="GV395" s="95"/>
    </row>
    <row r="396" spans="1:204" s="16" customFormat="1" ht="15" customHeight="1">
      <c r="A396" s="88"/>
      <c r="B396" s="93"/>
      <c r="C396" s="88"/>
      <c r="D396" s="94"/>
      <c r="E396" s="88"/>
      <c r="F396" s="88"/>
      <c r="G396" s="90" t="s">
        <v>21</v>
      </c>
      <c r="H396" s="92">
        <v>4988227.45</v>
      </c>
      <c r="I396" s="92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95"/>
      <c r="CE396" s="95"/>
      <c r="CF396" s="95"/>
      <c r="CG396" s="95"/>
      <c r="CH396" s="95"/>
      <c r="CI396" s="95"/>
      <c r="CJ396" s="95"/>
      <c r="CK396" s="95"/>
      <c r="CL396" s="95"/>
      <c r="CM396" s="95"/>
      <c r="CN396" s="95"/>
      <c r="CO396" s="95"/>
      <c r="CP396" s="95"/>
      <c r="CQ396" s="95"/>
      <c r="CR396" s="95"/>
      <c r="CS396" s="95"/>
      <c r="CT396" s="95"/>
      <c r="CU396" s="95"/>
      <c r="CV396" s="95"/>
      <c r="CW396" s="95"/>
      <c r="CX396" s="95"/>
      <c r="CY396" s="95"/>
      <c r="CZ396" s="95"/>
      <c r="DA396" s="95"/>
      <c r="DB396" s="95"/>
      <c r="DC396" s="95"/>
      <c r="DD396" s="95"/>
      <c r="DE396" s="95"/>
      <c r="DF396" s="95"/>
      <c r="DG396" s="95"/>
      <c r="DH396" s="95"/>
      <c r="DI396" s="95"/>
      <c r="DJ396" s="95"/>
      <c r="DK396" s="95"/>
      <c r="DL396" s="95"/>
      <c r="DM396" s="95"/>
      <c r="DN396" s="95"/>
      <c r="DO396" s="95"/>
      <c r="DP396" s="95"/>
      <c r="DQ396" s="95"/>
      <c r="DR396" s="95"/>
      <c r="DS396" s="95"/>
      <c r="DT396" s="95"/>
      <c r="DU396" s="95"/>
      <c r="DV396" s="95"/>
      <c r="DW396" s="95"/>
      <c r="DX396" s="95"/>
      <c r="DY396" s="95"/>
      <c r="DZ396" s="95"/>
      <c r="EA396" s="95"/>
      <c r="EB396" s="95"/>
      <c r="EC396" s="95"/>
      <c r="ED396" s="95"/>
      <c r="EE396" s="95"/>
      <c r="EF396" s="95"/>
      <c r="EG396" s="95"/>
      <c r="EH396" s="95"/>
      <c r="EI396" s="95"/>
      <c r="EJ396" s="95"/>
      <c r="EK396" s="95"/>
      <c r="EL396" s="95"/>
      <c r="EM396" s="95"/>
      <c r="EN396" s="95"/>
      <c r="EO396" s="95"/>
      <c r="EP396" s="95"/>
      <c r="EQ396" s="95"/>
      <c r="ER396" s="95"/>
      <c r="ES396" s="95"/>
      <c r="ET396" s="95"/>
      <c r="EU396" s="95"/>
      <c r="EV396" s="95"/>
      <c r="EW396" s="95"/>
      <c r="EX396" s="95"/>
      <c r="EY396" s="95"/>
      <c r="EZ396" s="95"/>
      <c r="FA396" s="95"/>
      <c r="FB396" s="95"/>
      <c r="FC396" s="95"/>
      <c r="FD396" s="95"/>
      <c r="FE396" s="95"/>
      <c r="FF396" s="95"/>
      <c r="FG396" s="95"/>
      <c r="FH396" s="95"/>
      <c r="FI396" s="95"/>
      <c r="FJ396" s="95"/>
      <c r="FK396" s="95"/>
      <c r="FL396" s="95"/>
      <c r="FM396" s="95"/>
      <c r="FN396" s="95"/>
      <c r="FO396" s="95"/>
      <c r="FP396" s="95"/>
      <c r="FQ396" s="95"/>
      <c r="FR396" s="95"/>
      <c r="FS396" s="95"/>
      <c r="FT396" s="95"/>
      <c r="FU396" s="95"/>
      <c r="FV396" s="95"/>
      <c r="FW396" s="95"/>
      <c r="FX396" s="95"/>
      <c r="FY396" s="95"/>
      <c r="FZ396" s="95"/>
      <c r="GA396" s="95"/>
      <c r="GB396" s="95"/>
      <c r="GC396" s="95"/>
      <c r="GD396" s="95"/>
      <c r="GE396" s="95"/>
      <c r="GF396" s="95"/>
      <c r="GG396" s="95"/>
      <c r="GH396" s="95"/>
      <c r="GI396" s="95"/>
      <c r="GJ396" s="95"/>
      <c r="GK396" s="95"/>
      <c r="GL396" s="95"/>
      <c r="GM396" s="95"/>
      <c r="GN396" s="95"/>
      <c r="GO396" s="95"/>
      <c r="GP396" s="95"/>
      <c r="GQ396" s="95"/>
      <c r="GR396" s="95"/>
      <c r="GS396" s="95"/>
      <c r="GT396" s="95"/>
      <c r="GU396" s="95"/>
      <c r="GV396" s="95"/>
    </row>
    <row r="397" spans="1:204" s="15" customFormat="1" ht="15" customHeight="1">
      <c r="A397" s="88">
        <v>84</v>
      </c>
      <c r="B397" s="89" t="s">
        <v>465</v>
      </c>
      <c r="C397" s="90" t="s">
        <v>466</v>
      </c>
      <c r="D397" s="91" t="s">
        <v>467</v>
      </c>
      <c r="E397" s="90" t="s">
        <v>468</v>
      </c>
      <c r="F397" s="90" t="s">
        <v>85</v>
      </c>
      <c r="G397" s="90" t="s">
        <v>20</v>
      </c>
      <c r="H397" s="92">
        <v>76466.14</v>
      </c>
      <c r="I397" s="92">
        <v>23662.12</v>
      </c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  <c r="CD397" s="95"/>
      <c r="CE397" s="95"/>
      <c r="CF397" s="95"/>
      <c r="CG397" s="95"/>
      <c r="CH397" s="95"/>
      <c r="CI397" s="95"/>
      <c r="CJ397" s="95"/>
      <c r="CK397" s="95"/>
      <c r="CL397" s="95"/>
      <c r="CM397" s="95"/>
      <c r="CN397" s="95"/>
      <c r="CO397" s="95"/>
      <c r="CP397" s="95"/>
      <c r="CQ397" s="95"/>
      <c r="CR397" s="95"/>
      <c r="CS397" s="95"/>
      <c r="CT397" s="95"/>
      <c r="CU397" s="95"/>
      <c r="CV397" s="95"/>
      <c r="CW397" s="95"/>
      <c r="CX397" s="95"/>
      <c r="CY397" s="95"/>
      <c r="CZ397" s="95"/>
      <c r="DA397" s="95"/>
      <c r="DB397" s="95"/>
      <c r="DC397" s="95"/>
      <c r="DD397" s="95"/>
      <c r="DE397" s="95"/>
      <c r="DF397" s="95"/>
      <c r="DG397" s="95"/>
      <c r="DH397" s="95"/>
      <c r="DI397" s="95"/>
      <c r="DJ397" s="95"/>
      <c r="DK397" s="95"/>
      <c r="DL397" s="95"/>
      <c r="DM397" s="95"/>
      <c r="DN397" s="95"/>
      <c r="DO397" s="95"/>
      <c r="DP397" s="95"/>
      <c r="DQ397" s="95"/>
      <c r="DR397" s="95"/>
      <c r="DS397" s="95"/>
      <c r="DT397" s="95"/>
      <c r="DU397" s="95"/>
      <c r="DV397" s="95"/>
      <c r="DW397" s="95"/>
      <c r="DX397" s="95"/>
      <c r="DY397" s="95"/>
      <c r="DZ397" s="95"/>
      <c r="EA397" s="95"/>
      <c r="EB397" s="95"/>
      <c r="EC397" s="95"/>
      <c r="ED397" s="95"/>
      <c r="EE397" s="95"/>
      <c r="EF397" s="95"/>
      <c r="EG397" s="95"/>
      <c r="EH397" s="95"/>
      <c r="EI397" s="95"/>
      <c r="EJ397" s="95"/>
      <c r="EK397" s="95"/>
      <c r="EL397" s="95"/>
      <c r="EM397" s="95"/>
      <c r="EN397" s="95"/>
      <c r="EO397" s="95"/>
      <c r="EP397" s="95"/>
      <c r="EQ397" s="95"/>
      <c r="ER397" s="95"/>
      <c r="ES397" s="95"/>
      <c r="ET397" s="95"/>
      <c r="EU397" s="95"/>
      <c r="EV397" s="95"/>
      <c r="EW397" s="95"/>
      <c r="EX397" s="95"/>
      <c r="EY397" s="95"/>
      <c r="EZ397" s="95"/>
      <c r="FA397" s="95"/>
      <c r="FB397" s="95"/>
      <c r="FC397" s="95"/>
      <c r="FD397" s="95"/>
      <c r="FE397" s="95"/>
      <c r="FF397" s="95"/>
      <c r="FG397" s="95"/>
      <c r="FH397" s="95"/>
      <c r="FI397" s="95"/>
      <c r="FJ397" s="95"/>
      <c r="FK397" s="95"/>
      <c r="FL397" s="95"/>
      <c r="FM397" s="95"/>
      <c r="FN397" s="95"/>
      <c r="FO397" s="95"/>
      <c r="FP397" s="95"/>
      <c r="FQ397" s="95"/>
      <c r="FR397" s="95"/>
      <c r="FS397" s="95"/>
      <c r="FT397" s="95"/>
      <c r="FU397" s="95"/>
      <c r="FV397" s="95"/>
      <c r="FW397" s="95"/>
      <c r="FX397" s="95"/>
      <c r="FY397" s="95"/>
      <c r="FZ397" s="95"/>
      <c r="GA397" s="95"/>
      <c r="GB397" s="95"/>
      <c r="GC397" s="95"/>
      <c r="GD397" s="95"/>
      <c r="GE397" s="95"/>
      <c r="GF397" s="95"/>
      <c r="GG397" s="95"/>
      <c r="GH397" s="95"/>
      <c r="GI397" s="95"/>
      <c r="GJ397" s="95"/>
      <c r="GK397" s="95"/>
      <c r="GL397" s="95"/>
      <c r="GM397" s="95"/>
      <c r="GN397" s="95"/>
      <c r="GO397" s="95"/>
      <c r="GP397" s="95"/>
      <c r="GQ397" s="95"/>
      <c r="GR397" s="95"/>
      <c r="GS397" s="95"/>
      <c r="GT397" s="95"/>
      <c r="GU397" s="95"/>
      <c r="GV397" s="95"/>
    </row>
    <row r="398" spans="1:204" s="15" customFormat="1" ht="15" customHeight="1">
      <c r="A398" s="88"/>
      <c r="B398" s="93"/>
      <c r="C398" s="88"/>
      <c r="D398" s="94"/>
      <c r="E398" s="88"/>
      <c r="F398" s="88"/>
      <c r="G398" s="90" t="s">
        <v>28</v>
      </c>
      <c r="H398" s="92">
        <v>87864</v>
      </c>
      <c r="I398" s="92">
        <v>43932</v>
      </c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  <c r="CD398" s="95"/>
      <c r="CE398" s="95"/>
      <c r="CF398" s="95"/>
      <c r="CG398" s="95"/>
      <c r="CH398" s="95"/>
      <c r="CI398" s="95"/>
      <c r="CJ398" s="95"/>
      <c r="CK398" s="95"/>
      <c r="CL398" s="95"/>
      <c r="CM398" s="95"/>
      <c r="CN398" s="95"/>
      <c r="CO398" s="95"/>
      <c r="CP398" s="95"/>
      <c r="CQ398" s="95"/>
      <c r="CR398" s="95"/>
      <c r="CS398" s="95"/>
      <c r="CT398" s="95"/>
      <c r="CU398" s="95"/>
      <c r="CV398" s="95"/>
      <c r="CW398" s="95"/>
      <c r="CX398" s="95"/>
      <c r="CY398" s="95"/>
      <c r="CZ398" s="95"/>
      <c r="DA398" s="95"/>
      <c r="DB398" s="95"/>
      <c r="DC398" s="95"/>
      <c r="DD398" s="95"/>
      <c r="DE398" s="95"/>
      <c r="DF398" s="95"/>
      <c r="DG398" s="95"/>
      <c r="DH398" s="95"/>
      <c r="DI398" s="95"/>
      <c r="DJ398" s="95"/>
      <c r="DK398" s="95"/>
      <c r="DL398" s="95"/>
      <c r="DM398" s="95"/>
      <c r="DN398" s="95"/>
      <c r="DO398" s="95"/>
      <c r="DP398" s="95"/>
      <c r="DQ398" s="95"/>
      <c r="DR398" s="95"/>
      <c r="DS398" s="95"/>
      <c r="DT398" s="95"/>
      <c r="DU398" s="95"/>
      <c r="DV398" s="95"/>
      <c r="DW398" s="95"/>
      <c r="DX398" s="95"/>
      <c r="DY398" s="95"/>
      <c r="DZ398" s="95"/>
      <c r="EA398" s="95"/>
      <c r="EB398" s="95"/>
      <c r="EC398" s="95"/>
      <c r="ED398" s="95"/>
      <c r="EE398" s="95"/>
      <c r="EF398" s="95"/>
      <c r="EG398" s="95"/>
      <c r="EH398" s="95"/>
      <c r="EI398" s="95"/>
      <c r="EJ398" s="95"/>
      <c r="EK398" s="95"/>
      <c r="EL398" s="95"/>
      <c r="EM398" s="95"/>
      <c r="EN398" s="95"/>
      <c r="EO398" s="95"/>
      <c r="EP398" s="95"/>
      <c r="EQ398" s="95"/>
      <c r="ER398" s="95"/>
      <c r="ES398" s="95"/>
      <c r="ET398" s="95"/>
      <c r="EU398" s="95"/>
      <c r="EV398" s="95"/>
      <c r="EW398" s="95"/>
      <c r="EX398" s="95"/>
      <c r="EY398" s="95"/>
      <c r="EZ398" s="95"/>
      <c r="FA398" s="95"/>
      <c r="FB398" s="95"/>
      <c r="FC398" s="95"/>
      <c r="FD398" s="95"/>
      <c r="FE398" s="95"/>
      <c r="FF398" s="95"/>
      <c r="FG398" s="95"/>
      <c r="FH398" s="95"/>
      <c r="FI398" s="95"/>
      <c r="FJ398" s="95"/>
      <c r="FK398" s="95"/>
      <c r="FL398" s="95"/>
      <c r="FM398" s="95"/>
      <c r="FN398" s="95"/>
      <c r="FO398" s="95"/>
      <c r="FP398" s="95"/>
      <c r="FQ398" s="95"/>
      <c r="FR398" s="95"/>
      <c r="FS398" s="95"/>
      <c r="FT398" s="95"/>
      <c r="FU398" s="95"/>
      <c r="FV398" s="95"/>
      <c r="FW398" s="95"/>
      <c r="FX398" s="95"/>
      <c r="FY398" s="95"/>
      <c r="FZ398" s="95"/>
      <c r="GA398" s="95"/>
      <c r="GB398" s="95"/>
      <c r="GC398" s="95"/>
      <c r="GD398" s="95"/>
      <c r="GE398" s="95"/>
      <c r="GF398" s="95"/>
      <c r="GG398" s="95"/>
      <c r="GH398" s="95"/>
      <c r="GI398" s="95"/>
      <c r="GJ398" s="95"/>
      <c r="GK398" s="95"/>
      <c r="GL398" s="95"/>
      <c r="GM398" s="95"/>
      <c r="GN398" s="95"/>
      <c r="GO398" s="95"/>
      <c r="GP398" s="95"/>
      <c r="GQ398" s="95"/>
      <c r="GR398" s="95"/>
      <c r="GS398" s="95"/>
      <c r="GT398" s="95"/>
      <c r="GU398" s="95"/>
      <c r="GV398" s="95"/>
    </row>
    <row r="399" spans="1:204" s="15" customFormat="1" ht="15" customHeight="1">
      <c r="A399" s="88"/>
      <c r="B399" s="93"/>
      <c r="C399" s="88"/>
      <c r="D399" s="94"/>
      <c r="E399" s="88"/>
      <c r="F399" s="88"/>
      <c r="G399" s="90" t="s">
        <v>19</v>
      </c>
      <c r="H399" s="92">
        <v>1141217.43</v>
      </c>
      <c r="I399" s="92">
        <v>475532.79</v>
      </c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  <c r="CD399" s="95"/>
      <c r="CE399" s="95"/>
      <c r="CF399" s="95"/>
      <c r="CG399" s="95"/>
      <c r="CH399" s="95"/>
      <c r="CI399" s="95"/>
      <c r="CJ399" s="95"/>
      <c r="CK399" s="95"/>
      <c r="CL399" s="95"/>
      <c r="CM399" s="95"/>
      <c r="CN399" s="95"/>
      <c r="CO399" s="95"/>
      <c r="CP399" s="95"/>
      <c r="CQ399" s="95"/>
      <c r="CR399" s="95"/>
      <c r="CS399" s="95"/>
      <c r="CT399" s="95"/>
      <c r="CU399" s="95"/>
      <c r="CV399" s="95"/>
      <c r="CW399" s="95"/>
      <c r="CX399" s="95"/>
      <c r="CY399" s="95"/>
      <c r="CZ399" s="95"/>
      <c r="DA399" s="95"/>
      <c r="DB399" s="95"/>
      <c r="DC399" s="95"/>
      <c r="DD399" s="95"/>
      <c r="DE399" s="95"/>
      <c r="DF399" s="95"/>
      <c r="DG399" s="95"/>
      <c r="DH399" s="95"/>
      <c r="DI399" s="95"/>
      <c r="DJ399" s="95"/>
      <c r="DK399" s="95"/>
      <c r="DL399" s="95"/>
      <c r="DM399" s="95"/>
      <c r="DN399" s="95"/>
      <c r="DO399" s="95"/>
      <c r="DP399" s="95"/>
      <c r="DQ399" s="95"/>
      <c r="DR399" s="95"/>
      <c r="DS399" s="95"/>
      <c r="DT399" s="95"/>
      <c r="DU399" s="95"/>
      <c r="DV399" s="95"/>
      <c r="DW399" s="95"/>
      <c r="DX399" s="95"/>
      <c r="DY399" s="95"/>
      <c r="DZ399" s="95"/>
      <c r="EA399" s="95"/>
      <c r="EB399" s="95"/>
      <c r="EC399" s="95"/>
      <c r="ED399" s="95"/>
      <c r="EE399" s="95"/>
      <c r="EF399" s="95"/>
      <c r="EG399" s="95"/>
      <c r="EH399" s="95"/>
      <c r="EI399" s="95"/>
      <c r="EJ399" s="95"/>
      <c r="EK399" s="95"/>
      <c r="EL399" s="95"/>
      <c r="EM399" s="95"/>
      <c r="EN399" s="95"/>
      <c r="EO399" s="95"/>
      <c r="EP399" s="95"/>
      <c r="EQ399" s="95"/>
      <c r="ER399" s="95"/>
      <c r="ES399" s="95"/>
      <c r="ET399" s="95"/>
      <c r="EU399" s="95"/>
      <c r="EV399" s="95"/>
      <c r="EW399" s="95"/>
      <c r="EX399" s="95"/>
      <c r="EY399" s="95"/>
      <c r="EZ399" s="95"/>
      <c r="FA399" s="95"/>
      <c r="FB399" s="95"/>
      <c r="FC399" s="95"/>
      <c r="FD399" s="95"/>
      <c r="FE399" s="95"/>
      <c r="FF399" s="95"/>
      <c r="FG399" s="95"/>
      <c r="FH399" s="95"/>
      <c r="FI399" s="95"/>
      <c r="FJ399" s="95"/>
      <c r="FK399" s="95"/>
      <c r="FL399" s="95"/>
      <c r="FM399" s="95"/>
      <c r="FN399" s="95"/>
      <c r="FO399" s="95"/>
      <c r="FP399" s="95"/>
      <c r="FQ399" s="95"/>
      <c r="FR399" s="95"/>
      <c r="FS399" s="95"/>
      <c r="FT399" s="95"/>
      <c r="FU399" s="95"/>
      <c r="FV399" s="95"/>
      <c r="FW399" s="95"/>
      <c r="FX399" s="95"/>
      <c r="FY399" s="95"/>
      <c r="FZ399" s="95"/>
      <c r="GA399" s="95"/>
      <c r="GB399" s="95"/>
      <c r="GC399" s="95"/>
      <c r="GD399" s="95"/>
      <c r="GE399" s="95"/>
      <c r="GF399" s="95"/>
      <c r="GG399" s="95"/>
      <c r="GH399" s="95"/>
      <c r="GI399" s="95"/>
      <c r="GJ399" s="95"/>
      <c r="GK399" s="95"/>
      <c r="GL399" s="95"/>
      <c r="GM399" s="95"/>
      <c r="GN399" s="95"/>
      <c r="GO399" s="95"/>
      <c r="GP399" s="95"/>
      <c r="GQ399" s="95"/>
      <c r="GR399" s="95"/>
      <c r="GS399" s="95"/>
      <c r="GT399" s="95"/>
      <c r="GU399" s="95"/>
      <c r="GV399" s="95"/>
    </row>
    <row r="400" spans="1:204" s="15" customFormat="1" ht="15" customHeight="1">
      <c r="A400" s="88"/>
      <c r="B400" s="93"/>
      <c r="C400" s="88"/>
      <c r="D400" s="94"/>
      <c r="E400" s="88"/>
      <c r="F400" s="88"/>
      <c r="G400" s="90" t="s">
        <v>224</v>
      </c>
      <c r="H400" s="92">
        <v>684000</v>
      </c>
      <c r="I400" s="92">
        <v>84000</v>
      </c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  <c r="CW400" s="95"/>
      <c r="CX400" s="95"/>
      <c r="CY400" s="95"/>
      <c r="CZ400" s="95"/>
      <c r="DA400" s="95"/>
      <c r="DB400" s="95"/>
      <c r="DC400" s="95"/>
      <c r="DD400" s="95"/>
      <c r="DE400" s="95"/>
      <c r="DF400" s="95"/>
      <c r="DG400" s="95"/>
      <c r="DH400" s="95"/>
      <c r="DI400" s="95"/>
      <c r="DJ400" s="95"/>
      <c r="DK400" s="95"/>
      <c r="DL400" s="95"/>
      <c r="DM400" s="95"/>
      <c r="DN400" s="95"/>
      <c r="DO400" s="95"/>
      <c r="DP400" s="95"/>
      <c r="DQ400" s="95"/>
      <c r="DR400" s="95"/>
      <c r="DS400" s="95"/>
      <c r="DT400" s="95"/>
      <c r="DU400" s="95"/>
      <c r="DV400" s="95"/>
      <c r="DW400" s="95"/>
      <c r="DX400" s="95"/>
      <c r="DY400" s="95"/>
      <c r="DZ400" s="95"/>
      <c r="EA400" s="95"/>
      <c r="EB400" s="95"/>
      <c r="EC400" s="95"/>
      <c r="ED400" s="95"/>
      <c r="EE400" s="95"/>
      <c r="EF400" s="95"/>
      <c r="EG400" s="95"/>
      <c r="EH400" s="95"/>
      <c r="EI400" s="95"/>
      <c r="EJ400" s="95"/>
      <c r="EK400" s="95"/>
      <c r="EL400" s="95"/>
      <c r="EM400" s="95"/>
      <c r="EN400" s="95"/>
      <c r="EO400" s="95"/>
      <c r="EP400" s="95"/>
      <c r="EQ400" s="95"/>
      <c r="ER400" s="95"/>
      <c r="ES400" s="95"/>
      <c r="ET400" s="95"/>
      <c r="EU400" s="95"/>
      <c r="EV400" s="95"/>
      <c r="EW400" s="95"/>
      <c r="EX400" s="95"/>
      <c r="EY400" s="95"/>
      <c r="EZ400" s="95"/>
      <c r="FA400" s="95"/>
      <c r="FB400" s="95"/>
      <c r="FC400" s="95"/>
      <c r="FD400" s="95"/>
      <c r="FE400" s="95"/>
      <c r="FF400" s="95"/>
      <c r="FG400" s="95"/>
      <c r="FH400" s="95"/>
      <c r="FI400" s="95"/>
      <c r="FJ400" s="95"/>
      <c r="FK400" s="95"/>
      <c r="FL400" s="95"/>
      <c r="FM400" s="95"/>
      <c r="FN400" s="95"/>
      <c r="FO400" s="95"/>
      <c r="FP400" s="95"/>
      <c r="FQ400" s="95"/>
      <c r="FR400" s="95"/>
      <c r="FS400" s="95"/>
      <c r="FT400" s="95"/>
      <c r="FU400" s="95"/>
      <c r="FV400" s="95"/>
      <c r="FW400" s="95"/>
      <c r="FX400" s="95"/>
      <c r="FY400" s="95"/>
      <c r="FZ400" s="95"/>
      <c r="GA400" s="95"/>
      <c r="GB400" s="95"/>
      <c r="GC400" s="95"/>
      <c r="GD400" s="95"/>
      <c r="GE400" s="95"/>
      <c r="GF400" s="95"/>
      <c r="GG400" s="95"/>
      <c r="GH400" s="95"/>
      <c r="GI400" s="95"/>
      <c r="GJ400" s="95"/>
      <c r="GK400" s="95"/>
      <c r="GL400" s="95"/>
      <c r="GM400" s="95"/>
      <c r="GN400" s="95"/>
      <c r="GO400" s="95"/>
      <c r="GP400" s="95"/>
      <c r="GQ400" s="95"/>
      <c r="GR400" s="95"/>
      <c r="GS400" s="95"/>
      <c r="GT400" s="95"/>
      <c r="GU400" s="95"/>
      <c r="GV400" s="95"/>
    </row>
    <row r="401" spans="1:204" s="15" customFormat="1" ht="15" customHeight="1">
      <c r="A401" s="88"/>
      <c r="B401" s="93"/>
      <c r="C401" s="88"/>
      <c r="D401" s="94"/>
      <c r="E401" s="88"/>
      <c r="F401" s="88"/>
      <c r="G401" s="90" t="s">
        <v>46</v>
      </c>
      <c r="H401" s="92">
        <v>6663.07</v>
      </c>
      <c r="I401" s="92">
        <v>1412.23</v>
      </c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  <c r="CD401" s="95"/>
      <c r="CE401" s="95"/>
      <c r="CF401" s="95"/>
      <c r="CG401" s="95"/>
      <c r="CH401" s="95"/>
      <c r="CI401" s="95"/>
      <c r="CJ401" s="95"/>
      <c r="CK401" s="95"/>
      <c r="CL401" s="95"/>
      <c r="CM401" s="95"/>
      <c r="CN401" s="95"/>
      <c r="CO401" s="95"/>
      <c r="CP401" s="95"/>
      <c r="CQ401" s="95"/>
      <c r="CR401" s="95"/>
      <c r="CS401" s="95"/>
      <c r="CT401" s="95"/>
      <c r="CU401" s="95"/>
      <c r="CV401" s="95"/>
      <c r="CW401" s="95"/>
      <c r="CX401" s="95"/>
      <c r="CY401" s="95"/>
      <c r="CZ401" s="95"/>
      <c r="DA401" s="95"/>
      <c r="DB401" s="95"/>
      <c r="DC401" s="95"/>
      <c r="DD401" s="95"/>
      <c r="DE401" s="95"/>
      <c r="DF401" s="95"/>
      <c r="DG401" s="95"/>
      <c r="DH401" s="95"/>
      <c r="DI401" s="95"/>
      <c r="DJ401" s="95"/>
      <c r="DK401" s="95"/>
      <c r="DL401" s="95"/>
      <c r="DM401" s="95"/>
      <c r="DN401" s="95"/>
      <c r="DO401" s="95"/>
      <c r="DP401" s="95"/>
      <c r="DQ401" s="95"/>
      <c r="DR401" s="95"/>
      <c r="DS401" s="95"/>
      <c r="DT401" s="95"/>
      <c r="DU401" s="95"/>
      <c r="DV401" s="95"/>
      <c r="DW401" s="95"/>
      <c r="DX401" s="95"/>
      <c r="DY401" s="95"/>
      <c r="DZ401" s="95"/>
      <c r="EA401" s="95"/>
      <c r="EB401" s="95"/>
      <c r="EC401" s="95"/>
      <c r="ED401" s="95"/>
      <c r="EE401" s="95"/>
      <c r="EF401" s="95"/>
      <c r="EG401" s="95"/>
      <c r="EH401" s="95"/>
      <c r="EI401" s="95"/>
      <c r="EJ401" s="95"/>
      <c r="EK401" s="95"/>
      <c r="EL401" s="95"/>
      <c r="EM401" s="95"/>
      <c r="EN401" s="95"/>
      <c r="EO401" s="95"/>
      <c r="EP401" s="95"/>
      <c r="EQ401" s="95"/>
      <c r="ER401" s="95"/>
      <c r="ES401" s="95"/>
      <c r="ET401" s="95"/>
      <c r="EU401" s="95"/>
      <c r="EV401" s="95"/>
      <c r="EW401" s="95"/>
      <c r="EX401" s="95"/>
      <c r="EY401" s="95"/>
      <c r="EZ401" s="95"/>
      <c r="FA401" s="95"/>
      <c r="FB401" s="95"/>
      <c r="FC401" s="95"/>
      <c r="FD401" s="95"/>
      <c r="FE401" s="95"/>
      <c r="FF401" s="95"/>
      <c r="FG401" s="95"/>
      <c r="FH401" s="95"/>
      <c r="FI401" s="95"/>
      <c r="FJ401" s="95"/>
      <c r="FK401" s="95"/>
      <c r="FL401" s="95"/>
      <c r="FM401" s="95"/>
      <c r="FN401" s="95"/>
      <c r="FO401" s="95"/>
      <c r="FP401" s="95"/>
      <c r="FQ401" s="95"/>
      <c r="FR401" s="95"/>
      <c r="FS401" s="95"/>
      <c r="FT401" s="95"/>
      <c r="FU401" s="95"/>
      <c r="FV401" s="95"/>
      <c r="FW401" s="95"/>
      <c r="FX401" s="95"/>
      <c r="FY401" s="95"/>
      <c r="FZ401" s="95"/>
      <c r="GA401" s="95"/>
      <c r="GB401" s="95"/>
      <c r="GC401" s="95"/>
      <c r="GD401" s="95"/>
      <c r="GE401" s="95"/>
      <c r="GF401" s="95"/>
      <c r="GG401" s="95"/>
      <c r="GH401" s="95"/>
      <c r="GI401" s="95"/>
      <c r="GJ401" s="95"/>
      <c r="GK401" s="95"/>
      <c r="GL401" s="95"/>
      <c r="GM401" s="95"/>
      <c r="GN401" s="95"/>
      <c r="GO401" s="95"/>
      <c r="GP401" s="95"/>
      <c r="GQ401" s="95"/>
      <c r="GR401" s="95"/>
      <c r="GS401" s="95"/>
      <c r="GT401" s="95"/>
      <c r="GU401" s="95"/>
      <c r="GV401" s="95"/>
    </row>
    <row r="402" spans="1:9" s="14" customFormat="1" ht="15" customHeight="1">
      <c r="A402" s="88"/>
      <c r="B402" s="93"/>
      <c r="C402" s="88"/>
      <c r="D402" s="94"/>
      <c r="E402" s="88"/>
      <c r="F402" s="88"/>
      <c r="G402" s="90" t="s">
        <v>17</v>
      </c>
      <c r="H402" s="92">
        <v>1092373.39</v>
      </c>
      <c r="I402" s="92">
        <v>338030.35</v>
      </c>
    </row>
    <row r="403" spans="1:9" s="14" customFormat="1" ht="15" customHeight="1">
      <c r="A403" s="88"/>
      <c r="B403" s="93"/>
      <c r="C403" s="88"/>
      <c r="D403" s="94"/>
      <c r="E403" s="88"/>
      <c r="F403" s="88"/>
      <c r="G403" s="90" t="s">
        <v>21</v>
      </c>
      <c r="H403" s="92">
        <v>3088584.03</v>
      </c>
      <c r="I403" s="92">
        <v>966569.49</v>
      </c>
    </row>
    <row r="404" spans="1:9" s="14" customFormat="1" ht="15" customHeight="1">
      <c r="A404" s="88">
        <v>85</v>
      </c>
      <c r="B404" s="89" t="s">
        <v>469</v>
      </c>
      <c r="C404" s="90" t="s">
        <v>470</v>
      </c>
      <c r="D404" s="91" t="s">
        <v>471</v>
      </c>
      <c r="E404" s="90" t="s">
        <v>472</v>
      </c>
      <c r="F404" s="90" t="s">
        <v>473</v>
      </c>
      <c r="G404" s="90" t="s">
        <v>19</v>
      </c>
      <c r="H404" s="92">
        <v>2920636.8</v>
      </c>
      <c r="I404" s="92"/>
    </row>
    <row r="405" spans="1:9" s="14" customFormat="1" ht="15" customHeight="1">
      <c r="A405" s="88"/>
      <c r="B405" s="93"/>
      <c r="C405" s="88"/>
      <c r="D405" s="94"/>
      <c r="E405" s="88"/>
      <c r="F405" s="88"/>
      <c r="G405" s="90" t="s">
        <v>21</v>
      </c>
      <c r="H405" s="92">
        <v>2920636.8</v>
      </c>
      <c r="I405" s="92"/>
    </row>
    <row r="406" spans="1:214" s="18" customFormat="1" ht="15" customHeight="1">
      <c r="A406" s="88">
        <v>86</v>
      </c>
      <c r="B406" s="89" t="s">
        <v>474</v>
      </c>
      <c r="C406" s="90" t="s">
        <v>475</v>
      </c>
      <c r="D406" s="91" t="s">
        <v>476</v>
      </c>
      <c r="E406" s="90" t="s">
        <v>477</v>
      </c>
      <c r="F406" s="90" t="s">
        <v>478</v>
      </c>
      <c r="G406" s="90" t="s">
        <v>45</v>
      </c>
      <c r="H406" s="92">
        <v>26746.19</v>
      </c>
      <c r="I406" s="92">
        <v>26746.19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</row>
    <row r="407" spans="1:214" s="18" customFormat="1" ht="15" customHeight="1">
      <c r="A407" s="88"/>
      <c r="B407" s="93"/>
      <c r="C407" s="88"/>
      <c r="D407" s="94"/>
      <c r="E407" s="88"/>
      <c r="F407" s="88"/>
      <c r="G407" s="90" t="s">
        <v>19</v>
      </c>
      <c r="H407" s="92">
        <v>1211604.3</v>
      </c>
      <c r="I407" s="92">
        <v>1211604.3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</row>
    <row r="408" spans="1:214" s="18" customFormat="1" ht="15" customHeight="1">
      <c r="A408" s="88"/>
      <c r="B408" s="93"/>
      <c r="C408" s="88"/>
      <c r="D408" s="94"/>
      <c r="E408" s="88"/>
      <c r="F408" s="88"/>
      <c r="G408" s="90" t="s">
        <v>17</v>
      </c>
      <c r="H408" s="92">
        <v>1487720.68</v>
      </c>
      <c r="I408" s="92">
        <v>1487720.68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</row>
    <row r="409" spans="1:214" s="18" customFormat="1" ht="15" customHeight="1">
      <c r="A409" s="88"/>
      <c r="B409" s="93"/>
      <c r="C409" s="88"/>
      <c r="D409" s="94"/>
      <c r="E409" s="88"/>
      <c r="F409" s="88"/>
      <c r="G409" s="90" t="s">
        <v>21</v>
      </c>
      <c r="H409" s="92">
        <v>2726071.17</v>
      </c>
      <c r="I409" s="92">
        <v>2726071.17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</row>
    <row r="410" spans="1:9" s="4" customFormat="1" ht="15" customHeight="1">
      <c r="A410" s="32" t="s">
        <v>479</v>
      </c>
      <c r="B410" s="35" t="s">
        <v>480</v>
      </c>
      <c r="C410" s="32" t="s">
        <v>481</v>
      </c>
      <c r="D410" s="35" t="s">
        <v>482</v>
      </c>
      <c r="E410" s="32" t="s">
        <v>483</v>
      </c>
      <c r="F410" s="32" t="s">
        <v>484</v>
      </c>
      <c r="G410" s="37" t="s">
        <v>17</v>
      </c>
      <c r="H410" s="36">
        <v>13370353.22</v>
      </c>
      <c r="I410" s="103">
        <v>13370353.22</v>
      </c>
    </row>
    <row r="411" spans="1:9" s="4" customFormat="1" ht="15" customHeight="1">
      <c r="A411" s="32"/>
      <c r="B411" s="35"/>
      <c r="C411" s="32"/>
      <c r="D411" s="35"/>
      <c r="E411" s="32"/>
      <c r="F411" s="32"/>
      <c r="G411" s="37" t="s">
        <v>19</v>
      </c>
      <c r="H411" s="36">
        <v>15313589.5</v>
      </c>
      <c r="I411" s="103"/>
    </row>
    <row r="412" spans="1:9" s="4" customFormat="1" ht="15" customHeight="1">
      <c r="A412" s="32"/>
      <c r="B412" s="35"/>
      <c r="C412" s="32"/>
      <c r="D412" s="35"/>
      <c r="E412" s="32"/>
      <c r="F412" s="32"/>
      <c r="G412" s="37" t="s">
        <v>20</v>
      </c>
      <c r="H412" s="36">
        <v>935924.72</v>
      </c>
      <c r="I412" s="103">
        <v>935924.72</v>
      </c>
    </row>
    <row r="413" spans="1:9" s="4" customFormat="1" ht="15" customHeight="1">
      <c r="A413" s="32"/>
      <c r="B413" s="35"/>
      <c r="C413" s="32"/>
      <c r="D413" s="35"/>
      <c r="E413" s="32"/>
      <c r="F413" s="32"/>
      <c r="G413" s="32" t="s">
        <v>46</v>
      </c>
      <c r="H413" s="36">
        <v>8423.92</v>
      </c>
      <c r="I413" s="103">
        <v>8423.92</v>
      </c>
    </row>
    <row r="414" spans="1:9" s="4" customFormat="1" ht="15" customHeight="1">
      <c r="A414" s="32"/>
      <c r="B414" s="35"/>
      <c r="C414" s="32"/>
      <c r="D414" s="35"/>
      <c r="E414" s="32"/>
      <c r="F414" s="32"/>
      <c r="G414" s="37" t="s">
        <v>21</v>
      </c>
      <c r="H414" s="36">
        <v>29628291.36</v>
      </c>
      <c r="I414" s="103">
        <v>14314701.860000001</v>
      </c>
    </row>
    <row r="415" spans="1:9" s="4" customFormat="1" ht="15" customHeight="1">
      <c r="A415" s="32" t="s">
        <v>485</v>
      </c>
      <c r="B415" s="35" t="s">
        <v>486</v>
      </c>
      <c r="C415" s="32" t="s">
        <v>487</v>
      </c>
      <c r="D415" s="35" t="s">
        <v>488</v>
      </c>
      <c r="E415" s="32" t="s">
        <v>489</v>
      </c>
      <c r="F415" s="32" t="s">
        <v>490</v>
      </c>
      <c r="G415" s="37" t="s">
        <v>27</v>
      </c>
      <c r="H415" s="36">
        <v>2475081.69</v>
      </c>
      <c r="I415" s="36">
        <v>697718.64</v>
      </c>
    </row>
    <row r="416" spans="1:9" s="4" customFormat="1" ht="15" customHeight="1">
      <c r="A416" s="32"/>
      <c r="B416" s="35"/>
      <c r="C416" s="32"/>
      <c r="D416" s="35"/>
      <c r="E416" s="32"/>
      <c r="F416" s="32"/>
      <c r="G416" s="32" t="s">
        <v>28</v>
      </c>
      <c r="H416" s="36">
        <v>678955.4</v>
      </c>
      <c r="I416" s="36">
        <v>171666.8</v>
      </c>
    </row>
    <row r="417" spans="1:9" s="4" customFormat="1" ht="15" customHeight="1">
      <c r="A417" s="32"/>
      <c r="B417" s="35"/>
      <c r="C417" s="32"/>
      <c r="D417" s="35"/>
      <c r="E417" s="32"/>
      <c r="F417" s="32"/>
      <c r="G417" s="37" t="s">
        <v>21</v>
      </c>
      <c r="H417" s="36">
        <v>3154037.09</v>
      </c>
      <c r="I417" s="36">
        <v>869385.44</v>
      </c>
    </row>
    <row r="418" spans="1:9" s="4" customFormat="1" ht="15" customHeight="1">
      <c r="A418" s="32" t="s">
        <v>491</v>
      </c>
      <c r="B418" s="35" t="s">
        <v>492</v>
      </c>
      <c r="C418" s="32" t="s">
        <v>493</v>
      </c>
      <c r="D418" s="35" t="s">
        <v>494</v>
      </c>
      <c r="E418" s="32" t="s">
        <v>495</v>
      </c>
      <c r="F418" s="32" t="s">
        <v>496</v>
      </c>
      <c r="G418" s="37" t="s">
        <v>27</v>
      </c>
      <c r="H418" s="36">
        <v>6399187.83</v>
      </c>
      <c r="I418" s="36">
        <v>3172095.09</v>
      </c>
    </row>
    <row r="419" spans="1:9" s="4" customFormat="1" ht="15" customHeight="1">
      <c r="A419" s="32"/>
      <c r="B419" s="35"/>
      <c r="C419" s="32"/>
      <c r="D419" s="35"/>
      <c r="E419" s="32"/>
      <c r="F419" s="32"/>
      <c r="G419" s="32" t="s">
        <v>46</v>
      </c>
      <c r="H419" s="36">
        <v>126.61</v>
      </c>
      <c r="I419" s="36"/>
    </row>
    <row r="420" spans="1:9" s="4" customFormat="1" ht="15" customHeight="1">
      <c r="A420" s="32"/>
      <c r="B420" s="35"/>
      <c r="C420" s="32"/>
      <c r="D420" s="35"/>
      <c r="E420" s="32"/>
      <c r="F420" s="32"/>
      <c r="G420" s="37" t="s">
        <v>28</v>
      </c>
      <c r="H420" s="36">
        <v>899580.8</v>
      </c>
      <c r="I420" s="36">
        <v>449790.4</v>
      </c>
    </row>
    <row r="421" spans="1:9" s="4" customFormat="1" ht="15" customHeight="1">
      <c r="A421" s="32"/>
      <c r="B421" s="35"/>
      <c r="C421" s="32"/>
      <c r="D421" s="35"/>
      <c r="E421" s="32"/>
      <c r="F421" s="32"/>
      <c r="G421" s="37" t="s">
        <v>21</v>
      </c>
      <c r="H421" s="36">
        <v>7298895.24</v>
      </c>
      <c r="I421" s="36">
        <v>3621885.49</v>
      </c>
    </row>
    <row r="422" spans="1:9" ht="15" customHeight="1">
      <c r="A422" s="32" t="s">
        <v>497</v>
      </c>
      <c r="B422" s="96" t="s">
        <v>498</v>
      </c>
      <c r="C422" s="97" t="s">
        <v>499</v>
      </c>
      <c r="D422" s="96" t="s">
        <v>500</v>
      </c>
      <c r="E422" s="97" t="s">
        <v>501</v>
      </c>
      <c r="F422" s="97" t="s">
        <v>502</v>
      </c>
      <c r="G422" s="98" t="s">
        <v>17</v>
      </c>
      <c r="H422" s="99">
        <v>2758509.41</v>
      </c>
      <c r="I422" s="36"/>
    </row>
    <row r="423" spans="1:9" ht="15" customHeight="1">
      <c r="A423" s="32"/>
      <c r="B423" s="96"/>
      <c r="C423" s="97"/>
      <c r="D423" s="96"/>
      <c r="E423" s="97"/>
      <c r="F423" s="97"/>
      <c r="G423" s="98" t="s">
        <v>19</v>
      </c>
      <c r="H423" s="99">
        <v>4398313.48</v>
      </c>
      <c r="I423" s="36"/>
    </row>
    <row r="424" spans="1:9" ht="15" customHeight="1">
      <c r="A424" s="32"/>
      <c r="B424" s="96"/>
      <c r="C424" s="97"/>
      <c r="D424" s="96"/>
      <c r="E424" s="97"/>
      <c r="F424" s="97"/>
      <c r="G424" s="98" t="s">
        <v>20</v>
      </c>
      <c r="H424" s="99">
        <v>192349.37</v>
      </c>
      <c r="I424" s="36"/>
    </row>
    <row r="425" spans="1:9" ht="15" customHeight="1">
      <c r="A425" s="32"/>
      <c r="B425" s="96"/>
      <c r="C425" s="97"/>
      <c r="D425" s="96"/>
      <c r="E425" s="97"/>
      <c r="F425" s="97"/>
      <c r="G425" s="98" t="s">
        <v>21</v>
      </c>
      <c r="H425" s="99">
        <v>7349172.260000001</v>
      </c>
      <c r="I425" s="36"/>
    </row>
    <row r="426" spans="1:9" ht="15" customHeight="1">
      <c r="A426" s="100" t="s">
        <v>503</v>
      </c>
      <c r="B426" s="35" t="s">
        <v>504</v>
      </c>
      <c r="C426" s="32" t="s">
        <v>505</v>
      </c>
      <c r="D426" s="35" t="s">
        <v>506</v>
      </c>
      <c r="E426" s="32" t="s">
        <v>507</v>
      </c>
      <c r="F426" s="32" t="s">
        <v>508</v>
      </c>
      <c r="G426" s="101" t="s">
        <v>17</v>
      </c>
      <c r="H426" s="36">
        <v>12272774.140000002</v>
      </c>
      <c r="I426" s="36">
        <v>4211172.08</v>
      </c>
    </row>
    <row r="427" spans="1:9" ht="15" customHeight="1">
      <c r="A427" s="100"/>
      <c r="B427" s="35"/>
      <c r="C427" s="32"/>
      <c r="D427" s="35"/>
      <c r="E427" s="32"/>
      <c r="F427" s="32"/>
      <c r="G427" s="101" t="s">
        <v>19</v>
      </c>
      <c r="H427" s="36">
        <v>42912653.36</v>
      </c>
      <c r="I427" s="36"/>
    </row>
    <row r="428" spans="1:9" ht="15" customHeight="1">
      <c r="A428" s="100"/>
      <c r="B428" s="35"/>
      <c r="C428" s="32"/>
      <c r="D428" s="35"/>
      <c r="E428" s="32"/>
      <c r="F428" s="32"/>
      <c r="G428" s="101" t="s">
        <v>20</v>
      </c>
      <c r="H428" s="36">
        <v>1061345.09</v>
      </c>
      <c r="I428" s="36">
        <v>226784.57</v>
      </c>
    </row>
    <row r="429" spans="1:9" ht="15" customHeight="1">
      <c r="A429" s="100"/>
      <c r="B429" s="35"/>
      <c r="C429" s="32"/>
      <c r="D429" s="35"/>
      <c r="E429" s="32"/>
      <c r="F429" s="32"/>
      <c r="G429" s="101" t="s">
        <v>21</v>
      </c>
      <c r="H429" s="36">
        <v>56246772.59</v>
      </c>
      <c r="I429" s="36">
        <v>4437956.65</v>
      </c>
    </row>
    <row r="430" spans="1:9" ht="15" customHeight="1">
      <c r="A430" s="100" t="s">
        <v>509</v>
      </c>
      <c r="B430" s="35" t="s">
        <v>510</v>
      </c>
      <c r="C430" s="32" t="s">
        <v>511</v>
      </c>
      <c r="D430" s="35" t="s">
        <v>512</v>
      </c>
      <c r="E430" s="32" t="s">
        <v>513</v>
      </c>
      <c r="F430" s="32" t="s">
        <v>514</v>
      </c>
      <c r="G430" s="102" t="s">
        <v>17</v>
      </c>
      <c r="H430" s="36">
        <v>10634613.47</v>
      </c>
      <c r="I430" s="36">
        <v>42294.15</v>
      </c>
    </row>
    <row r="431" spans="1:9" ht="15" customHeight="1">
      <c r="A431" s="100"/>
      <c r="B431" s="35"/>
      <c r="C431" s="32"/>
      <c r="D431" s="35"/>
      <c r="E431" s="32"/>
      <c r="F431" s="32"/>
      <c r="G431" s="102" t="s">
        <v>19</v>
      </c>
      <c r="H431" s="36">
        <v>19012544.07</v>
      </c>
      <c r="I431" s="36">
        <v>50000</v>
      </c>
    </row>
    <row r="432" spans="1:9" ht="15" customHeight="1">
      <c r="A432" s="100"/>
      <c r="B432" s="35"/>
      <c r="C432" s="32"/>
      <c r="D432" s="35"/>
      <c r="E432" s="32"/>
      <c r="F432" s="32"/>
      <c r="G432" s="102" t="s">
        <v>20</v>
      </c>
      <c r="H432" s="36">
        <v>731062.9</v>
      </c>
      <c r="I432" s="36">
        <v>2960.59</v>
      </c>
    </row>
    <row r="433" spans="1:9" ht="15" customHeight="1">
      <c r="A433" s="100"/>
      <c r="B433" s="35"/>
      <c r="C433" s="32"/>
      <c r="D433" s="35"/>
      <c r="E433" s="32"/>
      <c r="F433" s="32"/>
      <c r="G433" s="102" t="s">
        <v>27</v>
      </c>
      <c r="H433" s="36">
        <v>47803.72</v>
      </c>
      <c r="I433" s="36">
        <v>42370.3</v>
      </c>
    </row>
    <row r="434" spans="1:9" ht="15" customHeight="1">
      <c r="A434" s="100"/>
      <c r="B434" s="35"/>
      <c r="C434" s="32"/>
      <c r="D434" s="35"/>
      <c r="E434" s="32"/>
      <c r="F434" s="32"/>
      <c r="G434" s="102" t="s">
        <v>46</v>
      </c>
      <c r="H434" s="36">
        <v>553059.12</v>
      </c>
      <c r="I434" s="36">
        <v>5311.19</v>
      </c>
    </row>
    <row r="435" spans="1:9" ht="15" customHeight="1">
      <c r="A435" s="100"/>
      <c r="B435" s="35"/>
      <c r="C435" s="32"/>
      <c r="D435" s="35"/>
      <c r="E435" s="32"/>
      <c r="F435" s="32"/>
      <c r="G435" s="102" t="s">
        <v>28</v>
      </c>
      <c r="H435" s="36">
        <v>447080.47</v>
      </c>
      <c r="I435" s="36">
        <v>208404.08</v>
      </c>
    </row>
    <row r="436" spans="1:9" ht="15" customHeight="1">
      <c r="A436" s="100"/>
      <c r="B436" s="35"/>
      <c r="C436" s="32"/>
      <c r="D436" s="35"/>
      <c r="E436" s="32"/>
      <c r="F436" s="32"/>
      <c r="G436" s="102" t="s">
        <v>224</v>
      </c>
      <c r="H436" s="36">
        <v>4503266.76</v>
      </c>
      <c r="I436" s="36">
        <v>38369.1</v>
      </c>
    </row>
    <row r="437" spans="1:9" ht="15" customHeight="1">
      <c r="A437" s="100"/>
      <c r="B437" s="35"/>
      <c r="C437" s="32"/>
      <c r="D437" s="35"/>
      <c r="E437" s="32"/>
      <c r="F437" s="32"/>
      <c r="G437" s="37" t="s">
        <v>21</v>
      </c>
      <c r="H437" s="36">
        <v>35929430.51</v>
      </c>
      <c r="I437" s="36">
        <v>389709.4099999999</v>
      </c>
    </row>
    <row r="438" spans="1:9" ht="15" customHeight="1">
      <c r="A438" s="100" t="s">
        <v>515</v>
      </c>
      <c r="B438" s="35" t="s">
        <v>516</v>
      </c>
      <c r="C438" s="32" t="s">
        <v>517</v>
      </c>
      <c r="D438" s="35" t="s">
        <v>518</v>
      </c>
      <c r="E438" s="32" t="s">
        <v>519</v>
      </c>
      <c r="F438" s="32" t="s">
        <v>508</v>
      </c>
      <c r="G438" s="102" t="s">
        <v>17</v>
      </c>
      <c r="H438" s="36">
        <v>13426035.51</v>
      </c>
      <c r="I438" s="36"/>
    </row>
    <row r="439" spans="1:9" ht="15" customHeight="1">
      <c r="A439" s="100"/>
      <c r="B439" s="35"/>
      <c r="C439" s="32"/>
      <c r="D439" s="35"/>
      <c r="E439" s="32"/>
      <c r="F439" s="32"/>
      <c r="G439" s="102" t="s">
        <v>27</v>
      </c>
      <c r="H439" s="36">
        <v>34493.45</v>
      </c>
      <c r="I439" s="36">
        <v>34493.45</v>
      </c>
    </row>
    <row r="440" spans="1:9" ht="15" customHeight="1">
      <c r="A440" s="100"/>
      <c r="B440" s="35"/>
      <c r="C440" s="32"/>
      <c r="D440" s="35"/>
      <c r="E440" s="32"/>
      <c r="F440" s="32"/>
      <c r="G440" s="102" t="s">
        <v>28</v>
      </c>
      <c r="H440" s="36">
        <v>624672</v>
      </c>
      <c r="I440" s="36">
        <v>624672</v>
      </c>
    </row>
    <row r="441" spans="1:9" ht="15" customHeight="1">
      <c r="A441" s="100"/>
      <c r="B441" s="35"/>
      <c r="C441" s="32"/>
      <c r="D441" s="35"/>
      <c r="E441" s="32"/>
      <c r="F441" s="32"/>
      <c r="G441" s="102" t="s">
        <v>224</v>
      </c>
      <c r="H441" s="36">
        <v>6076567.03</v>
      </c>
      <c r="I441" s="36"/>
    </row>
    <row r="442" spans="1:9" ht="15" customHeight="1">
      <c r="A442" s="100"/>
      <c r="B442" s="35"/>
      <c r="C442" s="32"/>
      <c r="D442" s="35"/>
      <c r="E442" s="32"/>
      <c r="F442" s="32"/>
      <c r="G442" s="37" t="s">
        <v>21</v>
      </c>
      <c r="H442" s="36">
        <v>20161767.99</v>
      </c>
      <c r="I442" s="36">
        <v>659165.45</v>
      </c>
    </row>
    <row r="443" spans="1:9" ht="15" customHeight="1">
      <c r="A443" s="100" t="s">
        <v>520</v>
      </c>
      <c r="B443" s="35" t="s">
        <v>521</v>
      </c>
      <c r="C443" s="32" t="s">
        <v>522</v>
      </c>
      <c r="D443" s="35" t="s">
        <v>523</v>
      </c>
      <c r="E443" s="32" t="s">
        <v>524</v>
      </c>
      <c r="F443" s="32" t="s">
        <v>525</v>
      </c>
      <c r="G443" s="102" t="s">
        <v>17</v>
      </c>
      <c r="H443" s="36">
        <v>12503946.32</v>
      </c>
      <c r="I443" s="36">
        <v>564183.7</v>
      </c>
    </row>
    <row r="444" spans="1:9" ht="15" customHeight="1">
      <c r="A444" s="100"/>
      <c r="B444" s="35"/>
      <c r="C444" s="32"/>
      <c r="D444" s="35"/>
      <c r="E444" s="32"/>
      <c r="F444" s="32"/>
      <c r="G444" s="102" t="s">
        <v>19</v>
      </c>
      <c r="H444" s="36">
        <v>3339219.56</v>
      </c>
      <c r="I444" s="36">
        <v>104563.62</v>
      </c>
    </row>
    <row r="445" spans="1:9" ht="15" customHeight="1">
      <c r="A445" s="100"/>
      <c r="B445" s="35"/>
      <c r="C445" s="32"/>
      <c r="D445" s="35"/>
      <c r="E445" s="32"/>
      <c r="F445" s="32"/>
      <c r="G445" s="102" t="s">
        <v>20</v>
      </c>
      <c r="H445" s="36">
        <v>95005.13</v>
      </c>
      <c r="I445" s="36">
        <v>41465.96</v>
      </c>
    </row>
    <row r="446" spans="1:9" ht="15" customHeight="1">
      <c r="A446" s="100"/>
      <c r="B446" s="35"/>
      <c r="C446" s="32"/>
      <c r="D446" s="35"/>
      <c r="E446" s="32"/>
      <c r="F446" s="32"/>
      <c r="G446" s="102" t="s">
        <v>27</v>
      </c>
      <c r="H446" s="36">
        <v>702381.89</v>
      </c>
      <c r="I446" s="36">
        <v>702381.89</v>
      </c>
    </row>
    <row r="447" spans="1:9" ht="15" customHeight="1">
      <c r="A447" s="100"/>
      <c r="B447" s="35"/>
      <c r="C447" s="32"/>
      <c r="D447" s="35"/>
      <c r="E447" s="32"/>
      <c r="F447" s="32"/>
      <c r="G447" s="102" t="s">
        <v>28</v>
      </c>
      <c r="H447" s="36">
        <v>25273.26</v>
      </c>
      <c r="I447" s="36"/>
    </row>
    <row r="448" spans="1:9" ht="15" customHeight="1">
      <c r="A448" s="100"/>
      <c r="B448" s="35"/>
      <c r="C448" s="32"/>
      <c r="D448" s="35"/>
      <c r="E448" s="32"/>
      <c r="F448" s="32"/>
      <c r="G448" s="102" t="s">
        <v>224</v>
      </c>
      <c r="H448" s="36">
        <v>2751079.23</v>
      </c>
      <c r="I448" s="36">
        <v>315412.86</v>
      </c>
    </row>
    <row r="449" spans="1:9" ht="15" customHeight="1">
      <c r="A449" s="100"/>
      <c r="B449" s="35"/>
      <c r="C449" s="32"/>
      <c r="D449" s="35"/>
      <c r="E449" s="32"/>
      <c r="F449" s="32"/>
      <c r="G449" s="104" t="s">
        <v>45</v>
      </c>
      <c r="H449" s="36">
        <v>135</v>
      </c>
      <c r="I449" s="36">
        <v>135</v>
      </c>
    </row>
    <row r="450" spans="1:9" ht="15" customHeight="1">
      <c r="A450" s="100"/>
      <c r="B450" s="35"/>
      <c r="C450" s="32"/>
      <c r="D450" s="35"/>
      <c r="E450" s="32"/>
      <c r="F450" s="32"/>
      <c r="G450" s="37" t="s">
        <v>21</v>
      </c>
      <c r="H450" s="36">
        <v>19417040.39</v>
      </c>
      <c r="I450" s="36">
        <v>1728143.0299999998</v>
      </c>
    </row>
    <row r="451" spans="1:9" ht="15" customHeight="1">
      <c r="A451" s="100" t="s">
        <v>526</v>
      </c>
      <c r="B451" s="105" t="s">
        <v>527</v>
      </c>
      <c r="C451" s="106" t="s">
        <v>528</v>
      </c>
      <c r="D451" s="105" t="s">
        <v>529</v>
      </c>
      <c r="E451" s="106" t="s">
        <v>530</v>
      </c>
      <c r="F451" s="106" t="s">
        <v>531</v>
      </c>
      <c r="G451" s="107" t="s">
        <v>17</v>
      </c>
      <c r="H451" s="36">
        <v>1672179.72</v>
      </c>
      <c r="I451" s="36">
        <v>32285.71</v>
      </c>
    </row>
    <row r="452" spans="1:9" ht="15" customHeight="1">
      <c r="A452" s="100"/>
      <c r="B452" s="105"/>
      <c r="C452" s="106"/>
      <c r="D452" s="105"/>
      <c r="E452" s="106"/>
      <c r="F452" s="106"/>
      <c r="G452" s="107" t="s">
        <v>19</v>
      </c>
      <c r="H452" s="36">
        <v>1478379.12</v>
      </c>
      <c r="I452" s="36"/>
    </row>
    <row r="453" spans="1:9" ht="15" customHeight="1">
      <c r="A453" s="100"/>
      <c r="B453" s="105"/>
      <c r="C453" s="106"/>
      <c r="D453" s="105"/>
      <c r="E453" s="106"/>
      <c r="F453" s="106"/>
      <c r="G453" s="107" t="s">
        <v>20</v>
      </c>
      <c r="H453" s="36">
        <v>59165.19</v>
      </c>
      <c r="I453" s="36">
        <v>2260</v>
      </c>
    </row>
    <row r="454" spans="1:9" ht="15" customHeight="1">
      <c r="A454" s="100"/>
      <c r="B454" s="105"/>
      <c r="C454" s="106"/>
      <c r="D454" s="105"/>
      <c r="E454" s="106"/>
      <c r="F454" s="106"/>
      <c r="G454" s="107" t="s">
        <v>27</v>
      </c>
      <c r="H454" s="36">
        <v>36381.27</v>
      </c>
      <c r="I454" s="36">
        <v>36381.27</v>
      </c>
    </row>
    <row r="455" spans="1:9" ht="15" customHeight="1">
      <c r="A455" s="100"/>
      <c r="B455" s="105"/>
      <c r="C455" s="106"/>
      <c r="D455" s="105"/>
      <c r="E455" s="106"/>
      <c r="F455" s="106"/>
      <c r="G455" s="107" t="s">
        <v>46</v>
      </c>
      <c r="H455" s="36">
        <v>83</v>
      </c>
      <c r="I455" s="36"/>
    </row>
    <row r="456" spans="1:9" ht="15" customHeight="1">
      <c r="A456" s="100"/>
      <c r="B456" s="105"/>
      <c r="C456" s="106"/>
      <c r="D456" s="105"/>
      <c r="E456" s="106"/>
      <c r="F456" s="106"/>
      <c r="G456" s="107" t="s">
        <v>28</v>
      </c>
      <c r="H456" s="36">
        <v>56863.28</v>
      </c>
      <c r="I456" s="36">
        <v>56863.28</v>
      </c>
    </row>
    <row r="457" spans="1:9" ht="15" customHeight="1">
      <c r="A457" s="100"/>
      <c r="B457" s="105"/>
      <c r="C457" s="106"/>
      <c r="D457" s="105"/>
      <c r="E457" s="106"/>
      <c r="F457" s="106"/>
      <c r="G457" s="107" t="s">
        <v>224</v>
      </c>
      <c r="H457" s="36">
        <v>398516.51</v>
      </c>
      <c r="I457" s="36">
        <v>32285.71</v>
      </c>
    </row>
    <row r="458" spans="1:9" ht="15" customHeight="1">
      <c r="A458" s="100"/>
      <c r="B458" s="105"/>
      <c r="C458" s="106"/>
      <c r="D458" s="105"/>
      <c r="E458" s="106"/>
      <c r="F458" s="106"/>
      <c r="G458" s="108" t="s">
        <v>21</v>
      </c>
      <c r="H458" s="36">
        <v>3701568.09</v>
      </c>
      <c r="I458" s="36">
        <v>160075.97</v>
      </c>
    </row>
    <row r="459" spans="1:9" ht="15" customHeight="1">
      <c r="A459" s="100" t="s">
        <v>532</v>
      </c>
      <c r="B459" s="35" t="s">
        <v>533</v>
      </c>
      <c r="C459" s="32" t="s">
        <v>534</v>
      </c>
      <c r="D459" s="35" t="s">
        <v>535</v>
      </c>
      <c r="E459" s="32" t="s">
        <v>536</v>
      </c>
      <c r="F459" s="32" t="s">
        <v>537</v>
      </c>
      <c r="G459" s="109" t="s">
        <v>20</v>
      </c>
      <c r="H459" s="110">
        <v>467739.5</v>
      </c>
      <c r="I459" s="110">
        <v>6857.62</v>
      </c>
    </row>
    <row r="460" spans="1:9" ht="15" customHeight="1">
      <c r="A460" s="100"/>
      <c r="B460" s="35"/>
      <c r="C460" s="32"/>
      <c r="D460" s="35"/>
      <c r="E460" s="32"/>
      <c r="F460" s="32"/>
      <c r="G460" s="109" t="s">
        <v>28</v>
      </c>
      <c r="H460" s="110">
        <v>1200</v>
      </c>
      <c r="I460" s="110">
        <v>1200</v>
      </c>
    </row>
    <row r="461" spans="1:9" ht="15" customHeight="1">
      <c r="A461" s="100"/>
      <c r="B461" s="35"/>
      <c r="C461" s="32"/>
      <c r="D461" s="35"/>
      <c r="E461" s="32"/>
      <c r="F461" s="32"/>
      <c r="G461" s="109" t="s">
        <v>27</v>
      </c>
      <c r="H461" s="110">
        <v>1512</v>
      </c>
      <c r="I461" s="110">
        <v>1512</v>
      </c>
    </row>
    <row r="462" spans="1:9" ht="15" customHeight="1">
      <c r="A462" s="100"/>
      <c r="B462" s="35"/>
      <c r="C462" s="32"/>
      <c r="D462" s="35"/>
      <c r="E462" s="32"/>
      <c r="F462" s="32"/>
      <c r="G462" s="109" t="s">
        <v>19</v>
      </c>
      <c r="H462" s="110">
        <v>2845789.51</v>
      </c>
      <c r="I462" s="110"/>
    </row>
    <row r="463" spans="1:9" ht="15" customHeight="1">
      <c r="A463" s="100"/>
      <c r="B463" s="35"/>
      <c r="C463" s="32"/>
      <c r="D463" s="35"/>
      <c r="E463" s="32"/>
      <c r="F463" s="32"/>
      <c r="G463" s="109" t="s">
        <v>46</v>
      </c>
      <c r="H463" s="110">
        <v>746.38</v>
      </c>
      <c r="I463" s="110">
        <v>93.19</v>
      </c>
    </row>
    <row r="464" spans="1:9" ht="15" customHeight="1">
      <c r="A464" s="100"/>
      <c r="B464" s="35"/>
      <c r="C464" s="32"/>
      <c r="D464" s="35"/>
      <c r="E464" s="32"/>
      <c r="F464" s="32"/>
      <c r="G464" s="109" t="s">
        <v>17</v>
      </c>
      <c r="H464" s="110">
        <v>1469283.59</v>
      </c>
      <c r="I464" s="110"/>
    </row>
    <row r="465" spans="1:9" ht="15" customHeight="1">
      <c r="A465" s="100"/>
      <c r="B465" s="35"/>
      <c r="C465" s="32"/>
      <c r="D465" s="35"/>
      <c r="E465" s="32"/>
      <c r="F465" s="32"/>
      <c r="G465" s="37" t="s">
        <v>21</v>
      </c>
      <c r="H465" s="36">
        <v>4786270.9799999995</v>
      </c>
      <c r="I465" s="36">
        <v>9569.619999999999</v>
      </c>
    </row>
    <row r="466" spans="1:9" ht="15" customHeight="1">
      <c r="A466" s="100" t="s">
        <v>538</v>
      </c>
      <c r="B466" s="35" t="s">
        <v>539</v>
      </c>
      <c r="C466" s="32" t="s">
        <v>540</v>
      </c>
      <c r="D466" s="35" t="s">
        <v>541</v>
      </c>
      <c r="E466" s="32" t="s">
        <v>542</v>
      </c>
      <c r="F466" s="32" t="s">
        <v>543</v>
      </c>
      <c r="G466" s="109" t="s">
        <v>20</v>
      </c>
      <c r="H466" s="110">
        <v>110401.42</v>
      </c>
      <c r="I466" s="36"/>
    </row>
    <row r="467" spans="1:9" ht="15" customHeight="1">
      <c r="A467" s="100"/>
      <c r="B467" s="35"/>
      <c r="C467" s="32"/>
      <c r="D467" s="35"/>
      <c r="E467" s="32"/>
      <c r="F467" s="32"/>
      <c r="G467" s="109" t="s">
        <v>28</v>
      </c>
      <c r="H467" s="110">
        <v>21010.52</v>
      </c>
      <c r="I467" s="36"/>
    </row>
    <row r="468" spans="1:9" ht="15" customHeight="1">
      <c r="A468" s="100"/>
      <c r="B468" s="35"/>
      <c r="C468" s="32"/>
      <c r="D468" s="35"/>
      <c r="E468" s="32"/>
      <c r="F468" s="32"/>
      <c r="G468" s="109" t="s">
        <v>27</v>
      </c>
      <c r="H468" s="110">
        <v>372218.84</v>
      </c>
      <c r="I468" s="110">
        <v>184521.01</v>
      </c>
    </row>
    <row r="469" spans="1:9" ht="15" customHeight="1">
      <c r="A469" s="100"/>
      <c r="B469" s="35"/>
      <c r="C469" s="32"/>
      <c r="D469" s="35"/>
      <c r="E469" s="32"/>
      <c r="F469" s="32"/>
      <c r="G469" s="109" t="s">
        <v>19</v>
      </c>
      <c r="H469" s="110">
        <v>7866</v>
      </c>
      <c r="I469" s="36"/>
    </row>
    <row r="470" spans="1:9" ht="15" customHeight="1">
      <c r="A470" s="100"/>
      <c r="B470" s="35"/>
      <c r="C470" s="32"/>
      <c r="D470" s="35"/>
      <c r="E470" s="32"/>
      <c r="F470" s="32"/>
      <c r="G470" s="109" t="s">
        <v>46</v>
      </c>
      <c r="H470" s="110">
        <v>26568.48</v>
      </c>
      <c r="I470" s="36"/>
    </row>
    <row r="471" spans="1:9" ht="15" customHeight="1">
      <c r="A471" s="100"/>
      <c r="B471" s="35"/>
      <c r="C471" s="32"/>
      <c r="D471" s="35"/>
      <c r="E471" s="32"/>
      <c r="F471" s="32"/>
      <c r="G471" s="109" t="s">
        <v>17</v>
      </c>
      <c r="H471" s="110">
        <v>2232057.47</v>
      </c>
      <c r="I471" s="36"/>
    </row>
    <row r="472" spans="1:9" ht="15" customHeight="1">
      <c r="A472" s="100"/>
      <c r="B472" s="35"/>
      <c r="C472" s="32"/>
      <c r="D472" s="35"/>
      <c r="E472" s="32"/>
      <c r="F472" s="32"/>
      <c r="G472" s="37" t="s">
        <v>45</v>
      </c>
      <c r="H472" s="36">
        <v>37029.469999999994</v>
      </c>
      <c r="I472" s="36"/>
    </row>
    <row r="473" spans="1:9" ht="15" customHeight="1">
      <c r="A473" s="100"/>
      <c r="B473" s="35"/>
      <c r="C473" s="32"/>
      <c r="D473" s="35"/>
      <c r="E473" s="32"/>
      <c r="F473" s="32"/>
      <c r="G473" s="37" t="s">
        <v>21</v>
      </c>
      <c r="H473" s="36">
        <v>2807152.2000000007</v>
      </c>
      <c r="I473" s="36">
        <v>184521.01</v>
      </c>
    </row>
    <row r="474" spans="1:9" ht="15" customHeight="1">
      <c r="A474" s="100" t="s">
        <v>544</v>
      </c>
      <c r="B474" s="35" t="s">
        <v>545</v>
      </c>
      <c r="C474" s="75" t="s">
        <v>546</v>
      </c>
      <c r="D474" s="35" t="s">
        <v>547</v>
      </c>
      <c r="E474" s="75" t="s">
        <v>548</v>
      </c>
      <c r="F474" s="75" t="s">
        <v>549</v>
      </c>
      <c r="G474" s="75" t="s">
        <v>17</v>
      </c>
      <c r="H474" s="62">
        <v>4547414.21</v>
      </c>
      <c r="I474" s="50"/>
    </row>
    <row r="475" spans="1:9" ht="15" customHeight="1">
      <c r="A475" s="100"/>
      <c r="B475" s="35"/>
      <c r="C475" s="75"/>
      <c r="D475" s="35"/>
      <c r="E475" s="75"/>
      <c r="F475" s="75"/>
      <c r="G475" s="75" t="s">
        <v>20</v>
      </c>
      <c r="H475" s="62">
        <v>7419.81</v>
      </c>
      <c r="I475" s="50"/>
    </row>
    <row r="476" spans="1:9" ht="15" customHeight="1">
      <c r="A476" s="100"/>
      <c r="B476" s="35"/>
      <c r="C476" s="75"/>
      <c r="D476" s="35"/>
      <c r="E476" s="75"/>
      <c r="F476" s="75"/>
      <c r="G476" s="37" t="s">
        <v>21</v>
      </c>
      <c r="H476" s="62">
        <v>4554834.02</v>
      </c>
      <c r="I476" s="50"/>
    </row>
    <row r="477" spans="1:9" ht="15" customHeight="1">
      <c r="A477" s="100" t="s">
        <v>550</v>
      </c>
      <c r="B477" s="74" t="s">
        <v>551</v>
      </c>
      <c r="C477" s="75" t="s">
        <v>552</v>
      </c>
      <c r="D477" s="35" t="s">
        <v>553</v>
      </c>
      <c r="E477" s="75" t="s">
        <v>554</v>
      </c>
      <c r="F477" s="75" t="s">
        <v>555</v>
      </c>
      <c r="G477" s="75" t="s">
        <v>17</v>
      </c>
      <c r="H477" s="62">
        <v>14300031.12</v>
      </c>
      <c r="I477" s="50"/>
    </row>
    <row r="478" spans="1:9" ht="15" customHeight="1">
      <c r="A478" s="100"/>
      <c r="B478" s="74"/>
      <c r="C478" s="75"/>
      <c r="D478" s="35"/>
      <c r="E478" s="75"/>
      <c r="F478" s="75"/>
      <c r="G478" s="37" t="s">
        <v>21</v>
      </c>
      <c r="H478" s="62">
        <v>14300031.12</v>
      </c>
      <c r="I478" s="50"/>
    </row>
    <row r="479" spans="1:9" ht="15" customHeight="1">
      <c r="A479" s="100" t="s">
        <v>556</v>
      </c>
      <c r="B479" s="74" t="s">
        <v>557</v>
      </c>
      <c r="C479" s="75" t="s">
        <v>558</v>
      </c>
      <c r="D479" s="35" t="s">
        <v>559</v>
      </c>
      <c r="E479" s="75" t="s">
        <v>560</v>
      </c>
      <c r="F479" s="75" t="s">
        <v>561</v>
      </c>
      <c r="G479" s="75" t="s">
        <v>17</v>
      </c>
      <c r="H479" s="62">
        <v>2071324.88</v>
      </c>
      <c r="I479" s="50"/>
    </row>
    <row r="480" spans="1:9" ht="15" customHeight="1">
      <c r="A480" s="100"/>
      <c r="B480" s="74"/>
      <c r="C480" s="75"/>
      <c r="D480" s="74"/>
      <c r="E480" s="75"/>
      <c r="F480" s="75"/>
      <c r="G480" s="37" t="s">
        <v>21</v>
      </c>
      <c r="H480" s="62">
        <v>2071324.88</v>
      </c>
      <c r="I480" s="50"/>
    </row>
    <row r="481" spans="1:9" ht="15" customHeight="1">
      <c r="A481" s="100" t="s">
        <v>562</v>
      </c>
      <c r="B481" s="35" t="s">
        <v>563</v>
      </c>
      <c r="C481" s="32" t="s">
        <v>564</v>
      </c>
      <c r="D481" s="111" t="s">
        <v>565</v>
      </c>
      <c r="E481" s="37" t="s">
        <v>566</v>
      </c>
      <c r="F481" s="61" t="s">
        <v>567</v>
      </c>
      <c r="G481" s="61" t="s">
        <v>20</v>
      </c>
      <c r="H481" s="62">
        <v>2464.08</v>
      </c>
      <c r="I481" s="50"/>
    </row>
    <row r="482" spans="1:9" ht="15" customHeight="1">
      <c r="A482" s="100"/>
      <c r="B482" s="35"/>
      <c r="C482" s="32"/>
      <c r="D482" s="111"/>
      <c r="E482" s="37"/>
      <c r="F482" s="61"/>
      <c r="G482" s="61" t="s">
        <v>28</v>
      </c>
      <c r="H482" s="62">
        <v>546962.92</v>
      </c>
      <c r="I482" s="50"/>
    </row>
    <row r="483" spans="1:9" ht="15" customHeight="1">
      <c r="A483" s="100"/>
      <c r="B483" s="35"/>
      <c r="C483" s="32"/>
      <c r="D483" s="111"/>
      <c r="E483" s="37"/>
      <c r="F483" s="61"/>
      <c r="G483" s="61" t="s">
        <v>568</v>
      </c>
      <c r="H483" s="62">
        <v>14348.45</v>
      </c>
      <c r="I483" s="50"/>
    </row>
    <row r="484" spans="1:9" ht="15" customHeight="1">
      <c r="A484" s="100"/>
      <c r="B484" s="35"/>
      <c r="C484" s="32"/>
      <c r="D484" s="111"/>
      <c r="E484" s="37"/>
      <c r="F484" s="61"/>
      <c r="G484" s="61" t="s">
        <v>19</v>
      </c>
      <c r="H484" s="62">
        <v>2986318.66</v>
      </c>
      <c r="I484" s="50"/>
    </row>
    <row r="485" spans="1:9" ht="15" customHeight="1">
      <c r="A485" s="100"/>
      <c r="B485" s="35"/>
      <c r="C485" s="32"/>
      <c r="D485" s="111"/>
      <c r="E485" s="37"/>
      <c r="F485" s="61"/>
      <c r="G485" s="61" t="s">
        <v>46</v>
      </c>
      <c r="H485" s="62">
        <v>6750.4</v>
      </c>
      <c r="I485" s="50"/>
    </row>
    <row r="486" spans="1:9" ht="15" customHeight="1">
      <c r="A486" s="100"/>
      <c r="B486" s="35"/>
      <c r="C486" s="32"/>
      <c r="D486" s="111"/>
      <c r="E486" s="37"/>
      <c r="F486" s="61"/>
      <c r="G486" s="37" t="s">
        <v>17</v>
      </c>
      <c r="H486" s="62">
        <v>2997597.95</v>
      </c>
      <c r="I486" s="50"/>
    </row>
    <row r="487" spans="1:9" ht="15" customHeight="1">
      <c r="A487" s="100"/>
      <c r="B487" s="35"/>
      <c r="C487" s="32"/>
      <c r="D487" s="112"/>
      <c r="E487" s="108"/>
      <c r="F487" s="107"/>
      <c r="G487" s="37" t="s">
        <v>21</v>
      </c>
      <c r="H487" s="36">
        <v>6554442.460000001</v>
      </c>
      <c r="I487" s="50"/>
    </row>
    <row r="488" spans="1:9" ht="15" customHeight="1">
      <c r="A488" s="100" t="s">
        <v>569</v>
      </c>
      <c r="B488" s="35" t="s">
        <v>570</v>
      </c>
      <c r="C488" s="32" t="s">
        <v>571</v>
      </c>
      <c r="D488" s="35" t="s">
        <v>572</v>
      </c>
      <c r="E488" s="75" t="s">
        <v>573</v>
      </c>
      <c r="F488" s="75" t="s">
        <v>574</v>
      </c>
      <c r="G488" s="32" t="s">
        <v>17</v>
      </c>
      <c r="H488" s="36">
        <v>1612627.76</v>
      </c>
      <c r="I488" s="50"/>
    </row>
    <row r="489" spans="1:9" ht="15" customHeight="1">
      <c r="A489" s="100"/>
      <c r="B489" s="35"/>
      <c r="C489" s="32"/>
      <c r="D489" s="35"/>
      <c r="E489" s="75"/>
      <c r="F489" s="75"/>
      <c r="G489" s="37" t="s">
        <v>20</v>
      </c>
      <c r="H489" s="36">
        <v>70498.01</v>
      </c>
      <c r="I489" s="50"/>
    </row>
    <row r="490" spans="1:9" ht="15" customHeight="1">
      <c r="A490" s="100"/>
      <c r="B490" s="35"/>
      <c r="C490" s="32"/>
      <c r="D490" s="35"/>
      <c r="E490" s="75"/>
      <c r="F490" s="75"/>
      <c r="G490" s="37" t="s">
        <v>19</v>
      </c>
      <c r="H490" s="36">
        <v>1902321</v>
      </c>
      <c r="I490" s="50"/>
    </row>
    <row r="491" spans="1:9" ht="15" customHeight="1">
      <c r="A491" s="100"/>
      <c r="B491" s="35"/>
      <c r="C491" s="32"/>
      <c r="D491" s="35"/>
      <c r="E491" s="75"/>
      <c r="F491" s="75"/>
      <c r="G491" s="37" t="s">
        <v>21</v>
      </c>
      <c r="H491" s="36">
        <v>3585446.77</v>
      </c>
      <c r="I491" s="50"/>
    </row>
    <row r="492" spans="1:9" ht="15" customHeight="1">
      <c r="A492" s="100" t="s">
        <v>575</v>
      </c>
      <c r="B492" s="35" t="s">
        <v>576</v>
      </c>
      <c r="C492" s="32" t="s">
        <v>577</v>
      </c>
      <c r="D492" s="35" t="s">
        <v>578</v>
      </c>
      <c r="E492" s="113" t="s">
        <v>579</v>
      </c>
      <c r="F492" s="113" t="s">
        <v>580</v>
      </c>
      <c r="G492" s="98" t="s">
        <v>17</v>
      </c>
      <c r="H492" s="114">
        <v>1138466.79</v>
      </c>
      <c r="I492" s="36"/>
    </row>
    <row r="493" spans="1:9" ht="15" customHeight="1">
      <c r="A493" s="100"/>
      <c r="B493" s="35"/>
      <c r="C493" s="32"/>
      <c r="D493" s="35"/>
      <c r="E493" s="115"/>
      <c r="F493" s="113"/>
      <c r="G493" s="98" t="s">
        <v>19</v>
      </c>
      <c r="H493" s="114">
        <v>1678846.15</v>
      </c>
      <c r="I493" s="36"/>
    </row>
    <row r="494" spans="1:9" ht="15" customHeight="1">
      <c r="A494" s="100"/>
      <c r="B494" s="35"/>
      <c r="C494" s="32"/>
      <c r="D494" s="35"/>
      <c r="E494" s="115"/>
      <c r="F494" s="113"/>
      <c r="G494" s="98" t="s">
        <v>27</v>
      </c>
      <c r="H494" s="114">
        <v>336</v>
      </c>
      <c r="I494" s="36">
        <v>168</v>
      </c>
    </row>
    <row r="495" spans="1:9" ht="15" customHeight="1">
      <c r="A495" s="100"/>
      <c r="B495" s="35"/>
      <c r="C495" s="32"/>
      <c r="D495" s="35"/>
      <c r="E495" s="115"/>
      <c r="F495" s="113"/>
      <c r="G495" s="98" t="s">
        <v>28</v>
      </c>
      <c r="H495" s="114">
        <v>480</v>
      </c>
      <c r="I495" s="36">
        <v>240</v>
      </c>
    </row>
    <row r="496" spans="1:9" ht="15" customHeight="1">
      <c r="A496" s="100"/>
      <c r="B496" s="35"/>
      <c r="C496" s="32"/>
      <c r="D496" s="35"/>
      <c r="E496" s="115"/>
      <c r="F496" s="113"/>
      <c r="G496" s="61" t="s">
        <v>21</v>
      </c>
      <c r="H496" s="36">
        <v>2818128.94</v>
      </c>
      <c r="I496" s="36">
        <v>408</v>
      </c>
    </row>
    <row r="497" spans="1:9" ht="15" customHeight="1">
      <c r="A497" s="100" t="s">
        <v>581</v>
      </c>
      <c r="B497" s="35" t="s">
        <v>582</v>
      </c>
      <c r="C497" s="32" t="s">
        <v>583</v>
      </c>
      <c r="D497" s="35" t="s">
        <v>584</v>
      </c>
      <c r="E497" s="32" t="s">
        <v>585</v>
      </c>
      <c r="F497" s="32" t="s">
        <v>586</v>
      </c>
      <c r="G497" s="98" t="s">
        <v>17</v>
      </c>
      <c r="H497" s="114">
        <v>2510411.15</v>
      </c>
      <c r="I497" s="36"/>
    </row>
    <row r="498" spans="1:9" ht="15" customHeight="1">
      <c r="A498" s="100"/>
      <c r="B498" s="35"/>
      <c r="C498" s="32"/>
      <c r="D498" s="35"/>
      <c r="E498" s="32"/>
      <c r="F498" s="32"/>
      <c r="G498" s="98" t="s">
        <v>20</v>
      </c>
      <c r="H498" s="114">
        <v>189779.75</v>
      </c>
      <c r="I498" s="36"/>
    </row>
    <row r="499" spans="1:9" ht="15" customHeight="1">
      <c r="A499" s="100"/>
      <c r="B499" s="35"/>
      <c r="C499" s="32"/>
      <c r="D499" s="35"/>
      <c r="E499" s="32"/>
      <c r="F499" s="32"/>
      <c r="G499" s="61" t="s">
        <v>21</v>
      </c>
      <c r="H499" s="36">
        <v>2700190.9</v>
      </c>
      <c r="I499" s="36"/>
    </row>
    <row r="500" spans="1:214" s="5" customFormat="1" ht="15" customHeight="1">
      <c r="A500" s="100" t="s">
        <v>587</v>
      </c>
      <c r="B500" s="116" t="s">
        <v>588</v>
      </c>
      <c r="C500" s="117" t="s">
        <v>589</v>
      </c>
      <c r="D500" s="116" t="s">
        <v>590</v>
      </c>
      <c r="E500" s="117" t="s">
        <v>591</v>
      </c>
      <c r="F500" s="117" t="s">
        <v>592</v>
      </c>
      <c r="G500" s="118" t="s">
        <v>27</v>
      </c>
      <c r="H500" s="119">
        <v>2334844</v>
      </c>
      <c r="I500" s="36">
        <v>833976.29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</row>
    <row r="501" spans="1:214" s="5" customFormat="1" ht="15" customHeight="1">
      <c r="A501" s="100"/>
      <c r="B501" s="116"/>
      <c r="C501" s="117"/>
      <c r="D501" s="120"/>
      <c r="E501" s="117"/>
      <c r="F501" s="117"/>
      <c r="G501" s="118" t="s">
        <v>28</v>
      </c>
      <c r="H501" s="119">
        <v>154764.82</v>
      </c>
      <c r="I501" s="36">
        <v>80522.55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</row>
    <row r="502" spans="1:214" s="5" customFormat="1" ht="15" customHeight="1">
      <c r="A502" s="100"/>
      <c r="B502" s="116"/>
      <c r="C502" s="117"/>
      <c r="D502" s="120"/>
      <c r="E502" s="117"/>
      <c r="F502" s="117"/>
      <c r="G502" s="61" t="s">
        <v>21</v>
      </c>
      <c r="H502" s="36">
        <v>2489608.82</v>
      </c>
      <c r="I502" s="36">
        <v>914498.8400000001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</row>
    <row r="503" spans="1:9" ht="15" customHeight="1">
      <c r="A503" s="100" t="s">
        <v>593</v>
      </c>
      <c r="B503" s="121" t="s">
        <v>594</v>
      </c>
      <c r="C503" s="113" t="s">
        <v>595</v>
      </c>
      <c r="D503" s="121" t="s">
        <v>596</v>
      </c>
      <c r="E503" s="113" t="s">
        <v>597</v>
      </c>
      <c r="F503" s="113" t="s">
        <v>598</v>
      </c>
      <c r="G503" s="98" t="s">
        <v>17</v>
      </c>
      <c r="H503" s="114">
        <v>5803348.22</v>
      </c>
      <c r="I503" s="36"/>
    </row>
    <row r="504" spans="1:9" ht="15" customHeight="1">
      <c r="A504" s="100"/>
      <c r="B504" s="122"/>
      <c r="C504" s="113"/>
      <c r="D504" s="121"/>
      <c r="E504" s="113"/>
      <c r="F504" s="113"/>
      <c r="G504" s="98" t="s">
        <v>19</v>
      </c>
      <c r="H504" s="114">
        <v>167842.96</v>
      </c>
      <c r="I504" s="36"/>
    </row>
    <row r="505" spans="1:9" ht="15" customHeight="1">
      <c r="A505" s="100"/>
      <c r="B505" s="122"/>
      <c r="C505" s="113"/>
      <c r="D505" s="121"/>
      <c r="E505" s="113"/>
      <c r="F505" s="113"/>
      <c r="G505" s="98" t="s">
        <v>27</v>
      </c>
      <c r="H505" s="114">
        <v>5670</v>
      </c>
      <c r="I505" s="36"/>
    </row>
    <row r="506" spans="1:9" ht="15" customHeight="1">
      <c r="A506" s="100"/>
      <c r="B506" s="122"/>
      <c r="C506" s="113"/>
      <c r="D506" s="121"/>
      <c r="E506" s="113"/>
      <c r="F506" s="113"/>
      <c r="G506" s="61" t="s">
        <v>21</v>
      </c>
      <c r="H506" s="36">
        <v>5976861.18</v>
      </c>
      <c r="I506" s="36"/>
    </row>
    <row r="507" spans="1:9" ht="15" customHeight="1">
      <c r="A507" s="100" t="s">
        <v>599</v>
      </c>
      <c r="B507" s="121" t="s">
        <v>600</v>
      </c>
      <c r="C507" s="113" t="s">
        <v>601</v>
      </c>
      <c r="D507" s="121" t="s">
        <v>602</v>
      </c>
      <c r="E507" s="113" t="s">
        <v>603</v>
      </c>
      <c r="F507" s="113" t="s">
        <v>604</v>
      </c>
      <c r="G507" s="98" t="s">
        <v>17</v>
      </c>
      <c r="H507" s="114">
        <v>3487610.32</v>
      </c>
      <c r="I507" s="36"/>
    </row>
    <row r="508" spans="1:9" ht="15" customHeight="1">
      <c r="A508" s="100"/>
      <c r="B508" s="122"/>
      <c r="C508" s="113"/>
      <c r="D508" s="121"/>
      <c r="E508" s="113"/>
      <c r="F508" s="113"/>
      <c r="G508" s="98" t="s">
        <v>19</v>
      </c>
      <c r="H508" s="114">
        <v>5661097</v>
      </c>
      <c r="I508" s="36"/>
    </row>
    <row r="509" spans="1:9" ht="15" customHeight="1">
      <c r="A509" s="100"/>
      <c r="B509" s="122"/>
      <c r="C509" s="113"/>
      <c r="D509" s="121"/>
      <c r="E509" s="113"/>
      <c r="F509" s="113"/>
      <c r="G509" s="98" t="s">
        <v>27</v>
      </c>
      <c r="H509" s="114">
        <v>5568</v>
      </c>
      <c r="I509" s="114">
        <v>2784</v>
      </c>
    </row>
    <row r="510" spans="1:9" ht="15" customHeight="1">
      <c r="A510" s="100"/>
      <c r="B510" s="122"/>
      <c r="C510" s="113"/>
      <c r="D510" s="121"/>
      <c r="E510" s="113"/>
      <c r="F510" s="113"/>
      <c r="G510" s="98" t="s">
        <v>28</v>
      </c>
      <c r="H510" s="114">
        <v>2100</v>
      </c>
      <c r="I510" s="36">
        <v>1050</v>
      </c>
    </row>
    <row r="511" spans="1:9" ht="15" customHeight="1">
      <c r="A511" s="100"/>
      <c r="B511" s="122"/>
      <c r="C511" s="113"/>
      <c r="D511" s="121"/>
      <c r="E511" s="113"/>
      <c r="F511" s="113"/>
      <c r="G511" s="61" t="s">
        <v>21</v>
      </c>
      <c r="H511" s="36">
        <v>9156375.32</v>
      </c>
      <c r="I511" s="36">
        <v>3834</v>
      </c>
    </row>
    <row r="512" spans="1:9" ht="15" customHeight="1">
      <c r="A512" s="100" t="s">
        <v>605</v>
      </c>
      <c r="B512" s="121" t="s">
        <v>606</v>
      </c>
      <c r="C512" s="113" t="s">
        <v>607</v>
      </c>
      <c r="D512" s="121" t="s">
        <v>608</v>
      </c>
      <c r="E512" s="113" t="s">
        <v>609</v>
      </c>
      <c r="F512" s="113" t="s">
        <v>610</v>
      </c>
      <c r="G512" s="98" t="s">
        <v>17</v>
      </c>
      <c r="H512" s="114">
        <v>1469515.68</v>
      </c>
      <c r="I512" s="123"/>
    </row>
    <row r="513" spans="1:9" ht="15" customHeight="1">
      <c r="A513" s="100"/>
      <c r="B513" s="122"/>
      <c r="C513" s="115"/>
      <c r="D513" s="122"/>
      <c r="E513" s="115"/>
      <c r="F513" s="115"/>
      <c r="G513" s="98" t="s">
        <v>19</v>
      </c>
      <c r="H513" s="114">
        <v>2200658.46</v>
      </c>
      <c r="I513" s="123"/>
    </row>
    <row r="514" spans="1:9" ht="15" customHeight="1">
      <c r="A514" s="100"/>
      <c r="B514" s="122"/>
      <c r="C514" s="115"/>
      <c r="D514" s="122"/>
      <c r="E514" s="115"/>
      <c r="F514" s="115"/>
      <c r="G514" s="61" t="s">
        <v>21</v>
      </c>
      <c r="H514" s="123">
        <v>3670174.1399999997</v>
      </c>
      <c r="I514" s="123"/>
    </row>
    <row r="515" spans="1:9" ht="15" customHeight="1">
      <c r="A515" s="100" t="s">
        <v>611</v>
      </c>
      <c r="B515" s="96" t="s">
        <v>612</v>
      </c>
      <c r="C515" s="97" t="s">
        <v>613</v>
      </c>
      <c r="D515" s="96" t="s">
        <v>614</v>
      </c>
      <c r="E515" s="97" t="s">
        <v>615</v>
      </c>
      <c r="F515" s="97" t="s">
        <v>616</v>
      </c>
      <c r="G515" s="98" t="s">
        <v>17</v>
      </c>
      <c r="H515" s="114">
        <v>826397.77</v>
      </c>
      <c r="I515" s="123"/>
    </row>
    <row r="516" spans="1:9" ht="15" customHeight="1">
      <c r="A516" s="100"/>
      <c r="B516" s="96"/>
      <c r="C516" s="97"/>
      <c r="D516" s="96"/>
      <c r="E516" s="97"/>
      <c r="F516" s="97"/>
      <c r="G516" s="98" t="s">
        <v>19</v>
      </c>
      <c r="H516" s="114">
        <v>1146299.32</v>
      </c>
      <c r="I516" s="123"/>
    </row>
    <row r="517" spans="1:9" ht="15" customHeight="1">
      <c r="A517" s="100"/>
      <c r="B517" s="96"/>
      <c r="C517" s="97"/>
      <c r="D517" s="96"/>
      <c r="E517" s="97"/>
      <c r="F517" s="97"/>
      <c r="G517" s="98" t="s">
        <v>20</v>
      </c>
      <c r="H517" s="114">
        <v>1173082.6</v>
      </c>
      <c r="I517" s="123"/>
    </row>
    <row r="518" spans="1:9" ht="15" customHeight="1">
      <c r="A518" s="100"/>
      <c r="B518" s="96"/>
      <c r="C518" s="97"/>
      <c r="D518" s="96"/>
      <c r="E518" s="97"/>
      <c r="F518" s="97"/>
      <c r="G518" s="98" t="s">
        <v>27</v>
      </c>
      <c r="H518" s="114">
        <v>1978708.64</v>
      </c>
      <c r="I518" s="123"/>
    </row>
    <row r="519" spans="1:9" ht="15" customHeight="1">
      <c r="A519" s="100"/>
      <c r="B519" s="96"/>
      <c r="C519" s="97"/>
      <c r="D519" s="96"/>
      <c r="E519" s="97"/>
      <c r="F519" s="97"/>
      <c r="G519" s="98" t="s">
        <v>46</v>
      </c>
      <c r="H519" s="114">
        <v>1675.1</v>
      </c>
      <c r="I519" s="123"/>
    </row>
    <row r="520" spans="1:9" ht="15" customHeight="1">
      <c r="A520" s="100"/>
      <c r="B520" s="96"/>
      <c r="C520" s="97"/>
      <c r="D520" s="96"/>
      <c r="E520" s="97"/>
      <c r="F520" s="97"/>
      <c r="G520" s="98" t="s">
        <v>28</v>
      </c>
      <c r="H520" s="114">
        <v>612882.45</v>
      </c>
      <c r="I520" s="123"/>
    </row>
    <row r="521" spans="1:9" ht="15" customHeight="1">
      <c r="A521" s="100"/>
      <c r="B521" s="96"/>
      <c r="C521" s="97"/>
      <c r="D521" s="96"/>
      <c r="E521" s="97"/>
      <c r="F521" s="97"/>
      <c r="G521" s="61" t="s">
        <v>21</v>
      </c>
      <c r="H521" s="123">
        <v>5739045.88</v>
      </c>
      <c r="I521" s="123"/>
    </row>
    <row r="522" spans="1:9" ht="15" customHeight="1">
      <c r="A522" s="39" t="s">
        <v>617</v>
      </c>
      <c r="B522" s="38" t="s">
        <v>618</v>
      </c>
      <c r="C522" s="39" t="s">
        <v>619</v>
      </c>
      <c r="D522" s="38" t="s">
        <v>620</v>
      </c>
      <c r="E522" s="124" t="s">
        <v>621</v>
      </c>
      <c r="F522" s="124" t="s">
        <v>622</v>
      </c>
      <c r="G522" s="125" t="s">
        <v>17</v>
      </c>
      <c r="H522" s="41">
        <v>17296697.96</v>
      </c>
      <c r="I522" s="41"/>
    </row>
    <row r="523" spans="1:9" ht="15" customHeight="1">
      <c r="A523" s="39"/>
      <c r="B523" s="38"/>
      <c r="C523" s="39"/>
      <c r="D523" s="38"/>
      <c r="E523" s="126"/>
      <c r="F523" s="126"/>
      <c r="G523" s="125" t="s">
        <v>39</v>
      </c>
      <c r="H523" s="41">
        <v>2365758.79</v>
      </c>
      <c r="I523" s="41"/>
    </row>
    <row r="524" spans="1:9" ht="15" customHeight="1">
      <c r="A524" s="39"/>
      <c r="B524" s="38"/>
      <c r="C524" s="39"/>
      <c r="D524" s="38"/>
      <c r="E524" s="126"/>
      <c r="F524" s="126"/>
      <c r="G524" s="125" t="s">
        <v>20</v>
      </c>
      <c r="H524" s="41">
        <v>1214268.86</v>
      </c>
      <c r="I524" s="41"/>
    </row>
    <row r="525" spans="1:9" ht="15" customHeight="1">
      <c r="A525" s="39"/>
      <c r="B525" s="38"/>
      <c r="C525" s="39"/>
      <c r="D525" s="38"/>
      <c r="E525" s="126"/>
      <c r="F525" s="126"/>
      <c r="G525" s="125" t="s">
        <v>27</v>
      </c>
      <c r="H525" s="41">
        <v>2677615.54</v>
      </c>
      <c r="I525" s="41"/>
    </row>
    <row r="526" spans="1:9" ht="15" customHeight="1">
      <c r="A526" s="39"/>
      <c r="B526" s="38"/>
      <c r="C526" s="39"/>
      <c r="D526" s="38"/>
      <c r="E526" s="126"/>
      <c r="F526" s="126"/>
      <c r="G526" s="125" t="s">
        <v>46</v>
      </c>
      <c r="H526" s="41">
        <v>176000.9</v>
      </c>
      <c r="I526" s="41"/>
    </row>
    <row r="527" spans="1:9" ht="15" customHeight="1">
      <c r="A527" s="39"/>
      <c r="B527" s="38"/>
      <c r="C527" s="39"/>
      <c r="D527" s="38"/>
      <c r="E527" s="126"/>
      <c r="F527" s="126"/>
      <c r="G527" s="125" t="s">
        <v>28</v>
      </c>
      <c r="H527" s="41">
        <v>1948976.32</v>
      </c>
      <c r="I527" s="41"/>
    </row>
    <row r="528" spans="1:9" ht="15" customHeight="1">
      <c r="A528" s="39"/>
      <c r="B528" s="38"/>
      <c r="C528" s="39"/>
      <c r="D528" s="38"/>
      <c r="E528" s="126"/>
      <c r="F528" s="126"/>
      <c r="G528" s="125" t="s">
        <v>224</v>
      </c>
      <c r="H528" s="41">
        <v>14983655.81</v>
      </c>
      <c r="I528" s="41"/>
    </row>
    <row r="529" spans="1:9" ht="15" customHeight="1">
      <c r="A529" s="39"/>
      <c r="B529" s="38"/>
      <c r="C529" s="39"/>
      <c r="D529" s="38"/>
      <c r="E529" s="126"/>
      <c r="F529" s="126"/>
      <c r="G529" s="40" t="s">
        <v>21</v>
      </c>
      <c r="H529" s="41">
        <v>40662974.18</v>
      </c>
      <c r="I529" s="41"/>
    </row>
    <row r="530" spans="1:9" ht="15" customHeight="1">
      <c r="A530" s="39" t="s">
        <v>623</v>
      </c>
      <c r="B530" s="38" t="s">
        <v>624</v>
      </c>
      <c r="C530" s="39" t="s">
        <v>625</v>
      </c>
      <c r="D530" s="38" t="s">
        <v>626</v>
      </c>
      <c r="E530" s="39" t="s">
        <v>627</v>
      </c>
      <c r="F530" s="124" t="s">
        <v>628</v>
      </c>
      <c r="G530" s="125" t="s">
        <v>39</v>
      </c>
      <c r="H530" s="41">
        <v>4284066.32</v>
      </c>
      <c r="I530" s="41"/>
    </row>
    <row r="531" spans="1:9" ht="15" customHeight="1">
      <c r="A531" s="39"/>
      <c r="B531" s="38"/>
      <c r="C531" s="39"/>
      <c r="D531" s="38"/>
      <c r="E531" s="39"/>
      <c r="F531" s="126"/>
      <c r="G531" s="125" t="s">
        <v>19</v>
      </c>
      <c r="H531" s="41">
        <v>4518057.09</v>
      </c>
      <c r="I531" s="41"/>
    </row>
    <row r="532" spans="1:9" ht="15" customHeight="1">
      <c r="A532" s="39"/>
      <c r="B532" s="38"/>
      <c r="C532" s="39"/>
      <c r="D532" s="38"/>
      <c r="E532" s="39"/>
      <c r="F532" s="126"/>
      <c r="G532" s="125" t="s">
        <v>27</v>
      </c>
      <c r="H532" s="41">
        <v>2902.62</v>
      </c>
      <c r="I532" s="41"/>
    </row>
    <row r="533" spans="1:9" ht="15" customHeight="1">
      <c r="A533" s="39"/>
      <c r="B533" s="38"/>
      <c r="C533" s="39"/>
      <c r="D533" s="38"/>
      <c r="E533" s="39"/>
      <c r="F533" s="126"/>
      <c r="G533" s="125" t="s">
        <v>28</v>
      </c>
      <c r="H533" s="41">
        <v>231.84</v>
      </c>
      <c r="I533" s="41"/>
    </row>
    <row r="534" spans="1:9" ht="15" customHeight="1">
      <c r="A534" s="39"/>
      <c r="B534" s="38"/>
      <c r="C534" s="39"/>
      <c r="D534" s="38"/>
      <c r="E534" s="39"/>
      <c r="F534" s="126"/>
      <c r="G534" s="125" t="s">
        <v>224</v>
      </c>
      <c r="H534" s="41">
        <v>183723.3</v>
      </c>
      <c r="I534" s="41"/>
    </row>
    <row r="535" spans="1:9" ht="15" customHeight="1">
      <c r="A535" s="39"/>
      <c r="B535" s="38"/>
      <c r="C535" s="39"/>
      <c r="D535" s="38"/>
      <c r="E535" s="39"/>
      <c r="F535" s="126"/>
      <c r="G535" s="40" t="s">
        <v>21</v>
      </c>
      <c r="H535" s="41">
        <v>8988981.17</v>
      </c>
      <c r="I535" s="41"/>
    </row>
    <row r="536" spans="1:9" s="4" customFormat="1" ht="15" customHeight="1">
      <c r="A536" s="39" t="s">
        <v>629</v>
      </c>
      <c r="B536" s="38" t="s">
        <v>630</v>
      </c>
      <c r="C536" s="39" t="s">
        <v>631</v>
      </c>
      <c r="D536" s="38" t="s">
        <v>632</v>
      </c>
      <c r="E536" s="39" t="s">
        <v>633</v>
      </c>
      <c r="F536" s="39" t="s">
        <v>634</v>
      </c>
      <c r="G536" s="127" t="s">
        <v>20</v>
      </c>
      <c r="H536" s="128">
        <v>92745.02</v>
      </c>
      <c r="I536" s="41"/>
    </row>
    <row r="537" spans="1:9" s="4" customFormat="1" ht="15" customHeight="1">
      <c r="A537" s="39"/>
      <c r="B537" s="38"/>
      <c r="C537" s="39"/>
      <c r="D537" s="38"/>
      <c r="E537" s="39"/>
      <c r="F537" s="39"/>
      <c r="G537" s="127" t="s">
        <v>19</v>
      </c>
      <c r="H537" s="128">
        <v>2086989.02</v>
      </c>
      <c r="I537" s="41"/>
    </row>
    <row r="538" spans="1:9" s="4" customFormat="1" ht="15" customHeight="1">
      <c r="A538" s="39"/>
      <c r="B538" s="38"/>
      <c r="C538" s="39"/>
      <c r="D538" s="38"/>
      <c r="E538" s="39"/>
      <c r="F538" s="39"/>
      <c r="G538" s="127" t="s">
        <v>21</v>
      </c>
      <c r="H538" s="128">
        <v>2179734.04</v>
      </c>
      <c r="I538" s="41"/>
    </row>
    <row r="539" spans="1:9" ht="15" customHeight="1">
      <c r="A539" s="129" t="s">
        <v>635</v>
      </c>
      <c r="B539" s="38" t="s">
        <v>636</v>
      </c>
      <c r="C539" s="39" t="s">
        <v>637</v>
      </c>
      <c r="D539" s="38" t="s">
        <v>638</v>
      </c>
      <c r="E539" s="39" t="s">
        <v>639</v>
      </c>
      <c r="F539" s="39" t="s">
        <v>640</v>
      </c>
      <c r="G539" s="125" t="s">
        <v>17</v>
      </c>
      <c r="H539" s="130">
        <v>4225768.29</v>
      </c>
      <c r="I539" s="139"/>
    </row>
    <row r="540" spans="1:9" ht="15" customHeight="1">
      <c r="A540" s="131"/>
      <c r="B540" s="38"/>
      <c r="C540" s="39"/>
      <c r="D540" s="38"/>
      <c r="E540" s="39"/>
      <c r="F540" s="39"/>
      <c r="G540" s="40" t="s">
        <v>21</v>
      </c>
      <c r="H540" s="130">
        <v>4225768.29</v>
      </c>
      <c r="I540" s="139"/>
    </row>
    <row r="541" spans="1:9" s="19" customFormat="1" ht="15" customHeight="1">
      <c r="A541" s="132">
        <v>114</v>
      </c>
      <c r="B541" s="133" t="s">
        <v>641</v>
      </c>
      <c r="C541" s="134" t="s">
        <v>642</v>
      </c>
      <c r="D541" s="133" t="s">
        <v>643</v>
      </c>
      <c r="E541" s="134" t="s">
        <v>412</v>
      </c>
      <c r="F541" s="132" t="s">
        <v>398</v>
      </c>
      <c r="G541" s="132" t="s">
        <v>17</v>
      </c>
      <c r="H541" s="135">
        <v>35453514.26</v>
      </c>
      <c r="I541" s="135">
        <v>352295.09</v>
      </c>
    </row>
    <row r="542" spans="1:9" s="19" customFormat="1" ht="15" customHeight="1">
      <c r="A542" s="132"/>
      <c r="B542" s="133"/>
      <c r="C542" s="134"/>
      <c r="D542" s="133"/>
      <c r="E542" s="134"/>
      <c r="F542" s="132"/>
      <c r="G542" s="132" t="s">
        <v>281</v>
      </c>
      <c r="H542" s="135">
        <v>488690.8699999999</v>
      </c>
      <c r="I542" s="135"/>
    </row>
    <row r="543" spans="1:9" s="19" customFormat="1" ht="15" customHeight="1">
      <c r="A543" s="132"/>
      <c r="B543" s="133"/>
      <c r="C543" s="134"/>
      <c r="D543" s="133"/>
      <c r="E543" s="134"/>
      <c r="F543" s="132"/>
      <c r="G543" s="132" t="s">
        <v>19</v>
      </c>
      <c r="H543" s="136">
        <v>143115365.68</v>
      </c>
      <c r="I543" s="135"/>
    </row>
    <row r="544" spans="1:9" s="19" customFormat="1" ht="15" customHeight="1">
      <c r="A544" s="132"/>
      <c r="B544" s="133"/>
      <c r="C544" s="134"/>
      <c r="D544" s="133"/>
      <c r="E544" s="134"/>
      <c r="F544" s="132"/>
      <c r="G544" s="132" t="s">
        <v>45</v>
      </c>
      <c r="H544" s="135">
        <v>7176800.369999999</v>
      </c>
      <c r="I544" s="135">
        <v>1311858.7900000003</v>
      </c>
    </row>
    <row r="545" spans="1:9" s="19" customFormat="1" ht="15" customHeight="1">
      <c r="A545" s="132"/>
      <c r="B545" s="133"/>
      <c r="C545" s="134"/>
      <c r="D545" s="133"/>
      <c r="E545" s="134"/>
      <c r="F545" s="132"/>
      <c r="G545" s="132" t="s">
        <v>27</v>
      </c>
      <c r="H545" s="135">
        <v>22723874.84</v>
      </c>
      <c r="I545" s="135">
        <v>4619163.39</v>
      </c>
    </row>
    <row r="546" spans="1:9" s="19" customFormat="1" ht="15" customHeight="1">
      <c r="A546" s="132"/>
      <c r="B546" s="133"/>
      <c r="C546" s="134"/>
      <c r="D546" s="133"/>
      <c r="E546" s="134"/>
      <c r="F546" s="132"/>
      <c r="G546" s="132" t="s">
        <v>20</v>
      </c>
      <c r="H546" s="135">
        <v>2838089.090000002</v>
      </c>
      <c r="I546" s="135">
        <v>24660.660000000003</v>
      </c>
    </row>
    <row r="547" spans="1:9" s="19" customFormat="1" ht="15" customHeight="1">
      <c r="A547" s="132"/>
      <c r="B547" s="133"/>
      <c r="C547" s="134"/>
      <c r="D547" s="133"/>
      <c r="E547" s="134"/>
      <c r="F547" s="132"/>
      <c r="G547" s="132" t="s">
        <v>46</v>
      </c>
      <c r="H547" s="135">
        <v>305164.77999999985</v>
      </c>
      <c r="I547" s="135">
        <v>8827.5</v>
      </c>
    </row>
    <row r="548" spans="1:9" s="19" customFormat="1" ht="15" customHeight="1">
      <c r="A548" s="132"/>
      <c r="B548" s="133"/>
      <c r="C548" s="134"/>
      <c r="D548" s="133"/>
      <c r="E548" s="134"/>
      <c r="F548" s="132"/>
      <c r="G548" s="132" t="s">
        <v>28</v>
      </c>
      <c r="H548" s="135">
        <v>12292362.1</v>
      </c>
      <c r="I548" s="135">
        <v>2316143.94</v>
      </c>
    </row>
    <row r="549" spans="1:9" s="19" customFormat="1" ht="15" customHeight="1">
      <c r="A549" s="132"/>
      <c r="B549" s="133"/>
      <c r="C549" s="134"/>
      <c r="D549" s="133"/>
      <c r="E549" s="134"/>
      <c r="F549" s="132"/>
      <c r="G549" s="132" t="s">
        <v>568</v>
      </c>
      <c r="H549" s="135">
        <v>62457.76</v>
      </c>
      <c r="I549" s="135"/>
    </row>
    <row r="550" spans="1:9" s="19" customFormat="1" ht="15" customHeight="1">
      <c r="A550" s="132"/>
      <c r="B550" s="133"/>
      <c r="C550" s="134"/>
      <c r="D550" s="133"/>
      <c r="E550" s="134"/>
      <c r="F550" s="132"/>
      <c r="G550" s="108" t="s">
        <v>21</v>
      </c>
      <c r="H550" s="137">
        <v>224456319.75</v>
      </c>
      <c r="I550" s="138">
        <v>8632949.37</v>
      </c>
    </row>
    <row r="551" spans="1:9" s="19" customFormat="1" ht="15" customHeight="1">
      <c r="A551" s="132">
        <v>115</v>
      </c>
      <c r="B551" s="133" t="s">
        <v>644</v>
      </c>
      <c r="C551" s="134" t="s">
        <v>645</v>
      </c>
      <c r="D551" s="133" t="s">
        <v>646</v>
      </c>
      <c r="E551" s="134" t="s">
        <v>647</v>
      </c>
      <c r="F551" s="132" t="s">
        <v>648</v>
      </c>
      <c r="G551" s="132" t="s">
        <v>17</v>
      </c>
      <c r="H551" s="135">
        <v>14967543.07</v>
      </c>
      <c r="I551" s="135"/>
    </row>
    <row r="552" spans="1:9" s="19" customFormat="1" ht="15" customHeight="1">
      <c r="A552" s="132"/>
      <c r="B552" s="133"/>
      <c r="C552" s="134"/>
      <c r="D552" s="133"/>
      <c r="E552" s="134"/>
      <c r="F552" s="132"/>
      <c r="G552" s="132" t="s">
        <v>19</v>
      </c>
      <c r="H552" s="135">
        <v>12785955.29</v>
      </c>
      <c r="I552" s="135"/>
    </row>
    <row r="553" spans="1:9" s="19" customFormat="1" ht="15" customHeight="1">
      <c r="A553" s="132"/>
      <c r="B553" s="133"/>
      <c r="C553" s="134"/>
      <c r="D553" s="133"/>
      <c r="E553" s="134"/>
      <c r="F553" s="132"/>
      <c r="G553" s="132" t="s">
        <v>27</v>
      </c>
      <c r="H553" s="135">
        <v>428107.38</v>
      </c>
      <c r="I553" s="135"/>
    </row>
    <row r="554" spans="1:9" s="19" customFormat="1" ht="15" customHeight="1">
      <c r="A554" s="132"/>
      <c r="B554" s="133"/>
      <c r="C554" s="134"/>
      <c r="D554" s="133"/>
      <c r="E554" s="134"/>
      <c r="F554" s="132"/>
      <c r="G554" s="132" t="s">
        <v>20</v>
      </c>
      <c r="H554" s="135">
        <v>2074157.0399999996</v>
      </c>
      <c r="I554" s="135"/>
    </row>
    <row r="555" spans="1:9" s="19" customFormat="1" ht="15" customHeight="1">
      <c r="A555" s="132"/>
      <c r="B555" s="133"/>
      <c r="C555" s="134"/>
      <c r="D555" s="133"/>
      <c r="E555" s="134"/>
      <c r="F555" s="132"/>
      <c r="G555" s="132" t="s">
        <v>28</v>
      </c>
      <c r="H555" s="135">
        <v>89192.88</v>
      </c>
      <c r="I555" s="135"/>
    </row>
    <row r="556" spans="1:9" s="19" customFormat="1" ht="15" customHeight="1">
      <c r="A556" s="132"/>
      <c r="B556" s="133"/>
      <c r="C556" s="134"/>
      <c r="D556" s="133"/>
      <c r="E556" s="134"/>
      <c r="F556" s="132"/>
      <c r="G556" s="132" t="s">
        <v>568</v>
      </c>
      <c r="H556" s="135">
        <v>11456.2</v>
      </c>
      <c r="I556" s="135"/>
    </row>
    <row r="557" spans="1:9" s="19" customFormat="1" ht="15" customHeight="1">
      <c r="A557" s="132"/>
      <c r="B557" s="133"/>
      <c r="C557" s="134"/>
      <c r="D557" s="133"/>
      <c r="E557" s="134"/>
      <c r="F557" s="132"/>
      <c r="G557" s="108" t="s">
        <v>21</v>
      </c>
      <c r="H557" s="138">
        <v>30356411.86000001</v>
      </c>
      <c r="I557" s="135"/>
    </row>
    <row r="558" spans="1:9" s="19" customFormat="1" ht="15" customHeight="1">
      <c r="A558" s="132">
        <v>116</v>
      </c>
      <c r="B558" s="133" t="s">
        <v>649</v>
      </c>
      <c r="C558" s="134" t="s">
        <v>650</v>
      </c>
      <c r="D558" s="133" t="s">
        <v>651</v>
      </c>
      <c r="E558" s="134" t="s">
        <v>652</v>
      </c>
      <c r="F558" s="132" t="s">
        <v>653</v>
      </c>
      <c r="G558" s="132" t="s">
        <v>17</v>
      </c>
      <c r="H558" s="135">
        <v>807768.89</v>
      </c>
      <c r="I558" s="135"/>
    </row>
    <row r="559" spans="1:9" s="19" customFormat="1" ht="15" customHeight="1">
      <c r="A559" s="132"/>
      <c r="B559" s="133"/>
      <c r="C559" s="134"/>
      <c r="D559" s="133"/>
      <c r="E559" s="134"/>
      <c r="F559" s="132"/>
      <c r="G559" s="132" t="s">
        <v>19</v>
      </c>
      <c r="H559" s="135">
        <v>757199.9</v>
      </c>
      <c r="I559" s="135"/>
    </row>
    <row r="560" spans="1:9" s="19" customFormat="1" ht="15" customHeight="1">
      <c r="A560" s="132"/>
      <c r="B560" s="133"/>
      <c r="C560" s="134"/>
      <c r="D560" s="133"/>
      <c r="E560" s="134"/>
      <c r="F560" s="132"/>
      <c r="G560" s="132" t="s">
        <v>27</v>
      </c>
      <c r="H560" s="135">
        <v>1680</v>
      </c>
      <c r="I560" s="135">
        <v>840</v>
      </c>
    </row>
    <row r="561" spans="1:9" s="19" customFormat="1" ht="15" customHeight="1">
      <c r="A561" s="132"/>
      <c r="B561" s="133"/>
      <c r="C561" s="134"/>
      <c r="D561" s="133"/>
      <c r="E561" s="134"/>
      <c r="F561" s="132"/>
      <c r="G561" s="132" t="s">
        <v>20</v>
      </c>
      <c r="H561" s="135">
        <v>56543.82000000001</v>
      </c>
      <c r="I561" s="135"/>
    </row>
    <row r="562" spans="1:9" s="19" customFormat="1" ht="15" customHeight="1">
      <c r="A562" s="132"/>
      <c r="B562" s="133"/>
      <c r="C562" s="134"/>
      <c r="D562" s="133"/>
      <c r="E562" s="134"/>
      <c r="F562" s="132"/>
      <c r="G562" s="132" t="s">
        <v>46</v>
      </c>
      <c r="H562" s="135">
        <v>8481.599999999999</v>
      </c>
      <c r="I562" s="135"/>
    </row>
    <row r="563" spans="1:9" s="19" customFormat="1" ht="15" customHeight="1">
      <c r="A563" s="132"/>
      <c r="B563" s="133"/>
      <c r="C563" s="134"/>
      <c r="D563" s="133"/>
      <c r="E563" s="134"/>
      <c r="F563" s="132"/>
      <c r="G563" s="132" t="s">
        <v>224</v>
      </c>
      <c r="H563" s="135">
        <v>15779595.64</v>
      </c>
      <c r="I563" s="135"/>
    </row>
    <row r="564" spans="1:9" s="19" customFormat="1" ht="15" customHeight="1">
      <c r="A564" s="132"/>
      <c r="B564" s="133"/>
      <c r="C564" s="134"/>
      <c r="D564" s="133"/>
      <c r="E564" s="134"/>
      <c r="F564" s="132"/>
      <c r="G564" s="132" t="s">
        <v>28</v>
      </c>
      <c r="H564" s="135">
        <v>475.68</v>
      </c>
      <c r="I564" s="135">
        <v>237.84</v>
      </c>
    </row>
    <row r="565" spans="1:9" s="19" customFormat="1" ht="15" customHeight="1">
      <c r="A565" s="132"/>
      <c r="B565" s="133"/>
      <c r="C565" s="134"/>
      <c r="D565" s="133"/>
      <c r="E565" s="134"/>
      <c r="F565" s="132"/>
      <c r="G565" s="108" t="s">
        <v>21</v>
      </c>
      <c r="H565" s="138">
        <v>17411745.53</v>
      </c>
      <c r="I565" s="135">
        <v>1077.84</v>
      </c>
    </row>
    <row r="566" spans="1:9" s="19" customFormat="1" ht="15" customHeight="1">
      <c r="A566" s="132">
        <v>117</v>
      </c>
      <c r="B566" s="133" t="s">
        <v>654</v>
      </c>
      <c r="C566" s="134" t="s">
        <v>655</v>
      </c>
      <c r="D566" s="133" t="s">
        <v>656</v>
      </c>
      <c r="E566" s="134" t="s">
        <v>657</v>
      </c>
      <c r="F566" s="132" t="s">
        <v>658</v>
      </c>
      <c r="G566" s="132" t="s">
        <v>27</v>
      </c>
      <c r="H566" s="135">
        <v>3720992.66</v>
      </c>
      <c r="I566" s="135">
        <v>1321158.6800000002</v>
      </c>
    </row>
    <row r="567" spans="1:9" s="19" customFormat="1" ht="15" customHeight="1">
      <c r="A567" s="132"/>
      <c r="B567" s="133"/>
      <c r="C567" s="134"/>
      <c r="D567" s="133"/>
      <c r="E567" s="134"/>
      <c r="F567" s="132"/>
      <c r="G567" s="132" t="s">
        <v>224</v>
      </c>
      <c r="H567" s="135">
        <v>744175.86</v>
      </c>
      <c r="I567" s="135"/>
    </row>
    <row r="568" spans="1:9" s="19" customFormat="1" ht="15" customHeight="1">
      <c r="A568" s="132"/>
      <c r="B568" s="133"/>
      <c r="C568" s="134"/>
      <c r="D568" s="133"/>
      <c r="E568" s="134"/>
      <c r="F568" s="132"/>
      <c r="G568" s="132" t="s">
        <v>28</v>
      </c>
      <c r="H568" s="135">
        <v>3315779.28</v>
      </c>
      <c r="I568" s="135">
        <v>1612588.98</v>
      </c>
    </row>
    <row r="569" spans="1:9" s="19" customFormat="1" ht="15" customHeight="1">
      <c r="A569" s="132"/>
      <c r="B569" s="133"/>
      <c r="C569" s="134"/>
      <c r="D569" s="133"/>
      <c r="E569" s="134"/>
      <c r="F569" s="132"/>
      <c r="G569" s="108" t="s">
        <v>21</v>
      </c>
      <c r="H569" s="138">
        <v>7780947.799999998</v>
      </c>
      <c r="I569" s="135">
        <v>2933747.6600000006</v>
      </c>
    </row>
    <row r="570" spans="1:9" s="19" customFormat="1" ht="15" customHeight="1">
      <c r="A570" s="132">
        <v>118</v>
      </c>
      <c r="B570" s="133" t="s">
        <v>659</v>
      </c>
      <c r="C570" s="134" t="s">
        <v>660</v>
      </c>
      <c r="D570" s="133" t="s">
        <v>661</v>
      </c>
      <c r="E570" s="134" t="s">
        <v>662</v>
      </c>
      <c r="F570" s="132" t="s">
        <v>663</v>
      </c>
      <c r="G570" s="132" t="s">
        <v>27</v>
      </c>
      <c r="H570" s="135">
        <v>85314.05</v>
      </c>
      <c r="I570" s="135">
        <v>85314.05</v>
      </c>
    </row>
    <row r="571" spans="1:9" s="19" customFormat="1" ht="15" customHeight="1">
      <c r="A571" s="132"/>
      <c r="B571" s="133"/>
      <c r="C571" s="134"/>
      <c r="D571" s="133"/>
      <c r="E571" s="134"/>
      <c r="F571" s="132"/>
      <c r="G571" s="132" t="s">
        <v>20</v>
      </c>
      <c r="H571" s="135">
        <v>275459.38999999996</v>
      </c>
      <c r="I571" s="135">
        <v>2812.85</v>
      </c>
    </row>
    <row r="572" spans="1:9" s="19" customFormat="1" ht="15" customHeight="1">
      <c r="A572" s="132"/>
      <c r="B572" s="133"/>
      <c r="C572" s="134"/>
      <c r="D572" s="133"/>
      <c r="E572" s="134"/>
      <c r="F572" s="132"/>
      <c r="G572" s="132" t="s">
        <v>46</v>
      </c>
      <c r="H572" s="135">
        <v>111635.78</v>
      </c>
      <c r="I572" s="135"/>
    </row>
    <row r="573" spans="1:9" s="19" customFormat="1" ht="15" customHeight="1">
      <c r="A573" s="132"/>
      <c r="B573" s="133"/>
      <c r="C573" s="134"/>
      <c r="D573" s="133"/>
      <c r="E573" s="134"/>
      <c r="F573" s="132"/>
      <c r="G573" s="132" t="s">
        <v>224</v>
      </c>
      <c r="H573" s="135">
        <v>5306991.74</v>
      </c>
      <c r="I573" s="135">
        <v>1844808.87</v>
      </c>
    </row>
    <row r="574" spans="1:9" s="19" customFormat="1" ht="15" customHeight="1">
      <c r="A574" s="132"/>
      <c r="B574" s="133"/>
      <c r="C574" s="134"/>
      <c r="D574" s="133"/>
      <c r="E574" s="134"/>
      <c r="F574" s="132"/>
      <c r="G574" s="132" t="s">
        <v>28</v>
      </c>
      <c r="H574" s="135">
        <v>221779.2</v>
      </c>
      <c r="I574" s="135">
        <v>221779.2</v>
      </c>
    </row>
    <row r="575" spans="1:9" s="19" customFormat="1" ht="15" customHeight="1">
      <c r="A575" s="132"/>
      <c r="B575" s="133"/>
      <c r="C575" s="134"/>
      <c r="D575" s="133"/>
      <c r="E575" s="134"/>
      <c r="F575" s="132"/>
      <c r="G575" s="108" t="s">
        <v>21</v>
      </c>
      <c r="H575" s="138">
        <v>6001180.16</v>
      </c>
      <c r="I575" s="135">
        <v>2154714.97</v>
      </c>
    </row>
    <row r="576" spans="1:9" s="19" customFormat="1" ht="15" customHeight="1">
      <c r="A576" s="132">
        <v>119</v>
      </c>
      <c r="B576" s="133" t="s">
        <v>664</v>
      </c>
      <c r="C576" s="134" t="s">
        <v>665</v>
      </c>
      <c r="D576" s="133" t="s">
        <v>666</v>
      </c>
      <c r="E576" s="134" t="s">
        <v>667</v>
      </c>
      <c r="F576" s="132" t="s">
        <v>668</v>
      </c>
      <c r="G576" s="132" t="s">
        <v>27</v>
      </c>
      <c r="H576" s="135">
        <v>5356149.449999999</v>
      </c>
      <c r="I576" s="135">
        <v>2170850.69</v>
      </c>
    </row>
    <row r="577" spans="1:9" s="19" customFormat="1" ht="15" customHeight="1">
      <c r="A577" s="132"/>
      <c r="B577" s="133"/>
      <c r="C577" s="134"/>
      <c r="D577" s="133"/>
      <c r="E577" s="134"/>
      <c r="F577" s="132"/>
      <c r="G577" s="132" t="s">
        <v>28</v>
      </c>
      <c r="H577" s="135">
        <v>353465.28</v>
      </c>
      <c r="I577" s="135">
        <v>145109.34000000003</v>
      </c>
    </row>
    <row r="578" spans="1:9" s="19" customFormat="1" ht="15" customHeight="1">
      <c r="A578" s="132"/>
      <c r="B578" s="133"/>
      <c r="C578" s="134"/>
      <c r="D578" s="133"/>
      <c r="E578" s="134"/>
      <c r="F578" s="132"/>
      <c r="G578" s="108" t="s">
        <v>21</v>
      </c>
      <c r="H578" s="138">
        <v>5709614.729999999</v>
      </c>
      <c r="I578" s="135">
        <v>2315960.0300000003</v>
      </c>
    </row>
    <row r="579" spans="1:9" s="19" customFormat="1" ht="15" customHeight="1">
      <c r="A579" s="132">
        <v>120</v>
      </c>
      <c r="B579" s="133" t="s">
        <v>669</v>
      </c>
      <c r="C579" s="134" t="s">
        <v>670</v>
      </c>
      <c r="D579" s="133" t="s">
        <v>671</v>
      </c>
      <c r="E579" s="134" t="s">
        <v>672</v>
      </c>
      <c r="F579" s="132" t="s">
        <v>673</v>
      </c>
      <c r="G579" s="132" t="s">
        <v>17</v>
      </c>
      <c r="H579" s="135">
        <v>5553654.7</v>
      </c>
      <c r="I579" s="135"/>
    </row>
    <row r="580" spans="1:9" s="19" customFormat="1" ht="15" customHeight="1">
      <c r="A580" s="132"/>
      <c r="B580" s="133"/>
      <c r="C580" s="134"/>
      <c r="D580" s="133"/>
      <c r="E580" s="134"/>
      <c r="F580" s="132"/>
      <c r="G580" s="132" t="s">
        <v>20</v>
      </c>
      <c r="H580" s="135">
        <v>92569.74</v>
      </c>
      <c r="I580" s="135"/>
    </row>
    <row r="581" spans="1:9" s="19" customFormat="1" ht="15" customHeight="1">
      <c r="A581" s="132"/>
      <c r="B581" s="133"/>
      <c r="C581" s="134"/>
      <c r="D581" s="133"/>
      <c r="E581" s="134"/>
      <c r="F581" s="132"/>
      <c r="G581" s="108" t="s">
        <v>21</v>
      </c>
      <c r="H581" s="138">
        <v>5646224.44</v>
      </c>
      <c r="I581" s="135"/>
    </row>
    <row r="582" spans="1:9" s="19" customFormat="1" ht="15" customHeight="1">
      <c r="A582" s="132">
        <v>121</v>
      </c>
      <c r="B582" s="133" t="s">
        <v>674</v>
      </c>
      <c r="C582" s="134" t="s">
        <v>675</v>
      </c>
      <c r="D582" s="133" t="s">
        <v>676</v>
      </c>
      <c r="E582" s="134" t="s">
        <v>677</v>
      </c>
      <c r="F582" s="132" t="s">
        <v>678</v>
      </c>
      <c r="G582" s="132" t="s">
        <v>17</v>
      </c>
      <c r="H582" s="135">
        <v>1578607.2599999998</v>
      </c>
      <c r="I582" s="135">
        <v>855690.41</v>
      </c>
    </row>
    <row r="583" spans="1:9" s="19" customFormat="1" ht="15" customHeight="1">
      <c r="A583" s="132"/>
      <c r="B583" s="133"/>
      <c r="C583" s="134"/>
      <c r="D583" s="133"/>
      <c r="E583" s="134"/>
      <c r="F583" s="132"/>
      <c r="G583" s="132" t="s">
        <v>45</v>
      </c>
      <c r="H583" s="135">
        <v>580421.9999999999</v>
      </c>
      <c r="I583" s="135">
        <v>77179.42</v>
      </c>
    </row>
    <row r="584" spans="1:9" s="19" customFormat="1" ht="15" customHeight="1">
      <c r="A584" s="132"/>
      <c r="B584" s="133"/>
      <c r="C584" s="134"/>
      <c r="D584" s="133"/>
      <c r="E584" s="134"/>
      <c r="F584" s="132"/>
      <c r="G584" s="132" t="s">
        <v>20</v>
      </c>
      <c r="H584" s="135">
        <v>110502.52000000002</v>
      </c>
      <c r="I584" s="135">
        <v>59898.33</v>
      </c>
    </row>
    <row r="585" spans="1:9" s="19" customFormat="1" ht="15" customHeight="1">
      <c r="A585" s="132"/>
      <c r="B585" s="133"/>
      <c r="C585" s="134"/>
      <c r="D585" s="133"/>
      <c r="E585" s="134"/>
      <c r="F585" s="132"/>
      <c r="G585" s="132" t="s">
        <v>46</v>
      </c>
      <c r="H585" s="135">
        <v>6928.72</v>
      </c>
      <c r="I585" s="135">
        <v>6677.67</v>
      </c>
    </row>
    <row r="586" spans="1:9" s="19" customFormat="1" ht="15" customHeight="1">
      <c r="A586" s="132"/>
      <c r="B586" s="133"/>
      <c r="C586" s="134"/>
      <c r="D586" s="133"/>
      <c r="E586" s="134"/>
      <c r="F586" s="132"/>
      <c r="G586" s="132" t="s">
        <v>224</v>
      </c>
      <c r="H586" s="135">
        <v>629421.35</v>
      </c>
      <c r="I586" s="135">
        <v>64344.06</v>
      </c>
    </row>
    <row r="587" spans="1:9" s="19" customFormat="1" ht="15" customHeight="1">
      <c r="A587" s="132"/>
      <c r="B587" s="133"/>
      <c r="C587" s="134"/>
      <c r="D587" s="133"/>
      <c r="E587" s="134"/>
      <c r="F587" s="132"/>
      <c r="G587" s="132" t="s">
        <v>28</v>
      </c>
      <c r="H587" s="135">
        <v>893726.9300000002</v>
      </c>
      <c r="I587" s="135"/>
    </row>
    <row r="588" spans="1:9" s="19" customFormat="1" ht="15" customHeight="1">
      <c r="A588" s="132"/>
      <c r="B588" s="133"/>
      <c r="C588" s="134"/>
      <c r="D588" s="133"/>
      <c r="E588" s="134"/>
      <c r="F588" s="132"/>
      <c r="G588" s="108" t="s">
        <v>21</v>
      </c>
      <c r="H588" s="138">
        <v>3799608.7799999993</v>
      </c>
      <c r="I588" s="135">
        <v>1063789.8900000001</v>
      </c>
    </row>
    <row r="589" spans="1:9" s="19" customFormat="1" ht="15" customHeight="1">
      <c r="A589" s="132">
        <v>122</v>
      </c>
      <c r="B589" s="133" t="s">
        <v>679</v>
      </c>
      <c r="C589" s="134" t="s">
        <v>680</v>
      </c>
      <c r="D589" s="133" t="s">
        <v>681</v>
      </c>
      <c r="E589" s="134" t="s">
        <v>682</v>
      </c>
      <c r="F589" s="132" t="s">
        <v>683</v>
      </c>
      <c r="G589" s="132" t="s">
        <v>17</v>
      </c>
      <c r="H589" s="135">
        <v>1384665.5300000003</v>
      </c>
      <c r="I589" s="135"/>
    </row>
    <row r="590" spans="1:9" s="19" customFormat="1" ht="15" customHeight="1">
      <c r="A590" s="132"/>
      <c r="B590" s="133"/>
      <c r="C590" s="134"/>
      <c r="D590" s="133"/>
      <c r="E590" s="134"/>
      <c r="F590" s="132"/>
      <c r="G590" s="132" t="s">
        <v>19</v>
      </c>
      <c r="H590" s="135">
        <v>916385.56</v>
      </c>
      <c r="I590" s="135"/>
    </row>
    <row r="591" spans="1:9" s="19" customFormat="1" ht="15" customHeight="1">
      <c r="A591" s="132"/>
      <c r="B591" s="133"/>
      <c r="C591" s="134"/>
      <c r="D591" s="133"/>
      <c r="E591" s="134"/>
      <c r="F591" s="132"/>
      <c r="G591" s="132" t="s">
        <v>27</v>
      </c>
      <c r="H591" s="135">
        <v>987226.54</v>
      </c>
      <c r="I591" s="135">
        <v>51959.29</v>
      </c>
    </row>
    <row r="592" spans="1:9" s="19" customFormat="1" ht="15" customHeight="1">
      <c r="A592" s="132"/>
      <c r="B592" s="133"/>
      <c r="C592" s="134"/>
      <c r="D592" s="133"/>
      <c r="E592" s="134"/>
      <c r="F592" s="132"/>
      <c r="G592" s="132" t="s">
        <v>20</v>
      </c>
      <c r="H592" s="135">
        <v>204554.46</v>
      </c>
      <c r="I592" s="135"/>
    </row>
    <row r="593" spans="1:9" s="19" customFormat="1" ht="15" customHeight="1">
      <c r="A593" s="132"/>
      <c r="B593" s="133"/>
      <c r="C593" s="134"/>
      <c r="D593" s="133"/>
      <c r="E593" s="134"/>
      <c r="F593" s="132"/>
      <c r="G593" s="132" t="s">
        <v>28</v>
      </c>
      <c r="H593" s="135">
        <v>105579.02</v>
      </c>
      <c r="I593" s="135">
        <v>14447.86</v>
      </c>
    </row>
    <row r="594" spans="1:9" s="19" customFormat="1" ht="15" customHeight="1">
      <c r="A594" s="132"/>
      <c r="B594" s="133"/>
      <c r="C594" s="134"/>
      <c r="D594" s="133"/>
      <c r="E594" s="134"/>
      <c r="F594" s="132"/>
      <c r="G594" s="108" t="s">
        <v>21</v>
      </c>
      <c r="H594" s="138">
        <v>3598411.11</v>
      </c>
      <c r="I594" s="135">
        <v>66407.15</v>
      </c>
    </row>
    <row r="595" spans="1:9" s="19" customFormat="1" ht="15" customHeight="1">
      <c r="A595" s="132">
        <v>123</v>
      </c>
      <c r="B595" s="133" t="s">
        <v>684</v>
      </c>
      <c r="C595" s="134" t="s">
        <v>685</v>
      </c>
      <c r="D595" s="133" t="s">
        <v>686</v>
      </c>
      <c r="E595" s="134" t="s">
        <v>652</v>
      </c>
      <c r="F595" s="132" t="s">
        <v>653</v>
      </c>
      <c r="G595" s="132" t="s">
        <v>17</v>
      </c>
      <c r="H595" s="135">
        <v>732165.81</v>
      </c>
      <c r="I595" s="135"/>
    </row>
    <row r="596" spans="1:9" s="19" customFormat="1" ht="15" customHeight="1">
      <c r="A596" s="132"/>
      <c r="B596" s="133"/>
      <c r="C596" s="134"/>
      <c r="D596" s="133"/>
      <c r="E596" s="134"/>
      <c r="F596" s="132"/>
      <c r="G596" s="132" t="s">
        <v>27</v>
      </c>
      <c r="H596" s="135">
        <v>1860906.64</v>
      </c>
      <c r="I596" s="135"/>
    </row>
    <row r="597" spans="1:9" s="19" customFormat="1" ht="15" customHeight="1">
      <c r="A597" s="132"/>
      <c r="B597" s="133"/>
      <c r="C597" s="134"/>
      <c r="D597" s="133"/>
      <c r="E597" s="134"/>
      <c r="F597" s="132"/>
      <c r="G597" s="132" t="s">
        <v>20</v>
      </c>
      <c r="H597" s="135">
        <v>51251.61</v>
      </c>
      <c r="I597" s="135"/>
    </row>
    <row r="598" spans="1:9" s="19" customFormat="1" ht="15" customHeight="1">
      <c r="A598" s="132"/>
      <c r="B598" s="133"/>
      <c r="C598" s="134"/>
      <c r="D598" s="133"/>
      <c r="E598" s="134"/>
      <c r="F598" s="132"/>
      <c r="G598" s="132" t="s">
        <v>46</v>
      </c>
      <c r="H598" s="135">
        <v>1597.1999999999998</v>
      </c>
      <c r="I598" s="135"/>
    </row>
    <row r="599" spans="1:9" s="19" customFormat="1" ht="15" customHeight="1">
      <c r="A599" s="132"/>
      <c r="B599" s="133"/>
      <c r="C599" s="134"/>
      <c r="D599" s="133"/>
      <c r="E599" s="134"/>
      <c r="F599" s="132"/>
      <c r="G599" s="132" t="s">
        <v>28</v>
      </c>
      <c r="H599" s="135">
        <v>726989.8600000001</v>
      </c>
      <c r="I599" s="135"/>
    </row>
    <row r="600" spans="1:9" s="19" customFormat="1" ht="15" customHeight="1">
      <c r="A600" s="132"/>
      <c r="B600" s="133"/>
      <c r="C600" s="134"/>
      <c r="D600" s="133"/>
      <c r="E600" s="134"/>
      <c r="F600" s="132"/>
      <c r="G600" s="108" t="s">
        <v>21</v>
      </c>
      <c r="H600" s="138">
        <v>3372911.120000002</v>
      </c>
      <c r="I600" s="135"/>
    </row>
    <row r="601" spans="1:9" s="19" customFormat="1" ht="15" customHeight="1">
      <c r="A601" s="132">
        <v>124</v>
      </c>
      <c r="B601" s="133" t="s">
        <v>687</v>
      </c>
      <c r="C601" s="134" t="s">
        <v>688</v>
      </c>
      <c r="D601" s="133" t="s">
        <v>689</v>
      </c>
      <c r="E601" s="134" t="s">
        <v>690</v>
      </c>
      <c r="F601" s="132" t="s">
        <v>691</v>
      </c>
      <c r="G601" s="132" t="s">
        <v>19</v>
      </c>
      <c r="H601" s="135">
        <v>2798097.7</v>
      </c>
      <c r="I601" s="135"/>
    </row>
    <row r="602" spans="1:9" s="19" customFormat="1" ht="15" customHeight="1">
      <c r="A602" s="132"/>
      <c r="B602" s="133"/>
      <c r="C602" s="134"/>
      <c r="D602" s="133"/>
      <c r="E602" s="134"/>
      <c r="F602" s="132"/>
      <c r="G602" s="132" t="s">
        <v>27</v>
      </c>
      <c r="H602" s="135">
        <v>220845.09999999998</v>
      </c>
      <c r="I602" s="135"/>
    </row>
    <row r="603" spans="1:9" s="19" customFormat="1" ht="15" customHeight="1">
      <c r="A603" s="132"/>
      <c r="B603" s="133"/>
      <c r="C603" s="134"/>
      <c r="D603" s="133"/>
      <c r="E603" s="134"/>
      <c r="F603" s="132"/>
      <c r="G603" s="132" t="s">
        <v>28</v>
      </c>
      <c r="H603" s="135">
        <v>32341</v>
      </c>
      <c r="I603" s="135"/>
    </row>
    <row r="604" spans="1:9" s="19" customFormat="1" ht="15" customHeight="1">
      <c r="A604" s="132"/>
      <c r="B604" s="133"/>
      <c r="C604" s="134"/>
      <c r="D604" s="133"/>
      <c r="E604" s="134"/>
      <c r="F604" s="132"/>
      <c r="G604" s="108" t="s">
        <v>21</v>
      </c>
      <c r="H604" s="138">
        <v>3051283.8</v>
      </c>
      <c r="I604" s="135"/>
    </row>
    <row r="605" spans="1:9" s="19" customFormat="1" ht="15" customHeight="1">
      <c r="A605" s="132">
        <v>125</v>
      </c>
      <c r="B605" s="133" t="s">
        <v>692</v>
      </c>
      <c r="C605" s="134" t="s">
        <v>693</v>
      </c>
      <c r="D605" s="133" t="s">
        <v>694</v>
      </c>
      <c r="E605" s="134" t="s">
        <v>695</v>
      </c>
      <c r="F605" s="132" t="s">
        <v>696</v>
      </c>
      <c r="G605" s="132" t="s">
        <v>45</v>
      </c>
      <c r="H605" s="135">
        <v>638136.8000000002</v>
      </c>
      <c r="I605" s="135">
        <v>295782.24</v>
      </c>
    </row>
    <row r="606" spans="1:9" s="19" customFormat="1" ht="15" customHeight="1">
      <c r="A606" s="132"/>
      <c r="B606" s="133"/>
      <c r="C606" s="134"/>
      <c r="D606" s="133"/>
      <c r="E606" s="134"/>
      <c r="F606" s="132"/>
      <c r="G606" s="132" t="s">
        <v>27</v>
      </c>
      <c r="H606" s="135">
        <v>1814399.99</v>
      </c>
      <c r="I606" s="135"/>
    </row>
    <row r="607" spans="1:9" s="19" customFormat="1" ht="15" customHeight="1">
      <c r="A607" s="132"/>
      <c r="B607" s="133"/>
      <c r="C607" s="134"/>
      <c r="D607" s="133"/>
      <c r="E607" s="134"/>
      <c r="F607" s="132"/>
      <c r="G607" s="132" t="s">
        <v>20</v>
      </c>
      <c r="H607" s="135">
        <v>22182.33</v>
      </c>
      <c r="I607" s="135"/>
    </row>
    <row r="608" spans="1:9" s="19" customFormat="1" ht="15" customHeight="1">
      <c r="A608" s="132"/>
      <c r="B608" s="133"/>
      <c r="C608" s="134"/>
      <c r="D608" s="133"/>
      <c r="E608" s="134"/>
      <c r="F608" s="132"/>
      <c r="G608" s="132" t="s">
        <v>46</v>
      </c>
      <c r="H608" s="135">
        <v>188174.7</v>
      </c>
      <c r="I608" s="135"/>
    </row>
    <row r="609" spans="1:9" s="19" customFormat="1" ht="15" customHeight="1">
      <c r="A609" s="132"/>
      <c r="B609" s="133"/>
      <c r="C609" s="134"/>
      <c r="D609" s="133"/>
      <c r="E609" s="134"/>
      <c r="F609" s="132"/>
      <c r="G609" s="108" t="s">
        <v>21</v>
      </c>
      <c r="H609" s="138">
        <v>2662893.8200000003</v>
      </c>
      <c r="I609" s="135">
        <v>295782.24</v>
      </c>
    </row>
    <row r="610" spans="1:9" s="19" customFormat="1" ht="15" customHeight="1">
      <c r="A610" s="132">
        <v>126</v>
      </c>
      <c r="B610" s="133" t="s">
        <v>697</v>
      </c>
      <c r="C610" s="134" t="s">
        <v>698</v>
      </c>
      <c r="D610" s="133" t="s">
        <v>699</v>
      </c>
      <c r="E610" s="134" t="s">
        <v>700</v>
      </c>
      <c r="F610" s="132" t="s">
        <v>701</v>
      </c>
      <c r="G610" s="132" t="s">
        <v>17</v>
      </c>
      <c r="H610" s="135">
        <v>2209616.2600000002</v>
      </c>
      <c r="I610" s="135"/>
    </row>
    <row r="611" spans="1:9" s="19" customFormat="1" ht="15" customHeight="1">
      <c r="A611" s="132"/>
      <c r="B611" s="133"/>
      <c r="C611" s="134"/>
      <c r="D611" s="133"/>
      <c r="E611" s="134"/>
      <c r="F611" s="132"/>
      <c r="G611" s="132" t="s">
        <v>19</v>
      </c>
      <c r="H611" s="135">
        <v>25724.42</v>
      </c>
      <c r="I611" s="135"/>
    </row>
    <row r="612" spans="1:9" s="19" customFormat="1" ht="15" customHeight="1">
      <c r="A612" s="132"/>
      <c r="B612" s="133"/>
      <c r="C612" s="134"/>
      <c r="D612" s="133"/>
      <c r="E612" s="134"/>
      <c r="F612" s="132"/>
      <c r="G612" s="132" t="s">
        <v>20</v>
      </c>
      <c r="H612" s="135">
        <v>51673.53</v>
      </c>
      <c r="I612" s="135"/>
    </row>
    <row r="613" spans="1:9" s="19" customFormat="1" ht="15" customHeight="1">
      <c r="A613" s="132"/>
      <c r="B613" s="133"/>
      <c r="C613" s="134"/>
      <c r="D613" s="133"/>
      <c r="E613" s="134"/>
      <c r="F613" s="132"/>
      <c r="G613" s="132" t="s">
        <v>46</v>
      </c>
      <c r="H613" s="135">
        <v>2541.3</v>
      </c>
      <c r="I613" s="135"/>
    </row>
    <row r="614" spans="1:9" s="19" customFormat="1" ht="15" customHeight="1">
      <c r="A614" s="132"/>
      <c r="B614" s="133"/>
      <c r="C614" s="134"/>
      <c r="D614" s="133"/>
      <c r="E614" s="134"/>
      <c r="F614" s="132"/>
      <c r="G614" s="108" t="s">
        <v>21</v>
      </c>
      <c r="H614" s="138">
        <v>2289555.51</v>
      </c>
      <c r="I614" s="135"/>
    </row>
    <row r="615" spans="1:9" s="4" customFormat="1" ht="15" customHeight="1">
      <c r="A615" s="32" t="s">
        <v>702</v>
      </c>
      <c r="B615" s="35" t="s">
        <v>703</v>
      </c>
      <c r="C615" s="32" t="s">
        <v>704</v>
      </c>
      <c r="D615" s="35" t="s">
        <v>705</v>
      </c>
      <c r="E615" s="32" t="s">
        <v>706</v>
      </c>
      <c r="F615" s="32" t="s">
        <v>707</v>
      </c>
      <c r="G615" s="37" t="s">
        <v>17</v>
      </c>
      <c r="H615" s="36">
        <v>327703.92</v>
      </c>
      <c r="I615" s="36"/>
    </row>
    <row r="616" spans="1:9" s="4" customFormat="1" ht="15" customHeight="1">
      <c r="A616" s="32"/>
      <c r="B616" s="35"/>
      <c r="C616" s="32"/>
      <c r="D616" s="35"/>
      <c r="E616" s="32"/>
      <c r="F616" s="32"/>
      <c r="G616" s="32" t="s">
        <v>39</v>
      </c>
      <c r="H616" s="36">
        <v>480438.15</v>
      </c>
      <c r="I616" s="36"/>
    </row>
    <row r="617" spans="1:9" s="4" customFormat="1" ht="15" customHeight="1">
      <c r="A617" s="32"/>
      <c r="B617" s="35"/>
      <c r="C617" s="32"/>
      <c r="D617" s="35"/>
      <c r="E617" s="32"/>
      <c r="F617" s="32"/>
      <c r="G617" s="37" t="s">
        <v>20</v>
      </c>
      <c r="H617" s="36">
        <v>70457.77</v>
      </c>
      <c r="I617" s="36"/>
    </row>
    <row r="618" spans="1:9" s="4" customFormat="1" ht="15" customHeight="1">
      <c r="A618" s="32"/>
      <c r="B618" s="35"/>
      <c r="C618" s="32"/>
      <c r="D618" s="35"/>
      <c r="E618" s="32"/>
      <c r="F618" s="32"/>
      <c r="G618" s="37" t="s">
        <v>27</v>
      </c>
      <c r="H618" s="36">
        <v>702925.2</v>
      </c>
      <c r="I618" s="36"/>
    </row>
    <row r="619" spans="1:9" s="4" customFormat="1" ht="15" customHeight="1">
      <c r="A619" s="32"/>
      <c r="B619" s="35"/>
      <c r="C619" s="32"/>
      <c r="D619" s="35"/>
      <c r="E619" s="32"/>
      <c r="F619" s="32"/>
      <c r="G619" s="37" t="s">
        <v>46</v>
      </c>
      <c r="H619" s="36">
        <v>10814.5</v>
      </c>
      <c r="I619" s="36"/>
    </row>
    <row r="620" spans="1:9" s="4" customFormat="1" ht="15" customHeight="1">
      <c r="A620" s="32"/>
      <c r="B620" s="35"/>
      <c r="C620" s="32"/>
      <c r="D620" s="35"/>
      <c r="E620" s="32"/>
      <c r="F620" s="32"/>
      <c r="G620" s="37" t="s">
        <v>28</v>
      </c>
      <c r="H620" s="36">
        <v>8035.44</v>
      </c>
      <c r="I620" s="36"/>
    </row>
    <row r="621" spans="1:9" s="4" customFormat="1" ht="15" customHeight="1">
      <c r="A621" s="32"/>
      <c r="B621" s="35"/>
      <c r="C621" s="32"/>
      <c r="D621" s="35"/>
      <c r="E621" s="32"/>
      <c r="F621" s="32"/>
      <c r="G621" s="37" t="s">
        <v>224</v>
      </c>
      <c r="H621" s="36">
        <v>1204737.32</v>
      </c>
      <c r="I621" s="36"/>
    </row>
    <row r="622" spans="1:9" s="4" customFormat="1" ht="15" customHeight="1">
      <c r="A622" s="32"/>
      <c r="B622" s="35"/>
      <c r="C622" s="32"/>
      <c r="D622" s="35"/>
      <c r="E622" s="32"/>
      <c r="F622" s="32"/>
      <c r="G622" s="37" t="s">
        <v>21</v>
      </c>
      <c r="H622" s="36">
        <v>2805112.3</v>
      </c>
      <c r="I622" s="36"/>
    </row>
  </sheetData>
  <sheetProtection/>
  <autoFilter ref="B3:I622"/>
  <mergeCells count="763">
    <mergeCell ref="B1:I1"/>
    <mergeCell ref="A4:A7"/>
    <mergeCell ref="A8:A10"/>
    <mergeCell ref="A11:A14"/>
    <mergeCell ref="A15:A18"/>
    <mergeCell ref="A19:A26"/>
    <mergeCell ref="A27:A32"/>
    <mergeCell ref="A33:A37"/>
    <mergeCell ref="A38:A40"/>
    <mergeCell ref="A41:A43"/>
    <mergeCell ref="A44:A46"/>
    <mergeCell ref="A47:A53"/>
    <mergeCell ref="A54:A60"/>
    <mergeCell ref="A61:A63"/>
    <mergeCell ref="A64:A66"/>
    <mergeCell ref="A67:A72"/>
    <mergeCell ref="A73:A75"/>
    <mergeCell ref="A76:A82"/>
    <mergeCell ref="A83:A90"/>
    <mergeCell ref="A91:A98"/>
    <mergeCell ref="A99:A103"/>
    <mergeCell ref="A104:A107"/>
    <mergeCell ref="A108:A111"/>
    <mergeCell ref="A112:A114"/>
    <mergeCell ref="A115:A120"/>
    <mergeCell ref="A121:A125"/>
    <mergeCell ref="A126:A128"/>
    <mergeCell ref="A129:A133"/>
    <mergeCell ref="A134:A139"/>
    <mergeCell ref="A140:A143"/>
    <mergeCell ref="A144:A149"/>
    <mergeCell ref="A150:A156"/>
    <mergeCell ref="A157:A160"/>
    <mergeCell ref="A161:A164"/>
    <mergeCell ref="A165:A169"/>
    <mergeCell ref="A170:A178"/>
    <mergeCell ref="A179:A185"/>
    <mergeCell ref="A186:A190"/>
    <mergeCell ref="A191:A194"/>
    <mergeCell ref="A195:A198"/>
    <mergeCell ref="A199:A204"/>
    <mergeCell ref="A205:A207"/>
    <mergeCell ref="A208:A210"/>
    <mergeCell ref="A211:A216"/>
    <mergeCell ref="A217:A224"/>
    <mergeCell ref="A225:A230"/>
    <mergeCell ref="A231:A233"/>
    <mergeCell ref="A234:A240"/>
    <mergeCell ref="A241:A243"/>
    <mergeCell ref="A244:A246"/>
    <mergeCell ref="A247:A248"/>
    <mergeCell ref="A249:A250"/>
    <mergeCell ref="A251:A254"/>
    <mergeCell ref="A255:A261"/>
    <mergeCell ref="A262:A267"/>
    <mergeCell ref="A268:A269"/>
    <mergeCell ref="A270:A271"/>
    <mergeCell ref="A272:A273"/>
    <mergeCell ref="A274:A275"/>
    <mergeCell ref="A276:A280"/>
    <mergeCell ref="A281:A286"/>
    <mergeCell ref="A287:A288"/>
    <mergeCell ref="A289:A291"/>
    <mergeCell ref="A292:A297"/>
    <mergeCell ref="A298:A302"/>
    <mergeCell ref="A303:A307"/>
    <mergeCell ref="A308:A312"/>
    <mergeCell ref="A313:A314"/>
    <mergeCell ref="A315:A319"/>
    <mergeCell ref="A320:A326"/>
    <mergeCell ref="A327:A331"/>
    <mergeCell ref="A332:A334"/>
    <mergeCell ref="A335:A338"/>
    <mergeCell ref="A339:A343"/>
    <mergeCell ref="A344:A349"/>
    <mergeCell ref="A350:A353"/>
    <mergeCell ref="A354:A357"/>
    <mergeCell ref="A358:A364"/>
    <mergeCell ref="A365:A366"/>
    <mergeCell ref="A367:A372"/>
    <mergeCell ref="A373:A379"/>
    <mergeCell ref="A380:A382"/>
    <mergeCell ref="A383:A389"/>
    <mergeCell ref="A390:A396"/>
    <mergeCell ref="A397:A403"/>
    <mergeCell ref="A404:A405"/>
    <mergeCell ref="A406:A409"/>
    <mergeCell ref="A410:A414"/>
    <mergeCell ref="A415:A417"/>
    <mergeCell ref="A418:A421"/>
    <mergeCell ref="A422:A425"/>
    <mergeCell ref="A426:A429"/>
    <mergeCell ref="A430:A437"/>
    <mergeCell ref="A438:A442"/>
    <mergeCell ref="A443:A450"/>
    <mergeCell ref="A451:A458"/>
    <mergeCell ref="A459:A465"/>
    <mergeCell ref="A466:A473"/>
    <mergeCell ref="A474:A476"/>
    <mergeCell ref="A477:A478"/>
    <mergeCell ref="A479:A480"/>
    <mergeCell ref="A481:A487"/>
    <mergeCell ref="A488:A491"/>
    <mergeCell ref="A492:A496"/>
    <mergeCell ref="A497:A499"/>
    <mergeCell ref="A500:A502"/>
    <mergeCell ref="A503:A506"/>
    <mergeCell ref="A507:A511"/>
    <mergeCell ref="A512:A514"/>
    <mergeCell ref="A515:A521"/>
    <mergeCell ref="A522:A529"/>
    <mergeCell ref="A530:A535"/>
    <mergeCell ref="A536:A538"/>
    <mergeCell ref="A539:A540"/>
    <mergeCell ref="A541:A550"/>
    <mergeCell ref="A551:A557"/>
    <mergeCell ref="A558:A565"/>
    <mergeCell ref="A566:A569"/>
    <mergeCell ref="A570:A575"/>
    <mergeCell ref="A576:A578"/>
    <mergeCell ref="A579:A581"/>
    <mergeCell ref="A582:A588"/>
    <mergeCell ref="A589:A594"/>
    <mergeCell ref="A595:A600"/>
    <mergeCell ref="A601:A604"/>
    <mergeCell ref="A605:A609"/>
    <mergeCell ref="A610:A614"/>
    <mergeCell ref="A615:A622"/>
    <mergeCell ref="B4:B7"/>
    <mergeCell ref="B8:B10"/>
    <mergeCell ref="B11:B14"/>
    <mergeCell ref="B15:B18"/>
    <mergeCell ref="B19:B26"/>
    <mergeCell ref="B27:B32"/>
    <mergeCell ref="B33:B37"/>
    <mergeCell ref="B38:B40"/>
    <mergeCell ref="B41:B43"/>
    <mergeCell ref="B44:B46"/>
    <mergeCell ref="B47:B53"/>
    <mergeCell ref="B54:B60"/>
    <mergeCell ref="B61:B63"/>
    <mergeCell ref="B64:B66"/>
    <mergeCell ref="B67:B72"/>
    <mergeCell ref="B73:B75"/>
    <mergeCell ref="B76:B82"/>
    <mergeCell ref="B83:B90"/>
    <mergeCell ref="B91:B98"/>
    <mergeCell ref="B99:B103"/>
    <mergeCell ref="B104:B107"/>
    <mergeCell ref="B108:B111"/>
    <mergeCell ref="B112:B114"/>
    <mergeCell ref="B115:B120"/>
    <mergeCell ref="B121:B125"/>
    <mergeCell ref="B126:B128"/>
    <mergeCell ref="B129:B133"/>
    <mergeCell ref="B134:B139"/>
    <mergeCell ref="B140:B143"/>
    <mergeCell ref="B144:B149"/>
    <mergeCell ref="B150:B156"/>
    <mergeCell ref="B157:B160"/>
    <mergeCell ref="B161:B164"/>
    <mergeCell ref="B165:B169"/>
    <mergeCell ref="B170:B178"/>
    <mergeCell ref="B179:B185"/>
    <mergeCell ref="B186:B190"/>
    <mergeCell ref="B191:B194"/>
    <mergeCell ref="B195:B198"/>
    <mergeCell ref="B199:B204"/>
    <mergeCell ref="B205:B207"/>
    <mergeCell ref="B208:B210"/>
    <mergeCell ref="B211:B216"/>
    <mergeCell ref="B217:B224"/>
    <mergeCell ref="B225:B230"/>
    <mergeCell ref="B231:B233"/>
    <mergeCell ref="B234:B240"/>
    <mergeCell ref="B241:B243"/>
    <mergeCell ref="B244:B246"/>
    <mergeCell ref="B247:B248"/>
    <mergeCell ref="B249:B250"/>
    <mergeCell ref="B251:B254"/>
    <mergeCell ref="B255:B261"/>
    <mergeCell ref="B262:B267"/>
    <mergeCell ref="B268:B269"/>
    <mergeCell ref="B270:B271"/>
    <mergeCell ref="B272:B273"/>
    <mergeCell ref="B274:B275"/>
    <mergeCell ref="B276:B280"/>
    <mergeCell ref="B281:B286"/>
    <mergeCell ref="B287:B288"/>
    <mergeCell ref="B289:B291"/>
    <mergeCell ref="B292:B297"/>
    <mergeCell ref="B298:B302"/>
    <mergeCell ref="B303:B307"/>
    <mergeCell ref="B308:B312"/>
    <mergeCell ref="B313:B314"/>
    <mergeCell ref="B315:B319"/>
    <mergeCell ref="B320:B326"/>
    <mergeCell ref="B327:B331"/>
    <mergeCell ref="B332:B334"/>
    <mergeCell ref="B335:B338"/>
    <mergeCell ref="B339:B343"/>
    <mergeCell ref="B344:B349"/>
    <mergeCell ref="B350:B353"/>
    <mergeCell ref="B354:B357"/>
    <mergeCell ref="B358:B364"/>
    <mergeCell ref="B365:B366"/>
    <mergeCell ref="B367:B372"/>
    <mergeCell ref="B373:B379"/>
    <mergeCell ref="B380:B382"/>
    <mergeCell ref="B383:B389"/>
    <mergeCell ref="B390:B396"/>
    <mergeCell ref="B397:B403"/>
    <mergeCell ref="B404:B405"/>
    <mergeCell ref="B406:B409"/>
    <mergeCell ref="B410:B414"/>
    <mergeCell ref="B415:B417"/>
    <mergeCell ref="B418:B421"/>
    <mergeCell ref="B422:B425"/>
    <mergeCell ref="B426:B429"/>
    <mergeCell ref="B430:B437"/>
    <mergeCell ref="B438:B442"/>
    <mergeCell ref="B443:B450"/>
    <mergeCell ref="B451:B458"/>
    <mergeCell ref="B459:B465"/>
    <mergeCell ref="B466:B473"/>
    <mergeCell ref="B474:B476"/>
    <mergeCell ref="B477:B478"/>
    <mergeCell ref="B479:B480"/>
    <mergeCell ref="B481:B487"/>
    <mergeCell ref="B488:B491"/>
    <mergeCell ref="B492:B496"/>
    <mergeCell ref="B497:B499"/>
    <mergeCell ref="B500:B502"/>
    <mergeCell ref="B503:B506"/>
    <mergeCell ref="B507:B511"/>
    <mergeCell ref="B512:B514"/>
    <mergeCell ref="B515:B521"/>
    <mergeCell ref="B522:B529"/>
    <mergeCell ref="B530:B535"/>
    <mergeCell ref="B536:B538"/>
    <mergeCell ref="B539:B540"/>
    <mergeCell ref="B541:B550"/>
    <mergeCell ref="B551:B557"/>
    <mergeCell ref="B558:B565"/>
    <mergeCell ref="B566:B569"/>
    <mergeCell ref="B570:B575"/>
    <mergeCell ref="B576:B578"/>
    <mergeCell ref="B579:B581"/>
    <mergeCell ref="B582:B588"/>
    <mergeCell ref="B589:B594"/>
    <mergeCell ref="B595:B600"/>
    <mergeCell ref="B601:B604"/>
    <mergeCell ref="B605:B609"/>
    <mergeCell ref="B610:B614"/>
    <mergeCell ref="B615:B622"/>
    <mergeCell ref="C4:C7"/>
    <mergeCell ref="C8:C10"/>
    <mergeCell ref="C11:C14"/>
    <mergeCell ref="C15:C18"/>
    <mergeCell ref="C19:C26"/>
    <mergeCell ref="C27:C32"/>
    <mergeCell ref="C33:C37"/>
    <mergeCell ref="C38:C40"/>
    <mergeCell ref="C41:C43"/>
    <mergeCell ref="C44:C46"/>
    <mergeCell ref="C47:C53"/>
    <mergeCell ref="C54:C60"/>
    <mergeCell ref="C61:C63"/>
    <mergeCell ref="C64:C66"/>
    <mergeCell ref="C67:C72"/>
    <mergeCell ref="C73:C75"/>
    <mergeCell ref="C76:C82"/>
    <mergeCell ref="C83:C90"/>
    <mergeCell ref="C91:C98"/>
    <mergeCell ref="C99:C103"/>
    <mergeCell ref="C104:C107"/>
    <mergeCell ref="C108:C111"/>
    <mergeCell ref="C112:C114"/>
    <mergeCell ref="C115:C120"/>
    <mergeCell ref="C121:C125"/>
    <mergeCell ref="C126:C128"/>
    <mergeCell ref="C129:C133"/>
    <mergeCell ref="C134:C139"/>
    <mergeCell ref="C140:C143"/>
    <mergeCell ref="C144:C149"/>
    <mergeCell ref="C150:C156"/>
    <mergeCell ref="C157:C160"/>
    <mergeCell ref="C161:C164"/>
    <mergeCell ref="C165:C169"/>
    <mergeCell ref="C170:C178"/>
    <mergeCell ref="C179:C185"/>
    <mergeCell ref="C186:C190"/>
    <mergeCell ref="C191:C194"/>
    <mergeCell ref="C195:C198"/>
    <mergeCell ref="C199:C204"/>
    <mergeCell ref="C205:C207"/>
    <mergeCell ref="C208:C210"/>
    <mergeCell ref="C211:C216"/>
    <mergeCell ref="C217:C224"/>
    <mergeCell ref="C225:C230"/>
    <mergeCell ref="C231:C233"/>
    <mergeCell ref="C234:C240"/>
    <mergeCell ref="C241:C243"/>
    <mergeCell ref="C244:C246"/>
    <mergeCell ref="C247:C248"/>
    <mergeCell ref="C249:C250"/>
    <mergeCell ref="C251:C254"/>
    <mergeCell ref="C255:C261"/>
    <mergeCell ref="C262:C267"/>
    <mergeCell ref="C268:C269"/>
    <mergeCell ref="C270:C271"/>
    <mergeCell ref="C272:C273"/>
    <mergeCell ref="C274:C275"/>
    <mergeCell ref="C276:C280"/>
    <mergeCell ref="C281:C286"/>
    <mergeCell ref="C287:C288"/>
    <mergeCell ref="C289:C291"/>
    <mergeCell ref="C292:C297"/>
    <mergeCell ref="C298:C302"/>
    <mergeCell ref="C303:C307"/>
    <mergeCell ref="C308:C312"/>
    <mergeCell ref="C313:C314"/>
    <mergeCell ref="C315:C319"/>
    <mergeCell ref="C320:C326"/>
    <mergeCell ref="C327:C331"/>
    <mergeCell ref="C332:C334"/>
    <mergeCell ref="C335:C338"/>
    <mergeCell ref="C339:C343"/>
    <mergeCell ref="C344:C349"/>
    <mergeCell ref="C350:C353"/>
    <mergeCell ref="C354:C357"/>
    <mergeCell ref="C358:C364"/>
    <mergeCell ref="C365:C366"/>
    <mergeCell ref="C367:C372"/>
    <mergeCell ref="C373:C379"/>
    <mergeCell ref="C380:C382"/>
    <mergeCell ref="C383:C389"/>
    <mergeCell ref="C390:C396"/>
    <mergeCell ref="C397:C403"/>
    <mergeCell ref="C404:C405"/>
    <mergeCell ref="C406:C409"/>
    <mergeCell ref="C410:C414"/>
    <mergeCell ref="C415:C417"/>
    <mergeCell ref="C418:C421"/>
    <mergeCell ref="C422:C425"/>
    <mergeCell ref="C426:C429"/>
    <mergeCell ref="C430:C437"/>
    <mergeCell ref="C438:C442"/>
    <mergeCell ref="C443:C450"/>
    <mergeCell ref="C451:C458"/>
    <mergeCell ref="C459:C465"/>
    <mergeCell ref="C466:C473"/>
    <mergeCell ref="C474:C476"/>
    <mergeCell ref="C477:C478"/>
    <mergeCell ref="C479:C480"/>
    <mergeCell ref="C481:C487"/>
    <mergeCell ref="C488:C491"/>
    <mergeCell ref="C492:C496"/>
    <mergeCell ref="C497:C499"/>
    <mergeCell ref="C500:C502"/>
    <mergeCell ref="C503:C506"/>
    <mergeCell ref="C507:C511"/>
    <mergeCell ref="C512:C514"/>
    <mergeCell ref="C515:C521"/>
    <mergeCell ref="C522:C529"/>
    <mergeCell ref="C530:C535"/>
    <mergeCell ref="C536:C538"/>
    <mergeCell ref="C539:C540"/>
    <mergeCell ref="C541:C550"/>
    <mergeCell ref="C551:C557"/>
    <mergeCell ref="C558:C565"/>
    <mergeCell ref="C566:C569"/>
    <mergeCell ref="C570:C575"/>
    <mergeCell ref="C576:C578"/>
    <mergeCell ref="C579:C581"/>
    <mergeCell ref="C582:C588"/>
    <mergeCell ref="C589:C594"/>
    <mergeCell ref="C595:C600"/>
    <mergeCell ref="C601:C604"/>
    <mergeCell ref="C605:C609"/>
    <mergeCell ref="C610:C614"/>
    <mergeCell ref="C615:C622"/>
    <mergeCell ref="D4:D7"/>
    <mergeCell ref="D8:D10"/>
    <mergeCell ref="D11:D14"/>
    <mergeCell ref="D15:D18"/>
    <mergeCell ref="D19:D26"/>
    <mergeCell ref="D27:D32"/>
    <mergeCell ref="D33:D37"/>
    <mergeCell ref="D38:D40"/>
    <mergeCell ref="D41:D43"/>
    <mergeCell ref="D44:D46"/>
    <mergeCell ref="D47:D53"/>
    <mergeCell ref="D54:D60"/>
    <mergeCell ref="D61:D63"/>
    <mergeCell ref="D64:D66"/>
    <mergeCell ref="D67:D72"/>
    <mergeCell ref="D73:D75"/>
    <mergeCell ref="D76:D82"/>
    <mergeCell ref="D83:D90"/>
    <mergeCell ref="D91:D98"/>
    <mergeCell ref="D99:D103"/>
    <mergeCell ref="D104:D107"/>
    <mergeCell ref="D108:D111"/>
    <mergeCell ref="D112:D114"/>
    <mergeCell ref="D115:D120"/>
    <mergeCell ref="D121:D125"/>
    <mergeCell ref="D126:D128"/>
    <mergeCell ref="D129:D133"/>
    <mergeCell ref="D134:D139"/>
    <mergeCell ref="D140:D143"/>
    <mergeCell ref="D144:D149"/>
    <mergeCell ref="D150:D156"/>
    <mergeCell ref="D157:D160"/>
    <mergeCell ref="D161:D164"/>
    <mergeCell ref="D165:D169"/>
    <mergeCell ref="D170:D178"/>
    <mergeCell ref="D179:D185"/>
    <mergeCell ref="D186:D190"/>
    <mergeCell ref="D191:D194"/>
    <mergeCell ref="D195:D198"/>
    <mergeCell ref="D199:D204"/>
    <mergeCell ref="D205:D207"/>
    <mergeCell ref="D208:D210"/>
    <mergeCell ref="D211:D216"/>
    <mergeCell ref="D217:D224"/>
    <mergeCell ref="D225:D230"/>
    <mergeCell ref="D231:D233"/>
    <mergeCell ref="D234:D240"/>
    <mergeCell ref="D241:D243"/>
    <mergeCell ref="D244:D246"/>
    <mergeCell ref="D247:D248"/>
    <mergeCell ref="D249:D250"/>
    <mergeCell ref="D251:D254"/>
    <mergeCell ref="D255:D261"/>
    <mergeCell ref="D262:D267"/>
    <mergeCell ref="D268:D269"/>
    <mergeCell ref="D270:D271"/>
    <mergeCell ref="D272:D273"/>
    <mergeCell ref="D274:D275"/>
    <mergeCell ref="D276:D280"/>
    <mergeCell ref="D281:D286"/>
    <mergeCell ref="D287:D288"/>
    <mergeCell ref="D289:D291"/>
    <mergeCell ref="D292:D297"/>
    <mergeCell ref="D298:D302"/>
    <mergeCell ref="D303:D307"/>
    <mergeCell ref="D308:D312"/>
    <mergeCell ref="D313:D314"/>
    <mergeCell ref="D315:D319"/>
    <mergeCell ref="D320:D326"/>
    <mergeCell ref="D327:D331"/>
    <mergeCell ref="D332:D334"/>
    <mergeCell ref="D335:D338"/>
    <mergeCell ref="D339:D343"/>
    <mergeCell ref="D344:D349"/>
    <mergeCell ref="D350:D353"/>
    <mergeCell ref="D354:D357"/>
    <mergeCell ref="D358:D364"/>
    <mergeCell ref="D365:D366"/>
    <mergeCell ref="D367:D372"/>
    <mergeCell ref="D373:D379"/>
    <mergeCell ref="D380:D382"/>
    <mergeCell ref="D383:D389"/>
    <mergeCell ref="D390:D396"/>
    <mergeCell ref="D397:D403"/>
    <mergeCell ref="D404:D405"/>
    <mergeCell ref="D406:D409"/>
    <mergeCell ref="D410:D414"/>
    <mergeCell ref="D415:D417"/>
    <mergeCell ref="D418:D421"/>
    <mergeCell ref="D422:D425"/>
    <mergeCell ref="D426:D429"/>
    <mergeCell ref="D430:D437"/>
    <mergeCell ref="D438:D442"/>
    <mergeCell ref="D443:D450"/>
    <mergeCell ref="D451:D458"/>
    <mergeCell ref="D459:D465"/>
    <mergeCell ref="D466:D473"/>
    <mergeCell ref="D474:D476"/>
    <mergeCell ref="D477:D478"/>
    <mergeCell ref="D479:D480"/>
    <mergeCell ref="D481:D487"/>
    <mergeCell ref="D488:D491"/>
    <mergeCell ref="D492:D496"/>
    <mergeCell ref="D497:D499"/>
    <mergeCell ref="D500:D502"/>
    <mergeCell ref="D503:D506"/>
    <mergeCell ref="D507:D511"/>
    <mergeCell ref="D512:D514"/>
    <mergeCell ref="D515:D521"/>
    <mergeCell ref="D522:D529"/>
    <mergeCell ref="D530:D535"/>
    <mergeCell ref="D536:D538"/>
    <mergeCell ref="D539:D540"/>
    <mergeCell ref="D541:D550"/>
    <mergeCell ref="D551:D557"/>
    <mergeCell ref="D558:D565"/>
    <mergeCell ref="D566:D569"/>
    <mergeCell ref="D570:D575"/>
    <mergeCell ref="D576:D578"/>
    <mergeCell ref="D579:D581"/>
    <mergeCell ref="D582:D588"/>
    <mergeCell ref="D589:D594"/>
    <mergeCell ref="D595:D600"/>
    <mergeCell ref="D601:D604"/>
    <mergeCell ref="D605:D609"/>
    <mergeCell ref="D610:D614"/>
    <mergeCell ref="D615:D622"/>
    <mergeCell ref="E4:E7"/>
    <mergeCell ref="E8:E10"/>
    <mergeCell ref="E11:E14"/>
    <mergeCell ref="E15:E18"/>
    <mergeCell ref="E19:E26"/>
    <mergeCell ref="E27:E32"/>
    <mergeCell ref="E33:E37"/>
    <mergeCell ref="E38:E40"/>
    <mergeCell ref="E41:E43"/>
    <mergeCell ref="E44:E46"/>
    <mergeCell ref="E47:E53"/>
    <mergeCell ref="E54:E60"/>
    <mergeCell ref="E61:E63"/>
    <mergeCell ref="E64:E66"/>
    <mergeCell ref="E67:E72"/>
    <mergeCell ref="E73:E75"/>
    <mergeCell ref="E76:E82"/>
    <mergeCell ref="E83:E90"/>
    <mergeCell ref="E91:E98"/>
    <mergeCell ref="E99:E103"/>
    <mergeCell ref="E104:E107"/>
    <mergeCell ref="E108:E111"/>
    <mergeCell ref="E112:E114"/>
    <mergeCell ref="E115:E120"/>
    <mergeCell ref="E121:E125"/>
    <mergeCell ref="E126:E128"/>
    <mergeCell ref="E129:E133"/>
    <mergeCell ref="E134:E139"/>
    <mergeCell ref="E140:E143"/>
    <mergeCell ref="E144:E149"/>
    <mergeCell ref="E150:E156"/>
    <mergeCell ref="E157:E160"/>
    <mergeCell ref="E161:E164"/>
    <mergeCell ref="E165:E169"/>
    <mergeCell ref="E170:E178"/>
    <mergeCell ref="E179:E185"/>
    <mergeCell ref="E186:E190"/>
    <mergeCell ref="E191:E194"/>
    <mergeCell ref="E195:E198"/>
    <mergeCell ref="E199:E204"/>
    <mergeCell ref="E205:E207"/>
    <mergeCell ref="E208:E210"/>
    <mergeCell ref="E211:E216"/>
    <mergeCell ref="E217:E224"/>
    <mergeCell ref="E225:E230"/>
    <mergeCell ref="E231:E233"/>
    <mergeCell ref="E234:E240"/>
    <mergeCell ref="E241:E243"/>
    <mergeCell ref="E244:E246"/>
    <mergeCell ref="E247:E248"/>
    <mergeCell ref="E249:E250"/>
    <mergeCell ref="E251:E254"/>
    <mergeCell ref="E255:E261"/>
    <mergeCell ref="E262:E267"/>
    <mergeCell ref="E268:E269"/>
    <mergeCell ref="E270:E271"/>
    <mergeCell ref="E272:E273"/>
    <mergeCell ref="E274:E275"/>
    <mergeCell ref="E276:E280"/>
    <mergeCell ref="E281:E286"/>
    <mergeCell ref="E287:E288"/>
    <mergeCell ref="E289:E291"/>
    <mergeCell ref="E292:E297"/>
    <mergeCell ref="E298:E302"/>
    <mergeCell ref="E303:E307"/>
    <mergeCell ref="E308:E312"/>
    <mergeCell ref="E313:E314"/>
    <mergeCell ref="E315:E319"/>
    <mergeCell ref="E320:E326"/>
    <mergeCell ref="E327:E331"/>
    <mergeCell ref="E332:E334"/>
    <mergeCell ref="E335:E338"/>
    <mergeCell ref="E339:E343"/>
    <mergeCell ref="E344:E349"/>
    <mergeCell ref="E350:E353"/>
    <mergeCell ref="E354:E357"/>
    <mergeCell ref="E358:E364"/>
    <mergeCell ref="E365:E366"/>
    <mergeCell ref="E367:E372"/>
    <mergeCell ref="E373:E379"/>
    <mergeCell ref="E380:E382"/>
    <mergeCell ref="E383:E389"/>
    <mergeCell ref="E390:E396"/>
    <mergeCell ref="E397:E403"/>
    <mergeCell ref="E404:E405"/>
    <mergeCell ref="E406:E409"/>
    <mergeCell ref="E410:E414"/>
    <mergeCell ref="E415:E417"/>
    <mergeCell ref="E418:E421"/>
    <mergeCell ref="E422:E425"/>
    <mergeCell ref="E426:E429"/>
    <mergeCell ref="E430:E437"/>
    <mergeCell ref="E438:E442"/>
    <mergeCell ref="E443:E450"/>
    <mergeCell ref="E451:E458"/>
    <mergeCell ref="E459:E465"/>
    <mergeCell ref="E466:E473"/>
    <mergeCell ref="E474:E476"/>
    <mergeCell ref="E477:E478"/>
    <mergeCell ref="E479:E480"/>
    <mergeCell ref="E481:E487"/>
    <mergeCell ref="E488:E491"/>
    <mergeCell ref="E492:E496"/>
    <mergeCell ref="E497:E499"/>
    <mergeCell ref="E500:E502"/>
    <mergeCell ref="E503:E506"/>
    <mergeCell ref="E507:E511"/>
    <mergeCell ref="E512:E514"/>
    <mergeCell ref="E515:E521"/>
    <mergeCell ref="E522:E529"/>
    <mergeCell ref="E530:E535"/>
    <mergeCell ref="E536:E538"/>
    <mergeCell ref="E539:E540"/>
    <mergeCell ref="E541:E550"/>
    <mergeCell ref="E551:E557"/>
    <mergeCell ref="E558:E565"/>
    <mergeCell ref="E566:E569"/>
    <mergeCell ref="E570:E575"/>
    <mergeCell ref="E576:E578"/>
    <mergeCell ref="E579:E581"/>
    <mergeCell ref="E582:E588"/>
    <mergeCell ref="E589:E594"/>
    <mergeCell ref="E595:E600"/>
    <mergeCell ref="E601:E604"/>
    <mergeCell ref="E605:E609"/>
    <mergeCell ref="E610:E614"/>
    <mergeCell ref="E615:E622"/>
    <mergeCell ref="F4:F7"/>
    <mergeCell ref="F8:F10"/>
    <mergeCell ref="F11:F14"/>
    <mergeCell ref="F15:F18"/>
    <mergeCell ref="F19:F26"/>
    <mergeCell ref="F27:F32"/>
    <mergeCell ref="F33:F37"/>
    <mergeCell ref="F38:F40"/>
    <mergeCell ref="F41:F43"/>
    <mergeCell ref="F44:F46"/>
    <mergeCell ref="F47:F53"/>
    <mergeCell ref="F54:F60"/>
    <mergeCell ref="F61:F63"/>
    <mergeCell ref="F64:F66"/>
    <mergeCell ref="F67:F72"/>
    <mergeCell ref="F73:F75"/>
    <mergeCell ref="F76:F82"/>
    <mergeCell ref="F83:F90"/>
    <mergeCell ref="F91:F98"/>
    <mergeCell ref="F99:F103"/>
    <mergeCell ref="F104:F107"/>
    <mergeCell ref="F108:F111"/>
    <mergeCell ref="F112:F114"/>
    <mergeCell ref="F115:F120"/>
    <mergeCell ref="F121:F125"/>
    <mergeCell ref="F126:F128"/>
    <mergeCell ref="F129:F133"/>
    <mergeCell ref="F134:F139"/>
    <mergeCell ref="F140:F143"/>
    <mergeCell ref="F144:F149"/>
    <mergeCell ref="F150:F156"/>
    <mergeCell ref="F157:F160"/>
    <mergeCell ref="F161:F164"/>
    <mergeCell ref="F165:F169"/>
    <mergeCell ref="F170:F178"/>
    <mergeCell ref="F179:F185"/>
    <mergeCell ref="F186:F190"/>
    <mergeCell ref="F191:F194"/>
    <mergeCell ref="F195:F198"/>
    <mergeCell ref="F199:F204"/>
    <mergeCell ref="F205:F207"/>
    <mergeCell ref="F208:F210"/>
    <mergeCell ref="F211:F216"/>
    <mergeCell ref="F217:F224"/>
    <mergeCell ref="F225:F230"/>
    <mergeCell ref="F231:F233"/>
    <mergeCell ref="F234:F240"/>
    <mergeCell ref="F241:F243"/>
    <mergeCell ref="F244:F246"/>
    <mergeCell ref="F247:F248"/>
    <mergeCell ref="F249:F250"/>
    <mergeCell ref="F251:F254"/>
    <mergeCell ref="F255:F261"/>
    <mergeCell ref="F262:F267"/>
    <mergeCell ref="F268:F269"/>
    <mergeCell ref="F270:F271"/>
    <mergeCell ref="F272:F273"/>
    <mergeCell ref="F274:F275"/>
    <mergeCell ref="F276:F280"/>
    <mergeCell ref="F281:F286"/>
    <mergeCell ref="F287:F288"/>
    <mergeCell ref="F289:F291"/>
    <mergeCell ref="F292:F297"/>
    <mergeCell ref="F298:F302"/>
    <mergeCell ref="F303:F307"/>
    <mergeCell ref="F308:F312"/>
    <mergeCell ref="F313:F314"/>
    <mergeCell ref="F315:F319"/>
    <mergeCell ref="F320:F326"/>
    <mergeCell ref="F327:F331"/>
    <mergeCell ref="F332:F334"/>
    <mergeCell ref="F335:F338"/>
    <mergeCell ref="F339:F343"/>
    <mergeCell ref="F344:F349"/>
    <mergeCell ref="F350:F353"/>
    <mergeCell ref="F354:F357"/>
    <mergeCell ref="F358:F364"/>
    <mergeCell ref="F365:F366"/>
    <mergeCell ref="F367:F372"/>
    <mergeCell ref="F373:F379"/>
    <mergeCell ref="F380:F382"/>
    <mergeCell ref="F383:F389"/>
    <mergeCell ref="F390:F396"/>
    <mergeCell ref="F397:F403"/>
    <mergeCell ref="F404:F405"/>
    <mergeCell ref="F406:F409"/>
    <mergeCell ref="F410:F414"/>
    <mergeCell ref="F415:F417"/>
    <mergeCell ref="F418:F421"/>
    <mergeCell ref="F422:F425"/>
    <mergeCell ref="F426:F429"/>
    <mergeCell ref="F430:F437"/>
    <mergeCell ref="F438:F442"/>
    <mergeCell ref="F443:F450"/>
    <mergeCell ref="F451:F458"/>
    <mergeCell ref="F459:F465"/>
    <mergeCell ref="F466:F473"/>
    <mergeCell ref="F474:F476"/>
    <mergeCell ref="F477:F478"/>
    <mergeCell ref="F479:F480"/>
    <mergeCell ref="F481:F487"/>
    <mergeCell ref="F488:F491"/>
    <mergeCell ref="F492:F496"/>
    <mergeCell ref="F497:F499"/>
    <mergeCell ref="F500:F502"/>
    <mergeCell ref="F503:F506"/>
    <mergeCell ref="F507:F511"/>
    <mergeCell ref="F512:F514"/>
    <mergeCell ref="F515:F521"/>
    <mergeCell ref="F522:F529"/>
    <mergeCell ref="F530:F535"/>
    <mergeCell ref="F536:F538"/>
    <mergeCell ref="F539:F540"/>
    <mergeCell ref="F541:F550"/>
    <mergeCell ref="F551:F557"/>
    <mergeCell ref="F558:F565"/>
    <mergeCell ref="F566:F569"/>
    <mergeCell ref="F570:F575"/>
    <mergeCell ref="F576:F578"/>
    <mergeCell ref="F579:F581"/>
    <mergeCell ref="F582:F588"/>
    <mergeCell ref="F589:F594"/>
    <mergeCell ref="F595:F600"/>
    <mergeCell ref="F601:F604"/>
    <mergeCell ref="F605:F609"/>
    <mergeCell ref="F610:F614"/>
    <mergeCell ref="F615:F622"/>
  </mergeCells>
  <conditionalFormatting sqref="B4:B7">
    <cfRule type="expression" priority="16" dxfId="0" stopIfTrue="1">
      <formula>AND(COUNTIF($B$4:$B$7,B4)&gt;1,NOT(ISBLANK(B4)))</formula>
    </cfRule>
  </conditionalFormatting>
  <conditionalFormatting sqref="B8:B10">
    <cfRule type="expression" priority="15" dxfId="0" stopIfTrue="1">
      <formula>AND(COUNTIF($B$8:$B$10,B8)&gt;1,NOT(ISBLANK(B8)))</formula>
    </cfRule>
  </conditionalFormatting>
  <conditionalFormatting sqref="B33:B37">
    <cfRule type="expression" priority="14" dxfId="0" stopIfTrue="1">
      <formula>AND(COUNTIF($B$33:$B$37,B33)&gt;1,NOT(ISBLANK(B33)))</formula>
    </cfRule>
  </conditionalFormatting>
  <conditionalFormatting sqref="B54:B60">
    <cfRule type="expression" priority="11" dxfId="0" stopIfTrue="1">
      <formula>AND(COUNTIF($B$54:$B$60,B54)&gt;1,NOT(ISBLANK(B54)))</formula>
    </cfRule>
  </conditionalFormatting>
  <conditionalFormatting sqref="B73:B75">
    <cfRule type="expression" priority="12" dxfId="0" stopIfTrue="1">
      <formula>AND(COUNTIF($B$73:$B$75,B73)&gt;1,NOT(ISBLANK(B73)))</formula>
    </cfRule>
  </conditionalFormatting>
  <conditionalFormatting sqref="B76:B82">
    <cfRule type="expression" priority="10" dxfId="0" stopIfTrue="1">
      <formula>AND(COUNTIF($B$76:$B$82,B76)&gt;1,NOT(ISBLANK(B76)))</formula>
    </cfRule>
  </conditionalFormatting>
  <conditionalFormatting sqref="B91:B103">
    <cfRule type="expression" priority="9" dxfId="0" stopIfTrue="1">
      <formula>AND(COUNTIF($C$3:$C$206,B91)&gt;1,NOT(ISBLANK(B91)))</formula>
    </cfRule>
  </conditionalFormatting>
  <conditionalFormatting sqref="B104:B107">
    <cfRule type="expression" priority="8" dxfId="0" stopIfTrue="1">
      <formula>AND(COUNTIF($B$104:$B$107,B104)&gt;1,NOT(ISBLANK(B104)))</formula>
    </cfRule>
  </conditionalFormatting>
  <conditionalFormatting sqref="B115:B120">
    <cfRule type="expression" priority="5" dxfId="0" stopIfTrue="1">
      <formula>AND(COUNTIF($B$115:$B$120,B115)&gt;1,NOT(ISBLANK(B115)))</formula>
    </cfRule>
  </conditionalFormatting>
  <conditionalFormatting sqref="B121:B125">
    <cfRule type="expression" priority="4" dxfId="0" stopIfTrue="1">
      <formula>AND(COUNTIF($B$121:$B$125,B121)&gt;1,NOT(ISBLANK(B121)))</formula>
    </cfRule>
  </conditionalFormatting>
  <conditionalFormatting sqref="B144:B156">
    <cfRule type="expression" priority="6" dxfId="0" stopIfTrue="1">
      <formula>AND(COUNTIF($B$144:$B$156,B144)&gt;1,NOT(ISBLANK(B144)))</formula>
    </cfRule>
  </conditionalFormatting>
  <conditionalFormatting sqref="B161:B164">
    <cfRule type="expression" priority="3" dxfId="0" stopIfTrue="1">
      <formula>AND(COUNTIF($B$161:$B$164,B161)&gt;1,NOT(ISBLANK(B161)))</formula>
    </cfRule>
  </conditionalFormatting>
  <conditionalFormatting sqref="B205:B216">
    <cfRule type="expression" priority="1" dxfId="0" stopIfTrue="1">
      <formula>AND(COUNTIF($B$205:$B$216,B205)&gt;1,NOT(ISBLANK(B205)))</formula>
    </cfRule>
  </conditionalFormatting>
  <conditionalFormatting sqref="C104:C107">
    <cfRule type="expression" priority="7" dxfId="0" stopIfTrue="1">
      <formula>AND(COUNTIF($C$104:$C$107,C104)&gt;1,NOT(ISBLANK(C104)))</formula>
    </cfRule>
  </conditionalFormatting>
  <conditionalFormatting sqref="C205:C216">
    <cfRule type="expression" priority="2" dxfId="0" stopIfTrue="1">
      <formula>AND(COUNTIF($C$205:$C$216,C205)&gt;1,NOT(ISBLANK(C205)))</formula>
    </cfRule>
  </conditionalFormatting>
  <conditionalFormatting sqref="B38:B53 B61:B72">
    <cfRule type="expression" priority="13" dxfId="0" stopIfTrue="1">
      <formula>AND(COUNTIF($B$38:$B$53,B38)+COUNTIF($B$61:$B$72,B38)&gt;1,NOT(ISBLANK(B38)))</formula>
    </cfRule>
  </conditionalFormatting>
  <printOptions/>
  <pageMargins left="0.5902777777777778" right="0.2361111111111111" top="0.5944444444444444" bottom="0.38958333333333334" header="0.5118055555555555" footer="0.20069444444444445"/>
  <pageSetup fitToHeight="0" horizontalDpi="600" verticalDpi="600" orientation="landscape" paperSize="9"/>
  <rowBreaks count="25" manualBreakCount="25">
    <brk id="26" max="255" man="1"/>
    <brk id="53" max="255" man="1"/>
    <brk id="75" max="255" man="1"/>
    <brk id="98" max="255" man="1"/>
    <brk id="125" max="255" man="1"/>
    <brk id="149" max="255" man="1"/>
    <brk id="169" max="255" man="1"/>
    <brk id="194" max="255" man="1"/>
    <brk id="216" max="255" man="1"/>
    <brk id="243" max="255" man="1"/>
    <brk id="269" max="255" man="1"/>
    <brk id="291" max="255" man="1"/>
    <brk id="314" max="255" man="1"/>
    <brk id="338" max="255" man="1"/>
    <brk id="364" max="255" man="1"/>
    <brk id="389" max="255" man="1"/>
    <brk id="414" max="255" man="1"/>
    <brk id="437" max="255" man="1"/>
    <brk id="458" max="255" man="1"/>
    <brk id="480" max="255" man="1"/>
    <brk id="506" max="255" man="1"/>
    <brk id="529" max="255" man="1"/>
    <brk id="550" max="255" man="1"/>
    <brk id="575" max="255" man="1"/>
    <brk id="6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黄育璇</cp:lastModifiedBy>
  <cp:lastPrinted>2018-07-17T10:40:43Z</cp:lastPrinted>
  <dcterms:created xsi:type="dcterms:W3CDTF">2005-06-27T07:36:22Z</dcterms:created>
  <dcterms:modified xsi:type="dcterms:W3CDTF">2024-04-24T00:38:22Z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