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335"/>
  </bookViews>
  <sheets>
    <sheet name="注销企业" sheetId="2" r:id="rId1"/>
  </sheets>
  <externalReferences>
    <externalReference r:id="rId2"/>
  </externalReferences>
  <definedNames>
    <definedName name="_xlnm._FilterDatabase" localSheetId="0" hidden="1">注销企业!$B$1:$F$37</definedName>
  </definedNames>
  <calcPr calcId="144525"/>
</workbook>
</file>

<file path=xl/sharedStrings.xml><?xml version="1.0" encoding="utf-8"?>
<sst xmlns="http://schemas.openxmlformats.org/spreadsheetml/2006/main" count="78" uniqueCount="21">
  <si>
    <t>序号</t>
  </si>
  <si>
    <t>纳税人名称</t>
  </si>
  <si>
    <t>税款所属期起</t>
  </si>
  <si>
    <t>税款所属期止</t>
  </si>
  <si>
    <t>征收项目</t>
  </si>
  <si>
    <t>税务机关联系电话</t>
  </si>
  <si>
    <t>华联嘉禾股权投资基金管理（横琴）有限公司</t>
  </si>
  <si>
    <t>印花税</t>
  </si>
  <si>
    <t>奇盾世家资产管理（珠海）有限公司</t>
  </si>
  <si>
    <t>城市维护建设税</t>
  </si>
  <si>
    <t>地方教育附加</t>
  </si>
  <si>
    <t>教育费附加</t>
  </si>
  <si>
    <t>数睿科技（珠海横琴）有限公司</t>
  </si>
  <si>
    <t>造雨者（珠海）文化传播股份有限公司</t>
  </si>
  <si>
    <t>珠海凡泰极客科技有限责任公司</t>
  </si>
  <si>
    <t>珠海市冠盈贸易有限公司</t>
  </si>
  <si>
    <t>珠海市灏睿人力资源服务有限公司</t>
  </si>
  <si>
    <t>珠海市掌游科技有限公司</t>
  </si>
  <si>
    <t>珠海旺远信息技术有限公司</t>
  </si>
  <si>
    <t>珠海祥荣伟业建设有限公司</t>
  </si>
  <si>
    <t>珠海兴证六和创业投资管理有限公司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</si>
</sst>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1"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8" fillId="7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6" borderId="5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" fillId="4" borderId="2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0" fillId="12" borderId="7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>
      <alignment vertical="center"/>
    </xf>
    <xf numFmtId="0" fontId="0" fillId="0" borderId="0" xfId="0" applyFont="1" applyFill="1">
      <alignment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176" fontId="0" fillId="0" borderId="1" xfId="0" applyNumberFormat="1" applyFont="1" applyBorder="1" applyAlignment="1"/>
    <xf numFmtId="0" fontId="0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435;&#31246;&#20154;&#23384;&#22312;&#26410;&#36275;&#39069;&#20139;&#21463;&#20248;&#24800;&#25919;&#31574;&#19988;&#26080;&#27861;&#32852;&#31995;&#21517;&#21333;&#65288;&#31532;&#21313;&#19968;&#25209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结果"/>
    </sheetNames>
    <sheetDataSet>
      <sheetData sheetId="0">
        <row r="1">
          <cell r="B1" t="str">
            <v>纳税人名称</v>
          </cell>
          <cell r="C1" t="str">
            <v>税款所属期起</v>
          </cell>
          <cell r="D1" t="str">
            <v>税款所属期止</v>
          </cell>
          <cell r="E1" t="str">
            <v>征收项目</v>
          </cell>
          <cell r="F1" t="str">
            <v>税务机关联系电话</v>
          </cell>
        </row>
        <row r="2">
          <cell r="B2" t="str">
            <v>百漾（广东）保健品有限公司</v>
          </cell>
          <cell r="C2">
            <v>44562</v>
          </cell>
          <cell r="D2">
            <v>44592</v>
          </cell>
          <cell r="E2" t="str">
            <v>城市维护建设税</v>
          </cell>
          <cell r="F2" t="str">
            <v>0756-2601599</v>
          </cell>
        </row>
        <row r="3">
          <cell r="B3" t="str">
            <v>百漾（广东）保健品有限公司</v>
          </cell>
          <cell r="C3">
            <v>44593</v>
          </cell>
          <cell r="D3">
            <v>44620</v>
          </cell>
          <cell r="E3" t="str">
            <v>城市维护建设税</v>
          </cell>
          <cell r="F3" t="str">
            <v>0756-2601599</v>
          </cell>
        </row>
        <row r="4">
          <cell r="B4" t="str">
            <v>百漾（广东）保健品有限公司</v>
          </cell>
          <cell r="C4">
            <v>44562</v>
          </cell>
          <cell r="D4">
            <v>44592</v>
          </cell>
          <cell r="E4" t="str">
            <v>地方教育附加</v>
          </cell>
          <cell r="F4" t="str">
            <v>0756-2601599</v>
          </cell>
        </row>
        <row r="5">
          <cell r="B5" t="str">
            <v>百漾（广东）保健品有限公司</v>
          </cell>
          <cell r="C5">
            <v>44593</v>
          </cell>
          <cell r="D5">
            <v>44620</v>
          </cell>
          <cell r="E5" t="str">
            <v>地方教育附加</v>
          </cell>
          <cell r="F5" t="str">
            <v>0756-2601599</v>
          </cell>
        </row>
        <row r="6">
          <cell r="B6" t="str">
            <v>百漾（广东）保健品有限公司</v>
          </cell>
          <cell r="C6">
            <v>44562</v>
          </cell>
          <cell r="D6">
            <v>44592</v>
          </cell>
          <cell r="E6" t="str">
            <v>教育费附加</v>
          </cell>
          <cell r="F6" t="str">
            <v>0756-2601599</v>
          </cell>
        </row>
        <row r="7">
          <cell r="B7" t="str">
            <v>百漾（广东）保健品有限公司</v>
          </cell>
          <cell r="C7">
            <v>44593</v>
          </cell>
          <cell r="D7">
            <v>44620</v>
          </cell>
          <cell r="E7" t="str">
            <v>教育费附加</v>
          </cell>
          <cell r="F7" t="str">
            <v>0756-2601599</v>
          </cell>
        </row>
        <row r="8">
          <cell r="B8" t="str">
            <v>百漾（广东）保健品有限公司</v>
          </cell>
          <cell r="C8">
            <v>44562</v>
          </cell>
          <cell r="D8">
            <v>44562</v>
          </cell>
          <cell r="E8" t="str">
            <v>印花税</v>
          </cell>
          <cell r="F8" t="str">
            <v>0756-2601599</v>
          </cell>
        </row>
        <row r="9">
          <cell r="B9" t="str">
            <v>百漾（广东）保健品有限公司</v>
          </cell>
          <cell r="C9">
            <v>44593</v>
          </cell>
          <cell r="D9">
            <v>44593</v>
          </cell>
          <cell r="E9" t="str">
            <v>印花税</v>
          </cell>
          <cell r="F9" t="str">
            <v>0756-2601599</v>
          </cell>
        </row>
        <row r="10">
          <cell r="B10" t="str">
            <v>超极饰（珠海）企业管理有限公司</v>
          </cell>
          <cell r="C10">
            <v>44562</v>
          </cell>
          <cell r="D10">
            <v>44592</v>
          </cell>
          <cell r="E10" t="str">
            <v>城市维护建设税</v>
          </cell>
          <cell r="F10" t="str">
            <v>0756-2601991</v>
          </cell>
        </row>
        <row r="11">
          <cell r="B11" t="str">
            <v>超极饰（珠海）企业管理有限公司</v>
          </cell>
          <cell r="C11">
            <v>44593</v>
          </cell>
          <cell r="D11">
            <v>44620</v>
          </cell>
          <cell r="E11" t="str">
            <v>城市维护建设税</v>
          </cell>
          <cell r="F11" t="str">
            <v>0756-2601991</v>
          </cell>
        </row>
        <row r="12">
          <cell r="B12" t="str">
            <v>超极饰（珠海）企业管理有限公司</v>
          </cell>
          <cell r="C12">
            <v>44562</v>
          </cell>
          <cell r="D12">
            <v>44592</v>
          </cell>
          <cell r="E12" t="str">
            <v>地方教育附加</v>
          </cell>
          <cell r="F12" t="str">
            <v>0756-2601991</v>
          </cell>
        </row>
        <row r="13">
          <cell r="B13" t="str">
            <v>超极饰（珠海）企业管理有限公司</v>
          </cell>
          <cell r="C13">
            <v>44593</v>
          </cell>
          <cell r="D13">
            <v>44620</v>
          </cell>
          <cell r="E13" t="str">
            <v>地方教育附加</v>
          </cell>
          <cell r="F13" t="str">
            <v>0756-2601991</v>
          </cell>
        </row>
        <row r="14">
          <cell r="B14" t="str">
            <v>超极饰（珠海）企业管理有限公司</v>
          </cell>
          <cell r="C14">
            <v>44562</v>
          </cell>
          <cell r="D14">
            <v>44592</v>
          </cell>
          <cell r="E14" t="str">
            <v>教育费附加</v>
          </cell>
          <cell r="F14" t="str">
            <v>0756-2601991</v>
          </cell>
        </row>
        <row r="15">
          <cell r="B15" t="str">
            <v>超极饰（珠海）企业管理有限公司</v>
          </cell>
          <cell r="C15">
            <v>44593</v>
          </cell>
          <cell r="D15">
            <v>44620</v>
          </cell>
          <cell r="E15" t="str">
            <v>教育费附加</v>
          </cell>
          <cell r="F15" t="str">
            <v>0756-2601991</v>
          </cell>
        </row>
        <row r="16">
          <cell r="B16" t="str">
            <v>超极饰（珠海）企业管理有限公司</v>
          </cell>
          <cell r="C16">
            <v>44592</v>
          </cell>
          <cell r="D16">
            <v>44592</v>
          </cell>
          <cell r="E16" t="str">
            <v>印花税</v>
          </cell>
          <cell r="F16" t="str">
            <v>0756-2601991</v>
          </cell>
        </row>
        <row r="17">
          <cell r="B17" t="str">
            <v>超极饰（珠海）企业管理有限公司</v>
          </cell>
          <cell r="C17">
            <v>44620</v>
          </cell>
          <cell r="D17">
            <v>44620</v>
          </cell>
          <cell r="E17" t="str">
            <v>印花税</v>
          </cell>
          <cell r="F17" t="str">
            <v>0756-2601991</v>
          </cell>
        </row>
        <row r="18">
          <cell r="B18" t="str">
            <v>春和股权投资基金管理（珠海横琴）有限公司</v>
          </cell>
          <cell r="C18">
            <v>44593</v>
          </cell>
          <cell r="D18">
            <v>44620</v>
          </cell>
          <cell r="E18" t="str">
            <v>城市维护建设税</v>
          </cell>
          <cell r="F18" t="str">
            <v>0756-2601991</v>
          </cell>
        </row>
        <row r="19">
          <cell r="B19" t="str">
            <v>春和股权投资基金管理（珠海横琴）有限公司</v>
          </cell>
          <cell r="C19">
            <v>44593</v>
          </cell>
          <cell r="D19">
            <v>44620</v>
          </cell>
          <cell r="E19" t="str">
            <v>地方教育附加</v>
          </cell>
          <cell r="F19" t="str">
            <v>0756-2601991</v>
          </cell>
        </row>
        <row r="20">
          <cell r="B20" t="str">
            <v>春和股权投资基金管理（珠海横琴）有限公司</v>
          </cell>
          <cell r="C20">
            <v>44593</v>
          </cell>
          <cell r="D20">
            <v>44620</v>
          </cell>
          <cell r="E20" t="str">
            <v>教育费附加</v>
          </cell>
          <cell r="F20" t="str">
            <v>0756-2601991</v>
          </cell>
        </row>
        <row r="21">
          <cell r="B21" t="str">
            <v>蜂巢思维数据科技（广东）有限责任公司</v>
          </cell>
          <cell r="C21">
            <v>44593</v>
          </cell>
          <cell r="D21">
            <v>44620</v>
          </cell>
          <cell r="E21" t="str">
            <v>城市维护建设税</v>
          </cell>
          <cell r="F21" t="str">
            <v>0756-2601991</v>
          </cell>
        </row>
        <row r="22">
          <cell r="B22" t="str">
            <v>广东博龙测控设备有限公司</v>
          </cell>
          <cell r="C22">
            <v>44593</v>
          </cell>
          <cell r="D22">
            <v>44620</v>
          </cell>
          <cell r="E22" t="str">
            <v>城市维护建设税</v>
          </cell>
          <cell r="F22" t="str">
            <v>0756-2601991</v>
          </cell>
        </row>
        <row r="23">
          <cell r="B23" t="str">
            <v>广东诚进通信建设有限公司</v>
          </cell>
          <cell r="C23">
            <v>44650</v>
          </cell>
          <cell r="D23">
            <v>44650</v>
          </cell>
          <cell r="E23" t="str">
            <v>印花税</v>
          </cell>
          <cell r="F23" t="str">
            <v>0756-2601991</v>
          </cell>
        </row>
        <row r="24">
          <cell r="B24" t="str">
            <v>广东德通水务有限公司</v>
          </cell>
          <cell r="C24">
            <v>44562</v>
          </cell>
          <cell r="D24">
            <v>44592</v>
          </cell>
          <cell r="E24" t="str">
            <v>城市维护建设税</v>
          </cell>
          <cell r="F24" t="str">
            <v>0756-2601991</v>
          </cell>
        </row>
        <row r="25">
          <cell r="B25" t="str">
            <v>广东德通水务有限公司</v>
          </cell>
          <cell r="C25">
            <v>44562</v>
          </cell>
          <cell r="D25">
            <v>44592</v>
          </cell>
          <cell r="E25" t="str">
            <v>地方教育附加</v>
          </cell>
          <cell r="F25" t="str">
            <v>0756-2601991</v>
          </cell>
        </row>
        <row r="26">
          <cell r="B26" t="str">
            <v>广东德通水务有限公司</v>
          </cell>
          <cell r="C26">
            <v>44562</v>
          </cell>
          <cell r="D26">
            <v>44592</v>
          </cell>
          <cell r="E26" t="str">
            <v>教育费附加</v>
          </cell>
          <cell r="F26" t="str">
            <v>0756-2601991</v>
          </cell>
        </row>
        <row r="27">
          <cell r="B27" t="str">
            <v>广东凡立电力工程有限公司</v>
          </cell>
          <cell r="C27">
            <v>44593</v>
          </cell>
          <cell r="D27">
            <v>44620</v>
          </cell>
          <cell r="E27" t="str">
            <v>城市维护建设税</v>
          </cell>
          <cell r="F27" t="str">
            <v>0756-2601991</v>
          </cell>
        </row>
        <row r="28">
          <cell r="B28" t="str">
            <v>广东凡立电力工程有限公司</v>
          </cell>
          <cell r="C28">
            <v>44593</v>
          </cell>
          <cell r="D28">
            <v>44620</v>
          </cell>
          <cell r="E28" t="str">
            <v>地方教育附加</v>
          </cell>
          <cell r="F28" t="str">
            <v>0756-2601991</v>
          </cell>
        </row>
        <row r="29">
          <cell r="B29" t="str">
            <v>广东凡立电力工程有限公司</v>
          </cell>
          <cell r="C29">
            <v>44593</v>
          </cell>
          <cell r="D29">
            <v>44620</v>
          </cell>
          <cell r="E29" t="str">
            <v>教育费附加</v>
          </cell>
          <cell r="F29" t="str">
            <v>0756-2601991</v>
          </cell>
        </row>
        <row r="30">
          <cell r="B30" t="str">
            <v>广东凤扬传说营销顾问有限公司</v>
          </cell>
          <cell r="C30">
            <v>44562</v>
          </cell>
          <cell r="D30">
            <v>44592</v>
          </cell>
          <cell r="E30" t="str">
            <v>城市维护建设税</v>
          </cell>
          <cell r="F30" t="str">
            <v>0756-2601991</v>
          </cell>
        </row>
        <row r="31">
          <cell r="B31" t="str">
            <v>广东凤扬传说营销顾问有限公司</v>
          </cell>
          <cell r="C31">
            <v>44593</v>
          </cell>
          <cell r="D31">
            <v>44620</v>
          </cell>
          <cell r="E31" t="str">
            <v>城市维护建设税</v>
          </cell>
          <cell r="F31" t="str">
            <v>0756-2601991</v>
          </cell>
        </row>
        <row r="32">
          <cell r="B32" t="str">
            <v>广东凤扬传说营销顾问有限公司</v>
          </cell>
          <cell r="C32">
            <v>44562</v>
          </cell>
          <cell r="D32">
            <v>44592</v>
          </cell>
          <cell r="E32" t="str">
            <v>地方教育附加</v>
          </cell>
          <cell r="F32" t="str">
            <v>0756-2601991</v>
          </cell>
        </row>
        <row r="33">
          <cell r="B33" t="str">
            <v>广东凤扬传说营销顾问有限公司</v>
          </cell>
          <cell r="C33">
            <v>44593</v>
          </cell>
          <cell r="D33">
            <v>44620</v>
          </cell>
          <cell r="E33" t="str">
            <v>地方教育附加</v>
          </cell>
          <cell r="F33" t="str">
            <v>0756-2601991</v>
          </cell>
        </row>
        <row r="34">
          <cell r="B34" t="str">
            <v>广东凤扬传说营销顾问有限公司</v>
          </cell>
          <cell r="C34">
            <v>44562</v>
          </cell>
          <cell r="D34">
            <v>44592</v>
          </cell>
          <cell r="E34" t="str">
            <v>教育费附加</v>
          </cell>
          <cell r="F34" t="str">
            <v>0756-2601991</v>
          </cell>
        </row>
        <row r="35">
          <cell r="B35" t="str">
            <v>广东凤扬传说营销顾问有限公司</v>
          </cell>
          <cell r="C35">
            <v>44593</v>
          </cell>
          <cell r="D35">
            <v>44620</v>
          </cell>
          <cell r="E35" t="str">
            <v>教育费附加</v>
          </cell>
          <cell r="F35" t="str">
            <v>0756-2601991</v>
          </cell>
        </row>
        <row r="36">
          <cell r="B36" t="str">
            <v>广东凤扬传说营销顾问有限公司</v>
          </cell>
          <cell r="C36">
            <v>44562</v>
          </cell>
          <cell r="D36">
            <v>44592</v>
          </cell>
          <cell r="E36" t="str">
            <v>印花税</v>
          </cell>
          <cell r="F36" t="str">
            <v>0756-2601991</v>
          </cell>
        </row>
        <row r="37">
          <cell r="B37" t="str">
            <v>广东凤扬传说营销顾问有限公司</v>
          </cell>
          <cell r="C37">
            <v>44593</v>
          </cell>
          <cell r="D37">
            <v>44620</v>
          </cell>
          <cell r="E37" t="str">
            <v>印花税</v>
          </cell>
          <cell r="F37" t="str">
            <v>0756-2601991</v>
          </cell>
        </row>
        <row r="38">
          <cell r="B38" t="str">
            <v>广东港珠澳大桥穿梭巴士有限公司</v>
          </cell>
          <cell r="C38">
            <v>44562</v>
          </cell>
          <cell r="D38">
            <v>44592</v>
          </cell>
          <cell r="E38" t="str">
            <v>城市维护建设税</v>
          </cell>
          <cell r="F38" t="str">
            <v>0756-2601599</v>
          </cell>
        </row>
        <row r="39">
          <cell r="B39" t="str">
            <v>广东港珠澳大桥穿梭巴士有限公司</v>
          </cell>
          <cell r="C39">
            <v>44593</v>
          </cell>
          <cell r="D39">
            <v>44620</v>
          </cell>
          <cell r="E39" t="str">
            <v>城市维护建设税</v>
          </cell>
          <cell r="F39" t="str">
            <v>0756-2601599</v>
          </cell>
        </row>
        <row r="40">
          <cell r="B40" t="str">
            <v>广东港珠澳大桥穿梭巴士有限公司</v>
          </cell>
          <cell r="C40">
            <v>44562</v>
          </cell>
          <cell r="D40">
            <v>44592</v>
          </cell>
          <cell r="E40" t="str">
            <v>地方教育附加</v>
          </cell>
          <cell r="F40" t="str">
            <v>0756-2601599</v>
          </cell>
        </row>
        <row r="41">
          <cell r="B41" t="str">
            <v>广东港珠澳大桥穿梭巴士有限公司</v>
          </cell>
          <cell r="C41">
            <v>44593</v>
          </cell>
          <cell r="D41">
            <v>44620</v>
          </cell>
          <cell r="E41" t="str">
            <v>地方教育附加</v>
          </cell>
          <cell r="F41" t="str">
            <v>0756-2601599</v>
          </cell>
        </row>
        <row r="42">
          <cell r="B42" t="str">
            <v>广东港珠澳大桥穿梭巴士有限公司</v>
          </cell>
          <cell r="C42">
            <v>44562</v>
          </cell>
          <cell r="D42">
            <v>44592</v>
          </cell>
          <cell r="E42" t="str">
            <v>教育费附加</v>
          </cell>
          <cell r="F42" t="str">
            <v>0756-2601599</v>
          </cell>
        </row>
        <row r="43">
          <cell r="B43" t="str">
            <v>广东港珠澳大桥穿梭巴士有限公司</v>
          </cell>
          <cell r="C43">
            <v>44593</v>
          </cell>
          <cell r="D43">
            <v>44620</v>
          </cell>
          <cell r="E43" t="str">
            <v>教育费附加</v>
          </cell>
          <cell r="F43" t="str">
            <v>0756-2601599</v>
          </cell>
        </row>
        <row r="44">
          <cell r="B44" t="str">
            <v>广东狐尾松资产管理有限公司</v>
          </cell>
          <cell r="C44">
            <v>44593</v>
          </cell>
          <cell r="D44">
            <v>44620</v>
          </cell>
          <cell r="E44" t="str">
            <v>城市维护建设税</v>
          </cell>
          <cell r="F44" t="str">
            <v>0756-2601991</v>
          </cell>
        </row>
        <row r="45">
          <cell r="B45" t="str">
            <v>广东建方信息科技有限公司</v>
          </cell>
          <cell r="C45">
            <v>44593</v>
          </cell>
          <cell r="D45">
            <v>44620</v>
          </cell>
          <cell r="E45" t="str">
            <v>城市维护建设税</v>
          </cell>
          <cell r="F45" t="str">
            <v>0756-2601991</v>
          </cell>
        </row>
        <row r="46">
          <cell r="B46" t="str">
            <v>广东建方信息科技有限公司</v>
          </cell>
          <cell r="C46">
            <v>44593</v>
          </cell>
          <cell r="D46">
            <v>44620</v>
          </cell>
          <cell r="E46" t="str">
            <v>地方教育附加</v>
          </cell>
          <cell r="F46" t="str">
            <v>0756-2601991</v>
          </cell>
        </row>
        <row r="47">
          <cell r="B47" t="str">
            <v>广东建方信息科技有限公司</v>
          </cell>
          <cell r="C47">
            <v>44593</v>
          </cell>
          <cell r="D47">
            <v>44620</v>
          </cell>
          <cell r="E47" t="str">
            <v>教育费附加</v>
          </cell>
          <cell r="F47" t="str">
            <v>0756-2601991</v>
          </cell>
        </row>
        <row r="48">
          <cell r="B48" t="str">
            <v>广东建交建筑工程有限公司</v>
          </cell>
          <cell r="C48">
            <v>44562</v>
          </cell>
          <cell r="D48">
            <v>44592</v>
          </cell>
          <cell r="E48" t="str">
            <v>城市维护建设税</v>
          </cell>
          <cell r="F48" t="str">
            <v>0756-2601991</v>
          </cell>
        </row>
        <row r="49">
          <cell r="B49" t="str">
            <v>广东建交建筑工程有限公司</v>
          </cell>
          <cell r="C49">
            <v>44562</v>
          </cell>
          <cell r="D49">
            <v>44592</v>
          </cell>
          <cell r="E49" t="str">
            <v>地方教育附加</v>
          </cell>
          <cell r="F49" t="str">
            <v>0756-2601991</v>
          </cell>
        </row>
        <row r="50">
          <cell r="B50" t="str">
            <v>广东建交建筑工程有限公司</v>
          </cell>
          <cell r="C50">
            <v>44562</v>
          </cell>
          <cell r="D50">
            <v>44592</v>
          </cell>
          <cell r="E50" t="str">
            <v>教育费附加</v>
          </cell>
          <cell r="F50" t="str">
            <v>0756-2601991</v>
          </cell>
        </row>
        <row r="51">
          <cell r="B51" t="str">
            <v>广东金墩供应链有限公司</v>
          </cell>
          <cell r="C51">
            <v>44593</v>
          </cell>
          <cell r="D51">
            <v>44620</v>
          </cell>
          <cell r="E51" t="str">
            <v>城市维护建设税</v>
          </cell>
          <cell r="F51" t="str">
            <v>0756-2601991</v>
          </cell>
        </row>
        <row r="52">
          <cell r="B52" t="str">
            <v>广东金墩供应链有限公司</v>
          </cell>
          <cell r="C52">
            <v>44593</v>
          </cell>
          <cell r="D52">
            <v>44620</v>
          </cell>
          <cell r="E52" t="str">
            <v>地方教育附加</v>
          </cell>
          <cell r="F52" t="str">
            <v>0756-2601991</v>
          </cell>
        </row>
        <row r="53">
          <cell r="B53" t="str">
            <v>广东金墩供应链有限公司</v>
          </cell>
          <cell r="C53">
            <v>44593</v>
          </cell>
          <cell r="D53">
            <v>44620</v>
          </cell>
          <cell r="E53" t="str">
            <v>教育费附加</v>
          </cell>
          <cell r="F53" t="str">
            <v>0756-2601991</v>
          </cell>
        </row>
        <row r="54">
          <cell r="B54" t="str">
            <v>广东凯伦建设发展有限公司</v>
          </cell>
          <cell r="C54">
            <v>44562</v>
          </cell>
          <cell r="D54">
            <v>44592</v>
          </cell>
          <cell r="E54" t="str">
            <v>城市维护建设税</v>
          </cell>
          <cell r="F54" t="str">
            <v>0756-2601991</v>
          </cell>
        </row>
        <row r="55">
          <cell r="B55" t="str">
            <v>广东里田科技有限公司</v>
          </cell>
          <cell r="C55">
            <v>44562</v>
          </cell>
          <cell r="D55">
            <v>44592</v>
          </cell>
          <cell r="E55" t="str">
            <v>城市维护建设税</v>
          </cell>
          <cell r="F55" t="str">
            <v>0756-2601991</v>
          </cell>
        </row>
        <row r="56">
          <cell r="B56" t="str">
            <v>广东欧富隆自动货架科技有限公司</v>
          </cell>
          <cell r="C56">
            <v>44562</v>
          </cell>
          <cell r="D56">
            <v>44592</v>
          </cell>
          <cell r="E56" t="str">
            <v>城市维护建设税</v>
          </cell>
          <cell r="F56" t="str">
            <v>0756-2601599</v>
          </cell>
        </row>
        <row r="57">
          <cell r="B57" t="str">
            <v>广东欧富隆自动货架科技有限公司</v>
          </cell>
          <cell r="C57">
            <v>44593</v>
          </cell>
          <cell r="D57">
            <v>44620</v>
          </cell>
          <cell r="E57" t="str">
            <v>城市维护建设税</v>
          </cell>
          <cell r="F57" t="str">
            <v>0756-2601599</v>
          </cell>
        </row>
        <row r="58">
          <cell r="B58" t="str">
            <v>广东欧富隆自动货架科技有限公司</v>
          </cell>
          <cell r="C58">
            <v>44562</v>
          </cell>
          <cell r="D58">
            <v>44592</v>
          </cell>
          <cell r="E58" t="str">
            <v>地方教育附加</v>
          </cell>
          <cell r="F58" t="str">
            <v>0756-2601599</v>
          </cell>
        </row>
        <row r="59">
          <cell r="B59" t="str">
            <v>广东欧富隆自动货架科技有限公司</v>
          </cell>
          <cell r="C59">
            <v>44593</v>
          </cell>
          <cell r="D59">
            <v>44620</v>
          </cell>
          <cell r="E59" t="str">
            <v>地方教育附加</v>
          </cell>
          <cell r="F59" t="str">
            <v>0756-2601599</v>
          </cell>
        </row>
        <row r="60">
          <cell r="B60" t="str">
            <v>广东欧富隆自动货架科技有限公司</v>
          </cell>
          <cell r="C60">
            <v>44562</v>
          </cell>
          <cell r="D60">
            <v>44592</v>
          </cell>
          <cell r="E60" t="str">
            <v>教育费附加</v>
          </cell>
          <cell r="F60" t="str">
            <v>0756-2601599</v>
          </cell>
        </row>
        <row r="61">
          <cell r="B61" t="str">
            <v>广东欧富隆自动货架科技有限公司</v>
          </cell>
          <cell r="C61">
            <v>44593</v>
          </cell>
          <cell r="D61">
            <v>44620</v>
          </cell>
          <cell r="E61" t="str">
            <v>教育费附加</v>
          </cell>
          <cell r="F61" t="str">
            <v>0756-2601599</v>
          </cell>
        </row>
        <row r="62">
          <cell r="B62" t="str">
            <v>广东人豪雕塑艺术工程有限公司</v>
          </cell>
          <cell r="C62">
            <v>44562</v>
          </cell>
          <cell r="D62">
            <v>44592</v>
          </cell>
          <cell r="E62" t="str">
            <v>地方教育附加</v>
          </cell>
          <cell r="F62" t="str">
            <v>0756-2601991</v>
          </cell>
        </row>
        <row r="63">
          <cell r="B63" t="str">
            <v>广东三辰建筑材料有限公司</v>
          </cell>
          <cell r="C63">
            <v>44593</v>
          </cell>
          <cell r="D63">
            <v>44620</v>
          </cell>
          <cell r="E63" t="str">
            <v>城市维护建设税</v>
          </cell>
          <cell r="F63" t="str">
            <v>0756-2601991</v>
          </cell>
        </row>
        <row r="64">
          <cell r="B64" t="str">
            <v>广东尚诚尚达能源装备有限公司</v>
          </cell>
          <cell r="C64">
            <v>44562</v>
          </cell>
          <cell r="D64">
            <v>44592</v>
          </cell>
          <cell r="E64" t="str">
            <v>城市维护建设税</v>
          </cell>
          <cell r="F64" t="str">
            <v>0756-2601991</v>
          </cell>
        </row>
        <row r="65">
          <cell r="B65" t="str">
            <v>广东尚诚尚达能源装备有限公司</v>
          </cell>
          <cell r="C65">
            <v>44562</v>
          </cell>
          <cell r="D65">
            <v>44592</v>
          </cell>
          <cell r="E65" t="str">
            <v>地方教育附加</v>
          </cell>
          <cell r="F65" t="str">
            <v>0756-2601991</v>
          </cell>
        </row>
        <row r="66">
          <cell r="B66" t="str">
            <v>广东尚诚尚达能源装备有限公司</v>
          </cell>
          <cell r="C66">
            <v>44562</v>
          </cell>
          <cell r="D66">
            <v>44592</v>
          </cell>
          <cell r="E66" t="str">
            <v>教育费附加</v>
          </cell>
          <cell r="F66" t="str">
            <v>0756-2601991</v>
          </cell>
        </row>
        <row r="67">
          <cell r="B67" t="str">
            <v>广东唯美优越包装科技股份有限公司</v>
          </cell>
          <cell r="C67">
            <v>44562</v>
          </cell>
          <cell r="D67">
            <v>44592</v>
          </cell>
          <cell r="E67" t="str">
            <v>城市维护建设税</v>
          </cell>
          <cell r="F67" t="str">
            <v>0756-2601991</v>
          </cell>
        </row>
        <row r="68">
          <cell r="B68" t="str">
            <v>广东唯美优越包装科技股份有限公司</v>
          </cell>
          <cell r="C68">
            <v>44593</v>
          </cell>
          <cell r="D68">
            <v>44620</v>
          </cell>
          <cell r="E68" t="str">
            <v>城市维护建设税</v>
          </cell>
          <cell r="F68" t="str">
            <v>0756-2601991</v>
          </cell>
        </row>
        <row r="69">
          <cell r="B69" t="str">
            <v>广东唯美优越包装科技股份有限公司</v>
          </cell>
          <cell r="C69">
            <v>44562</v>
          </cell>
          <cell r="D69">
            <v>44592</v>
          </cell>
          <cell r="E69" t="str">
            <v>地方教育附加</v>
          </cell>
          <cell r="F69" t="str">
            <v>0756-2601991</v>
          </cell>
        </row>
        <row r="70">
          <cell r="B70" t="str">
            <v>广东唯美优越包装科技股份有限公司</v>
          </cell>
          <cell r="C70">
            <v>44593</v>
          </cell>
          <cell r="D70">
            <v>44620</v>
          </cell>
          <cell r="E70" t="str">
            <v>地方教育附加</v>
          </cell>
          <cell r="F70" t="str">
            <v>0756-2601991</v>
          </cell>
        </row>
        <row r="71">
          <cell r="B71" t="str">
            <v>广东唯美优越包装科技股份有限公司</v>
          </cell>
          <cell r="C71">
            <v>44562</v>
          </cell>
          <cell r="D71">
            <v>44592</v>
          </cell>
          <cell r="E71" t="str">
            <v>教育费附加</v>
          </cell>
          <cell r="F71" t="str">
            <v>0756-2601991</v>
          </cell>
        </row>
        <row r="72">
          <cell r="B72" t="str">
            <v>广东唯美优越包装科技股份有限公司</v>
          </cell>
          <cell r="C72">
            <v>44593</v>
          </cell>
          <cell r="D72">
            <v>44620</v>
          </cell>
          <cell r="E72" t="str">
            <v>教育费附加</v>
          </cell>
          <cell r="F72" t="str">
            <v>0756-2601991</v>
          </cell>
        </row>
        <row r="73">
          <cell r="B73" t="str">
            <v>广东维斯代姆科技有限公司</v>
          </cell>
          <cell r="C73">
            <v>44562</v>
          </cell>
          <cell r="D73">
            <v>44592</v>
          </cell>
          <cell r="E73" t="str">
            <v>城市维护建设税</v>
          </cell>
          <cell r="F73" t="str">
            <v>0756-2601991</v>
          </cell>
        </row>
        <row r="74">
          <cell r="B74" t="str">
            <v>广东沃泰环保有限公司</v>
          </cell>
          <cell r="C74">
            <v>44562</v>
          </cell>
          <cell r="D74">
            <v>44592</v>
          </cell>
          <cell r="E74" t="str">
            <v>城市维护建设税</v>
          </cell>
          <cell r="F74" t="str">
            <v>0756-2601599</v>
          </cell>
        </row>
        <row r="75">
          <cell r="B75" t="str">
            <v>广东沃泰环保有限公司</v>
          </cell>
          <cell r="C75">
            <v>44593</v>
          </cell>
          <cell r="D75">
            <v>44620</v>
          </cell>
          <cell r="E75" t="str">
            <v>城市维护建设税</v>
          </cell>
          <cell r="F75" t="str">
            <v>0756-2601599</v>
          </cell>
        </row>
        <row r="76">
          <cell r="B76" t="str">
            <v>广东沃泰环保有限公司</v>
          </cell>
          <cell r="C76">
            <v>44562</v>
          </cell>
          <cell r="D76">
            <v>44592</v>
          </cell>
          <cell r="E76" t="str">
            <v>地方教育附加</v>
          </cell>
          <cell r="F76" t="str">
            <v>0756-2601599</v>
          </cell>
        </row>
        <row r="77">
          <cell r="B77" t="str">
            <v>广东沃泰环保有限公司</v>
          </cell>
          <cell r="C77">
            <v>44593</v>
          </cell>
          <cell r="D77">
            <v>44620</v>
          </cell>
          <cell r="E77" t="str">
            <v>地方教育附加</v>
          </cell>
          <cell r="F77" t="str">
            <v>0756-2601599</v>
          </cell>
        </row>
        <row r="78">
          <cell r="B78" t="str">
            <v>广东沃泰环保有限公司</v>
          </cell>
          <cell r="C78">
            <v>44562</v>
          </cell>
          <cell r="D78">
            <v>44592</v>
          </cell>
          <cell r="E78" t="str">
            <v>教育费附加</v>
          </cell>
          <cell r="F78" t="str">
            <v>0756-2601599</v>
          </cell>
        </row>
        <row r="79">
          <cell r="B79" t="str">
            <v>广东沃泰环保有限公司</v>
          </cell>
          <cell r="C79">
            <v>44593</v>
          </cell>
          <cell r="D79">
            <v>44620</v>
          </cell>
          <cell r="E79" t="str">
            <v>教育费附加</v>
          </cell>
          <cell r="F79" t="str">
            <v>0756-2601599</v>
          </cell>
        </row>
        <row r="80">
          <cell r="B80" t="str">
            <v>广东御澜资产管理有限公司</v>
          </cell>
          <cell r="C80">
            <v>44593</v>
          </cell>
          <cell r="D80">
            <v>44620</v>
          </cell>
          <cell r="E80" t="str">
            <v>城市维护建设税</v>
          </cell>
          <cell r="F80" t="str">
            <v>0756-2601991</v>
          </cell>
        </row>
        <row r="81">
          <cell r="B81" t="str">
            <v>广东云度信息技术有限公司</v>
          </cell>
          <cell r="C81">
            <v>44562</v>
          </cell>
          <cell r="D81">
            <v>44592</v>
          </cell>
          <cell r="E81" t="str">
            <v>城市维护建设税</v>
          </cell>
          <cell r="F81" t="str">
            <v>0756-2601991</v>
          </cell>
        </row>
        <row r="82">
          <cell r="B82" t="str">
            <v>广东云度信息技术有限公司</v>
          </cell>
          <cell r="C82">
            <v>44593</v>
          </cell>
          <cell r="D82">
            <v>44620</v>
          </cell>
          <cell r="E82" t="str">
            <v>城市维护建设税</v>
          </cell>
          <cell r="F82" t="str">
            <v>0756-2601991</v>
          </cell>
        </row>
        <row r="83">
          <cell r="B83" t="str">
            <v>广东云度信息技术有限公司</v>
          </cell>
          <cell r="C83">
            <v>44562</v>
          </cell>
          <cell r="D83">
            <v>44592</v>
          </cell>
          <cell r="E83" t="str">
            <v>地方教育附加</v>
          </cell>
          <cell r="F83" t="str">
            <v>0756-2601991</v>
          </cell>
        </row>
        <row r="84">
          <cell r="B84" t="str">
            <v>广东云度信息技术有限公司</v>
          </cell>
          <cell r="C84">
            <v>44593</v>
          </cell>
          <cell r="D84">
            <v>44620</v>
          </cell>
          <cell r="E84" t="str">
            <v>地方教育附加</v>
          </cell>
          <cell r="F84" t="str">
            <v>0756-2601991</v>
          </cell>
        </row>
        <row r="85">
          <cell r="B85" t="str">
            <v>广东云度信息技术有限公司</v>
          </cell>
          <cell r="C85">
            <v>44562</v>
          </cell>
          <cell r="D85">
            <v>44592</v>
          </cell>
          <cell r="E85" t="str">
            <v>教育费附加</v>
          </cell>
          <cell r="F85" t="str">
            <v>0756-2601991</v>
          </cell>
        </row>
        <row r="86">
          <cell r="B86" t="str">
            <v>广东云度信息技术有限公司</v>
          </cell>
          <cell r="C86">
            <v>44593</v>
          </cell>
          <cell r="D86">
            <v>44620</v>
          </cell>
          <cell r="E86" t="str">
            <v>教育费附加</v>
          </cell>
          <cell r="F86" t="str">
            <v>0756-2601991</v>
          </cell>
        </row>
        <row r="87">
          <cell r="B87" t="str">
            <v>海油万彤清洁能源（珠海）有限公司</v>
          </cell>
          <cell r="C87">
            <v>44562</v>
          </cell>
          <cell r="D87">
            <v>44592</v>
          </cell>
          <cell r="E87" t="str">
            <v>城市维护建设税</v>
          </cell>
          <cell r="F87" t="str">
            <v>0756-2601991</v>
          </cell>
        </row>
        <row r="88">
          <cell r="B88" t="str">
            <v>海油万彤清洁能源（珠海）有限公司</v>
          </cell>
          <cell r="C88">
            <v>44562</v>
          </cell>
          <cell r="D88">
            <v>44592</v>
          </cell>
          <cell r="E88" t="str">
            <v>地方教育附加</v>
          </cell>
          <cell r="F88" t="str">
            <v>0756-2601991</v>
          </cell>
        </row>
        <row r="89">
          <cell r="B89" t="str">
            <v>海油万彤清洁能源（珠海）有限公司</v>
          </cell>
          <cell r="C89">
            <v>44562</v>
          </cell>
          <cell r="D89">
            <v>44592</v>
          </cell>
          <cell r="E89" t="str">
            <v>教育费附加</v>
          </cell>
          <cell r="F89" t="str">
            <v>0756-2601991</v>
          </cell>
        </row>
        <row r="90">
          <cell r="B90" t="str">
            <v>涵崧资产管理（珠海）有限责任公司</v>
          </cell>
          <cell r="C90">
            <v>44593</v>
          </cell>
          <cell r="D90">
            <v>44620</v>
          </cell>
          <cell r="E90" t="str">
            <v>城市维护建设税</v>
          </cell>
          <cell r="F90" t="str">
            <v>0756-2601991</v>
          </cell>
        </row>
        <row r="91">
          <cell r="B91" t="str">
            <v>涵崧资产管理（珠海）有限责任公司</v>
          </cell>
          <cell r="C91">
            <v>44593</v>
          </cell>
          <cell r="D91">
            <v>44620</v>
          </cell>
          <cell r="E91" t="str">
            <v>地方教育附加</v>
          </cell>
          <cell r="F91" t="str">
            <v>0756-2601991</v>
          </cell>
        </row>
        <row r="92">
          <cell r="B92" t="str">
            <v>涵崧资产管理（珠海）有限责任公司</v>
          </cell>
          <cell r="C92">
            <v>44593</v>
          </cell>
          <cell r="D92">
            <v>44620</v>
          </cell>
          <cell r="E92" t="str">
            <v>教育费附加</v>
          </cell>
          <cell r="F92" t="str">
            <v>0756-2601991</v>
          </cell>
        </row>
        <row r="93">
          <cell r="B93" t="str">
            <v>核清环保产业（横琴）股份有限公司</v>
          </cell>
          <cell r="C93">
            <v>44562</v>
          </cell>
          <cell r="D93">
            <v>44592</v>
          </cell>
          <cell r="E93" t="str">
            <v>房产税</v>
          </cell>
          <cell r="F93" t="str">
            <v>0756-2601991</v>
          </cell>
        </row>
        <row r="94">
          <cell r="B94" t="str">
            <v>横琴宝誉建设工程有限公司</v>
          </cell>
          <cell r="C94">
            <v>44562</v>
          </cell>
          <cell r="D94">
            <v>44592</v>
          </cell>
          <cell r="E94" t="str">
            <v>地方教育附加</v>
          </cell>
          <cell r="F94" t="str">
            <v>0756-2601991</v>
          </cell>
        </row>
        <row r="95">
          <cell r="B95" t="str">
            <v>横琴创盛佳融基金管理有限公司</v>
          </cell>
          <cell r="C95">
            <v>44593</v>
          </cell>
          <cell r="D95">
            <v>44620</v>
          </cell>
          <cell r="E95" t="str">
            <v>城市维护建设税</v>
          </cell>
          <cell r="F95" t="str">
            <v>0756-2601991</v>
          </cell>
        </row>
        <row r="96">
          <cell r="B96" t="str">
            <v>横琴丹华科技有限公司</v>
          </cell>
          <cell r="C96">
            <v>44562</v>
          </cell>
          <cell r="D96">
            <v>44592</v>
          </cell>
          <cell r="E96" t="str">
            <v>城市维护建设税</v>
          </cell>
          <cell r="F96" t="str">
            <v>0756-2601991</v>
          </cell>
        </row>
        <row r="97">
          <cell r="B97" t="str">
            <v>横琴蜂起资本管理有限公司</v>
          </cell>
          <cell r="C97">
            <v>44578</v>
          </cell>
          <cell r="D97">
            <v>44578</v>
          </cell>
          <cell r="E97" t="str">
            <v>城市维护建设税</v>
          </cell>
          <cell r="F97" t="str">
            <v>0756-2601599</v>
          </cell>
        </row>
        <row r="98">
          <cell r="B98" t="str">
            <v>横琴蜂起资本管理有限公司</v>
          </cell>
          <cell r="C98">
            <v>44578</v>
          </cell>
          <cell r="D98">
            <v>44578</v>
          </cell>
          <cell r="E98" t="str">
            <v>地方教育附加</v>
          </cell>
          <cell r="F98" t="str">
            <v>0756-2601599</v>
          </cell>
        </row>
        <row r="99">
          <cell r="B99" t="str">
            <v>横琴蜂起资本管理有限公司</v>
          </cell>
          <cell r="C99">
            <v>44578</v>
          </cell>
          <cell r="D99">
            <v>44578</v>
          </cell>
          <cell r="E99" t="str">
            <v>教育费附加</v>
          </cell>
          <cell r="F99" t="str">
            <v>0756-2601599</v>
          </cell>
        </row>
        <row r="100">
          <cell r="B100" t="str">
            <v>横琴濠港汽车配件有限公司</v>
          </cell>
          <cell r="C100">
            <v>44593</v>
          </cell>
          <cell r="D100">
            <v>44620</v>
          </cell>
          <cell r="E100" t="str">
            <v>城市维护建设税</v>
          </cell>
          <cell r="F100" t="str">
            <v>0756-2601991</v>
          </cell>
        </row>
        <row r="101">
          <cell r="B101" t="str">
            <v>华联嘉禾股权投资基金管理（横琴）有限公司</v>
          </cell>
          <cell r="C101">
            <v>44671</v>
          </cell>
          <cell r="D101">
            <v>44671</v>
          </cell>
          <cell r="E101" t="str">
            <v>印花税</v>
          </cell>
          <cell r="F101" t="str">
            <v>0756-2601991</v>
          </cell>
        </row>
        <row r="102">
          <cell r="B102" t="str">
            <v>链知（珠海）企业咨询有限公司</v>
          </cell>
          <cell r="C102">
            <v>44562</v>
          </cell>
          <cell r="D102">
            <v>44592</v>
          </cell>
          <cell r="E102" t="str">
            <v>城市维护建设税</v>
          </cell>
          <cell r="F102" t="str">
            <v>0756-2601991</v>
          </cell>
        </row>
        <row r="103">
          <cell r="B103" t="str">
            <v>链知（珠海）企业咨询有限公司</v>
          </cell>
          <cell r="C103">
            <v>44593</v>
          </cell>
          <cell r="D103">
            <v>44620</v>
          </cell>
          <cell r="E103" t="str">
            <v>城市维护建设税</v>
          </cell>
          <cell r="F103" t="str">
            <v>0756-2601991</v>
          </cell>
        </row>
        <row r="104">
          <cell r="B104" t="str">
            <v>链知（珠海）企业咨询有限公司</v>
          </cell>
          <cell r="C104">
            <v>44562</v>
          </cell>
          <cell r="D104">
            <v>44592</v>
          </cell>
          <cell r="E104" t="str">
            <v>地方教育附加</v>
          </cell>
          <cell r="F104" t="str">
            <v>0756-2601991</v>
          </cell>
        </row>
        <row r="105">
          <cell r="B105" t="str">
            <v>链知（珠海）企业咨询有限公司</v>
          </cell>
          <cell r="C105">
            <v>44593</v>
          </cell>
          <cell r="D105">
            <v>44620</v>
          </cell>
          <cell r="E105" t="str">
            <v>地方教育附加</v>
          </cell>
          <cell r="F105" t="str">
            <v>0756-2601991</v>
          </cell>
        </row>
        <row r="106">
          <cell r="B106" t="str">
            <v>链知（珠海）企业咨询有限公司</v>
          </cell>
          <cell r="C106">
            <v>44562</v>
          </cell>
          <cell r="D106">
            <v>44592</v>
          </cell>
          <cell r="E106" t="str">
            <v>教育费附加</v>
          </cell>
          <cell r="F106" t="str">
            <v>0756-2601991</v>
          </cell>
        </row>
        <row r="107">
          <cell r="B107" t="str">
            <v>链知（珠海）企业咨询有限公司</v>
          </cell>
          <cell r="C107">
            <v>44593</v>
          </cell>
          <cell r="D107">
            <v>44620</v>
          </cell>
          <cell r="E107" t="str">
            <v>教育费附加</v>
          </cell>
          <cell r="F107" t="str">
            <v>0756-2601991</v>
          </cell>
        </row>
        <row r="108">
          <cell r="B108" t="str">
            <v>迈德瑞投资管理（珠海横琴）有限公司</v>
          </cell>
          <cell r="C108">
            <v>44562</v>
          </cell>
          <cell r="D108">
            <v>44592</v>
          </cell>
          <cell r="E108" t="str">
            <v>城市维护建设税</v>
          </cell>
          <cell r="F108" t="str">
            <v>0756-2601991</v>
          </cell>
        </row>
        <row r="109">
          <cell r="B109" t="str">
            <v>敏思特企业管理（珠海）有限公司</v>
          </cell>
          <cell r="C109">
            <v>44593</v>
          </cell>
          <cell r="D109">
            <v>44620</v>
          </cell>
          <cell r="E109" t="str">
            <v>城市维护建设税</v>
          </cell>
          <cell r="F109" t="str">
            <v>0756-2601991</v>
          </cell>
        </row>
        <row r="110">
          <cell r="B110" t="str">
            <v>敏思特企业管理（珠海）有限公司</v>
          </cell>
          <cell r="C110">
            <v>44593</v>
          </cell>
          <cell r="D110">
            <v>44620</v>
          </cell>
          <cell r="E110" t="str">
            <v>地方教育附加</v>
          </cell>
          <cell r="F110" t="str">
            <v>0756-2601991</v>
          </cell>
        </row>
        <row r="111">
          <cell r="B111" t="str">
            <v>敏思特企业管理（珠海）有限公司</v>
          </cell>
          <cell r="C111">
            <v>44593</v>
          </cell>
          <cell r="D111">
            <v>44620</v>
          </cell>
          <cell r="E111" t="str">
            <v>教育费附加</v>
          </cell>
          <cell r="F111" t="str">
            <v>0756-2601991</v>
          </cell>
        </row>
        <row r="112">
          <cell r="B112" t="str">
            <v>奇盾世家资产管理（珠海）有限公司</v>
          </cell>
          <cell r="C112">
            <v>44562</v>
          </cell>
          <cell r="D112">
            <v>44592</v>
          </cell>
          <cell r="E112" t="str">
            <v>城市维护建设税</v>
          </cell>
          <cell r="F112" t="str">
            <v>0756-2601991</v>
          </cell>
        </row>
        <row r="113">
          <cell r="B113" t="str">
            <v>奇盾世家资产管理（珠海）有限公司</v>
          </cell>
          <cell r="C113">
            <v>44593</v>
          </cell>
          <cell r="D113">
            <v>44620</v>
          </cell>
          <cell r="E113" t="str">
            <v>城市维护建设税</v>
          </cell>
          <cell r="F113" t="str">
            <v>0756-2601991</v>
          </cell>
        </row>
        <row r="114">
          <cell r="B114" t="str">
            <v>奇盾世家资产管理（珠海）有限公司</v>
          </cell>
          <cell r="C114">
            <v>44562</v>
          </cell>
          <cell r="D114">
            <v>44592</v>
          </cell>
          <cell r="E114" t="str">
            <v>地方教育附加</v>
          </cell>
          <cell r="F114" t="str">
            <v>0756-2601991</v>
          </cell>
        </row>
        <row r="115">
          <cell r="B115" t="str">
            <v>奇盾世家资产管理（珠海）有限公司</v>
          </cell>
          <cell r="C115">
            <v>44593</v>
          </cell>
          <cell r="D115">
            <v>44620</v>
          </cell>
          <cell r="E115" t="str">
            <v>地方教育附加</v>
          </cell>
          <cell r="F115" t="str">
            <v>0756-2601991</v>
          </cell>
        </row>
        <row r="116">
          <cell r="B116" t="str">
            <v>奇盾世家资产管理（珠海）有限公司</v>
          </cell>
          <cell r="C116">
            <v>44562</v>
          </cell>
          <cell r="D116">
            <v>44592</v>
          </cell>
          <cell r="E116" t="str">
            <v>教育费附加</v>
          </cell>
          <cell r="F116" t="str">
            <v>0756-2601991</v>
          </cell>
        </row>
        <row r="117">
          <cell r="B117" t="str">
            <v>奇盾世家资产管理（珠海）有限公司</v>
          </cell>
          <cell r="C117">
            <v>44593</v>
          </cell>
          <cell r="D117">
            <v>44620</v>
          </cell>
          <cell r="E117" t="str">
            <v>教育费附加</v>
          </cell>
          <cell r="F117" t="str">
            <v>0756-2601991</v>
          </cell>
        </row>
        <row r="118">
          <cell r="B118" t="str">
            <v>蜻蜓（珠海横琴）房地产策划有限公司</v>
          </cell>
          <cell r="C118">
            <v>44562</v>
          </cell>
          <cell r="D118">
            <v>44592</v>
          </cell>
          <cell r="E118" t="str">
            <v>城市维护建设税</v>
          </cell>
          <cell r="F118" t="str">
            <v>0756-2601991</v>
          </cell>
        </row>
        <row r="119">
          <cell r="B119" t="str">
            <v>蜻蜓（珠海横琴）房地产策划有限公司</v>
          </cell>
          <cell r="C119">
            <v>44562</v>
          </cell>
          <cell r="D119">
            <v>44592</v>
          </cell>
          <cell r="E119" t="str">
            <v>地方教育附加</v>
          </cell>
          <cell r="F119" t="str">
            <v>0756-2601991</v>
          </cell>
        </row>
        <row r="120">
          <cell r="B120" t="str">
            <v>蜻蜓（珠海横琴）房地产策划有限公司</v>
          </cell>
          <cell r="C120">
            <v>44562</v>
          </cell>
          <cell r="D120">
            <v>44592</v>
          </cell>
          <cell r="E120" t="str">
            <v>教育费附加</v>
          </cell>
          <cell r="F120" t="str">
            <v>0756-2601991</v>
          </cell>
        </row>
        <row r="121">
          <cell r="B121" t="str">
            <v>蜻蜓（珠海横琴）房地产策划有限公司</v>
          </cell>
          <cell r="C121">
            <v>44592</v>
          </cell>
          <cell r="D121">
            <v>44592</v>
          </cell>
          <cell r="E121" t="str">
            <v>印花税</v>
          </cell>
          <cell r="F121" t="str">
            <v>0756-2601991</v>
          </cell>
        </row>
        <row r="122">
          <cell r="B122" t="str">
            <v>蜻蜓（珠海横琴）房地产策划有限公司</v>
          </cell>
          <cell r="C122">
            <v>44620</v>
          </cell>
          <cell r="D122">
            <v>44620</v>
          </cell>
          <cell r="E122" t="str">
            <v>印花税</v>
          </cell>
          <cell r="F122" t="str">
            <v>0756-2601991</v>
          </cell>
        </row>
        <row r="123">
          <cell r="B123" t="str">
            <v>施洛特（珠海）化学有限公司</v>
          </cell>
          <cell r="C123">
            <v>44562</v>
          </cell>
          <cell r="D123">
            <v>44592</v>
          </cell>
          <cell r="E123" t="str">
            <v>城市维护建设税</v>
          </cell>
          <cell r="F123" t="str">
            <v>0756-2601991</v>
          </cell>
        </row>
        <row r="124">
          <cell r="B124" t="str">
            <v>施洛特（珠海）化学有限公司</v>
          </cell>
          <cell r="C124">
            <v>44593</v>
          </cell>
          <cell r="D124">
            <v>44620</v>
          </cell>
          <cell r="E124" t="str">
            <v>城市维护建设税</v>
          </cell>
          <cell r="F124" t="str">
            <v>0756-2601991</v>
          </cell>
        </row>
        <row r="125">
          <cell r="B125" t="str">
            <v>施洛特（珠海）化学有限公司</v>
          </cell>
          <cell r="C125">
            <v>44562</v>
          </cell>
          <cell r="D125">
            <v>44592</v>
          </cell>
          <cell r="E125" t="str">
            <v>地方教育附加</v>
          </cell>
          <cell r="F125" t="str">
            <v>0756-2601991</v>
          </cell>
        </row>
        <row r="126">
          <cell r="B126" t="str">
            <v>施洛特（珠海）化学有限公司</v>
          </cell>
          <cell r="C126">
            <v>44593</v>
          </cell>
          <cell r="D126">
            <v>44620</v>
          </cell>
          <cell r="E126" t="str">
            <v>地方教育附加</v>
          </cell>
          <cell r="F126" t="str">
            <v>0756-2601991</v>
          </cell>
        </row>
        <row r="127">
          <cell r="B127" t="str">
            <v>施洛特（珠海）化学有限公司</v>
          </cell>
          <cell r="C127">
            <v>44562</v>
          </cell>
          <cell r="D127">
            <v>44592</v>
          </cell>
          <cell r="E127" t="str">
            <v>教育费附加</v>
          </cell>
          <cell r="F127" t="str">
            <v>0756-2601991</v>
          </cell>
        </row>
        <row r="128">
          <cell r="B128" t="str">
            <v>施洛特（珠海）化学有限公司</v>
          </cell>
          <cell r="C128">
            <v>44593</v>
          </cell>
          <cell r="D128">
            <v>44620</v>
          </cell>
          <cell r="E128" t="str">
            <v>教育费附加</v>
          </cell>
          <cell r="F128" t="str">
            <v>0756-2601991</v>
          </cell>
        </row>
        <row r="129">
          <cell r="B129" t="str">
            <v>数睿科技（珠海横琴）有限公司</v>
          </cell>
          <cell r="C129">
            <v>44635</v>
          </cell>
          <cell r="D129">
            <v>44635</v>
          </cell>
          <cell r="E129" t="str">
            <v>印花税</v>
          </cell>
          <cell r="F129" t="str">
            <v>0756-2601991</v>
          </cell>
        </row>
        <row r="130">
          <cell r="B130" t="str">
            <v>天王星设计工程（珠海）有限公司</v>
          </cell>
          <cell r="C130">
            <v>44637</v>
          </cell>
          <cell r="D130">
            <v>44637</v>
          </cell>
          <cell r="E130" t="str">
            <v>城市维护建设税</v>
          </cell>
          <cell r="F130" t="str">
            <v>0756-2601599</v>
          </cell>
        </row>
        <row r="131">
          <cell r="B131" t="str">
            <v>天王星设计工程（珠海）有限公司</v>
          </cell>
          <cell r="C131">
            <v>44637</v>
          </cell>
          <cell r="D131">
            <v>44637</v>
          </cell>
          <cell r="E131" t="str">
            <v>地方教育附加</v>
          </cell>
          <cell r="F131" t="str">
            <v>0756-2601599</v>
          </cell>
        </row>
        <row r="132">
          <cell r="B132" t="str">
            <v>天王星设计工程（珠海）有限公司</v>
          </cell>
          <cell r="C132">
            <v>44637</v>
          </cell>
          <cell r="D132">
            <v>44637</v>
          </cell>
          <cell r="E132" t="str">
            <v>教育费附加</v>
          </cell>
          <cell r="F132" t="str">
            <v>0756-2601599</v>
          </cell>
        </row>
        <row r="133">
          <cell r="B133" t="str">
            <v>湾钛航空技术（珠海）有限公司</v>
          </cell>
          <cell r="C133">
            <v>44562</v>
          </cell>
          <cell r="D133">
            <v>44592</v>
          </cell>
          <cell r="E133" t="str">
            <v>城市维护建设税</v>
          </cell>
          <cell r="F133" t="str">
            <v>0756-2601991</v>
          </cell>
        </row>
        <row r="134">
          <cell r="B134" t="str">
            <v>湾钛航空技术（珠海）有限公司</v>
          </cell>
          <cell r="C134">
            <v>44562</v>
          </cell>
          <cell r="D134">
            <v>44592</v>
          </cell>
          <cell r="E134" t="str">
            <v>地方教育附加</v>
          </cell>
          <cell r="F134" t="str">
            <v>0756-2601991</v>
          </cell>
        </row>
        <row r="135">
          <cell r="B135" t="str">
            <v>湾钛航空技术（珠海）有限公司</v>
          </cell>
          <cell r="C135">
            <v>44562</v>
          </cell>
          <cell r="D135">
            <v>44592</v>
          </cell>
          <cell r="E135" t="str">
            <v>教育费附加</v>
          </cell>
          <cell r="F135" t="str">
            <v>0756-2601991</v>
          </cell>
        </row>
        <row r="136">
          <cell r="B136" t="str">
            <v>沃威仪器（珠海）有限公司</v>
          </cell>
          <cell r="C136">
            <v>44562</v>
          </cell>
          <cell r="D136">
            <v>44592</v>
          </cell>
          <cell r="E136" t="str">
            <v>城市维护建设税</v>
          </cell>
          <cell r="F136" t="str">
            <v>0756-2601991</v>
          </cell>
        </row>
        <row r="137">
          <cell r="B137" t="str">
            <v>沃威仪器（珠海）有限公司</v>
          </cell>
          <cell r="C137">
            <v>44593</v>
          </cell>
          <cell r="D137">
            <v>44620</v>
          </cell>
          <cell r="E137" t="str">
            <v>城市维护建设税</v>
          </cell>
          <cell r="F137" t="str">
            <v>0756-2601991</v>
          </cell>
        </row>
        <row r="138">
          <cell r="B138" t="str">
            <v>沃威仪器（珠海）有限公司</v>
          </cell>
          <cell r="C138">
            <v>44562</v>
          </cell>
          <cell r="D138">
            <v>44592</v>
          </cell>
          <cell r="E138" t="str">
            <v>地方教育附加</v>
          </cell>
          <cell r="F138" t="str">
            <v>0756-2601991</v>
          </cell>
        </row>
        <row r="139">
          <cell r="B139" t="str">
            <v>沃威仪器（珠海）有限公司</v>
          </cell>
          <cell r="C139">
            <v>44593</v>
          </cell>
          <cell r="D139">
            <v>44620</v>
          </cell>
          <cell r="E139" t="str">
            <v>地方教育附加</v>
          </cell>
          <cell r="F139" t="str">
            <v>0756-2601991</v>
          </cell>
        </row>
        <row r="140">
          <cell r="B140" t="str">
            <v>沃威仪器（珠海）有限公司</v>
          </cell>
          <cell r="C140">
            <v>44562</v>
          </cell>
          <cell r="D140">
            <v>44592</v>
          </cell>
          <cell r="E140" t="str">
            <v>教育费附加</v>
          </cell>
          <cell r="F140" t="str">
            <v>0756-2601991</v>
          </cell>
        </row>
        <row r="141">
          <cell r="B141" t="str">
            <v>沃威仪器（珠海）有限公司</v>
          </cell>
          <cell r="C141">
            <v>44593</v>
          </cell>
          <cell r="D141">
            <v>44620</v>
          </cell>
          <cell r="E141" t="str">
            <v>教育费附加</v>
          </cell>
          <cell r="F141" t="str">
            <v>0756-2601991</v>
          </cell>
        </row>
        <row r="142">
          <cell r="B142" t="str">
            <v>亚历山大丹尼斯（珠海）贸易有限公司</v>
          </cell>
          <cell r="C142">
            <v>44593</v>
          </cell>
          <cell r="D142">
            <v>44620</v>
          </cell>
          <cell r="E142" t="str">
            <v>城市维护建设税</v>
          </cell>
          <cell r="F142" t="str">
            <v>0756-2601991</v>
          </cell>
        </row>
        <row r="143">
          <cell r="B143" t="str">
            <v>亚历山大丹尼斯（珠海）贸易有限公司</v>
          </cell>
          <cell r="C143">
            <v>44593</v>
          </cell>
          <cell r="D143">
            <v>44620</v>
          </cell>
          <cell r="E143" t="str">
            <v>地方教育附加</v>
          </cell>
          <cell r="F143" t="str">
            <v>0756-2601991</v>
          </cell>
        </row>
        <row r="144">
          <cell r="B144" t="str">
            <v>亚历山大丹尼斯（珠海）贸易有限公司</v>
          </cell>
          <cell r="C144">
            <v>44593</v>
          </cell>
          <cell r="D144">
            <v>44620</v>
          </cell>
          <cell r="E144" t="str">
            <v>教育费附加</v>
          </cell>
          <cell r="F144" t="str">
            <v>0756-2601991</v>
          </cell>
        </row>
        <row r="145">
          <cell r="B145" t="str">
            <v>亿峰（横琴）资产管理有限公司</v>
          </cell>
          <cell r="C145">
            <v>44593</v>
          </cell>
          <cell r="D145">
            <v>44620</v>
          </cell>
          <cell r="E145" t="str">
            <v>城市维护建设税</v>
          </cell>
          <cell r="F145" t="str">
            <v>0756-2601991</v>
          </cell>
        </row>
        <row r="146">
          <cell r="B146" t="str">
            <v>亿航（珠海）融资租赁有限公司</v>
          </cell>
          <cell r="C146">
            <v>44562</v>
          </cell>
          <cell r="D146">
            <v>44592</v>
          </cell>
          <cell r="E146" t="str">
            <v>城市维护建设税</v>
          </cell>
          <cell r="F146" t="str">
            <v>0756-2601991</v>
          </cell>
        </row>
        <row r="147">
          <cell r="B147" t="str">
            <v>亿航（珠海）融资租赁有限公司</v>
          </cell>
          <cell r="C147">
            <v>44593</v>
          </cell>
          <cell r="D147">
            <v>44620</v>
          </cell>
          <cell r="E147" t="str">
            <v>城市维护建设税</v>
          </cell>
          <cell r="F147" t="str">
            <v>0756-2601991</v>
          </cell>
        </row>
        <row r="148">
          <cell r="B148" t="str">
            <v>亿航（珠海）融资租赁有限公司</v>
          </cell>
          <cell r="C148">
            <v>44562</v>
          </cell>
          <cell r="D148">
            <v>44592</v>
          </cell>
          <cell r="E148" t="str">
            <v>地方教育附加</v>
          </cell>
          <cell r="F148" t="str">
            <v>0756-2601991</v>
          </cell>
        </row>
        <row r="149">
          <cell r="B149" t="str">
            <v>亿航（珠海）融资租赁有限公司</v>
          </cell>
          <cell r="C149">
            <v>44593</v>
          </cell>
          <cell r="D149">
            <v>44620</v>
          </cell>
          <cell r="E149" t="str">
            <v>地方教育附加</v>
          </cell>
          <cell r="F149" t="str">
            <v>0756-2601991</v>
          </cell>
        </row>
        <row r="150">
          <cell r="B150" t="str">
            <v>亿航（珠海）融资租赁有限公司</v>
          </cell>
          <cell r="C150">
            <v>44562</v>
          </cell>
          <cell r="D150">
            <v>44592</v>
          </cell>
          <cell r="E150" t="str">
            <v>教育费附加</v>
          </cell>
          <cell r="F150" t="str">
            <v>0756-2601991</v>
          </cell>
        </row>
        <row r="151">
          <cell r="B151" t="str">
            <v>亿航（珠海）融资租赁有限公司</v>
          </cell>
          <cell r="C151">
            <v>44593</v>
          </cell>
          <cell r="D151">
            <v>44620</v>
          </cell>
          <cell r="E151" t="str">
            <v>教育费附加</v>
          </cell>
          <cell r="F151" t="str">
            <v>0756-2601991</v>
          </cell>
        </row>
        <row r="152">
          <cell r="B152" t="str">
            <v>熠芯（珠海）微电子研究院有限公司</v>
          </cell>
          <cell r="C152">
            <v>44592</v>
          </cell>
          <cell r="D152">
            <v>44592</v>
          </cell>
          <cell r="E152" t="str">
            <v>印花税</v>
          </cell>
          <cell r="F152" t="str">
            <v>0756-2601991</v>
          </cell>
        </row>
        <row r="153">
          <cell r="B153" t="str">
            <v>熠芯（珠海）微电子研究院有限公司</v>
          </cell>
          <cell r="C153">
            <v>44620</v>
          </cell>
          <cell r="D153">
            <v>44620</v>
          </cell>
          <cell r="E153" t="str">
            <v>印花税</v>
          </cell>
          <cell r="F153" t="str">
            <v>0756-2601991</v>
          </cell>
        </row>
        <row r="154">
          <cell r="B154" t="str">
            <v>粤民投另类投资（珠海横琴）有限公司</v>
          </cell>
          <cell r="C154">
            <v>44578</v>
          </cell>
          <cell r="D154">
            <v>44578</v>
          </cell>
          <cell r="E154" t="str">
            <v>印花税</v>
          </cell>
          <cell r="F154" t="str">
            <v>0756-2601991</v>
          </cell>
        </row>
        <row r="155">
          <cell r="B155" t="str">
            <v>造雨者（珠海）文化传播股份有限公司</v>
          </cell>
          <cell r="C155">
            <v>44581</v>
          </cell>
          <cell r="D155">
            <v>44581</v>
          </cell>
          <cell r="E155" t="str">
            <v>印花税</v>
          </cell>
          <cell r="F155" t="str">
            <v>0756-2601991</v>
          </cell>
        </row>
        <row r="156">
          <cell r="B156" t="str">
            <v>中国建筑工程（澳门）有限公司</v>
          </cell>
          <cell r="C156">
            <v>44567</v>
          </cell>
          <cell r="D156">
            <v>44567</v>
          </cell>
          <cell r="E156" t="str">
            <v>印花税</v>
          </cell>
          <cell r="F156" t="str">
            <v>0756-2601599</v>
          </cell>
        </row>
        <row r="157">
          <cell r="B157" t="str">
            <v>中国建筑工程（澳门）有限公司</v>
          </cell>
          <cell r="C157">
            <v>44599</v>
          </cell>
          <cell r="D157">
            <v>44599</v>
          </cell>
          <cell r="E157" t="str">
            <v>印花税</v>
          </cell>
          <cell r="F157" t="str">
            <v>0756-2601599</v>
          </cell>
        </row>
        <row r="158">
          <cell r="B158" t="str">
            <v>中炬控股集团有限公司</v>
          </cell>
          <cell r="C158">
            <v>44562</v>
          </cell>
          <cell r="D158">
            <v>44592</v>
          </cell>
          <cell r="E158" t="str">
            <v>城市维护建设税</v>
          </cell>
          <cell r="F158" t="str">
            <v>0756-2601991</v>
          </cell>
        </row>
        <row r="159">
          <cell r="B159" t="str">
            <v>中炬控股集团有限公司</v>
          </cell>
          <cell r="C159">
            <v>44562</v>
          </cell>
          <cell r="D159">
            <v>44592</v>
          </cell>
          <cell r="E159" t="str">
            <v>地方教育附加</v>
          </cell>
          <cell r="F159" t="str">
            <v>0756-2601991</v>
          </cell>
        </row>
        <row r="160">
          <cell r="B160" t="str">
            <v>中炬控股集团有限公司</v>
          </cell>
          <cell r="C160">
            <v>44562</v>
          </cell>
          <cell r="D160">
            <v>44592</v>
          </cell>
          <cell r="E160" t="str">
            <v>教育费附加</v>
          </cell>
          <cell r="F160" t="str">
            <v>0756-2601991</v>
          </cell>
        </row>
        <row r="161">
          <cell r="B161" t="str">
            <v>中铁建公路运营有限公司</v>
          </cell>
          <cell r="C161">
            <v>44562</v>
          </cell>
          <cell r="D161">
            <v>44592</v>
          </cell>
          <cell r="E161" t="str">
            <v>城市维护建设税</v>
          </cell>
          <cell r="F161" t="str">
            <v>0756-2601599</v>
          </cell>
        </row>
        <row r="162">
          <cell r="B162" t="str">
            <v>中铁建公路运营有限公司</v>
          </cell>
          <cell r="C162">
            <v>44593</v>
          </cell>
          <cell r="D162">
            <v>44620</v>
          </cell>
          <cell r="E162" t="str">
            <v>城市维护建设税</v>
          </cell>
          <cell r="F162" t="str">
            <v>0756-2601599</v>
          </cell>
        </row>
        <row r="163">
          <cell r="B163" t="str">
            <v>中铁建公路运营有限公司</v>
          </cell>
          <cell r="C163">
            <v>44562</v>
          </cell>
          <cell r="D163">
            <v>44592</v>
          </cell>
          <cell r="E163" t="str">
            <v>地方教育附加</v>
          </cell>
          <cell r="F163" t="str">
            <v>0756-2601599</v>
          </cell>
        </row>
        <row r="164">
          <cell r="B164" t="str">
            <v>中铁建公路运营有限公司</v>
          </cell>
          <cell r="C164">
            <v>44593</v>
          </cell>
          <cell r="D164">
            <v>44620</v>
          </cell>
          <cell r="E164" t="str">
            <v>地方教育附加</v>
          </cell>
          <cell r="F164" t="str">
            <v>0756-2601599</v>
          </cell>
        </row>
        <row r="165">
          <cell r="B165" t="str">
            <v>中铁建公路运营有限公司</v>
          </cell>
          <cell r="C165">
            <v>44562</v>
          </cell>
          <cell r="D165">
            <v>44592</v>
          </cell>
          <cell r="E165" t="str">
            <v>教育费附加</v>
          </cell>
          <cell r="F165" t="str">
            <v>0756-2601599</v>
          </cell>
        </row>
        <row r="166">
          <cell r="B166" t="str">
            <v>中铁建公路运营有限公司</v>
          </cell>
          <cell r="C166">
            <v>44593</v>
          </cell>
          <cell r="D166">
            <v>44620</v>
          </cell>
          <cell r="E166" t="str">
            <v>教育费附加</v>
          </cell>
          <cell r="F166" t="str">
            <v>0756-2601599</v>
          </cell>
        </row>
        <row r="167">
          <cell r="B167" t="str">
            <v>中铁建公路运营有限公司</v>
          </cell>
          <cell r="C167">
            <v>44575</v>
          </cell>
          <cell r="D167">
            <v>44575</v>
          </cell>
          <cell r="E167" t="str">
            <v>印花税</v>
          </cell>
          <cell r="F167" t="str">
            <v>0756-2601599</v>
          </cell>
        </row>
        <row r="168">
          <cell r="B168" t="str">
            <v>珠海艾利普机电设备有限公司</v>
          </cell>
          <cell r="C168">
            <v>44562</v>
          </cell>
          <cell r="D168">
            <v>44592</v>
          </cell>
          <cell r="E168" t="str">
            <v>城市维护建设税</v>
          </cell>
          <cell r="F168" t="str">
            <v>0756-2601991</v>
          </cell>
        </row>
        <row r="169">
          <cell r="B169" t="str">
            <v>珠海艾利普机电设备有限公司</v>
          </cell>
          <cell r="C169">
            <v>44593</v>
          </cell>
          <cell r="D169">
            <v>44620</v>
          </cell>
          <cell r="E169" t="str">
            <v>城市维护建设税</v>
          </cell>
          <cell r="F169" t="str">
            <v>0756-2601991</v>
          </cell>
        </row>
        <row r="170">
          <cell r="B170" t="str">
            <v>珠海艾利普机电设备有限公司</v>
          </cell>
          <cell r="C170">
            <v>44593</v>
          </cell>
          <cell r="D170">
            <v>44620</v>
          </cell>
          <cell r="E170" t="str">
            <v>地方教育附加</v>
          </cell>
          <cell r="F170" t="str">
            <v>0756-2601991</v>
          </cell>
        </row>
        <row r="171">
          <cell r="B171" t="str">
            <v>珠海艾利普机电设备有限公司</v>
          </cell>
          <cell r="C171">
            <v>44593</v>
          </cell>
          <cell r="D171">
            <v>44620</v>
          </cell>
          <cell r="E171" t="str">
            <v>教育费附加</v>
          </cell>
          <cell r="F171" t="str">
            <v>0756-2601991</v>
          </cell>
        </row>
        <row r="172">
          <cell r="B172" t="str">
            <v>珠海爱克汉胜车用同轴系统有限公司</v>
          </cell>
          <cell r="C172">
            <v>44562</v>
          </cell>
          <cell r="D172">
            <v>44592</v>
          </cell>
          <cell r="E172" t="str">
            <v>城市维护建设税</v>
          </cell>
          <cell r="F172" t="str">
            <v>0756-2601991</v>
          </cell>
        </row>
        <row r="173">
          <cell r="B173" t="str">
            <v>珠海爱克汉胜车用同轴系统有限公司</v>
          </cell>
          <cell r="C173">
            <v>44562</v>
          </cell>
          <cell r="D173">
            <v>44592</v>
          </cell>
          <cell r="E173" t="str">
            <v>地方教育附加</v>
          </cell>
          <cell r="F173" t="str">
            <v>0756-2601991</v>
          </cell>
        </row>
        <row r="174">
          <cell r="B174" t="str">
            <v>珠海爱克汉胜车用同轴系统有限公司</v>
          </cell>
          <cell r="C174">
            <v>44562</v>
          </cell>
          <cell r="D174">
            <v>44592</v>
          </cell>
          <cell r="E174" t="str">
            <v>教育费附加</v>
          </cell>
          <cell r="F174" t="str">
            <v>0756-2601991</v>
          </cell>
        </row>
        <row r="175">
          <cell r="B175" t="str">
            <v>珠海安顺达建筑工程有限公司</v>
          </cell>
          <cell r="C175">
            <v>44562</v>
          </cell>
          <cell r="D175">
            <v>44592</v>
          </cell>
          <cell r="E175" t="str">
            <v>城市维护建设税</v>
          </cell>
          <cell r="F175" t="str">
            <v>0756-2601599</v>
          </cell>
        </row>
        <row r="176">
          <cell r="B176" t="str">
            <v>珠海安顺达建筑工程有限公司</v>
          </cell>
          <cell r="C176">
            <v>44562</v>
          </cell>
          <cell r="D176">
            <v>44592</v>
          </cell>
          <cell r="E176" t="str">
            <v>地方教育附加</v>
          </cell>
          <cell r="F176" t="str">
            <v>0756-2601599</v>
          </cell>
        </row>
        <row r="177">
          <cell r="B177" t="str">
            <v>珠海安顺达建筑工程有限公司</v>
          </cell>
          <cell r="C177">
            <v>44562</v>
          </cell>
          <cell r="D177">
            <v>44592</v>
          </cell>
          <cell r="E177" t="str">
            <v>教育费附加</v>
          </cell>
          <cell r="F177" t="str">
            <v>0756-2601599</v>
          </cell>
        </row>
        <row r="178">
          <cell r="B178" t="str">
            <v>珠海安仲达发展有限公司</v>
          </cell>
          <cell r="C178">
            <v>44565</v>
          </cell>
          <cell r="D178">
            <v>44565</v>
          </cell>
          <cell r="E178" t="str">
            <v>印花税</v>
          </cell>
          <cell r="F178" t="str">
            <v>0756-2601991</v>
          </cell>
        </row>
        <row r="179">
          <cell r="B179" t="str">
            <v>珠海奥琪科技有限公司</v>
          </cell>
          <cell r="C179">
            <v>44562</v>
          </cell>
          <cell r="D179">
            <v>44592</v>
          </cell>
          <cell r="E179" t="str">
            <v>城市维护建设税</v>
          </cell>
          <cell r="F179" t="str">
            <v>0756-2601991</v>
          </cell>
        </row>
        <row r="180">
          <cell r="B180" t="str">
            <v>珠海奥琪科技有限公司</v>
          </cell>
          <cell r="C180">
            <v>44562</v>
          </cell>
          <cell r="D180">
            <v>44592</v>
          </cell>
          <cell r="E180" t="str">
            <v>地方教育附加</v>
          </cell>
          <cell r="F180" t="str">
            <v>0756-2601991</v>
          </cell>
        </row>
        <row r="181">
          <cell r="B181" t="str">
            <v>珠海奥琪科技有限公司</v>
          </cell>
          <cell r="C181">
            <v>44562</v>
          </cell>
          <cell r="D181">
            <v>44592</v>
          </cell>
          <cell r="E181" t="str">
            <v>教育费附加</v>
          </cell>
          <cell r="F181" t="str">
            <v>0756-2601991</v>
          </cell>
        </row>
        <row r="182">
          <cell r="B182" t="str">
            <v>珠海奥亚世纪户外钓具有限公司</v>
          </cell>
          <cell r="C182">
            <v>44562</v>
          </cell>
          <cell r="D182">
            <v>44592</v>
          </cell>
          <cell r="E182" t="str">
            <v>城市维护建设税</v>
          </cell>
          <cell r="F182" t="str">
            <v>0756-2601991</v>
          </cell>
        </row>
        <row r="183">
          <cell r="B183" t="str">
            <v>珠海奥亚世纪户外钓具有限公司</v>
          </cell>
          <cell r="C183">
            <v>44593</v>
          </cell>
          <cell r="D183">
            <v>44620</v>
          </cell>
          <cell r="E183" t="str">
            <v>城市维护建设税</v>
          </cell>
          <cell r="F183" t="str">
            <v>0756-2601991</v>
          </cell>
        </row>
        <row r="184">
          <cell r="B184" t="str">
            <v>珠海澳大土石方工程有限公司</v>
          </cell>
          <cell r="C184">
            <v>44581</v>
          </cell>
          <cell r="D184">
            <v>44581</v>
          </cell>
          <cell r="E184" t="str">
            <v>印花税</v>
          </cell>
          <cell r="F184" t="str">
            <v>0756-2601991</v>
          </cell>
        </row>
        <row r="185">
          <cell r="B185" t="str">
            <v>珠海博纳百润生物科技有限公司</v>
          </cell>
          <cell r="C185">
            <v>44562</v>
          </cell>
          <cell r="D185">
            <v>44592</v>
          </cell>
          <cell r="E185" t="str">
            <v>城市维护建设税</v>
          </cell>
          <cell r="F185" t="str">
            <v>0756-2601991</v>
          </cell>
        </row>
        <row r="186">
          <cell r="B186" t="str">
            <v>珠海博纳百润生物科技有限公司</v>
          </cell>
          <cell r="C186">
            <v>44562</v>
          </cell>
          <cell r="D186">
            <v>44592</v>
          </cell>
          <cell r="E186" t="str">
            <v>地方教育附加</v>
          </cell>
          <cell r="F186" t="str">
            <v>0756-2601991</v>
          </cell>
        </row>
        <row r="187">
          <cell r="B187" t="str">
            <v>珠海博纳百润生物科技有限公司</v>
          </cell>
          <cell r="C187">
            <v>44562</v>
          </cell>
          <cell r="D187">
            <v>44592</v>
          </cell>
          <cell r="E187" t="str">
            <v>教育费附加</v>
          </cell>
          <cell r="F187" t="str">
            <v>0756-2601991</v>
          </cell>
        </row>
        <row r="188">
          <cell r="B188" t="str">
            <v>珠海呈坤贸易有限公司</v>
          </cell>
          <cell r="C188">
            <v>44593</v>
          </cell>
          <cell r="D188">
            <v>44620</v>
          </cell>
          <cell r="E188" t="str">
            <v>城市维护建设税</v>
          </cell>
          <cell r="F188" t="str">
            <v>0756-2601991</v>
          </cell>
        </row>
        <row r="189">
          <cell r="B189" t="str">
            <v>珠海呈坤贸易有限公司</v>
          </cell>
          <cell r="C189">
            <v>44562</v>
          </cell>
          <cell r="D189">
            <v>44592</v>
          </cell>
          <cell r="E189" t="str">
            <v>房产税</v>
          </cell>
          <cell r="F189" t="str">
            <v>0756-2601991</v>
          </cell>
        </row>
        <row r="190">
          <cell r="B190" t="str">
            <v>珠海呈坤贸易有限公司</v>
          </cell>
          <cell r="C190">
            <v>44593</v>
          </cell>
          <cell r="D190">
            <v>44620</v>
          </cell>
          <cell r="E190" t="str">
            <v>房产税</v>
          </cell>
          <cell r="F190" t="str">
            <v>0756-2601991</v>
          </cell>
        </row>
        <row r="191">
          <cell r="B191" t="str">
            <v>珠海楚城建设工程有限公司</v>
          </cell>
          <cell r="C191">
            <v>44562</v>
          </cell>
          <cell r="D191">
            <v>44592</v>
          </cell>
          <cell r="E191" t="str">
            <v>城市维护建设税</v>
          </cell>
          <cell r="F191" t="str">
            <v>0756-2601991</v>
          </cell>
        </row>
        <row r="192">
          <cell r="B192" t="str">
            <v>珠海楚城建设工程有限公司</v>
          </cell>
          <cell r="C192">
            <v>44562</v>
          </cell>
          <cell r="D192">
            <v>44592</v>
          </cell>
          <cell r="E192" t="str">
            <v>地方教育附加</v>
          </cell>
          <cell r="F192" t="str">
            <v>0756-2601991</v>
          </cell>
        </row>
        <row r="193">
          <cell r="B193" t="str">
            <v>珠海楚城建设工程有限公司</v>
          </cell>
          <cell r="C193">
            <v>44562</v>
          </cell>
          <cell r="D193">
            <v>44592</v>
          </cell>
          <cell r="E193" t="str">
            <v>教育费附加</v>
          </cell>
          <cell r="F193" t="str">
            <v>0756-2601991</v>
          </cell>
        </row>
        <row r="194">
          <cell r="B194" t="str">
            <v>珠海淳优实业有限公司</v>
          </cell>
          <cell r="C194">
            <v>44593</v>
          </cell>
          <cell r="D194">
            <v>44620</v>
          </cell>
          <cell r="E194" t="str">
            <v>城市维护建设税</v>
          </cell>
          <cell r="F194" t="str">
            <v>0756-2601991</v>
          </cell>
        </row>
        <row r="195">
          <cell r="B195" t="str">
            <v>珠海大东流户外用品有限公司</v>
          </cell>
          <cell r="C195">
            <v>44562</v>
          </cell>
          <cell r="D195">
            <v>44592</v>
          </cell>
          <cell r="E195" t="str">
            <v>城市维护建设税</v>
          </cell>
          <cell r="F195" t="str">
            <v>0756-2601991</v>
          </cell>
        </row>
        <row r="196">
          <cell r="B196" t="str">
            <v>珠海大横建设工程有限公司</v>
          </cell>
          <cell r="C196">
            <v>44585</v>
          </cell>
          <cell r="D196">
            <v>44585</v>
          </cell>
          <cell r="E196" t="str">
            <v>印花税</v>
          </cell>
          <cell r="F196" t="str">
            <v>0756-2601991</v>
          </cell>
        </row>
        <row r="197">
          <cell r="B197" t="str">
            <v>珠海大横琴安居投资有限公司</v>
          </cell>
          <cell r="C197">
            <v>44609</v>
          </cell>
          <cell r="D197">
            <v>44609</v>
          </cell>
          <cell r="E197" t="str">
            <v>印花税</v>
          </cell>
          <cell r="F197" t="str">
            <v>0756-2601991</v>
          </cell>
        </row>
        <row r="198">
          <cell r="B198" t="str">
            <v>珠海大手印科技有限公司</v>
          </cell>
          <cell r="C198">
            <v>44562</v>
          </cell>
          <cell r="D198">
            <v>44592</v>
          </cell>
          <cell r="E198" t="str">
            <v>城市维护建设税</v>
          </cell>
          <cell r="F198" t="str">
            <v>0756-2601991</v>
          </cell>
        </row>
        <row r="199">
          <cell r="B199" t="str">
            <v>珠海大手印科技有限公司</v>
          </cell>
          <cell r="C199">
            <v>44562</v>
          </cell>
          <cell r="D199">
            <v>44592</v>
          </cell>
          <cell r="E199" t="str">
            <v>地方教育附加</v>
          </cell>
          <cell r="F199" t="str">
            <v>0756-2601991</v>
          </cell>
        </row>
        <row r="200">
          <cell r="B200" t="str">
            <v>珠海大手印科技有限公司</v>
          </cell>
          <cell r="C200">
            <v>44562</v>
          </cell>
          <cell r="D200">
            <v>44592</v>
          </cell>
          <cell r="E200" t="str">
            <v>教育费附加</v>
          </cell>
          <cell r="F200" t="str">
            <v>0756-2601991</v>
          </cell>
        </row>
        <row r="201">
          <cell r="B201" t="str">
            <v>珠海德若私募基金管理有限公司</v>
          </cell>
          <cell r="C201">
            <v>44593</v>
          </cell>
          <cell r="D201">
            <v>44620</v>
          </cell>
          <cell r="E201" t="str">
            <v>城市维护建设税</v>
          </cell>
          <cell r="F201" t="str">
            <v>0756-2601991</v>
          </cell>
        </row>
        <row r="202">
          <cell r="B202" t="str">
            <v>珠海德特空气净化设备有限公司</v>
          </cell>
          <cell r="C202">
            <v>44593</v>
          </cell>
          <cell r="D202">
            <v>44620</v>
          </cell>
          <cell r="E202" t="str">
            <v>城市维护建设税</v>
          </cell>
          <cell r="F202" t="str">
            <v>0756-2601991</v>
          </cell>
        </row>
        <row r="203">
          <cell r="B203" t="str">
            <v>珠海鼎益物流有限公司</v>
          </cell>
          <cell r="C203">
            <v>44593</v>
          </cell>
          <cell r="D203">
            <v>44620</v>
          </cell>
          <cell r="E203" t="str">
            <v>城市维护建设税</v>
          </cell>
          <cell r="F203" t="str">
            <v>0756-2601991</v>
          </cell>
        </row>
        <row r="204">
          <cell r="B204" t="str">
            <v>珠海鼎益物流有限公司</v>
          </cell>
          <cell r="C204">
            <v>44593</v>
          </cell>
          <cell r="D204">
            <v>44620</v>
          </cell>
          <cell r="E204" t="str">
            <v>地方教育附加</v>
          </cell>
          <cell r="F204" t="str">
            <v>0756-2601991</v>
          </cell>
        </row>
        <row r="205">
          <cell r="B205" t="str">
            <v>珠海鼎益物流有限公司</v>
          </cell>
          <cell r="C205">
            <v>44593</v>
          </cell>
          <cell r="D205">
            <v>44620</v>
          </cell>
          <cell r="E205" t="str">
            <v>教育费附加</v>
          </cell>
          <cell r="F205" t="str">
            <v>0756-2601991</v>
          </cell>
        </row>
        <row r="206">
          <cell r="B206" t="str">
            <v>珠海朵艾信息技术有限公司</v>
          </cell>
          <cell r="C206">
            <v>44562</v>
          </cell>
          <cell r="D206">
            <v>44592</v>
          </cell>
          <cell r="E206" t="str">
            <v>城市维护建设税</v>
          </cell>
          <cell r="F206" t="str">
            <v>0756-2601991</v>
          </cell>
        </row>
        <row r="207">
          <cell r="B207" t="str">
            <v>珠海朵艾信息技术有限公司</v>
          </cell>
          <cell r="C207">
            <v>44593</v>
          </cell>
          <cell r="D207">
            <v>44620</v>
          </cell>
          <cell r="E207" t="str">
            <v>城市维护建设税</v>
          </cell>
          <cell r="F207" t="str">
            <v>0756-2601991</v>
          </cell>
        </row>
        <row r="208">
          <cell r="B208" t="str">
            <v>珠海凡泰极客科技有限责任公司</v>
          </cell>
          <cell r="C208">
            <v>44562</v>
          </cell>
          <cell r="D208">
            <v>44592</v>
          </cell>
          <cell r="E208" t="str">
            <v>城市维护建设税</v>
          </cell>
          <cell r="F208" t="str">
            <v>0756-2601599</v>
          </cell>
        </row>
        <row r="209">
          <cell r="B209" t="str">
            <v>珠海凡泰极客科技有限责任公司</v>
          </cell>
          <cell r="C209">
            <v>44593</v>
          </cell>
          <cell r="D209">
            <v>44620</v>
          </cell>
          <cell r="E209" t="str">
            <v>城市维护建设税</v>
          </cell>
          <cell r="F209" t="str">
            <v>0756-2601599</v>
          </cell>
        </row>
        <row r="210">
          <cell r="B210" t="str">
            <v>珠海凡泰极客科技有限责任公司</v>
          </cell>
          <cell r="C210">
            <v>44562</v>
          </cell>
          <cell r="D210">
            <v>44592</v>
          </cell>
          <cell r="E210" t="str">
            <v>地方教育附加</v>
          </cell>
          <cell r="F210" t="str">
            <v>0756-2601599</v>
          </cell>
        </row>
        <row r="211">
          <cell r="B211" t="str">
            <v>珠海凡泰极客科技有限责任公司</v>
          </cell>
          <cell r="C211">
            <v>44562</v>
          </cell>
          <cell r="D211">
            <v>44592</v>
          </cell>
          <cell r="E211" t="str">
            <v>教育费附加</v>
          </cell>
          <cell r="F211" t="str">
            <v>0756-2601599</v>
          </cell>
        </row>
        <row r="212">
          <cell r="B212" t="str">
            <v>珠海福瑞聚合物材料有限责任公司</v>
          </cell>
          <cell r="C212">
            <v>44571</v>
          </cell>
          <cell r="D212">
            <v>44571</v>
          </cell>
          <cell r="E212" t="str">
            <v>印花税</v>
          </cell>
          <cell r="F212" t="str">
            <v>0756-2601599</v>
          </cell>
        </row>
        <row r="213">
          <cell r="B213" t="str">
            <v>珠海福瑞聚合物材料有限责任公司</v>
          </cell>
          <cell r="C213">
            <v>44607</v>
          </cell>
          <cell r="D213">
            <v>44607</v>
          </cell>
          <cell r="E213" t="str">
            <v>印花税</v>
          </cell>
          <cell r="F213" t="str">
            <v>0756-2601599</v>
          </cell>
        </row>
        <row r="214">
          <cell r="B214" t="str">
            <v>珠海福生健康科技有限公司</v>
          </cell>
          <cell r="C214">
            <v>44579</v>
          </cell>
          <cell r="D214">
            <v>44579</v>
          </cell>
          <cell r="E214" t="str">
            <v>印花税</v>
          </cell>
          <cell r="F214" t="str">
            <v>0756-2601991</v>
          </cell>
        </row>
        <row r="215">
          <cell r="B215" t="str">
            <v>珠海富元电子科技有限公司</v>
          </cell>
          <cell r="C215">
            <v>44562</v>
          </cell>
          <cell r="D215">
            <v>44592</v>
          </cell>
          <cell r="E215" t="str">
            <v>城市维护建设税</v>
          </cell>
          <cell r="F215" t="str">
            <v>0756-2601599</v>
          </cell>
        </row>
        <row r="216">
          <cell r="B216" t="str">
            <v>珠海淦新电气有限公司</v>
          </cell>
          <cell r="C216">
            <v>44566</v>
          </cell>
          <cell r="D216">
            <v>44566</v>
          </cell>
          <cell r="E216" t="str">
            <v>印花税</v>
          </cell>
          <cell r="F216" t="str">
            <v>0756-2601991</v>
          </cell>
        </row>
        <row r="217">
          <cell r="B217" t="str">
            <v>珠海戈路堡贸易有限公司</v>
          </cell>
          <cell r="C217">
            <v>44579</v>
          </cell>
          <cell r="D217">
            <v>44579</v>
          </cell>
          <cell r="E217" t="str">
            <v>印花税</v>
          </cell>
          <cell r="F217" t="str">
            <v>0756-2601599</v>
          </cell>
        </row>
        <row r="218">
          <cell r="B218" t="str">
            <v>珠海戈路堡贸易有限公司</v>
          </cell>
          <cell r="C218">
            <v>44634</v>
          </cell>
          <cell r="D218">
            <v>44634</v>
          </cell>
          <cell r="E218" t="str">
            <v>印花税</v>
          </cell>
          <cell r="F218" t="str">
            <v>0756-2601599</v>
          </cell>
        </row>
        <row r="219">
          <cell r="B219" t="str">
            <v>珠海谷田科技有限公司</v>
          </cell>
          <cell r="C219">
            <v>44562</v>
          </cell>
          <cell r="D219">
            <v>44592</v>
          </cell>
          <cell r="E219" t="str">
            <v>城市维护建设税</v>
          </cell>
          <cell r="F219" t="str">
            <v>0756-2601991</v>
          </cell>
        </row>
        <row r="220">
          <cell r="B220" t="str">
            <v>珠海谷田科技有限公司</v>
          </cell>
          <cell r="C220">
            <v>44562</v>
          </cell>
          <cell r="D220">
            <v>44592</v>
          </cell>
          <cell r="E220" t="str">
            <v>地方教育附加</v>
          </cell>
          <cell r="F220" t="str">
            <v>0756-2601991</v>
          </cell>
        </row>
        <row r="221">
          <cell r="B221" t="str">
            <v>珠海谷田科技有限公司</v>
          </cell>
          <cell r="C221">
            <v>44562</v>
          </cell>
          <cell r="D221">
            <v>44592</v>
          </cell>
          <cell r="E221" t="str">
            <v>教育费附加</v>
          </cell>
          <cell r="F221" t="str">
            <v>0756-2601991</v>
          </cell>
        </row>
        <row r="222">
          <cell r="B222" t="str">
            <v>珠海谷亦工程技术有限公司</v>
          </cell>
          <cell r="C222">
            <v>44593</v>
          </cell>
          <cell r="D222">
            <v>44620</v>
          </cell>
          <cell r="E222" t="str">
            <v>城市维护建设税</v>
          </cell>
          <cell r="F222" t="str">
            <v>0756-2601991</v>
          </cell>
        </row>
        <row r="223">
          <cell r="B223" t="str">
            <v>珠海广袤大件物流有限公司</v>
          </cell>
          <cell r="C223">
            <v>44562</v>
          </cell>
          <cell r="D223">
            <v>44592</v>
          </cell>
          <cell r="E223" t="str">
            <v>城市维护建设税</v>
          </cell>
          <cell r="F223" t="str">
            <v>0756-2601991</v>
          </cell>
        </row>
        <row r="224">
          <cell r="B224" t="str">
            <v>珠海海贝思科技有限公司</v>
          </cell>
          <cell r="C224">
            <v>44593</v>
          </cell>
          <cell r="D224">
            <v>44620</v>
          </cell>
          <cell r="E224" t="str">
            <v>城市维护建设税</v>
          </cell>
          <cell r="F224" t="str">
            <v>0756-2601991</v>
          </cell>
        </row>
        <row r="225">
          <cell r="B225" t="str">
            <v>珠海海湾酒店管理有限公司</v>
          </cell>
          <cell r="C225">
            <v>44562</v>
          </cell>
          <cell r="D225">
            <v>44592</v>
          </cell>
          <cell r="E225" t="str">
            <v>城市维护建设税</v>
          </cell>
          <cell r="F225" t="str">
            <v>0756-2601991</v>
          </cell>
        </row>
        <row r="226">
          <cell r="B226" t="str">
            <v>珠海海湾酒店管理有限公司</v>
          </cell>
          <cell r="C226">
            <v>44593</v>
          </cell>
          <cell r="D226">
            <v>44620</v>
          </cell>
          <cell r="E226" t="str">
            <v>城市维护建设税</v>
          </cell>
          <cell r="F226" t="str">
            <v>0756-2601991</v>
          </cell>
        </row>
        <row r="227">
          <cell r="B227" t="str">
            <v>珠海海湾酒店管理有限公司</v>
          </cell>
          <cell r="C227">
            <v>44562</v>
          </cell>
          <cell r="D227">
            <v>44592</v>
          </cell>
          <cell r="E227" t="str">
            <v>地方教育附加</v>
          </cell>
          <cell r="F227" t="str">
            <v>0756-2601991</v>
          </cell>
        </row>
        <row r="228">
          <cell r="B228" t="str">
            <v>珠海海湾酒店管理有限公司</v>
          </cell>
          <cell r="C228">
            <v>44593</v>
          </cell>
          <cell r="D228">
            <v>44620</v>
          </cell>
          <cell r="E228" t="str">
            <v>地方教育附加</v>
          </cell>
          <cell r="F228" t="str">
            <v>0756-2601991</v>
          </cell>
        </row>
        <row r="229">
          <cell r="B229" t="str">
            <v>珠海海湾酒店管理有限公司</v>
          </cell>
          <cell r="C229">
            <v>44562</v>
          </cell>
          <cell r="D229">
            <v>44592</v>
          </cell>
          <cell r="E229" t="str">
            <v>教育费附加</v>
          </cell>
          <cell r="F229" t="str">
            <v>0756-2601991</v>
          </cell>
        </row>
        <row r="230">
          <cell r="B230" t="str">
            <v>珠海海湾酒店管理有限公司</v>
          </cell>
          <cell r="C230">
            <v>44593</v>
          </cell>
          <cell r="D230">
            <v>44620</v>
          </cell>
          <cell r="E230" t="str">
            <v>教育费附加</v>
          </cell>
          <cell r="F230" t="str">
            <v>0756-2601991</v>
          </cell>
        </row>
        <row r="231">
          <cell r="B231" t="str">
            <v>珠海海啸生物科技有限公司</v>
          </cell>
          <cell r="C231">
            <v>44569</v>
          </cell>
          <cell r="D231">
            <v>44569</v>
          </cell>
          <cell r="E231" t="str">
            <v>印花税</v>
          </cell>
          <cell r="F231" t="str">
            <v>0756-2601991</v>
          </cell>
        </row>
        <row r="232">
          <cell r="B232" t="str">
            <v>珠海海啸生物科技有限公司</v>
          </cell>
          <cell r="C232">
            <v>44570</v>
          </cell>
          <cell r="D232">
            <v>44570</v>
          </cell>
          <cell r="E232" t="str">
            <v>印花税</v>
          </cell>
          <cell r="F232" t="str">
            <v>0756-2601991</v>
          </cell>
        </row>
        <row r="233">
          <cell r="B233" t="str">
            <v>珠海浩德菲科技有限公司</v>
          </cell>
          <cell r="C233">
            <v>44562</v>
          </cell>
          <cell r="D233">
            <v>44592</v>
          </cell>
          <cell r="E233" t="str">
            <v>城市维护建设税</v>
          </cell>
          <cell r="F233" t="str">
            <v>0756-2601991</v>
          </cell>
        </row>
        <row r="234">
          <cell r="B234" t="str">
            <v>珠海浩星自动化设备有限公司</v>
          </cell>
          <cell r="C234">
            <v>44562</v>
          </cell>
          <cell r="D234">
            <v>44592</v>
          </cell>
          <cell r="E234" t="str">
            <v>城市维护建设税</v>
          </cell>
          <cell r="F234" t="str">
            <v>0756-2601991</v>
          </cell>
        </row>
        <row r="235">
          <cell r="B235" t="str">
            <v>珠海浩星自动化设备有限公司</v>
          </cell>
          <cell r="C235">
            <v>44562</v>
          </cell>
          <cell r="D235">
            <v>44592</v>
          </cell>
          <cell r="E235" t="str">
            <v>地方教育附加</v>
          </cell>
          <cell r="F235" t="str">
            <v>0756-2601991</v>
          </cell>
        </row>
        <row r="236">
          <cell r="B236" t="str">
            <v>珠海浩星自动化设备有限公司</v>
          </cell>
          <cell r="C236">
            <v>44562</v>
          </cell>
          <cell r="D236">
            <v>44592</v>
          </cell>
          <cell r="E236" t="str">
            <v>教育费附加</v>
          </cell>
          <cell r="F236" t="str">
            <v>0756-2601991</v>
          </cell>
        </row>
        <row r="237">
          <cell r="B237" t="str">
            <v>珠海浩泽伊泉科技有限公司</v>
          </cell>
          <cell r="C237">
            <v>44562</v>
          </cell>
          <cell r="D237">
            <v>44592</v>
          </cell>
          <cell r="E237" t="str">
            <v>城市维护建设税</v>
          </cell>
          <cell r="F237" t="str">
            <v>0756-2601991</v>
          </cell>
        </row>
        <row r="238">
          <cell r="B238" t="str">
            <v>珠海合驰物流有限公司</v>
          </cell>
          <cell r="C238">
            <v>44562</v>
          </cell>
          <cell r="D238">
            <v>44592</v>
          </cell>
          <cell r="E238" t="str">
            <v>城市维护建设税</v>
          </cell>
          <cell r="F238" t="str">
            <v>0756-2601991</v>
          </cell>
        </row>
        <row r="239">
          <cell r="B239" t="str">
            <v>珠海合驰物流有限公司</v>
          </cell>
          <cell r="C239">
            <v>44593</v>
          </cell>
          <cell r="D239">
            <v>44620</v>
          </cell>
          <cell r="E239" t="str">
            <v>城市维护建设税</v>
          </cell>
          <cell r="F239" t="str">
            <v>0756-2601991</v>
          </cell>
        </row>
        <row r="240">
          <cell r="B240" t="str">
            <v>珠海合驰物流有限公司</v>
          </cell>
          <cell r="C240">
            <v>44562</v>
          </cell>
          <cell r="D240">
            <v>44592</v>
          </cell>
          <cell r="E240" t="str">
            <v>地方教育附加</v>
          </cell>
          <cell r="F240" t="str">
            <v>0756-2601991</v>
          </cell>
        </row>
        <row r="241">
          <cell r="B241" t="str">
            <v>珠海合驰物流有限公司</v>
          </cell>
          <cell r="C241">
            <v>44562</v>
          </cell>
          <cell r="D241">
            <v>44592</v>
          </cell>
          <cell r="E241" t="str">
            <v>教育费附加</v>
          </cell>
          <cell r="F241" t="str">
            <v>0756-2601991</v>
          </cell>
        </row>
        <row r="242">
          <cell r="B242" t="str">
            <v>珠海恒安建设工程有限公司</v>
          </cell>
          <cell r="C242">
            <v>44562</v>
          </cell>
          <cell r="D242">
            <v>44592</v>
          </cell>
          <cell r="E242" t="str">
            <v>城市维护建设税</v>
          </cell>
          <cell r="F242" t="str">
            <v>0756-2601991</v>
          </cell>
        </row>
        <row r="243">
          <cell r="B243" t="str">
            <v>珠海恒安建设工程有限公司</v>
          </cell>
          <cell r="C243">
            <v>44562</v>
          </cell>
          <cell r="D243">
            <v>44592</v>
          </cell>
          <cell r="E243" t="str">
            <v>地方教育附加</v>
          </cell>
          <cell r="F243" t="str">
            <v>0756-2601991</v>
          </cell>
        </row>
        <row r="244">
          <cell r="B244" t="str">
            <v>珠海恒安建设工程有限公司</v>
          </cell>
          <cell r="C244">
            <v>44562</v>
          </cell>
          <cell r="D244">
            <v>44592</v>
          </cell>
          <cell r="E244" t="str">
            <v>教育费附加</v>
          </cell>
          <cell r="F244" t="str">
            <v>0756-2601991</v>
          </cell>
        </row>
        <row r="245">
          <cell r="B245" t="str">
            <v>珠海恒耀宇通建筑工程有限公司</v>
          </cell>
          <cell r="C245">
            <v>44593</v>
          </cell>
          <cell r="D245">
            <v>44620</v>
          </cell>
          <cell r="E245" t="str">
            <v>城市维护建设税</v>
          </cell>
          <cell r="F245" t="str">
            <v>0756-2601991</v>
          </cell>
        </row>
        <row r="246">
          <cell r="B246" t="str">
            <v>珠海横琴琛龙恒远船舶科技有限公司</v>
          </cell>
          <cell r="C246">
            <v>44562</v>
          </cell>
          <cell r="D246">
            <v>44592</v>
          </cell>
          <cell r="E246" t="str">
            <v>城市维护建设税</v>
          </cell>
          <cell r="F246" t="str">
            <v>0756-2601991</v>
          </cell>
        </row>
        <row r="247">
          <cell r="B247" t="str">
            <v>珠海横琴大亨达实业发展有限公司</v>
          </cell>
          <cell r="C247">
            <v>44593</v>
          </cell>
          <cell r="D247">
            <v>44620</v>
          </cell>
          <cell r="E247" t="str">
            <v>城市维护建设税</v>
          </cell>
          <cell r="F247" t="str">
            <v>0756-2601991</v>
          </cell>
        </row>
        <row r="248">
          <cell r="B248" t="str">
            <v>珠海横琴大亨达实业发展有限公司</v>
          </cell>
          <cell r="C248">
            <v>44593</v>
          </cell>
          <cell r="D248">
            <v>44620</v>
          </cell>
          <cell r="E248" t="str">
            <v>地方教育附加</v>
          </cell>
          <cell r="F248" t="str">
            <v>0756-2601991</v>
          </cell>
        </row>
        <row r="249">
          <cell r="B249" t="str">
            <v>珠海横琴大亨达实业发展有限公司</v>
          </cell>
          <cell r="C249">
            <v>44593</v>
          </cell>
          <cell r="D249">
            <v>44620</v>
          </cell>
          <cell r="E249" t="str">
            <v>教育费附加</v>
          </cell>
          <cell r="F249" t="str">
            <v>0756-2601991</v>
          </cell>
        </row>
        <row r="250">
          <cell r="B250" t="str">
            <v>珠海横琴鼎盛达物业服务有限公司</v>
          </cell>
          <cell r="C250">
            <v>44562</v>
          </cell>
          <cell r="D250">
            <v>44592</v>
          </cell>
          <cell r="E250" t="str">
            <v>城市维护建设税</v>
          </cell>
          <cell r="F250" t="str">
            <v>0756-2601991</v>
          </cell>
        </row>
        <row r="251">
          <cell r="B251" t="str">
            <v>珠海横琴国达电气自动化科技有限公司</v>
          </cell>
          <cell r="C251">
            <v>44562</v>
          </cell>
          <cell r="D251">
            <v>44592</v>
          </cell>
          <cell r="E251" t="str">
            <v>城市维护建设税</v>
          </cell>
          <cell r="F251" t="str">
            <v>0756-2601991</v>
          </cell>
        </row>
        <row r="252">
          <cell r="B252" t="str">
            <v>珠海横琴国达电气自动化科技有限公司</v>
          </cell>
          <cell r="C252">
            <v>44562</v>
          </cell>
          <cell r="D252">
            <v>44592</v>
          </cell>
          <cell r="E252" t="str">
            <v>地方教育附加</v>
          </cell>
          <cell r="F252" t="str">
            <v>0756-2601991</v>
          </cell>
        </row>
        <row r="253">
          <cell r="B253" t="str">
            <v>珠海横琴国达电气自动化科技有限公司</v>
          </cell>
          <cell r="C253">
            <v>44562</v>
          </cell>
          <cell r="D253">
            <v>44592</v>
          </cell>
          <cell r="E253" t="str">
            <v>教育费附加</v>
          </cell>
          <cell r="F253" t="str">
            <v>0756-2601991</v>
          </cell>
        </row>
        <row r="254">
          <cell r="B254" t="str">
            <v>珠海横琴开疆建筑工程有限公司</v>
          </cell>
          <cell r="C254">
            <v>44593</v>
          </cell>
          <cell r="D254">
            <v>44620</v>
          </cell>
          <cell r="E254" t="str">
            <v>城市维护建设税</v>
          </cell>
          <cell r="F254" t="str">
            <v>0756-2601991</v>
          </cell>
        </row>
        <row r="255">
          <cell r="B255" t="str">
            <v>珠海横琴开疆建筑工程有限公司</v>
          </cell>
          <cell r="C255">
            <v>44593</v>
          </cell>
          <cell r="D255">
            <v>44620</v>
          </cell>
          <cell r="E255" t="str">
            <v>地方教育附加</v>
          </cell>
          <cell r="F255" t="str">
            <v>0756-2601991</v>
          </cell>
        </row>
        <row r="256">
          <cell r="B256" t="str">
            <v>珠海横琴开疆建筑工程有限公司</v>
          </cell>
          <cell r="C256">
            <v>44593</v>
          </cell>
          <cell r="D256">
            <v>44620</v>
          </cell>
          <cell r="E256" t="str">
            <v>教育费附加</v>
          </cell>
          <cell r="F256" t="str">
            <v>0756-2601991</v>
          </cell>
        </row>
        <row r="257">
          <cell r="B257" t="str">
            <v>珠海横琴泉晖医疗科技有限公司</v>
          </cell>
          <cell r="C257">
            <v>44562</v>
          </cell>
          <cell r="D257">
            <v>44592</v>
          </cell>
          <cell r="E257" t="str">
            <v>城市维护建设税</v>
          </cell>
          <cell r="F257" t="str">
            <v>0756-2601991</v>
          </cell>
        </row>
        <row r="258">
          <cell r="B258" t="str">
            <v>珠海横琴泉晖医疗科技有限公司</v>
          </cell>
          <cell r="C258">
            <v>44593</v>
          </cell>
          <cell r="D258">
            <v>44620</v>
          </cell>
          <cell r="E258" t="str">
            <v>城市维护建设税</v>
          </cell>
          <cell r="F258" t="str">
            <v>0756-2601991</v>
          </cell>
        </row>
        <row r="259">
          <cell r="B259" t="str">
            <v>珠海横琴泉晖医疗科技有限公司</v>
          </cell>
          <cell r="C259">
            <v>44562</v>
          </cell>
          <cell r="D259">
            <v>44592</v>
          </cell>
          <cell r="E259" t="str">
            <v>地方教育附加</v>
          </cell>
          <cell r="F259" t="str">
            <v>0756-2601991</v>
          </cell>
        </row>
        <row r="260">
          <cell r="B260" t="str">
            <v>珠海横琴泉晖医疗科技有限公司</v>
          </cell>
          <cell r="C260">
            <v>44593</v>
          </cell>
          <cell r="D260">
            <v>44620</v>
          </cell>
          <cell r="E260" t="str">
            <v>地方教育附加</v>
          </cell>
          <cell r="F260" t="str">
            <v>0756-2601991</v>
          </cell>
        </row>
        <row r="261">
          <cell r="B261" t="str">
            <v>珠海横琴泉晖医疗科技有限公司</v>
          </cell>
          <cell r="C261">
            <v>44562</v>
          </cell>
          <cell r="D261">
            <v>44592</v>
          </cell>
          <cell r="E261" t="str">
            <v>教育费附加</v>
          </cell>
          <cell r="F261" t="str">
            <v>0756-2601991</v>
          </cell>
        </row>
        <row r="262">
          <cell r="B262" t="str">
            <v>珠海横琴泉晖医疗科技有限公司</v>
          </cell>
          <cell r="C262">
            <v>44593</v>
          </cell>
          <cell r="D262">
            <v>44620</v>
          </cell>
          <cell r="E262" t="str">
            <v>教育费附加</v>
          </cell>
          <cell r="F262" t="str">
            <v>0756-2601991</v>
          </cell>
        </row>
        <row r="263">
          <cell r="B263" t="str">
            <v>珠海横琴善居科技有限公司</v>
          </cell>
          <cell r="C263">
            <v>44593</v>
          </cell>
          <cell r="D263">
            <v>44620</v>
          </cell>
          <cell r="E263" t="str">
            <v>城市维护建设税</v>
          </cell>
          <cell r="F263" t="str">
            <v>0756-2601991</v>
          </cell>
        </row>
        <row r="264">
          <cell r="B264" t="str">
            <v>珠海横琴善居科技有限公司</v>
          </cell>
          <cell r="C264">
            <v>44562</v>
          </cell>
          <cell r="D264">
            <v>44592</v>
          </cell>
          <cell r="E264" t="str">
            <v>地方教育附加</v>
          </cell>
          <cell r="F264" t="str">
            <v>0756-2601991</v>
          </cell>
        </row>
        <row r="265">
          <cell r="B265" t="str">
            <v>珠海横琴善居科技有限公司</v>
          </cell>
          <cell r="C265">
            <v>44593</v>
          </cell>
          <cell r="D265">
            <v>44620</v>
          </cell>
          <cell r="E265" t="str">
            <v>地方教育附加</v>
          </cell>
          <cell r="F265" t="str">
            <v>0756-2601991</v>
          </cell>
        </row>
        <row r="266">
          <cell r="B266" t="str">
            <v>珠海横琴善居科技有限公司</v>
          </cell>
          <cell r="C266">
            <v>44593</v>
          </cell>
          <cell r="D266">
            <v>44620</v>
          </cell>
          <cell r="E266" t="str">
            <v>教育费附加</v>
          </cell>
          <cell r="F266" t="str">
            <v>0756-2601991</v>
          </cell>
        </row>
        <row r="267">
          <cell r="B267" t="str">
            <v>珠海横琴相卫卓思咨询管理有限公司</v>
          </cell>
          <cell r="C267">
            <v>44593</v>
          </cell>
          <cell r="D267">
            <v>44620</v>
          </cell>
          <cell r="E267" t="str">
            <v>城市维护建设税</v>
          </cell>
          <cell r="F267" t="str">
            <v>0756-2601991</v>
          </cell>
        </row>
        <row r="268">
          <cell r="B268" t="str">
            <v>珠海横琴相卫卓思咨询管理有限公司</v>
          </cell>
          <cell r="C268">
            <v>44650</v>
          </cell>
          <cell r="D268">
            <v>44650</v>
          </cell>
          <cell r="E268" t="str">
            <v>印花税</v>
          </cell>
          <cell r="F268" t="str">
            <v>0756-2601991</v>
          </cell>
        </row>
        <row r="269">
          <cell r="B269" t="str">
            <v>珠海横琴新高盛环保建材有限公司</v>
          </cell>
          <cell r="C269">
            <v>44562</v>
          </cell>
          <cell r="D269">
            <v>44592</v>
          </cell>
          <cell r="E269" t="str">
            <v>城市维护建设税</v>
          </cell>
          <cell r="F269" t="str">
            <v>0756-2601991</v>
          </cell>
        </row>
        <row r="270">
          <cell r="B270" t="str">
            <v>珠海横琴新高盛环保建材有限公司</v>
          </cell>
          <cell r="C270">
            <v>44562</v>
          </cell>
          <cell r="D270">
            <v>44592</v>
          </cell>
          <cell r="E270" t="str">
            <v>地方教育附加</v>
          </cell>
          <cell r="F270" t="str">
            <v>0756-2601991</v>
          </cell>
        </row>
        <row r="271">
          <cell r="B271" t="str">
            <v>珠海横琴新高盛环保建材有限公司</v>
          </cell>
          <cell r="C271">
            <v>44562</v>
          </cell>
          <cell r="D271">
            <v>44592</v>
          </cell>
          <cell r="E271" t="str">
            <v>教育费附加</v>
          </cell>
          <cell r="F271" t="str">
            <v>0756-2601991</v>
          </cell>
        </row>
        <row r="272">
          <cell r="B272" t="str">
            <v>珠海横琴新区安澜贸易有限公司</v>
          </cell>
          <cell r="C272">
            <v>44562</v>
          </cell>
          <cell r="D272">
            <v>44592</v>
          </cell>
          <cell r="E272" t="str">
            <v>城市维护建设税</v>
          </cell>
          <cell r="F272" t="str">
            <v>0756-2601991</v>
          </cell>
        </row>
        <row r="273">
          <cell r="B273" t="str">
            <v>珠海横琴新区澳德数码科技有限公司</v>
          </cell>
          <cell r="C273">
            <v>44593</v>
          </cell>
          <cell r="D273">
            <v>44620</v>
          </cell>
          <cell r="E273" t="str">
            <v>城市维护建设税</v>
          </cell>
          <cell r="F273" t="str">
            <v>0756-2601991</v>
          </cell>
        </row>
        <row r="274">
          <cell r="B274" t="str">
            <v>珠海横琴新区澳德数码科技有限公司</v>
          </cell>
          <cell r="C274">
            <v>44593</v>
          </cell>
          <cell r="D274">
            <v>44620</v>
          </cell>
          <cell r="E274" t="str">
            <v>地方教育附加</v>
          </cell>
          <cell r="F274" t="str">
            <v>0756-2601991</v>
          </cell>
        </row>
        <row r="275">
          <cell r="B275" t="str">
            <v>珠海横琴新区澳德数码科技有限公司</v>
          </cell>
          <cell r="C275">
            <v>44593</v>
          </cell>
          <cell r="D275">
            <v>44620</v>
          </cell>
          <cell r="E275" t="str">
            <v>教育费附加</v>
          </cell>
          <cell r="F275" t="str">
            <v>0756-2601991</v>
          </cell>
        </row>
        <row r="276">
          <cell r="B276" t="str">
            <v>珠海横琴新区创赢印刷有限公司</v>
          </cell>
          <cell r="C276">
            <v>44562</v>
          </cell>
          <cell r="D276">
            <v>44592</v>
          </cell>
          <cell r="E276" t="str">
            <v>城市维护建设税</v>
          </cell>
          <cell r="F276" t="str">
            <v>0756-2601991</v>
          </cell>
        </row>
        <row r="277">
          <cell r="B277" t="str">
            <v>珠海横琴新区德澳科技发展有限公司</v>
          </cell>
          <cell r="C277">
            <v>44562</v>
          </cell>
          <cell r="D277">
            <v>44592</v>
          </cell>
          <cell r="E277" t="str">
            <v>城市维护建设税</v>
          </cell>
          <cell r="F277" t="str">
            <v>0756-2601991</v>
          </cell>
        </row>
        <row r="278">
          <cell r="B278" t="str">
            <v>珠海横琴新区德澳科技发展有限公司</v>
          </cell>
          <cell r="C278">
            <v>44562</v>
          </cell>
          <cell r="D278">
            <v>44592</v>
          </cell>
          <cell r="E278" t="str">
            <v>地方教育附加</v>
          </cell>
          <cell r="F278" t="str">
            <v>0756-2601991</v>
          </cell>
        </row>
        <row r="279">
          <cell r="B279" t="str">
            <v>珠海横琴新区德澳科技发展有限公司</v>
          </cell>
          <cell r="C279">
            <v>44562</v>
          </cell>
          <cell r="D279">
            <v>44592</v>
          </cell>
          <cell r="E279" t="str">
            <v>教育费附加</v>
          </cell>
          <cell r="F279" t="str">
            <v>0756-2601991</v>
          </cell>
        </row>
        <row r="280">
          <cell r="B280" t="str">
            <v>珠海横琴新区鼎笙网络科技有限公司</v>
          </cell>
          <cell r="C280">
            <v>44562</v>
          </cell>
          <cell r="D280">
            <v>44592</v>
          </cell>
          <cell r="E280" t="str">
            <v>城市维护建设税</v>
          </cell>
          <cell r="F280" t="str">
            <v>0756-2601991</v>
          </cell>
        </row>
        <row r="281">
          <cell r="B281" t="str">
            <v>珠海横琴新区鼎笙网络科技有限公司</v>
          </cell>
          <cell r="C281">
            <v>44562</v>
          </cell>
          <cell r="D281">
            <v>44592</v>
          </cell>
          <cell r="E281" t="str">
            <v>地方教育附加</v>
          </cell>
          <cell r="F281" t="str">
            <v>0756-2601991</v>
          </cell>
        </row>
        <row r="282">
          <cell r="B282" t="str">
            <v>珠海横琴新区鼎笙网络科技有限公司</v>
          </cell>
          <cell r="C282">
            <v>44562</v>
          </cell>
          <cell r="D282">
            <v>44592</v>
          </cell>
          <cell r="E282" t="str">
            <v>教育费附加</v>
          </cell>
          <cell r="F282" t="str">
            <v>0756-2601991</v>
          </cell>
        </row>
        <row r="283">
          <cell r="B283" t="str">
            <v>珠海横琴新区联创商品混凝土有限公司</v>
          </cell>
          <cell r="C283">
            <v>44562</v>
          </cell>
          <cell r="D283">
            <v>44592</v>
          </cell>
          <cell r="E283" t="str">
            <v>城市维护建设税</v>
          </cell>
          <cell r="F283" t="str">
            <v>0756-2601991</v>
          </cell>
        </row>
        <row r="284">
          <cell r="B284" t="str">
            <v>珠海横琴新区联创商品混凝土有限公司</v>
          </cell>
          <cell r="C284">
            <v>44562</v>
          </cell>
          <cell r="D284">
            <v>44592</v>
          </cell>
          <cell r="E284" t="str">
            <v>地方教育附加</v>
          </cell>
          <cell r="F284" t="str">
            <v>0756-2601991</v>
          </cell>
        </row>
        <row r="285">
          <cell r="B285" t="str">
            <v>珠海横琴新区联创商品混凝土有限公司</v>
          </cell>
          <cell r="C285">
            <v>44562</v>
          </cell>
          <cell r="D285">
            <v>44592</v>
          </cell>
          <cell r="E285" t="str">
            <v>教育费附加</v>
          </cell>
          <cell r="F285" t="str">
            <v>0756-2601991</v>
          </cell>
        </row>
        <row r="286">
          <cell r="B286" t="str">
            <v>珠海横琴新区诺亚再生物资回收有限公司</v>
          </cell>
          <cell r="C286">
            <v>44592</v>
          </cell>
          <cell r="D286">
            <v>44592</v>
          </cell>
          <cell r="E286" t="str">
            <v>印花税</v>
          </cell>
          <cell r="F286" t="str">
            <v>0756-2601991</v>
          </cell>
        </row>
        <row r="287">
          <cell r="B287" t="str">
            <v>珠海横琴新区诺亚再生物资回收有限公司</v>
          </cell>
          <cell r="C287">
            <v>44620</v>
          </cell>
          <cell r="D287">
            <v>44620</v>
          </cell>
          <cell r="E287" t="str">
            <v>印花税</v>
          </cell>
          <cell r="F287" t="str">
            <v>0756-2601991</v>
          </cell>
        </row>
        <row r="288">
          <cell r="B288" t="str">
            <v>珠海横琴新区首毅商贸有限公司</v>
          </cell>
          <cell r="C288">
            <v>44593</v>
          </cell>
          <cell r="D288">
            <v>44620</v>
          </cell>
          <cell r="E288" t="str">
            <v>城市维护建设税</v>
          </cell>
          <cell r="F288" t="str">
            <v>0756-2601991</v>
          </cell>
        </row>
        <row r="289">
          <cell r="B289" t="str">
            <v>珠海横琴新区首毅商贸有限公司</v>
          </cell>
          <cell r="C289">
            <v>44593</v>
          </cell>
          <cell r="D289">
            <v>44620</v>
          </cell>
          <cell r="E289" t="str">
            <v>地方教育附加</v>
          </cell>
          <cell r="F289" t="str">
            <v>0756-2601991</v>
          </cell>
        </row>
        <row r="290">
          <cell r="B290" t="str">
            <v>珠海横琴新区首毅商贸有限公司</v>
          </cell>
          <cell r="C290">
            <v>44593</v>
          </cell>
          <cell r="D290">
            <v>44620</v>
          </cell>
          <cell r="E290" t="str">
            <v>教育费附加</v>
          </cell>
          <cell r="F290" t="str">
            <v>0756-2601991</v>
          </cell>
        </row>
        <row r="291">
          <cell r="B291" t="str">
            <v>珠海横琴新区同润化工有限公司</v>
          </cell>
          <cell r="C291">
            <v>44562</v>
          </cell>
          <cell r="D291">
            <v>44592</v>
          </cell>
          <cell r="E291" t="str">
            <v>城市维护建设税</v>
          </cell>
          <cell r="F291" t="str">
            <v>0756-2601991</v>
          </cell>
        </row>
        <row r="292">
          <cell r="B292" t="str">
            <v>珠海横琴新区同润化工有限公司</v>
          </cell>
          <cell r="C292">
            <v>44593</v>
          </cell>
          <cell r="D292">
            <v>44620</v>
          </cell>
          <cell r="E292" t="str">
            <v>城市维护建设税</v>
          </cell>
          <cell r="F292" t="str">
            <v>0756-2601991</v>
          </cell>
        </row>
        <row r="293">
          <cell r="B293" t="str">
            <v>珠海横琴新区同润化工有限公司</v>
          </cell>
          <cell r="C293">
            <v>44562</v>
          </cell>
          <cell r="D293">
            <v>44592</v>
          </cell>
          <cell r="E293" t="str">
            <v>地方教育附加</v>
          </cell>
          <cell r="F293" t="str">
            <v>0756-2601991</v>
          </cell>
        </row>
        <row r="294">
          <cell r="B294" t="str">
            <v>珠海横琴新区同润化工有限公司</v>
          </cell>
          <cell r="C294">
            <v>44593</v>
          </cell>
          <cell r="D294">
            <v>44620</v>
          </cell>
          <cell r="E294" t="str">
            <v>地方教育附加</v>
          </cell>
          <cell r="F294" t="str">
            <v>0756-2601991</v>
          </cell>
        </row>
        <row r="295">
          <cell r="B295" t="str">
            <v>珠海横琴新区同润化工有限公司</v>
          </cell>
          <cell r="C295">
            <v>44562</v>
          </cell>
          <cell r="D295">
            <v>44592</v>
          </cell>
          <cell r="E295" t="str">
            <v>教育费附加</v>
          </cell>
          <cell r="F295" t="str">
            <v>0756-2601991</v>
          </cell>
        </row>
        <row r="296">
          <cell r="B296" t="str">
            <v>珠海横琴新区同润化工有限公司</v>
          </cell>
          <cell r="C296">
            <v>44593</v>
          </cell>
          <cell r="D296">
            <v>44620</v>
          </cell>
          <cell r="E296" t="str">
            <v>教育费附加</v>
          </cell>
          <cell r="F296" t="str">
            <v>0756-2601991</v>
          </cell>
        </row>
        <row r="297">
          <cell r="B297" t="str">
            <v>珠海横琴新区文胜建材有限公司</v>
          </cell>
          <cell r="C297">
            <v>44562</v>
          </cell>
          <cell r="D297">
            <v>44592</v>
          </cell>
          <cell r="E297" t="str">
            <v>城市维护建设税</v>
          </cell>
          <cell r="F297" t="str">
            <v>0756-2601991</v>
          </cell>
        </row>
        <row r="298">
          <cell r="B298" t="str">
            <v>珠海横琴新区文胜建材有限公司</v>
          </cell>
          <cell r="C298">
            <v>44593</v>
          </cell>
          <cell r="D298">
            <v>44620</v>
          </cell>
          <cell r="E298" t="str">
            <v>城市维护建设税</v>
          </cell>
          <cell r="F298" t="str">
            <v>0756-2601991</v>
          </cell>
        </row>
        <row r="299">
          <cell r="B299" t="str">
            <v>珠海横琴新区怡君贸易有限公司</v>
          </cell>
          <cell r="C299">
            <v>44593</v>
          </cell>
          <cell r="D299">
            <v>44620</v>
          </cell>
          <cell r="E299" t="str">
            <v>城市维护建设税</v>
          </cell>
          <cell r="F299" t="str">
            <v>0756-2601991</v>
          </cell>
        </row>
        <row r="300">
          <cell r="B300" t="str">
            <v>珠海横琴新区怡君贸易有限公司</v>
          </cell>
          <cell r="C300">
            <v>44593</v>
          </cell>
          <cell r="D300">
            <v>44620</v>
          </cell>
          <cell r="E300" t="str">
            <v>地方教育附加</v>
          </cell>
          <cell r="F300" t="str">
            <v>0756-2601991</v>
          </cell>
        </row>
        <row r="301">
          <cell r="B301" t="str">
            <v>珠海横琴新区怡君贸易有限公司</v>
          </cell>
          <cell r="C301">
            <v>44593</v>
          </cell>
          <cell r="D301">
            <v>44620</v>
          </cell>
          <cell r="E301" t="str">
            <v>教育费附加</v>
          </cell>
          <cell r="F301" t="str">
            <v>0756-2601991</v>
          </cell>
        </row>
        <row r="302">
          <cell r="B302" t="str">
            <v>珠海横琴宜锐机电科技有限公司</v>
          </cell>
          <cell r="C302">
            <v>44562</v>
          </cell>
          <cell r="D302">
            <v>44592</v>
          </cell>
          <cell r="E302" t="str">
            <v>城市维护建设税</v>
          </cell>
          <cell r="F302" t="str">
            <v>0756-2601991</v>
          </cell>
        </row>
        <row r="303">
          <cell r="B303" t="str">
            <v>珠海横琴宜心科技有限公司</v>
          </cell>
          <cell r="C303">
            <v>44562</v>
          </cell>
          <cell r="D303">
            <v>44562</v>
          </cell>
          <cell r="E303" t="str">
            <v>印花税</v>
          </cell>
          <cell r="F303" t="str">
            <v>0756-2601599</v>
          </cell>
        </row>
        <row r="304">
          <cell r="B304" t="str">
            <v>珠海横琴宜心科技有限公司</v>
          </cell>
          <cell r="C304">
            <v>44593</v>
          </cell>
          <cell r="D304">
            <v>44593</v>
          </cell>
          <cell r="E304" t="str">
            <v>印花税</v>
          </cell>
          <cell r="F304" t="str">
            <v>0756-2601599</v>
          </cell>
        </row>
        <row r="305">
          <cell r="B305" t="str">
            <v>珠海横琴盈广鑫包装材料有限公司</v>
          </cell>
          <cell r="C305">
            <v>44593</v>
          </cell>
          <cell r="D305">
            <v>44620</v>
          </cell>
          <cell r="E305" t="str">
            <v>城市维护建设税</v>
          </cell>
          <cell r="F305" t="str">
            <v>0756-2601991</v>
          </cell>
        </row>
        <row r="306">
          <cell r="B306" t="str">
            <v>珠海横琴宇禾广告制作有限公司</v>
          </cell>
          <cell r="C306">
            <v>44562</v>
          </cell>
          <cell r="D306">
            <v>44592</v>
          </cell>
          <cell r="E306" t="str">
            <v>城市维护建设税</v>
          </cell>
          <cell r="F306" t="str">
            <v>0756-2601991</v>
          </cell>
        </row>
        <row r="307">
          <cell r="B307" t="str">
            <v>珠海横琴宇禾广告制作有限公司</v>
          </cell>
          <cell r="C307">
            <v>44562</v>
          </cell>
          <cell r="D307">
            <v>44592</v>
          </cell>
          <cell r="E307" t="str">
            <v>地方教育附加</v>
          </cell>
          <cell r="F307" t="str">
            <v>0756-2601991</v>
          </cell>
        </row>
        <row r="308">
          <cell r="B308" t="str">
            <v>珠海横琴宇禾广告制作有限公司</v>
          </cell>
          <cell r="C308">
            <v>44562</v>
          </cell>
          <cell r="D308">
            <v>44592</v>
          </cell>
          <cell r="E308" t="str">
            <v>教育费附加</v>
          </cell>
          <cell r="F308" t="str">
            <v>0756-2601991</v>
          </cell>
        </row>
        <row r="309">
          <cell r="B309" t="str">
            <v>珠海横琴悦巢商务有限公司</v>
          </cell>
          <cell r="C309">
            <v>44562</v>
          </cell>
          <cell r="D309">
            <v>44592</v>
          </cell>
          <cell r="E309" t="str">
            <v>城市维护建设税</v>
          </cell>
          <cell r="F309" t="str">
            <v>0756-2601991</v>
          </cell>
        </row>
        <row r="310">
          <cell r="B310" t="str">
            <v>珠海红置业地产中介有限公司</v>
          </cell>
          <cell r="C310">
            <v>44593</v>
          </cell>
          <cell r="D310">
            <v>44620</v>
          </cell>
          <cell r="E310" t="str">
            <v>城市维护建设税</v>
          </cell>
          <cell r="F310" t="str">
            <v>0756-2601991</v>
          </cell>
        </row>
        <row r="311">
          <cell r="B311" t="str">
            <v>珠海红置业地产中介有限公司</v>
          </cell>
          <cell r="C311">
            <v>44593</v>
          </cell>
          <cell r="D311">
            <v>44620</v>
          </cell>
          <cell r="E311" t="str">
            <v>地方教育附加</v>
          </cell>
          <cell r="F311" t="str">
            <v>0756-2601991</v>
          </cell>
        </row>
        <row r="312">
          <cell r="B312" t="str">
            <v>珠海红置业地产中介有限公司</v>
          </cell>
          <cell r="C312">
            <v>44593</v>
          </cell>
          <cell r="D312">
            <v>44620</v>
          </cell>
          <cell r="E312" t="str">
            <v>教育费附加</v>
          </cell>
          <cell r="F312" t="str">
            <v>0756-2601991</v>
          </cell>
        </row>
        <row r="313">
          <cell r="B313" t="str">
            <v>珠海宏立机电设备工程有限公司</v>
          </cell>
          <cell r="C313">
            <v>44562</v>
          </cell>
          <cell r="D313">
            <v>44592</v>
          </cell>
          <cell r="E313" t="str">
            <v>城市维护建设税</v>
          </cell>
          <cell r="F313" t="str">
            <v>0756-2601991</v>
          </cell>
        </row>
        <row r="314">
          <cell r="B314" t="str">
            <v>珠海宏立机电设备工程有限公司</v>
          </cell>
          <cell r="C314">
            <v>44562</v>
          </cell>
          <cell r="D314">
            <v>44592</v>
          </cell>
          <cell r="E314" t="str">
            <v>地方教育附加</v>
          </cell>
          <cell r="F314" t="str">
            <v>0756-2601991</v>
          </cell>
        </row>
        <row r="315">
          <cell r="B315" t="str">
            <v>珠海宏立机电设备工程有限公司</v>
          </cell>
          <cell r="C315">
            <v>44562</v>
          </cell>
          <cell r="D315">
            <v>44592</v>
          </cell>
          <cell r="E315" t="str">
            <v>教育费附加</v>
          </cell>
          <cell r="F315" t="str">
            <v>0756-2601991</v>
          </cell>
        </row>
        <row r="316">
          <cell r="B316" t="str">
            <v>珠海宏一建材有限公司</v>
          </cell>
          <cell r="C316">
            <v>44562</v>
          </cell>
          <cell r="D316">
            <v>44592</v>
          </cell>
          <cell r="E316" t="str">
            <v>城市维护建设税</v>
          </cell>
          <cell r="F316" t="str">
            <v>0756-2601991</v>
          </cell>
        </row>
        <row r="317">
          <cell r="B317" t="str">
            <v>珠海宏一建材有限公司</v>
          </cell>
          <cell r="C317">
            <v>44593</v>
          </cell>
          <cell r="D317">
            <v>44620</v>
          </cell>
          <cell r="E317" t="str">
            <v>城市维护建设税</v>
          </cell>
          <cell r="F317" t="str">
            <v>0756-2601991</v>
          </cell>
        </row>
        <row r="318">
          <cell r="B318" t="str">
            <v>珠海宏一建材有限公司</v>
          </cell>
          <cell r="C318">
            <v>44562</v>
          </cell>
          <cell r="D318">
            <v>44592</v>
          </cell>
          <cell r="E318" t="str">
            <v>地方教育附加</v>
          </cell>
          <cell r="F318" t="str">
            <v>0756-2601991</v>
          </cell>
        </row>
        <row r="319">
          <cell r="B319" t="str">
            <v>珠海宏一建材有限公司</v>
          </cell>
          <cell r="C319">
            <v>44562</v>
          </cell>
          <cell r="D319">
            <v>44592</v>
          </cell>
          <cell r="E319" t="str">
            <v>教育费附加</v>
          </cell>
          <cell r="F319" t="str">
            <v>0756-2601991</v>
          </cell>
        </row>
        <row r="320">
          <cell r="B320" t="str">
            <v>珠海鸿美商贸有限公司</v>
          </cell>
          <cell r="C320">
            <v>44562</v>
          </cell>
          <cell r="D320">
            <v>44592</v>
          </cell>
          <cell r="E320" t="str">
            <v>城市维护建设税</v>
          </cell>
          <cell r="F320" t="str">
            <v>0756-2601991</v>
          </cell>
        </row>
        <row r="321">
          <cell r="B321" t="str">
            <v>珠海鸿美商贸有限公司</v>
          </cell>
          <cell r="C321">
            <v>44562</v>
          </cell>
          <cell r="D321">
            <v>44592</v>
          </cell>
          <cell r="E321" t="str">
            <v>地方教育附加</v>
          </cell>
          <cell r="F321" t="str">
            <v>0756-2601991</v>
          </cell>
        </row>
        <row r="322">
          <cell r="B322" t="str">
            <v>珠海鸿美商贸有限公司</v>
          </cell>
          <cell r="C322">
            <v>44562</v>
          </cell>
          <cell r="D322">
            <v>44592</v>
          </cell>
          <cell r="E322" t="str">
            <v>教育费附加</v>
          </cell>
          <cell r="F322" t="str">
            <v>0756-2601991</v>
          </cell>
        </row>
        <row r="323">
          <cell r="B323" t="str">
            <v>珠海鸿玥餐饮管理有限公司</v>
          </cell>
          <cell r="C323">
            <v>44562</v>
          </cell>
          <cell r="D323">
            <v>44592</v>
          </cell>
          <cell r="E323" t="str">
            <v>城市维护建设税</v>
          </cell>
          <cell r="F323" t="str">
            <v>0756-2601991</v>
          </cell>
        </row>
        <row r="324">
          <cell r="B324" t="str">
            <v>珠海鸿玥餐饮管理有限公司</v>
          </cell>
          <cell r="C324">
            <v>44593</v>
          </cell>
          <cell r="D324">
            <v>44620</v>
          </cell>
          <cell r="E324" t="str">
            <v>城市维护建设税</v>
          </cell>
          <cell r="F324" t="str">
            <v>0756-2601991</v>
          </cell>
        </row>
        <row r="325">
          <cell r="B325" t="str">
            <v>珠海鸿玥餐饮管理有限公司</v>
          </cell>
          <cell r="C325">
            <v>44562</v>
          </cell>
          <cell r="D325">
            <v>44592</v>
          </cell>
          <cell r="E325" t="str">
            <v>地方教育附加</v>
          </cell>
          <cell r="F325" t="str">
            <v>0756-2601991</v>
          </cell>
        </row>
        <row r="326">
          <cell r="B326" t="str">
            <v>珠海鸿玥餐饮管理有限公司</v>
          </cell>
          <cell r="C326">
            <v>44593</v>
          </cell>
          <cell r="D326">
            <v>44620</v>
          </cell>
          <cell r="E326" t="str">
            <v>地方教育附加</v>
          </cell>
          <cell r="F326" t="str">
            <v>0756-2601991</v>
          </cell>
        </row>
        <row r="327">
          <cell r="B327" t="str">
            <v>珠海鸿玥餐饮管理有限公司</v>
          </cell>
          <cell r="C327">
            <v>44562</v>
          </cell>
          <cell r="D327">
            <v>44592</v>
          </cell>
          <cell r="E327" t="str">
            <v>教育费附加</v>
          </cell>
          <cell r="F327" t="str">
            <v>0756-2601991</v>
          </cell>
        </row>
        <row r="328">
          <cell r="B328" t="str">
            <v>珠海鸿玥餐饮管理有限公司</v>
          </cell>
          <cell r="C328">
            <v>44593</v>
          </cell>
          <cell r="D328">
            <v>44620</v>
          </cell>
          <cell r="E328" t="str">
            <v>教育费附加</v>
          </cell>
          <cell r="F328" t="str">
            <v>0756-2601991</v>
          </cell>
        </row>
        <row r="329">
          <cell r="B329" t="str">
            <v>珠海华发景龙家居有限公司</v>
          </cell>
          <cell r="C329">
            <v>44650</v>
          </cell>
          <cell r="D329">
            <v>44650</v>
          </cell>
          <cell r="E329" t="str">
            <v>印花税</v>
          </cell>
          <cell r="F329" t="str">
            <v>0756-2601991</v>
          </cell>
        </row>
        <row r="330">
          <cell r="B330" t="str">
            <v>珠海华金慧源投资管理有限公司</v>
          </cell>
          <cell r="C330">
            <v>44571</v>
          </cell>
          <cell r="D330">
            <v>44571</v>
          </cell>
          <cell r="E330" t="str">
            <v>城市维护建设税</v>
          </cell>
          <cell r="F330" t="str">
            <v>0756-2601991</v>
          </cell>
        </row>
        <row r="331">
          <cell r="B331" t="str">
            <v>珠海华金慧源投资管理有限公司</v>
          </cell>
          <cell r="C331">
            <v>44609</v>
          </cell>
          <cell r="D331">
            <v>44609</v>
          </cell>
          <cell r="E331" t="str">
            <v>城市维护建设税</v>
          </cell>
          <cell r="F331" t="str">
            <v>0756-2601991</v>
          </cell>
        </row>
        <row r="332">
          <cell r="B332" t="str">
            <v>珠海华金慧源投资管理有限公司</v>
          </cell>
          <cell r="C332">
            <v>44629</v>
          </cell>
          <cell r="D332">
            <v>44629</v>
          </cell>
          <cell r="E332" t="str">
            <v>城市维护建设税</v>
          </cell>
          <cell r="F332" t="str">
            <v>0756-2601991</v>
          </cell>
        </row>
        <row r="333">
          <cell r="B333" t="str">
            <v>珠海华金慧源投资管理有限公司</v>
          </cell>
          <cell r="C333">
            <v>44571</v>
          </cell>
          <cell r="D333">
            <v>44571</v>
          </cell>
          <cell r="E333" t="str">
            <v>地方教育附加</v>
          </cell>
          <cell r="F333" t="str">
            <v>0756-2601991</v>
          </cell>
        </row>
        <row r="334">
          <cell r="B334" t="str">
            <v>珠海华金慧源投资管理有限公司</v>
          </cell>
          <cell r="C334">
            <v>44609</v>
          </cell>
          <cell r="D334">
            <v>44609</v>
          </cell>
          <cell r="E334" t="str">
            <v>地方教育附加</v>
          </cell>
          <cell r="F334" t="str">
            <v>0756-2601991</v>
          </cell>
        </row>
        <row r="335">
          <cell r="B335" t="str">
            <v>珠海华金慧源投资管理有限公司</v>
          </cell>
          <cell r="C335">
            <v>44629</v>
          </cell>
          <cell r="D335">
            <v>44629</v>
          </cell>
          <cell r="E335" t="str">
            <v>地方教育附加</v>
          </cell>
          <cell r="F335" t="str">
            <v>0756-2601991</v>
          </cell>
        </row>
        <row r="336">
          <cell r="B336" t="str">
            <v>珠海华金慧源投资管理有限公司</v>
          </cell>
          <cell r="C336">
            <v>44571</v>
          </cell>
          <cell r="D336">
            <v>44571</v>
          </cell>
          <cell r="E336" t="str">
            <v>教育费附加</v>
          </cell>
          <cell r="F336" t="str">
            <v>0756-2601991</v>
          </cell>
        </row>
        <row r="337">
          <cell r="B337" t="str">
            <v>珠海华金慧源投资管理有限公司</v>
          </cell>
          <cell r="C337">
            <v>44609</v>
          </cell>
          <cell r="D337">
            <v>44609</v>
          </cell>
          <cell r="E337" t="str">
            <v>教育费附加</v>
          </cell>
          <cell r="F337" t="str">
            <v>0756-2601991</v>
          </cell>
        </row>
        <row r="338">
          <cell r="B338" t="str">
            <v>珠海华金慧源投资管理有限公司</v>
          </cell>
          <cell r="C338">
            <v>44629</v>
          </cell>
          <cell r="D338">
            <v>44629</v>
          </cell>
          <cell r="E338" t="str">
            <v>教育费附加</v>
          </cell>
          <cell r="F338" t="str">
            <v>0756-2601991</v>
          </cell>
        </row>
        <row r="339">
          <cell r="B339" t="str">
            <v>珠海华润格金投资管理有限公司</v>
          </cell>
          <cell r="C339">
            <v>44635</v>
          </cell>
          <cell r="D339">
            <v>44635</v>
          </cell>
          <cell r="E339" t="str">
            <v>印花税</v>
          </cell>
          <cell r="F339" t="str">
            <v>0756-2601991</v>
          </cell>
        </row>
        <row r="340">
          <cell r="B340" t="str">
            <v>珠海华索软件科技有限公司</v>
          </cell>
          <cell r="C340">
            <v>44562</v>
          </cell>
          <cell r="D340">
            <v>44592</v>
          </cell>
          <cell r="E340" t="str">
            <v>城市维护建设税</v>
          </cell>
          <cell r="F340" t="str">
            <v>0756-2601991</v>
          </cell>
        </row>
        <row r="341">
          <cell r="B341" t="str">
            <v>珠海华鑫气体有限公司</v>
          </cell>
          <cell r="C341">
            <v>44562</v>
          </cell>
          <cell r="D341">
            <v>44592</v>
          </cell>
          <cell r="E341" t="str">
            <v>城市维护建设税</v>
          </cell>
          <cell r="F341" t="str">
            <v>0756-2601991</v>
          </cell>
        </row>
        <row r="342">
          <cell r="B342" t="str">
            <v>珠海华鑫气体有限公司</v>
          </cell>
          <cell r="C342">
            <v>44593</v>
          </cell>
          <cell r="D342">
            <v>44620</v>
          </cell>
          <cell r="E342" t="str">
            <v>城市维护建设税</v>
          </cell>
          <cell r="F342" t="str">
            <v>0756-2601991</v>
          </cell>
        </row>
        <row r="343">
          <cell r="B343" t="str">
            <v>珠海华鑫气体有限公司</v>
          </cell>
          <cell r="C343">
            <v>44562</v>
          </cell>
          <cell r="D343">
            <v>44592</v>
          </cell>
          <cell r="E343" t="str">
            <v>地方教育附加</v>
          </cell>
          <cell r="F343" t="str">
            <v>0756-2601991</v>
          </cell>
        </row>
        <row r="344">
          <cell r="B344" t="str">
            <v>珠海华鑫气体有限公司</v>
          </cell>
          <cell r="C344">
            <v>44593</v>
          </cell>
          <cell r="D344">
            <v>44620</v>
          </cell>
          <cell r="E344" t="str">
            <v>地方教育附加</v>
          </cell>
          <cell r="F344" t="str">
            <v>0756-2601991</v>
          </cell>
        </row>
        <row r="345">
          <cell r="B345" t="str">
            <v>珠海华鑫气体有限公司</v>
          </cell>
          <cell r="C345">
            <v>44562</v>
          </cell>
          <cell r="D345">
            <v>44592</v>
          </cell>
          <cell r="E345" t="str">
            <v>教育费附加</v>
          </cell>
          <cell r="F345" t="str">
            <v>0756-2601991</v>
          </cell>
        </row>
        <row r="346">
          <cell r="B346" t="str">
            <v>珠海华鑫气体有限公司</v>
          </cell>
          <cell r="C346">
            <v>44593</v>
          </cell>
          <cell r="D346">
            <v>44620</v>
          </cell>
          <cell r="E346" t="str">
            <v>教育费附加</v>
          </cell>
          <cell r="F346" t="str">
            <v>0756-2601991</v>
          </cell>
        </row>
        <row r="347">
          <cell r="B347" t="str">
            <v>珠海华信净化设备有限公司</v>
          </cell>
          <cell r="C347">
            <v>44562</v>
          </cell>
          <cell r="D347">
            <v>44592</v>
          </cell>
          <cell r="E347" t="str">
            <v>城市维护建设税</v>
          </cell>
          <cell r="F347" t="str">
            <v>0756-2601991</v>
          </cell>
        </row>
        <row r="348">
          <cell r="B348" t="str">
            <v>珠海华信净化设备有限公司</v>
          </cell>
          <cell r="C348">
            <v>44593</v>
          </cell>
          <cell r="D348">
            <v>44620</v>
          </cell>
          <cell r="E348" t="str">
            <v>城市维护建设税</v>
          </cell>
          <cell r="F348" t="str">
            <v>0756-2601991</v>
          </cell>
        </row>
        <row r="349">
          <cell r="B349" t="str">
            <v>珠海华信净化设备有限公司</v>
          </cell>
          <cell r="C349">
            <v>44562</v>
          </cell>
          <cell r="D349">
            <v>44592</v>
          </cell>
          <cell r="E349" t="str">
            <v>地方教育附加</v>
          </cell>
          <cell r="F349" t="str">
            <v>0756-2601991</v>
          </cell>
        </row>
        <row r="350">
          <cell r="B350" t="str">
            <v>珠海华信净化设备有限公司</v>
          </cell>
          <cell r="C350">
            <v>44562</v>
          </cell>
          <cell r="D350">
            <v>44592</v>
          </cell>
          <cell r="E350" t="str">
            <v>教育费附加</v>
          </cell>
          <cell r="F350" t="str">
            <v>0756-2601991</v>
          </cell>
        </row>
        <row r="351">
          <cell r="B351" t="str">
            <v>珠海桦乐进出口有限公司</v>
          </cell>
          <cell r="C351">
            <v>44562</v>
          </cell>
          <cell r="D351">
            <v>44592</v>
          </cell>
          <cell r="E351" t="str">
            <v>城市维护建设税</v>
          </cell>
          <cell r="F351" t="str">
            <v>0756-2601991</v>
          </cell>
        </row>
        <row r="352">
          <cell r="B352" t="str">
            <v>珠海晖达科技有限公司</v>
          </cell>
          <cell r="C352">
            <v>44562</v>
          </cell>
          <cell r="D352">
            <v>44592</v>
          </cell>
          <cell r="E352" t="str">
            <v>城市维护建设税</v>
          </cell>
          <cell r="F352" t="str">
            <v>0756-2601991</v>
          </cell>
        </row>
        <row r="353">
          <cell r="B353" t="str">
            <v>珠海晖达科技有限公司</v>
          </cell>
          <cell r="C353">
            <v>44562</v>
          </cell>
          <cell r="D353">
            <v>44592</v>
          </cell>
          <cell r="E353" t="str">
            <v>地方教育附加</v>
          </cell>
          <cell r="F353" t="str">
            <v>0756-2601991</v>
          </cell>
        </row>
        <row r="354">
          <cell r="B354" t="str">
            <v>珠海晖达科技有限公司</v>
          </cell>
          <cell r="C354">
            <v>44562</v>
          </cell>
          <cell r="D354">
            <v>44592</v>
          </cell>
          <cell r="E354" t="str">
            <v>教育费附加</v>
          </cell>
          <cell r="F354" t="str">
            <v>0756-2601991</v>
          </cell>
        </row>
        <row r="355">
          <cell r="B355" t="str">
            <v>珠海辉扬照明电器有限公司</v>
          </cell>
          <cell r="C355">
            <v>44562</v>
          </cell>
          <cell r="D355">
            <v>44592</v>
          </cell>
          <cell r="E355" t="str">
            <v>城市维护建设税</v>
          </cell>
          <cell r="F355" t="str">
            <v>0756-2601991</v>
          </cell>
        </row>
        <row r="356">
          <cell r="B356" t="str">
            <v>珠海吉顺通建设劳务有限公司</v>
          </cell>
          <cell r="C356">
            <v>44562</v>
          </cell>
          <cell r="D356">
            <v>44592</v>
          </cell>
          <cell r="E356" t="str">
            <v>城市维护建设税</v>
          </cell>
          <cell r="F356" t="str">
            <v>0756-2601991</v>
          </cell>
        </row>
        <row r="357">
          <cell r="B357" t="str">
            <v>珠海吉祥健康产业有限公司</v>
          </cell>
          <cell r="C357">
            <v>44562</v>
          </cell>
          <cell r="D357">
            <v>44592</v>
          </cell>
          <cell r="E357" t="str">
            <v>城市维护建设税</v>
          </cell>
          <cell r="F357" t="str">
            <v>0756-2601991</v>
          </cell>
        </row>
        <row r="358">
          <cell r="B358" t="str">
            <v>珠海佳航科技有限公司</v>
          </cell>
          <cell r="C358">
            <v>44620</v>
          </cell>
          <cell r="D358">
            <v>44620</v>
          </cell>
          <cell r="E358" t="str">
            <v>印花税</v>
          </cell>
          <cell r="F358" t="str">
            <v>0756-2601991</v>
          </cell>
        </row>
        <row r="359">
          <cell r="B359" t="str">
            <v>珠海嘉昇自动化科技有限公司</v>
          </cell>
          <cell r="C359">
            <v>44562</v>
          </cell>
          <cell r="D359">
            <v>44592</v>
          </cell>
          <cell r="E359" t="str">
            <v>城市维护建设税</v>
          </cell>
          <cell r="F359" t="str">
            <v>0756-2601991</v>
          </cell>
        </row>
        <row r="360">
          <cell r="B360" t="str">
            <v>珠海嘉昇自动化科技有限公司</v>
          </cell>
          <cell r="C360">
            <v>44562</v>
          </cell>
          <cell r="D360">
            <v>44592</v>
          </cell>
          <cell r="E360" t="str">
            <v>地方教育附加</v>
          </cell>
          <cell r="F360" t="str">
            <v>0756-2601991</v>
          </cell>
        </row>
        <row r="361">
          <cell r="B361" t="str">
            <v>珠海嘉昇自动化科技有限公司</v>
          </cell>
          <cell r="C361">
            <v>44562</v>
          </cell>
          <cell r="D361">
            <v>44592</v>
          </cell>
          <cell r="E361" t="str">
            <v>教育费附加</v>
          </cell>
          <cell r="F361" t="str">
            <v>0756-2601991</v>
          </cell>
        </row>
        <row r="362">
          <cell r="B362" t="str">
            <v>珠海嘉士达科技有限公司</v>
          </cell>
          <cell r="C362">
            <v>44562</v>
          </cell>
          <cell r="D362">
            <v>44592</v>
          </cell>
          <cell r="E362" t="str">
            <v>城市维护建设税</v>
          </cell>
          <cell r="F362" t="str">
            <v>0756-2601991</v>
          </cell>
        </row>
        <row r="363">
          <cell r="B363" t="str">
            <v>珠海嘉士达科技有限公司</v>
          </cell>
          <cell r="C363">
            <v>44593</v>
          </cell>
          <cell r="D363">
            <v>44620</v>
          </cell>
          <cell r="E363" t="str">
            <v>城市维护建设税</v>
          </cell>
          <cell r="F363" t="str">
            <v>0756-2601991</v>
          </cell>
        </row>
        <row r="364">
          <cell r="B364" t="str">
            <v>珠海嘉士达科技有限公司</v>
          </cell>
          <cell r="C364">
            <v>44562</v>
          </cell>
          <cell r="D364">
            <v>44592</v>
          </cell>
          <cell r="E364" t="str">
            <v>地方教育附加</v>
          </cell>
          <cell r="F364" t="str">
            <v>0756-2601991</v>
          </cell>
        </row>
        <row r="365">
          <cell r="B365" t="str">
            <v>珠海嘉士达科技有限公司</v>
          </cell>
          <cell r="C365">
            <v>44593</v>
          </cell>
          <cell r="D365">
            <v>44620</v>
          </cell>
          <cell r="E365" t="str">
            <v>地方教育附加</v>
          </cell>
          <cell r="F365" t="str">
            <v>0756-2601991</v>
          </cell>
        </row>
        <row r="366">
          <cell r="B366" t="str">
            <v>珠海嘉士达科技有限公司</v>
          </cell>
          <cell r="C366">
            <v>44562</v>
          </cell>
          <cell r="D366">
            <v>44592</v>
          </cell>
          <cell r="E366" t="str">
            <v>教育费附加</v>
          </cell>
          <cell r="F366" t="str">
            <v>0756-2601991</v>
          </cell>
        </row>
        <row r="367">
          <cell r="B367" t="str">
            <v>珠海嘉士达科技有限公司</v>
          </cell>
          <cell r="C367">
            <v>44593</v>
          </cell>
          <cell r="D367">
            <v>44620</v>
          </cell>
          <cell r="E367" t="str">
            <v>教育费附加</v>
          </cell>
          <cell r="F367" t="str">
            <v>0756-2601991</v>
          </cell>
        </row>
        <row r="368">
          <cell r="B368" t="str">
            <v>珠海嘉文馨科技有限公司</v>
          </cell>
          <cell r="C368">
            <v>44593</v>
          </cell>
          <cell r="D368">
            <v>44620</v>
          </cell>
          <cell r="E368" t="str">
            <v>城市维护建设税</v>
          </cell>
          <cell r="F368" t="str">
            <v>0756-2601991</v>
          </cell>
        </row>
        <row r="369">
          <cell r="B369" t="str">
            <v>珠海金琛房地产顾问有限公司</v>
          </cell>
          <cell r="C369">
            <v>44593</v>
          </cell>
          <cell r="D369">
            <v>44620</v>
          </cell>
          <cell r="E369" t="str">
            <v>城市维护建设税</v>
          </cell>
          <cell r="F369" t="str">
            <v>0756-2601991</v>
          </cell>
        </row>
        <row r="370">
          <cell r="B370" t="str">
            <v>珠海金维环保科技有限公司</v>
          </cell>
          <cell r="C370">
            <v>44574</v>
          </cell>
          <cell r="D370">
            <v>44574</v>
          </cell>
          <cell r="E370" t="str">
            <v>印花税</v>
          </cell>
          <cell r="F370" t="str">
            <v>0756-2601991</v>
          </cell>
        </row>
        <row r="371">
          <cell r="B371" t="str">
            <v>珠海泾周商贸有限公司</v>
          </cell>
          <cell r="C371">
            <v>44593</v>
          </cell>
          <cell r="D371">
            <v>44620</v>
          </cell>
          <cell r="E371" t="str">
            <v>城市维护建设税</v>
          </cell>
          <cell r="F371" t="str">
            <v>0756-2601991</v>
          </cell>
        </row>
        <row r="372">
          <cell r="B372" t="str">
            <v>珠海泾周商贸有限公司</v>
          </cell>
          <cell r="C372">
            <v>44593</v>
          </cell>
          <cell r="D372">
            <v>44620</v>
          </cell>
          <cell r="E372" t="str">
            <v>地方教育附加</v>
          </cell>
          <cell r="F372" t="str">
            <v>0756-2601991</v>
          </cell>
        </row>
        <row r="373">
          <cell r="B373" t="str">
            <v>珠海泾周商贸有限公司</v>
          </cell>
          <cell r="C373">
            <v>44593</v>
          </cell>
          <cell r="D373">
            <v>44620</v>
          </cell>
          <cell r="E373" t="str">
            <v>教育费附加</v>
          </cell>
          <cell r="F373" t="str">
            <v>0756-2601991</v>
          </cell>
        </row>
        <row r="374">
          <cell r="B374" t="str">
            <v>珠海晶讯聚震科技有限公司</v>
          </cell>
          <cell r="C374">
            <v>44603</v>
          </cell>
          <cell r="D374">
            <v>44603</v>
          </cell>
          <cell r="E374" t="str">
            <v>城市维护建设税</v>
          </cell>
          <cell r="F374" t="str">
            <v>0756-2601991</v>
          </cell>
        </row>
        <row r="375">
          <cell r="B375" t="str">
            <v>珠海晶讯聚震科技有限公司</v>
          </cell>
          <cell r="C375">
            <v>44628</v>
          </cell>
          <cell r="D375">
            <v>44628</v>
          </cell>
          <cell r="E375" t="str">
            <v>城市维护建设税</v>
          </cell>
          <cell r="F375" t="str">
            <v>0756-2601991</v>
          </cell>
        </row>
        <row r="376">
          <cell r="B376" t="str">
            <v>珠海晶讯聚震科技有限公司</v>
          </cell>
          <cell r="C376">
            <v>44603</v>
          </cell>
          <cell r="D376">
            <v>44603</v>
          </cell>
          <cell r="E376" t="str">
            <v>地方教育附加</v>
          </cell>
          <cell r="F376" t="str">
            <v>0756-2601991</v>
          </cell>
        </row>
        <row r="377">
          <cell r="B377" t="str">
            <v>珠海晶讯聚震科技有限公司</v>
          </cell>
          <cell r="C377">
            <v>44628</v>
          </cell>
          <cell r="D377">
            <v>44628</v>
          </cell>
          <cell r="E377" t="str">
            <v>地方教育附加</v>
          </cell>
          <cell r="F377" t="str">
            <v>0756-2601991</v>
          </cell>
        </row>
        <row r="378">
          <cell r="B378" t="str">
            <v>珠海晶讯聚震科技有限公司</v>
          </cell>
          <cell r="C378">
            <v>44603</v>
          </cell>
          <cell r="D378">
            <v>44603</v>
          </cell>
          <cell r="E378" t="str">
            <v>教育费附加</v>
          </cell>
          <cell r="F378" t="str">
            <v>0756-2601991</v>
          </cell>
        </row>
        <row r="379">
          <cell r="B379" t="str">
            <v>珠海晶讯聚震科技有限公司</v>
          </cell>
          <cell r="C379">
            <v>44628</v>
          </cell>
          <cell r="D379">
            <v>44628</v>
          </cell>
          <cell r="E379" t="str">
            <v>教育费附加</v>
          </cell>
          <cell r="F379" t="str">
            <v>0756-2601991</v>
          </cell>
        </row>
        <row r="380">
          <cell r="B380" t="str">
            <v>珠海精造机电科技有限公司</v>
          </cell>
          <cell r="C380">
            <v>44562</v>
          </cell>
          <cell r="D380">
            <v>44592</v>
          </cell>
          <cell r="E380" t="str">
            <v>城市维护建设税</v>
          </cell>
          <cell r="F380" t="str">
            <v>0756-2601991</v>
          </cell>
        </row>
        <row r="381">
          <cell r="B381" t="str">
            <v>珠海精造机电科技有限公司</v>
          </cell>
          <cell r="C381">
            <v>44593</v>
          </cell>
          <cell r="D381">
            <v>44620</v>
          </cell>
          <cell r="E381" t="str">
            <v>城市维护建设税</v>
          </cell>
          <cell r="F381" t="str">
            <v>0756-2601991</v>
          </cell>
        </row>
        <row r="382">
          <cell r="B382" t="str">
            <v>珠海精造机电科技有限公司</v>
          </cell>
          <cell r="C382">
            <v>44562</v>
          </cell>
          <cell r="D382">
            <v>44592</v>
          </cell>
          <cell r="E382" t="str">
            <v>地方教育附加</v>
          </cell>
          <cell r="F382" t="str">
            <v>0756-2601991</v>
          </cell>
        </row>
        <row r="383">
          <cell r="B383" t="str">
            <v>珠海精造机电科技有限公司</v>
          </cell>
          <cell r="C383">
            <v>44562</v>
          </cell>
          <cell r="D383">
            <v>44592</v>
          </cell>
          <cell r="E383" t="str">
            <v>教育费附加</v>
          </cell>
          <cell r="F383" t="str">
            <v>0756-2601991</v>
          </cell>
        </row>
        <row r="384">
          <cell r="B384" t="str">
            <v>珠海俊创机电设备有限公司</v>
          </cell>
          <cell r="C384">
            <v>44562</v>
          </cell>
          <cell r="D384">
            <v>44592</v>
          </cell>
          <cell r="E384" t="str">
            <v>城市维护建设税</v>
          </cell>
          <cell r="F384" t="str">
            <v>0756-2601991</v>
          </cell>
        </row>
        <row r="385">
          <cell r="B385" t="str">
            <v>珠海俊创机电设备有限公司</v>
          </cell>
          <cell r="C385">
            <v>44562</v>
          </cell>
          <cell r="D385">
            <v>44592</v>
          </cell>
          <cell r="E385" t="str">
            <v>地方教育附加</v>
          </cell>
          <cell r="F385" t="str">
            <v>0756-2601991</v>
          </cell>
        </row>
        <row r="386">
          <cell r="B386" t="str">
            <v>珠海俊创机电设备有限公司</v>
          </cell>
          <cell r="C386">
            <v>44562</v>
          </cell>
          <cell r="D386">
            <v>44592</v>
          </cell>
          <cell r="E386" t="str">
            <v>教育费附加</v>
          </cell>
          <cell r="F386" t="str">
            <v>0756-2601991</v>
          </cell>
        </row>
        <row r="387">
          <cell r="B387" t="str">
            <v>珠海俊濠实业有限公司</v>
          </cell>
          <cell r="C387">
            <v>44593</v>
          </cell>
          <cell r="D387">
            <v>44620</v>
          </cell>
          <cell r="E387" t="str">
            <v>城市维护建设税</v>
          </cell>
          <cell r="F387" t="str">
            <v>0756-2601991</v>
          </cell>
        </row>
        <row r="388">
          <cell r="B388" t="str">
            <v>珠海凯青科技有限公司</v>
          </cell>
          <cell r="C388">
            <v>44593</v>
          </cell>
          <cell r="D388">
            <v>44620</v>
          </cell>
          <cell r="E388" t="str">
            <v>城市维护建设税</v>
          </cell>
          <cell r="F388" t="str">
            <v>0756-2601991</v>
          </cell>
        </row>
        <row r="389">
          <cell r="B389" t="str">
            <v>珠海科金电力科技有限公司</v>
          </cell>
          <cell r="C389">
            <v>44562</v>
          </cell>
          <cell r="D389">
            <v>44592</v>
          </cell>
          <cell r="E389" t="str">
            <v>城市维护建设税</v>
          </cell>
          <cell r="F389" t="str">
            <v>0756-2601991</v>
          </cell>
        </row>
        <row r="390">
          <cell r="B390" t="str">
            <v>珠海科金电力科技有限公司</v>
          </cell>
          <cell r="C390">
            <v>44562</v>
          </cell>
          <cell r="D390">
            <v>44592</v>
          </cell>
          <cell r="E390" t="str">
            <v>地方教育附加</v>
          </cell>
          <cell r="F390" t="str">
            <v>0756-2601991</v>
          </cell>
        </row>
        <row r="391">
          <cell r="B391" t="str">
            <v>珠海科金电力科技有限公司</v>
          </cell>
          <cell r="C391">
            <v>44562</v>
          </cell>
          <cell r="D391">
            <v>44592</v>
          </cell>
          <cell r="E391" t="str">
            <v>教育费附加</v>
          </cell>
          <cell r="F391" t="str">
            <v>0756-2601991</v>
          </cell>
        </row>
        <row r="392">
          <cell r="B392" t="str">
            <v>珠海科耀塑胶制品有限公司</v>
          </cell>
          <cell r="C392">
            <v>44562</v>
          </cell>
          <cell r="D392">
            <v>44592</v>
          </cell>
          <cell r="E392" t="str">
            <v>城市维护建设税</v>
          </cell>
          <cell r="F392" t="str">
            <v>0756-2601991</v>
          </cell>
        </row>
        <row r="393">
          <cell r="B393" t="str">
            <v>珠海科耀塑胶制品有限公司</v>
          </cell>
          <cell r="C393">
            <v>44593</v>
          </cell>
          <cell r="D393">
            <v>44620</v>
          </cell>
          <cell r="E393" t="str">
            <v>城市维护建设税</v>
          </cell>
          <cell r="F393" t="str">
            <v>0756-2601991</v>
          </cell>
        </row>
        <row r="394">
          <cell r="B394" t="str">
            <v>珠海莱奇生物科技有限公司</v>
          </cell>
          <cell r="C394">
            <v>44562</v>
          </cell>
          <cell r="D394">
            <v>44592</v>
          </cell>
          <cell r="E394" t="str">
            <v>城市维护建设税</v>
          </cell>
          <cell r="F394" t="str">
            <v>0756-2601991</v>
          </cell>
        </row>
        <row r="395">
          <cell r="B395" t="str">
            <v>珠海莱奇生物科技有限公司</v>
          </cell>
          <cell r="C395">
            <v>44593</v>
          </cell>
          <cell r="D395">
            <v>44620</v>
          </cell>
          <cell r="E395" t="str">
            <v>城市维护建设税</v>
          </cell>
          <cell r="F395" t="str">
            <v>0756-2601991</v>
          </cell>
        </row>
        <row r="396">
          <cell r="B396" t="str">
            <v>珠海莱奇生物科技有限公司</v>
          </cell>
          <cell r="C396">
            <v>44562</v>
          </cell>
          <cell r="D396">
            <v>44592</v>
          </cell>
          <cell r="E396" t="str">
            <v>地方教育附加</v>
          </cell>
          <cell r="F396" t="str">
            <v>0756-2601991</v>
          </cell>
        </row>
        <row r="397">
          <cell r="B397" t="str">
            <v>珠海莱奇生物科技有限公司</v>
          </cell>
          <cell r="C397">
            <v>44593</v>
          </cell>
          <cell r="D397">
            <v>44620</v>
          </cell>
          <cell r="E397" t="str">
            <v>地方教育附加</v>
          </cell>
          <cell r="F397" t="str">
            <v>0756-2601991</v>
          </cell>
        </row>
        <row r="398">
          <cell r="B398" t="str">
            <v>珠海莱奇生物科技有限公司</v>
          </cell>
          <cell r="C398">
            <v>44562</v>
          </cell>
          <cell r="D398">
            <v>44592</v>
          </cell>
          <cell r="E398" t="str">
            <v>教育费附加</v>
          </cell>
          <cell r="F398" t="str">
            <v>0756-2601991</v>
          </cell>
        </row>
        <row r="399">
          <cell r="B399" t="str">
            <v>珠海莱奇生物科技有限公司</v>
          </cell>
          <cell r="C399">
            <v>44593</v>
          </cell>
          <cell r="D399">
            <v>44620</v>
          </cell>
          <cell r="E399" t="str">
            <v>教育费附加</v>
          </cell>
          <cell r="F399" t="str">
            <v>0756-2601991</v>
          </cell>
        </row>
        <row r="400">
          <cell r="B400" t="str">
            <v>珠海里田文化有限公司</v>
          </cell>
          <cell r="C400">
            <v>44593</v>
          </cell>
          <cell r="D400">
            <v>44620</v>
          </cell>
          <cell r="E400" t="str">
            <v>城市维护建设税</v>
          </cell>
          <cell r="F400" t="str">
            <v>0756-2601991</v>
          </cell>
        </row>
        <row r="401">
          <cell r="B401" t="str">
            <v>珠海林晟科技有限公司</v>
          </cell>
          <cell r="C401">
            <v>44562</v>
          </cell>
          <cell r="D401">
            <v>44592</v>
          </cell>
          <cell r="E401" t="str">
            <v>城市维护建设税</v>
          </cell>
          <cell r="F401" t="str">
            <v>0756-2601991</v>
          </cell>
        </row>
        <row r="402">
          <cell r="B402" t="str">
            <v>珠海龙卓电子有限公司</v>
          </cell>
          <cell r="C402">
            <v>44562</v>
          </cell>
          <cell r="D402">
            <v>44592</v>
          </cell>
          <cell r="E402" t="str">
            <v>城市维护建设税</v>
          </cell>
          <cell r="F402" t="str">
            <v>0756-2601991</v>
          </cell>
        </row>
        <row r="403">
          <cell r="B403" t="str">
            <v>珠海美嘉迅信息技术有限公司</v>
          </cell>
          <cell r="C403">
            <v>44593</v>
          </cell>
          <cell r="D403">
            <v>44620</v>
          </cell>
          <cell r="E403" t="str">
            <v>城市维护建设税</v>
          </cell>
          <cell r="F403" t="str">
            <v>0756-2601991</v>
          </cell>
        </row>
        <row r="404">
          <cell r="B404" t="str">
            <v>珠海美嘉迅信息技术有限公司</v>
          </cell>
          <cell r="C404">
            <v>44593</v>
          </cell>
          <cell r="D404">
            <v>44620</v>
          </cell>
          <cell r="E404" t="str">
            <v>地方教育附加</v>
          </cell>
          <cell r="F404" t="str">
            <v>0756-2601991</v>
          </cell>
        </row>
        <row r="405">
          <cell r="B405" t="str">
            <v>珠海美嘉迅信息技术有限公司</v>
          </cell>
          <cell r="C405">
            <v>44593</v>
          </cell>
          <cell r="D405">
            <v>44620</v>
          </cell>
          <cell r="E405" t="str">
            <v>教育费附加</v>
          </cell>
          <cell r="F405" t="str">
            <v>0756-2601991</v>
          </cell>
        </row>
        <row r="406">
          <cell r="B406" t="str">
            <v>珠海猛犸象科技有限公司</v>
          </cell>
          <cell r="C406">
            <v>44562</v>
          </cell>
          <cell r="D406">
            <v>44592</v>
          </cell>
          <cell r="E406" t="str">
            <v>城市维护建设税</v>
          </cell>
          <cell r="F406" t="str">
            <v>0756-2601991</v>
          </cell>
        </row>
        <row r="407">
          <cell r="B407" t="str">
            <v>珠海米利客装饰工程有限公司</v>
          </cell>
          <cell r="C407">
            <v>44562</v>
          </cell>
          <cell r="D407">
            <v>44592</v>
          </cell>
          <cell r="E407" t="str">
            <v>城市维护建设税</v>
          </cell>
          <cell r="F407" t="str">
            <v>0756-2601991</v>
          </cell>
        </row>
        <row r="408">
          <cell r="B408" t="str">
            <v>珠海米利客装饰工程有限公司</v>
          </cell>
          <cell r="C408">
            <v>44562</v>
          </cell>
          <cell r="D408">
            <v>44592</v>
          </cell>
          <cell r="E408" t="str">
            <v>地方教育附加</v>
          </cell>
          <cell r="F408" t="str">
            <v>0756-2601991</v>
          </cell>
        </row>
        <row r="409">
          <cell r="B409" t="str">
            <v>珠海米利客装饰工程有限公司</v>
          </cell>
          <cell r="C409">
            <v>44562</v>
          </cell>
          <cell r="D409">
            <v>44592</v>
          </cell>
          <cell r="E409" t="str">
            <v>教育费附加</v>
          </cell>
          <cell r="F409" t="str">
            <v>0756-2601991</v>
          </cell>
        </row>
        <row r="410">
          <cell r="B410" t="str">
            <v>珠海妙存科技有限公司</v>
          </cell>
          <cell r="C410">
            <v>44593</v>
          </cell>
          <cell r="D410">
            <v>44620</v>
          </cell>
          <cell r="E410" t="str">
            <v>城市维护建设税</v>
          </cell>
          <cell r="F410" t="str">
            <v>0756-2601599</v>
          </cell>
        </row>
        <row r="411">
          <cell r="B411" t="str">
            <v>珠海妙存科技有限公司</v>
          </cell>
          <cell r="C411">
            <v>44593</v>
          </cell>
          <cell r="D411">
            <v>44620</v>
          </cell>
          <cell r="E411" t="str">
            <v>教育费附加</v>
          </cell>
          <cell r="F411" t="str">
            <v>0756-2601599</v>
          </cell>
        </row>
        <row r="412">
          <cell r="B412" t="str">
            <v>珠海明象医用科技有限公司</v>
          </cell>
          <cell r="C412">
            <v>44593</v>
          </cell>
          <cell r="D412">
            <v>44620</v>
          </cell>
          <cell r="E412" t="str">
            <v>城市维护建设税</v>
          </cell>
          <cell r="F412" t="str">
            <v>0756-2601599</v>
          </cell>
        </row>
        <row r="413">
          <cell r="B413" t="str">
            <v>珠海明象医用科技有限公司</v>
          </cell>
          <cell r="C413">
            <v>44593</v>
          </cell>
          <cell r="D413">
            <v>44620</v>
          </cell>
          <cell r="E413" t="str">
            <v>地方教育附加</v>
          </cell>
          <cell r="F413" t="str">
            <v>0756-2601599</v>
          </cell>
        </row>
        <row r="414">
          <cell r="B414" t="str">
            <v>珠海明象医用科技有限公司</v>
          </cell>
          <cell r="C414">
            <v>44593</v>
          </cell>
          <cell r="D414">
            <v>44620</v>
          </cell>
          <cell r="E414" t="str">
            <v>教育费附加</v>
          </cell>
          <cell r="F414" t="str">
            <v>0756-2601599</v>
          </cell>
        </row>
        <row r="415">
          <cell r="B415" t="str">
            <v>珠海铭泰信科技有限公司</v>
          </cell>
          <cell r="C415">
            <v>44593</v>
          </cell>
          <cell r="D415">
            <v>44620</v>
          </cell>
          <cell r="E415" t="str">
            <v>城市维护建设税</v>
          </cell>
          <cell r="F415" t="str">
            <v>0756-2601991</v>
          </cell>
        </row>
        <row r="416">
          <cell r="B416" t="str">
            <v>珠海暔晟电子科技有限公司</v>
          </cell>
          <cell r="C416">
            <v>44562</v>
          </cell>
          <cell r="D416">
            <v>44592</v>
          </cell>
          <cell r="E416" t="str">
            <v>城市维护建设税</v>
          </cell>
          <cell r="F416" t="str">
            <v>0756-2601991</v>
          </cell>
        </row>
        <row r="417">
          <cell r="B417" t="str">
            <v>珠海欧博丝包装制品有限公司</v>
          </cell>
          <cell r="C417">
            <v>44562</v>
          </cell>
          <cell r="D417">
            <v>44592</v>
          </cell>
          <cell r="E417" t="str">
            <v>城市维护建设税</v>
          </cell>
          <cell r="F417" t="str">
            <v>0756-2601991</v>
          </cell>
        </row>
        <row r="418">
          <cell r="B418" t="str">
            <v>珠海欧维斯科技有限公司</v>
          </cell>
          <cell r="C418">
            <v>44592</v>
          </cell>
          <cell r="D418">
            <v>44592</v>
          </cell>
          <cell r="E418" t="str">
            <v>印花税</v>
          </cell>
          <cell r="F418" t="str">
            <v>0756-2601991</v>
          </cell>
        </row>
        <row r="419">
          <cell r="B419" t="str">
            <v>珠海乾冠信息安全科技有限公司</v>
          </cell>
          <cell r="C419">
            <v>44585</v>
          </cell>
          <cell r="D419">
            <v>44585</v>
          </cell>
          <cell r="E419" t="str">
            <v>印花税</v>
          </cell>
          <cell r="F419" t="str">
            <v>0756-2601991</v>
          </cell>
        </row>
        <row r="420">
          <cell r="B420" t="str">
            <v>珠海清盛石材有限公司</v>
          </cell>
          <cell r="C420">
            <v>44562</v>
          </cell>
          <cell r="D420">
            <v>44592</v>
          </cell>
          <cell r="E420" t="str">
            <v>城市维护建设税</v>
          </cell>
          <cell r="F420" t="str">
            <v>0756-2601991</v>
          </cell>
        </row>
        <row r="421">
          <cell r="B421" t="str">
            <v>珠海清盛石材有限公司</v>
          </cell>
          <cell r="C421">
            <v>44593</v>
          </cell>
          <cell r="D421">
            <v>44620</v>
          </cell>
          <cell r="E421" t="str">
            <v>城市维护建设税</v>
          </cell>
          <cell r="F421" t="str">
            <v>0756-2601991</v>
          </cell>
        </row>
        <row r="422">
          <cell r="B422" t="str">
            <v>珠海清盛石材有限公司</v>
          </cell>
          <cell r="C422">
            <v>44562</v>
          </cell>
          <cell r="D422">
            <v>44592</v>
          </cell>
          <cell r="E422" t="str">
            <v>地方教育附加</v>
          </cell>
          <cell r="F422" t="str">
            <v>0756-2601991</v>
          </cell>
        </row>
        <row r="423">
          <cell r="B423" t="str">
            <v>珠海清盛石材有限公司</v>
          </cell>
          <cell r="C423">
            <v>44562</v>
          </cell>
          <cell r="D423">
            <v>44592</v>
          </cell>
          <cell r="E423" t="str">
            <v>教育费附加</v>
          </cell>
          <cell r="F423" t="str">
            <v>0756-2601991</v>
          </cell>
        </row>
        <row r="424">
          <cell r="B424" t="str">
            <v>珠海庆昇实业有限公司</v>
          </cell>
          <cell r="C424">
            <v>44593</v>
          </cell>
          <cell r="D424">
            <v>44620</v>
          </cell>
          <cell r="E424" t="str">
            <v>城市维护建设税</v>
          </cell>
          <cell r="F424" t="str">
            <v>0756-2601991</v>
          </cell>
        </row>
        <row r="425">
          <cell r="B425" t="str">
            <v>珠海全威电子有限公司</v>
          </cell>
          <cell r="C425">
            <v>44593</v>
          </cell>
          <cell r="D425">
            <v>44620</v>
          </cell>
          <cell r="E425" t="str">
            <v>城市维护建设税</v>
          </cell>
          <cell r="F425" t="str">
            <v>0756-2601991</v>
          </cell>
        </row>
        <row r="426">
          <cell r="B426" t="str">
            <v>珠海群通数码科技有限公司</v>
          </cell>
          <cell r="C426">
            <v>44562</v>
          </cell>
          <cell r="D426">
            <v>44592</v>
          </cell>
          <cell r="E426" t="str">
            <v>城市维护建设税</v>
          </cell>
          <cell r="F426" t="str">
            <v>0756-2601991</v>
          </cell>
        </row>
        <row r="427">
          <cell r="B427" t="str">
            <v>珠海瑞宏仪器设备有限公司</v>
          </cell>
          <cell r="C427">
            <v>44562</v>
          </cell>
          <cell r="D427">
            <v>44592</v>
          </cell>
          <cell r="E427" t="str">
            <v>城市维护建设税</v>
          </cell>
          <cell r="F427" t="str">
            <v>0756-2601991</v>
          </cell>
        </row>
        <row r="428">
          <cell r="B428" t="str">
            <v>珠海瑞兴空天新能源技术有限公司</v>
          </cell>
          <cell r="C428">
            <v>44562</v>
          </cell>
          <cell r="D428">
            <v>44592</v>
          </cell>
          <cell r="E428" t="str">
            <v>城市维护建设税</v>
          </cell>
          <cell r="F428" t="str">
            <v>0756-2601991</v>
          </cell>
        </row>
        <row r="429">
          <cell r="B429" t="str">
            <v>珠海瑞兴空天新能源技术有限公司</v>
          </cell>
          <cell r="C429">
            <v>44562</v>
          </cell>
          <cell r="D429">
            <v>44592</v>
          </cell>
          <cell r="E429" t="str">
            <v>地方教育附加</v>
          </cell>
          <cell r="F429" t="str">
            <v>0756-2601991</v>
          </cell>
        </row>
        <row r="430">
          <cell r="B430" t="str">
            <v>珠海瑞兴空天新能源技术有限公司</v>
          </cell>
          <cell r="C430">
            <v>44562</v>
          </cell>
          <cell r="D430">
            <v>44592</v>
          </cell>
          <cell r="E430" t="str">
            <v>教育费附加</v>
          </cell>
          <cell r="F430" t="str">
            <v>0756-2601991</v>
          </cell>
        </row>
        <row r="431">
          <cell r="B431" t="str">
            <v>珠海润锦电子有限公司</v>
          </cell>
          <cell r="C431">
            <v>44562</v>
          </cell>
          <cell r="D431">
            <v>44592</v>
          </cell>
          <cell r="E431" t="str">
            <v>城市维护建设税</v>
          </cell>
          <cell r="F431" t="str">
            <v>0756-2601991</v>
          </cell>
        </row>
        <row r="432">
          <cell r="B432" t="str">
            <v>珠海森宏软件科技有限公司</v>
          </cell>
          <cell r="C432">
            <v>44593</v>
          </cell>
          <cell r="D432">
            <v>44620</v>
          </cell>
          <cell r="E432" t="str">
            <v>城市维护建设税</v>
          </cell>
          <cell r="F432" t="str">
            <v>0756-2601991</v>
          </cell>
        </row>
        <row r="433">
          <cell r="B433" t="str">
            <v>珠海森宏软件科技有限公司</v>
          </cell>
          <cell r="C433">
            <v>44593</v>
          </cell>
          <cell r="D433">
            <v>44620</v>
          </cell>
          <cell r="E433" t="str">
            <v>地方教育附加</v>
          </cell>
          <cell r="F433" t="str">
            <v>0756-2601991</v>
          </cell>
        </row>
        <row r="434">
          <cell r="B434" t="str">
            <v>珠海森宏软件科技有限公司</v>
          </cell>
          <cell r="C434">
            <v>44593</v>
          </cell>
          <cell r="D434">
            <v>44620</v>
          </cell>
          <cell r="E434" t="str">
            <v>教育费附加</v>
          </cell>
          <cell r="F434" t="str">
            <v>0756-2601991</v>
          </cell>
        </row>
        <row r="435">
          <cell r="B435" t="str">
            <v>珠海森宏软件科技有限公司</v>
          </cell>
          <cell r="C435">
            <v>44615</v>
          </cell>
          <cell r="D435">
            <v>44615</v>
          </cell>
          <cell r="E435" t="str">
            <v>印花税</v>
          </cell>
          <cell r="F435" t="str">
            <v>0756-2601991</v>
          </cell>
        </row>
        <row r="436">
          <cell r="B436" t="str">
            <v>珠海森宏软件科技有限公司</v>
          </cell>
          <cell r="C436">
            <v>44630</v>
          </cell>
          <cell r="D436">
            <v>44630</v>
          </cell>
          <cell r="E436" t="str">
            <v>印花税</v>
          </cell>
          <cell r="F436" t="str">
            <v>0756-2601991</v>
          </cell>
        </row>
        <row r="437">
          <cell r="B437" t="str">
            <v>珠海森宏软件科技有限公司</v>
          </cell>
          <cell r="C437">
            <v>44651</v>
          </cell>
          <cell r="D437">
            <v>44651</v>
          </cell>
          <cell r="E437" t="str">
            <v>印花税</v>
          </cell>
          <cell r="F437" t="str">
            <v>0756-2601991</v>
          </cell>
        </row>
        <row r="438">
          <cell r="B438" t="str">
            <v>珠海市爱普林特数码科技有限公司</v>
          </cell>
          <cell r="C438">
            <v>44620</v>
          </cell>
          <cell r="D438">
            <v>44620</v>
          </cell>
          <cell r="E438" t="str">
            <v>印花税</v>
          </cell>
          <cell r="F438" t="str">
            <v>0756-2601991</v>
          </cell>
        </row>
        <row r="439">
          <cell r="B439" t="str">
            <v>珠海市邦澳化工科技有限公司</v>
          </cell>
          <cell r="C439">
            <v>44562</v>
          </cell>
          <cell r="D439">
            <v>44592</v>
          </cell>
          <cell r="E439" t="str">
            <v>城市维护建设税</v>
          </cell>
          <cell r="F439" t="str">
            <v>0756-2601991</v>
          </cell>
        </row>
        <row r="440">
          <cell r="B440" t="str">
            <v>珠海市邦澳化工科技有限公司</v>
          </cell>
          <cell r="C440">
            <v>44562</v>
          </cell>
          <cell r="D440">
            <v>44592</v>
          </cell>
          <cell r="E440" t="str">
            <v>地方教育附加</v>
          </cell>
          <cell r="F440" t="str">
            <v>0756-2601991</v>
          </cell>
        </row>
        <row r="441">
          <cell r="B441" t="str">
            <v>珠海市邦澳化工科技有限公司</v>
          </cell>
          <cell r="C441">
            <v>44562</v>
          </cell>
          <cell r="D441">
            <v>44592</v>
          </cell>
          <cell r="E441" t="str">
            <v>教育费附加</v>
          </cell>
          <cell r="F441" t="str">
            <v>0756-2601991</v>
          </cell>
        </row>
        <row r="442">
          <cell r="B442" t="str">
            <v>珠海市博灵犀技术有限公司</v>
          </cell>
          <cell r="C442">
            <v>44562</v>
          </cell>
          <cell r="D442">
            <v>44562</v>
          </cell>
          <cell r="E442" t="str">
            <v>印花税</v>
          </cell>
          <cell r="F442" t="str">
            <v>0756-2601991</v>
          </cell>
        </row>
        <row r="443">
          <cell r="B443" t="str">
            <v>珠海市晨山金属制品有限公司</v>
          </cell>
          <cell r="C443">
            <v>44562</v>
          </cell>
          <cell r="D443">
            <v>44592</v>
          </cell>
          <cell r="E443" t="str">
            <v>城市维护建设税</v>
          </cell>
          <cell r="F443" t="str">
            <v>0756-2601991</v>
          </cell>
        </row>
        <row r="444">
          <cell r="B444" t="str">
            <v>珠海市晨山金属制品有限公司</v>
          </cell>
          <cell r="C444">
            <v>44593</v>
          </cell>
          <cell r="D444">
            <v>44593</v>
          </cell>
          <cell r="E444" t="str">
            <v>印花税</v>
          </cell>
          <cell r="F444" t="str">
            <v>0756-2601991</v>
          </cell>
        </row>
        <row r="445">
          <cell r="B445" t="str">
            <v>珠海市大山科技有限公司</v>
          </cell>
          <cell r="C445">
            <v>44593</v>
          </cell>
          <cell r="D445">
            <v>44620</v>
          </cell>
          <cell r="E445" t="str">
            <v>城市维护建设税</v>
          </cell>
          <cell r="F445" t="str">
            <v>0756-2601991</v>
          </cell>
        </row>
        <row r="446">
          <cell r="B446" t="str">
            <v>珠海市大山科技有限公司</v>
          </cell>
          <cell r="C446">
            <v>44593</v>
          </cell>
          <cell r="D446">
            <v>44620</v>
          </cell>
          <cell r="E446" t="str">
            <v>地方教育附加</v>
          </cell>
          <cell r="F446" t="str">
            <v>0756-2601991</v>
          </cell>
        </row>
        <row r="447">
          <cell r="B447" t="str">
            <v>珠海市大山科技有限公司</v>
          </cell>
          <cell r="C447">
            <v>44593</v>
          </cell>
          <cell r="D447">
            <v>44620</v>
          </cell>
          <cell r="E447" t="str">
            <v>教育费附加</v>
          </cell>
          <cell r="F447" t="str">
            <v>0756-2601991</v>
          </cell>
        </row>
        <row r="448">
          <cell r="B448" t="str">
            <v>珠海市鼎程大件运输有限公司</v>
          </cell>
          <cell r="C448">
            <v>44562</v>
          </cell>
          <cell r="D448">
            <v>44592</v>
          </cell>
          <cell r="E448" t="str">
            <v>城市维护建设税</v>
          </cell>
          <cell r="F448" t="str">
            <v>0756-2601991</v>
          </cell>
        </row>
        <row r="449">
          <cell r="B449" t="str">
            <v>珠海市鼎程大件运输有限公司</v>
          </cell>
          <cell r="C449">
            <v>44593</v>
          </cell>
          <cell r="D449">
            <v>44620</v>
          </cell>
          <cell r="E449" t="str">
            <v>城市维护建设税</v>
          </cell>
          <cell r="F449" t="str">
            <v>0756-2601991</v>
          </cell>
        </row>
        <row r="450">
          <cell r="B450" t="str">
            <v>珠海市鼎程大件运输有限公司</v>
          </cell>
          <cell r="C450">
            <v>44562</v>
          </cell>
          <cell r="D450">
            <v>44592</v>
          </cell>
          <cell r="E450" t="str">
            <v>地方教育附加</v>
          </cell>
          <cell r="F450" t="str">
            <v>0756-2601991</v>
          </cell>
        </row>
        <row r="451">
          <cell r="B451" t="str">
            <v>珠海市鼎程大件运输有限公司</v>
          </cell>
          <cell r="C451">
            <v>44593</v>
          </cell>
          <cell r="D451">
            <v>44620</v>
          </cell>
          <cell r="E451" t="str">
            <v>地方教育附加</v>
          </cell>
          <cell r="F451" t="str">
            <v>0756-2601991</v>
          </cell>
        </row>
        <row r="452">
          <cell r="B452" t="str">
            <v>珠海市鼎程大件运输有限公司</v>
          </cell>
          <cell r="C452">
            <v>44562</v>
          </cell>
          <cell r="D452">
            <v>44592</v>
          </cell>
          <cell r="E452" t="str">
            <v>教育费附加</v>
          </cell>
          <cell r="F452" t="str">
            <v>0756-2601991</v>
          </cell>
        </row>
        <row r="453">
          <cell r="B453" t="str">
            <v>珠海市鼎程大件运输有限公司</v>
          </cell>
          <cell r="C453">
            <v>44593</v>
          </cell>
          <cell r="D453">
            <v>44620</v>
          </cell>
          <cell r="E453" t="str">
            <v>教育费附加</v>
          </cell>
          <cell r="F453" t="str">
            <v>0756-2601991</v>
          </cell>
        </row>
        <row r="454">
          <cell r="B454" t="str">
            <v>珠海市鼎程大件运输有限公司</v>
          </cell>
          <cell r="C454">
            <v>44592</v>
          </cell>
          <cell r="D454">
            <v>44592</v>
          </cell>
          <cell r="E454" t="str">
            <v>印花税</v>
          </cell>
          <cell r="F454" t="str">
            <v>0756-2601991</v>
          </cell>
        </row>
        <row r="455">
          <cell r="B455" t="str">
            <v>珠海市鼎程大件运输有限公司</v>
          </cell>
          <cell r="C455">
            <v>44620</v>
          </cell>
          <cell r="D455">
            <v>44620</v>
          </cell>
          <cell r="E455" t="str">
            <v>印花税</v>
          </cell>
          <cell r="F455" t="str">
            <v>0756-2601991</v>
          </cell>
        </row>
        <row r="456">
          <cell r="B456" t="str">
            <v>珠海市鼎恒化工有限公司</v>
          </cell>
          <cell r="C456">
            <v>44562</v>
          </cell>
          <cell r="D456">
            <v>44592</v>
          </cell>
          <cell r="E456" t="str">
            <v>城市维护建设税</v>
          </cell>
          <cell r="F456" t="str">
            <v>0756-2601991</v>
          </cell>
        </row>
        <row r="457">
          <cell r="B457" t="str">
            <v>珠海市鼎恒化工有限公司</v>
          </cell>
          <cell r="C457">
            <v>44593</v>
          </cell>
          <cell r="D457">
            <v>44620</v>
          </cell>
          <cell r="E457" t="str">
            <v>城市维护建设税</v>
          </cell>
          <cell r="F457" t="str">
            <v>0756-2601991</v>
          </cell>
        </row>
        <row r="458">
          <cell r="B458" t="str">
            <v>珠海市鼎恒化工有限公司</v>
          </cell>
          <cell r="C458">
            <v>44562</v>
          </cell>
          <cell r="D458">
            <v>44592</v>
          </cell>
          <cell r="E458" t="str">
            <v>地方教育附加</v>
          </cell>
          <cell r="F458" t="str">
            <v>0756-2601991</v>
          </cell>
        </row>
        <row r="459">
          <cell r="B459" t="str">
            <v>珠海市鼎恒化工有限公司</v>
          </cell>
          <cell r="C459">
            <v>44593</v>
          </cell>
          <cell r="D459">
            <v>44620</v>
          </cell>
          <cell r="E459" t="str">
            <v>地方教育附加</v>
          </cell>
          <cell r="F459" t="str">
            <v>0756-2601991</v>
          </cell>
        </row>
        <row r="460">
          <cell r="B460" t="str">
            <v>珠海市鼎恒化工有限公司</v>
          </cell>
          <cell r="C460">
            <v>44562</v>
          </cell>
          <cell r="D460">
            <v>44592</v>
          </cell>
          <cell r="E460" t="str">
            <v>教育费附加</v>
          </cell>
          <cell r="F460" t="str">
            <v>0756-2601991</v>
          </cell>
        </row>
        <row r="461">
          <cell r="B461" t="str">
            <v>珠海市鼎恒化工有限公司</v>
          </cell>
          <cell r="C461">
            <v>44593</v>
          </cell>
          <cell r="D461">
            <v>44620</v>
          </cell>
          <cell r="E461" t="str">
            <v>教育费附加</v>
          </cell>
          <cell r="F461" t="str">
            <v>0756-2601991</v>
          </cell>
        </row>
        <row r="462">
          <cell r="B462" t="str">
            <v>珠海市丰发建筑工程有限公司</v>
          </cell>
          <cell r="C462">
            <v>44651</v>
          </cell>
          <cell r="D462">
            <v>44651</v>
          </cell>
          <cell r="E462" t="str">
            <v>印花税</v>
          </cell>
          <cell r="F462" t="str">
            <v>0756-2601991</v>
          </cell>
        </row>
        <row r="463">
          <cell r="B463" t="str">
            <v>珠海市富捷自动化科技有限公司</v>
          </cell>
          <cell r="C463">
            <v>44562</v>
          </cell>
          <cell r="D463">
            <v>44592</v>
          </cell>
          <cell r="E463" t="str">
            <v>城市维护建设税</v>
          </cell>
          <cell r="F463" t="str">
            <v>0756-2601991</v>
          </cell>
        </row>
        <row r="464">
          <cell r="B464" t="str">
            <v>珠海市亘源贸易有限公司</v>
          </cell>
          <cell r="C464">
            <v>44578</v>
          </cell>
          <cell r="D464">
            <v>44578</v>
          </cell>
          <cell r="E464" t="str">
            <v>印花税</v>
          </cell>
          <cell r="F464" t="str">
            <v>0756-2601991</v>
          </cell>
        </row>
        <row r="465">
          <cell r="B465" t="str">
            <v>珠海市工博智能科技有限公司</v>
          </cell>
          <cell r="C465">
            <v>44593</v>
          </cell>
          <cell r="D465">
            <v>44620</v>
          </cell>
          <cell r="E465" t="str">
            <v>城市维护建设税</v>
          </cell>
          <cell r="F465" t="str">
            <v>0756-2601991</v>
          </cell>
        </row>
        <row r="466">
          <cell r="B466" t="str">
            <v>珠海市冠盈贸易有限公司</v>
          </cell>
          <cell r="C466">
            <v>44562</v>
          </cell>
          <cell r="D466">
            <v>44592</v>
          </cell>
          <cell r="E466" t="str">
            <v>城市维护建设税</v>
          </cell>
          <cell r="F466" t="str">
            <v>0756-2601991</v>
          </cell>
        </row>
        <row r="467">
          <cell r="B467" t="str">
            <v>珠海市冠盈贸易有限公司</v>
          </cell>
          <cell r="C467">
            <v>44562</v>
          </cell>
          <cell r="D467">
            <v>44592</v>
          </cell>
          <cell r="E467" t="str">
            <v>地方教育附加</v>
          </cell>
          <cell r="F467" t="str">
            <v>0756-2601991</v>
          </cell>
        </row>
        <row r="468">
          <cell r="B468" t="str">
            <v>珠海市冠盈贸易有限公司</v>
          </cell>
          <cell r="C468">
            <v>44562</v>
          </cell>
          <cell r="D468">
            <v>44592</v>
          </cell>
          <cell r="E468" t="str">
            <v>教育费附加</v>
          </cell>
          <cell r="F468" t="str">
            <v>0756-2601991</v>
          </cell>
        </row>
        <row r="469">
          <cell r="B469" t="str">
            <v>珠海市广鑫机电设备有限公司</v>
          </cell>
          <cell r="C469">
            <v>44562</v>
          </cell>
          <cell r="D469">
            <v>44592</v>
          </cell>
          <cell r="E469" t="str">
            <v>城市维护建设税</v>
          </cell>
          <cell r="F469" t="str">
            <v>0756-2601991</v>
          </cell>
        </row>
        <row r="470">
          <cell r="B470" t="str">
            <v>珠海市广鑫机电设备有限公司</v>
          </cell>
          <cell r="C470">
            <v>44562</v>
          </cell>
          <cell r="D470">
            <v>44592</v>
          </cell>
          <cell r="E470" t="str">
            <v>地方教育附加</v>
          </cell>
          <cell r="F470" t="str">
            <v>0756-2601991</v>
          </cell>
        </row>
        <row r="471">
          <cell r="B471" t="str">
            <v>珠海市广鑫机电设备有限公司</v>
          </cell>
          <cell r="C471">
            <v>44562</v>
          </cell>
          <cell r="D471">
            <v>44592</v>
          </cell>
          <cell r="E471" t="str">
            <v>教育费附加</v>
          </cell>
          <cell r="F471" t="str">
            <v>0756-2601991</v>
          </cell>
        </row>
        <row r="472">
          <cell r="B472" t="str">
            <v>珠海市广源信科技有限公司</v>
          </cell>
          <cell r="C472">
            <v>44562</v>
          </cell>
          <cell r="D472">
            <v>44592</v>
          </cell>
          <cell r="E472" t="str">
            <v>城市维护建设税</v>
          </cell>
          <cell r="F472" t="str">
            <v>0756-2601991</v>
          </cell>
        </row>
        <row r="473">
          <cell r="B473" t="str">
            <v>珠海市广源信科技有限公司</v>
          </cell>
          <cell r="C473">
            <v>44562</v>
          </cell>
          <cell r="D473">
            <v>44592</v>
          </cell>
          <cell r="E473" t="str">
            <v>地方教育附加</v>
          </cell>
          <cell r="F473" t="str">
            <v>0756-2601991</v>
          </cell>
        </row>
        <row r="474">
          <cell r="B474" t="str">
            <v>珠海市广源信科技有限公司</v>
          </cell>
          <cell r="C474">
            <v>44562</v>
          </cell>
          <cell r="D474">
            <v>44592</v>
          </cell>
          <cell r="E474" t="str">
            <v>教育费附加</v>
          </cell>
          <cell r="F474" t="str">
            <v>0756-2601991</v>
          </cell>
        </row>
        <row r="475">
          <cell r="B475" t="str">
            <v>珠海市海昌印务有限公司</v>
          </cell>
          <cell r="C475">
            <v>44562</v>
          </cell>
          <cell r="D475">
            <v>44592</v>
          </cell>
          <cell r="E475" t="str">
            <v>城市维护建设税</v>
          </cell>
          <cell r="F475" t="str">
            <v>0756-2601991</v>
          </cell>
        </row>
        <row r="476">
          <cell r="B476" t="str">
            <v>珠海市浩旺模具五金制品有限公司</v>
          </cell>
          <cell r="C476">
            <v>44593</v>
          </cell>
          <cell r="D476">
            <v>44620</v>
          </cell>
          <cell r="E476" t="str">
            <v>城市维护建设税</v>
          </cell>
          <cell r="F476" t="str">
            <v>0756-2601991</v>
          </cell>
        </row>
        <row r="477">
          <cell r="B477" t="str">
            <v>珠海市浩旺模具五金制品有限公司</v>
          </cell>
          <cell r="C477">
            <v>44593</v>
          </cell>
          <cell r="D477">
            <v>44620</v>
          </cell>
          <cell r="E477" t="str">
            <v>地方教育附加</v>
          </cell>
          <cell r="F477" t="str">
            <v>0756-2601991</v>
          </cell>
        </row>
        <row r="478">
          <cell r="B478" t="str">
            <v>珠海市浩旺模具五金制品有限公司</v>
          </cell>
          <cell r="C478">
            <v>44593</v>
          </cell>
          <cell r="D478">
            <v>44620</v>
          </cell>
          <cell r="E478" t="str">
            <v>教育费附加</v>
          </cell>
          <cell r="F478" t="str">
            <v>0756-2601991</v>
          </cell>
        </row>
        <row r="479">
          <cell r="B479" t="str">
            <v>珠海市灏睿人力资源服务有限公司</v>
          </cell>
          <cell r="C479">
            <v>44562</v>
          </cell>
          <cell r="D479">
            <v>44592</v>
          </cell>
          <cell r="E479" t="str">
            <v>城市维护建设税</v>
          </cell>
          <cell r="F479" t="str">
            <v>0756-2601991</v>
          </cell>
        </row>
        <row r="480">
          <cell r="B480" t="str">
            <v>珠海市灏睿人力资源服务有限公司</v>
          </cell>
          <cell r="C480">
            <v>44593</v>
          </cell>
          <cell r="D480">
            <v>44620</v>
          </cell>
          <cell r="E480" t="str">
            <v>城市维护建设税</v>
          </cell>
          <cell r="F480" t="str">
            <v>0756-2601991</v>
          </cell>
        </row>
        <row r="481">
          <cell r="B481" t="str">
            <v>珠海市灏睿人力资源服务有限公司</v>
          </cell>
          <cell r="C481">
            <v>44562</v>
          </cell>
          <cell r="D481">
            <v>44592</v>
          </cell>
          <cell r="E481" t="str">
            <v>地方教育附加</v>
          </cell>
          <cell r="F481" t="str">
            <v>0756-2601991</v>
          </cell>
        </row>
        <row r="482">
          <cell r="B482" t="str">
            <v>珠海市灏睿人力资源服务有限公司</v>
          </cell>
          <cell r="C482">
            <v>44593</v>
          </cell>
          <cell r="D482">
            <v>44620</v>
          </cell>
          <cell r="E482" t="str">
            <v>地方教育附加</v>
          </cell>
          <cell r="F482" t="str">
            <v>0756-2601991</v>
          </cell>
        </row>
        <row r="483">
          <cell r="B483" t="str">
            <v>珠海市灏睿人力资源服务有限公司</v>
          </cell>
          <cell r="C483">
            <v>44562</v>
          </cell>
          <cell r="D483">
            <v>44592</v>
          </cell>
          <cell r="E483" t="str">
            <v>教育费附加</v>
          </cell>
          <cell r="F483" t="str">
            <v>0756-2601991</v>
          </cell>
        </row>
        <row r="484">
          <cell r="B484" t="str">
            <v>珠海市灏睿人力资源服务有限公司</v>
          </cell>
          <cell r="C484">
            <v>44593</v>
          </cell>
          <cell r="D484">
            <v>44620</v>
          </cell>
          <cell r="E484" t="str">
            <v>教育费附加</v>
          </cell>
          <cell r="F484" t="str">
            <v>0756-2601991</v>
          </cell>
        </row>
        <row r="485">
          <cell r="B485" t="str">
            <v>珠海市横琴好通达配送服务有限公司</v>
          </cell>
          <cell r="C485">
            <v>44562</v>
          </cell>
          <cell r="D485">
            <v>44592</v>
          </cell>
          <cell r="E485" t="str">
            <v>城市维护建设税</v>
          </cell>
          <cell r="F485" t="str">
            <v>0756-2601991</v>
          </cell>
        </row>
        <row r="486">
          <cell r="B486" t="str">
            <v>珠海市横琴好通达配送服务有限公司</v>
          </cell>
          <cell r="C486">
            <v>44593</v>
          </cell>
          <cell r="D486">
            <v>44620</v>
          </cell>
          <cell r="E486" t="str">
            <v>城市维护建设税</v>
          </cell>
          <cell r="F486" t="str">
            <v>0756-2601991</v>
          </cell>
        </row>
        <row r="487">
          <cell r="B487" t="str">
            <v>珠海市横琴好通达配送服务有限公司</v>
          </cell>
          <cell r="C487">
            <v>44562</v>
          </cell>
          <cell r="D487">
            <v>44592</v>
          </cell>
          <cell r="E487" t="str">
            <v>地方教育附加</v>
          </cell>
          <cell r="F487" t="str">
            <v>0756-2601991</v>
          </cell>
        </row>
        <row r="488">
          <cell r="B488" t="str">
            <v>珠海市横琴好通达配送服务有限公司</v>
          </cell>
          <cell r="C488">
            <v>44562</v>
          </cell>
          <cell r="D488">
            <v>44592</v>
          </cell>
          <cell r="E488" t="str">
            <v>教育费附加</v>
          </cell>
          <cell r="F488" t="str">
            <v>0756-2601991</v>
          </cell>
        </row>
        <row r="489">
          <cell r="B489" t="str">
            <v>珠海市横琴禾田工程有限公司</v>
          </cell>
          <cell r="C489">
            <v>44562</v>
          </cell>
          <cell r="D489">
            <v>44592</v>
          </cell>
          <cell r="E489" t="str">
            <v>房产税</v>
          </cell>
          <cell r="F489" t="str">
            <v>0756-2601991</v>
          </cell>
        </row>
        <row r="490">
          <cell r="B490" t="str">
            <v>珠海市横琴禾田工程有限公司</v>
          </cell>
          <cell r="C490">
            <v>44593</v>
          </cell>
          <cell r="D490">
            <v>44620</v>
          </cell>
          <cell r="E490" t="str">
            <v>房产税</v>
          </cell>
          <cell r="F490" t="str">
            <v>0756-2601991</v>
          </cell>
        </row>
        <row r="491">
          <cell r="B491" t="str">
            <v>珠海市横琴启昶广告传媒有限公司</v>
          </cell>
          <cell r="C491">
            <v>44562</v>
          </cell>
          <cell r="D491">
            <v>44592</v>
          </cell>
          <cell r="E491" t="str">
            <v>城市维护建设税</v>
          </cell>
          <cell r="F491" t="str">
            <v>0756-2601991</v>
          </cell>
        </row>
        <row r="492">
          <cell r="B492" t="str">
            <v>珠海市横琴启昶广告传媒有限公司</v>
          </cell>
          <cell r="C492">
            <v>44593</v>
          </cell>
          <cell r="D492">
            <v>44620</v>
          </cell>
          <cell r="E492" t="str">
            <v>城市维护建设税</v>
          </cell>
          <cell r="F492" t="str">
            <v>0756-2601991</v>
          </cell>
        </row>
        <row r="493">
          <cell r="B493" t="str">
            <v>珠海市横琴新区贝格特实业有限公司</v>
          </cell>
          <cell r="C493">
            <v>44562</v>
          </cell>
          <cell r="D493">
            <v>44592</v>
          </cell>
          <cell r="E493" t="str">
            <v>城市维护建设税</v>
          </cell>
          <cell r="F493" t="str">
            <v>0756-2601991</v>
          </cell>
        </row>
        <row r="494">
          <cell r="B494" t="str">
            <v>珠海市横琴新区贝格特实业有限公司</v>
          </cell>
          <cell r="C494">
            <v>44593</v>
          </cell>
          <cell r="D494">
            <v>44620</v>
          </cell>
          <cell r="E494" t="str">
            <v>城市维护建设税</v>
          </cell>
          <cell r="F494" t="str">
            <v>0756-2601991</v>
          </cell>
        </row>
        <row r="495">
          <cell r="B495" t="str">
            <v>珠海市横琴新区贝格特实业有限公司</v>
          </cell>
          <cell r="C495">
            <v>44562</v>
          </cell>
          <cell r="D495">
            <v>44592</v>
          </cell>
          <cell r="E495" t="str">
            <v>地方教育附加</v>
          </cell>
          <cell r="F495" t="str">
            <v>0756-2601991</v>
          </cell>
        </row>
        <row r="496">
          <cell r="B496" t="str">
            <v>珠海市横琴新区贝格特实业有限公司</v>
          </cell>
          <cell r="C496">
            <v>44593</v>
          </cell>
          <cell r="D496">
            <v>44620</v>
          </cell>
          <cell r="E496" t="str">
            <v>地方教育附加</v>
          </cell>
          <cell r="F496" t="str">
            <v>0756-2601991</v>
          </cell>
        </row>
        <row r="497">
          <cell r="B497" t="str">
            <v>珠海市横琴新区贝格特实业有限公司</v>
          </cell>
          <cell r="C497">
            <v>44562</v>
          </cell>
          <cell r="D497">
            <v>44592</v>
          </cell>
          <cell r="E497" t="str">
            <v>教育费附加</v>
          </cell>
          <cell r="F497" t="str">
            <v>0756-2601991</v>
          </cell>
        </row>
        <row r="498">
          <cell r="B498" t="str">
            <v>珠海市横琴新区贝格特实业有限公司</v>
          </cell>
          <cell r="C498">
            <v>44593</v>
          </cell>
          <cell r="D498">
            <v>44620</v>
          </cell>
          <cell r="E498" t="str">
            <v>教育费附加</v>
          </cell>
          <cell r="F498" t="str">
            <v>0756-2601991</v>
          </cell>
        </row>
        <row r="499">
          <cell r="B499" t="str">
            <v>珠海市横琴新区诚客贸易有限公司</v>
          </cell>
          <cell r="C499">
            <v>44562</v>
          </cell>
          <cell r="D499">
            <v>44592</v>
          </cell>
          <cell r="E499" t="str">
            <v>城市维护建设税</v>
          </cell>
          <cell r="F499" t="str">
            <v>0756-2601991</v>
          </cell>
        </row>
        <row r="500">
          <cell r="B500" t="str">
            <v>珠海市横琴新区诚客贸易有限公司</v>
          </cell>
          <cell r="C500">
            <v>44593</v>
          </cell>
          <cell r="D500">
            <v>44620</v>
          </cell>
          <cell r="E500" t="str">
            <v>城市维护建设税</v>
          </cell>
          <cell r="F500" t="str">
            <v>0756-2601991</v>
          </cell>
        </row>
        <row r="501">
          <cell r="B501" t="str">
            <v>珠海市横琴新区诚客贸易有限公司</v>
          </cell>
          <cell r="C501">
            <v>44562</v>
          </cell>
          <cell r="D501">
            <v>44592</v>
          </cell>
          <cell r="E501" t="str">
            <v>地方教育附加</v>
          </cell>
          <cell r="F501" t="str">
            <v>0756-2601991</v>
          </cell>
        </row>
        <row r="502">
          <cell r="B502" t="str">
            <v>珠海市横琴新区诚客贸易有限公司</v>
          </cell>
          <cell r="C502">
            <v>44593</v>
          </cell>
          <cell r="D502">
            <v>44620</v>
          </cell>
          <cell r="E502" t="str">
            <v>地方教育附加</v>
          </cell>
          <cell r="F502" t="str">
            <v>0756-2601991</v>
          </cell>
        </row>
        <row r="503">
          <cell r="B503" t="str">
            <v>珠海市横琴新区诚客贸易有限公司</v>
          </cell>
          <cell r="C503">
            <v>44562</v>
          </cell>
          <cell r="D503">
            <v>44592</v>
          </cell>
          <cell r="E503" t="str">
            <v>教育费附加</v>
          </cell>
          <cell r="F503" t="str">
            <v>0756-2601991</v>
          </cell>
        </row>
        <row r="504">
          <cell r="B504" t="str">
            <v>珠海市横琴新区诚客贸易有限公司</v>
          </cell>
          <cell r="C504">
            <v>44593</v>
          </cell>
          <cell r="D504">
            <v>44620</v>
          </cell>
          <cell r="E504" t="str">
            <v>教育费附加</v>
          </cell>
          <cell r="F504" t="str">
            <v>0756-2601991</v>
          </cell>
        </row>
        <row r="505">
          <cell r="B505" t="str">
            <v>珠海市横琴新区三基石科技有限公司</v>
          </cell>
          <cell r="C505">
            <v>44562</v>
          </cell>
          <cell r="D505">
            <v>44592</v>
          </cell>
          <cell r="E505" t="str">
            <v>城市维护建设税</v>
          </cell>
          <cell r="F505" t="str">
            <v>0756-2601991</v>
          </cell>
        </row>
        <row r="506">
          <cell r="B506" t="str">
            <v>珠海市横琴新区芯智科技有限公司</v>
          </cell>
          <cell r="C506">
            <v>44593</v>
          </cell>
          <cell r="D506">
            <v>44620</v>
          </cell>
          <cell r="E506" t="str">
            <v>城市维护建设税</v>
          </cell>
          <cell r="F506" t="str">
            <v>0756-2601991</v>
          </cell>
        </row>
        <row r="507">
          <cell r="B507" t="str">
            <v>珠海市横琴信康塑胶制造有限公司</v>
          </cell>
          <cell r="C507">
            <v>44562</v>
          </cell>
          <cell r="D507">
            <v>44592</v>
          </cell>
          <cell r="E507" t="str">
            <v>城市维护建设税</v>
          </cell>
          <cell r="F507" t="str">
            <v>0756-2601991</v>
          </cell>
        </row>
        <row r="508">
          <cell r="B508" t="str">
            <v>珠海市横琴信康塑胶制造有限公司</v>
          </cell>
          <cell r="C508">
            <v>44562</v>
          </cell>
          <cell r="D508">
            <v>44592</v>
          </cell>
          <cell r="E508" t="str">
            <v>地方教育附加</v>
          </cell>
          <cell r="F508" t="str">
            <v>0756-2601991</v>
          </cell>
        </row>
        <row r="509">
          <cell r="B509" t="str">
            <v>珠海市横琴信康塑胶制造有限公司</v>
          </cell>
          <cell r="C509">
            <v>44562</v>
          </cell>
          <cell r="D509">
            <v>44592</v>
          </cell>
          <cell r="E509" t="str">
            <v>教育费附加</v>
          </cell>
          <cell r="F509" t="str">
            <v>0756-2601991</v>
          </cell>
        </row>
        <row r="510">
          <cell r="B510" t="str">
            <v>珠海市横琴信康塑胶制造有限公司</v>
          </cell>
          <cell r="C510">
            <v>44620</v>
          </cell>
          <cell r="D510">
            <v>44620</v>
          </cell>
          <cell r="E510" t="str">
            <v>印花税</v>
          </cell>
          <cell r="F510" t="str">
            <v>0756-2601991</v>
          </cell>
        </row>
        <row r="511">
          <cell r="B511" t="str">
            <v>珠海市横琴永建科技有限公司</v>
          </cell>
          <cell r="C511">
            <v>44593</v>
          </cell>
          <cell r="D511">
            <v>44620</v>
          </cell>
          <cell r="E511" t="str">
            <v>城市维护建设税</v>
          </cell>
          <cell r="F511" t="str">
            <v>0756-2601991</v>
          </cell>
        </row>
        <row r="512">
          <cell r="B512" t="str">
            <v>珠海市横琴云经纪网络科技有限公司</v>
          </cell>
          <cell r="C512">
            <v>44562</v>
          </cell>
          <cell r="D512">
            <v>44592</v>
          </cell>
          <cell r="E512" t="str">
            <v>城市维护建设税</v>
          </cell>
          <cell r="F512" t="str">
            <v>0756-2601599</v>
          </cell>
        </row>
        <row r="513">
          <cell r="B513" t="str">
            <v>珠海市横琴云经纪网络科技有限公司</v>
          </cell>
          <cell r="C513">
            <v>44593</v>
          </cell>
          <cell r="D513">
            <v>44620</v>
          </cell>
          <cell r="E513" t="str">
            <v>城市维护建设税</v>
          </cell>
          <cell r="F513" t="str">
            <v>0756-2601599</v>
          </cell>
        </row>
        <row r="514">
          <cell r="B514" t="str">
            <v>珠海市横琴云经纪网络科技有限公司</v>
          </cell>
          <cell r="C514">
            <v>44562</v>
          </cell>
          <cell r="D514">
            <v>44592</v>
          </cell>
          <cell r="E514" t="str">
            <v>地方教育附加</v>
          </cell>
          <cell r="F514" t="str">
            <v>0756-2601599</v>
          </cell>
        </row>
        <row r="515">
          <cell r="B515" t="str">
            <v>珠海市横琴云经纪网络科技有限公司</v>
          </cell>
          <cell r="C515">
            <v>44593</v>
          </cell>
          <cell r="D515">
            <v>44620</v>
          </cell>
          <cell r="E515" t="str">
            <v>地方教育附加</v>
          </cell>
          <cell r="F515" t="str">
            <v>0756-2601599</v>
          </cell>
        </row>
        <row r="516">
          <cell r="B516" t="str">
            <v>珠海市横琴云经纪网络科技有限公司</v>
          </cell>
          <cell r="C516">
            <v>44562</v>
          </cell>
          <cell r="D516">
            <v>44592</v>
          </cell>
          <cell r="E516" t="str">
            <v>教育费附加</v>
          </cell>
          <cell r="F516" t="str">
            <v>0756-2601599</v>
          </cell>
        </row>
        <row r="517">
          <cell r="B517" t="str">
            <v>珠海市横琴云经纪网络科技有限公司</v>
          </cell>
          <cell r="C517">
            <v>44593</v>
          </cell>
          <cell r="D517">
            <v>44620</v>
          </cell>
          <cell r="E517" t="str">
            <v>教育费附加</v>
          </cell>
          <cell r="F517" t="str">
            <v>0756-2601599</v>
          </cell>
        </row>
        <row r="518">
          <cell r="B518" t="str">
            <v>珠海市鸿福化工科技有限公司</v>
          </cell>
          <cell r="C518">
            <v>44562</v>
          </cell>
          <cell r="D518">
            <v>44592</v>
          </cell>
          <cell r="E518" t="str">
            <v>城市维护建设税</v>
          </cell>
          <cell r="F518" t="str">
            <v>0756-2601991</v>
          </cell>
        </row>
        <row r="519">
          <cell r="B519" t="str">
            <v>珠海市鸿福化工科技有限公司</v>
          </cell>
          <cell r="C519">
            <v>44593</v>
          </cell>
          <cell r="D519">
            <v>44620</v>
          </cell>
          <cell r="E519" t="str">
            <v>城市维护建设税</v>
          </cell>
          <cell r="F519" t="str">
            <v>0756-2601991</v>
          </cell>
        </row>
        <row r="520">
          <cell r="B520" t="str">
            <v>珠海市鸿福化工科技有限公司</v>
          </cell>
          <cell r="C520">
            <v>44562</v>
          </cell>
          <cell r="D520">
            <v>44592</v>
          </cell>
          <cell r="E520" t="str">
            <v>地方教育附加</v>
          </cell>
          <cell r="F520" t="str">
            <v>0756-2601991</v>
          </cell>
        </row>
        <row r="521">
          <cell r="B521" t="str">
            <v>珠海市鸿福化工科技有限公司</v>
          </cell>
          <cell r="C521">
            <v>44593</v>
          </cell>
          <cell r="D521">
            <v>44620</v>
          </cell>
          <cell r="E521" t="str">
            <v>地方教育附加</v>
          </cell>
          <cell r="F521" t="str">
            <v>0756-2601991</v>
          </cell>
        </row>
        <row r="522">
          <cell r="B522" t="str">
            <v>珠海市鸿福化工科技有限公司</v>
          </cell>
          <cell r="C522">
            <v>44562</v>
          </cell>
          <cell r="D522">
            <v>44592</v>
          </cell>
          <cell r="E522" t="str">
            <v>教育费附加</v>
          </cell>
          <cell r="F522" t="str">
            <v>0756-2601991</v>
          </cell>
        </row>
        <row r="523">
          <cell r="B523" t="str">
            <v>珠海市鸿福化工科技有限公司</v>
          </cell>
          <cell r="C523">
            <v>44593</v>
          </cell>
          <cell r="D523">
            <v>44620</v>
          </cell>
          <cell r="E523" t="str">
            <v>教育费附加</v>
          </cell>
          <cell r="F523" t="str">
            <v>0756-2601991</v>
          </cell>
        </row>
        <row r="524">
          <cell r="B524" t="str">
            <v>珠海市鸿福化工科技有限公司</v>
          </cell>
          <cell r="C524">
            <v>44592</v>
          </cell>
          <cell r="D524">
            <v>44592</v>
          </cell>
          <cell r="E524" t="str">
            <v>印花税</v>
          </cell>
          <cell r="F524" t="str">
            <v>0756-2601991</v>
          </cell>
        </row>
        <row r="525">
          <cell r="B525" t="str">
            <v>珠海市鸿福化工科技有限公司</v>
          </cell>
          <cell r="C525">
            <v>44620</v>
          </cell>
          <cell r="D525">
            <v>44620</v>
          </cell>
          <cell r="E525" t="str">
            <v>印花税</v>
          </cell>
          <cell r="F525" t="str">
            <v>0756-2601991</v>
          </cell>
        </row>
        <row r="526">
          <cell r="B526" t="str">
            <v>珠海市华宸建材有限公司</v>
          </cell>
          <cell r="C526">
            <v>44562</v>
          </cell>
          <cell r="D526">
            <v>44592</v>
          </cell>
          <cell r="E526" t="str">
            <v>城市维护建设税</v>
          </cell>
          <cell r="F526" t="str">
            <v>0756-2601991</v>
          </cell>
        </row>
        <row r="527">
          <cell r="B527" t="str">
            <v>珠海市华宸建材有限公司</v>
          </cell>
          <cell r="C527">
            <v>44562</v>
          </cell>
          <cell r="D527">
            <v>44592</v>
          </cell>
          <cell r="E527" t="str">
            <v>地方教育附加</v>
          </cell>
          <cell r="F527" t="str">
            <v>0756-2601991</v>
          </cell>
        </row>
        <row r="528">
          <cell r="B528" t="str">
            <v>珠海市华宸建材有限公司</v>
          </cell>
          <cell r="C528">
            <v>44562</v>
          </cell>
          <cell r="D528">
            <v>44592</v>
          </cell>
          <cell r="E528" t="str">
            <v>教育费附加</v>
          </cell>
          <cell r="F528" t="str">
            <v>0756-2601991</v>
          </cell>
        </row>
        <row r="529">
          <cell r="B529" t="str">
            <v>珠海市华航环保有限公司</v>
          </cell>
          <cell r="C529">
            <v>44562</v>
          </cell>
          <cell r="D529">
            <v>44592</v>
          </cell>
          <cell r="E529" t="str">
            <v>城市维护建设税</v>
          </cell>
          <cell r="F529" t="str">
            <v>0756-2601991</v>
          </cell>
        </row>
        <row r="530">
          <cell r="B530" t="str">
            <v>珠海市华航环保有限公司</v>
          </cell>
          <cell r="C530">
            <v>44593</v>
          </cell>
          <cell r="D530">
            <v>44620</v>
          </cell>
          <cell r="E530" t="str">
            <v>城市维护建设税</v>
          </cell>
          <cell r="F530" t="str">
            <v>0756-2601991</v>
          </cell>
        </row>
        <row r="531">
          <cell r="B531" t="str">
            <v>珠海市华航环保有限公司</v>
          </cell>
          <cell r="C531">
            <v>44562</v>
          </cell>
          <cell r="D531">
            <v>44592</v>
          </cell>
          <cell r="E531" t="str">
            <v>地方教育附加</v>
          </cell>
          <cell r="F531" t="str">
            <v>0756-2601991</v>
          </cell>
        </row>
        <row r="532">
          <cell r="B532" t="str">
            <v>珠海市华航环保有限公司</v>
          </cell>
          <cell r="C532">
            <v>44593</v>
          </cell>
          <cell r="D532">
            <v>44620</v>
          </cell>
          <cell r="E532" t="str">
            <v>地方教育附加</v>
          </cell>
          <cell r="F532" t="str">
            <v>0756-2601991</v>
          </cell>
        </row>
        <row r="533">
          <cell r="B533" t="str">
            <v>珠海市华航环保有限公司</v>
          </cell>
          <cell r="C533">
            <v>44562</v>
          </cell>
          <cell r="D533">
            <v>44592</v>
          </cell>
          <cell r="E533" t="str">
            <v>教育费附加</v>
          </cell>
          <cell r="F533" t="str">
            <v>0756-2601991</v>
          </cell>
        </row>
        <row r="534">
          <cell r="B534" t="str">
            <v>珠海市华航环保有限公司</v>
          </cell>
          <cell r="C534">
            <v>44593</v>
          </cell>
          <cell r="D534">
            <v>44620</v>
          </cell>
          <cell r="E534" t="str">
            <v>教育费附加</v>
          </cell>
          <cell r="F534" t="str">
            <v>0756-2601991</v>
          </cell>
        </row>
        <row r="535">
          <cell r="B535" t="str">
            <v>珠海市幻象景观设计工程有限公司</v>
          </cell>
          <cell r="C535">
            <v>44593</v>
          </cell>
          <cell r="D535">
            <v>44620</v>
          </cell>
          <cell r="E535" t="str">
            <v>城市维护建设税</v>
          </cell>
          <cell r="F535" t="str">
            <v>0756-2601991</v>
          </cell>
        </row>
        <row r="536">
          <cell r="B536" t="str">
            <v>珠海市辉煌互娱科技有限公司</v>
          </cell>
          <cell r="C536">
            <v>44562</v>
          </cell>
          <cell r="D536">
            <v>44592</v>
          </cell>
          <cell r="E536" t="str">
            <v>城市维护建设税</v>
          </cell>
          <cell r="F536" t="str">
            <v>0756-2601991</v>
          </cell>
        </row>
        <row r="537">
          <cell r="B537" t="str">
            <v>珠海市辉煌互娱科技有限公司</v>
          </cell>
          <cell r="C537">
            <v>44593</v>
          </cell>
          <cell r="D537">
            <v>44620</v>
          </cell>
          <cell r="E537" t="str">
            <v>城市维护建设税</v>
          </cell>
          <cell r="F537" t="str">
            <v>0756-2601991</v>
          </cell>
        </row>
        <row r="538">
          <cell r="B538" t="str">
            <v>珠海市辉煌互娱科技有限公司</v>
          </cell>
          <cell r="C538">
            <v>44562</v>
          </cell>
          <cell r="D538">
            <v>44592</v>
          </cell>
          <cell r="E538" t="str">
            <v>地方教育附加</v>
          </cell>
          <cell r="F538" t="str">
            <v>0756-2601991</v>
          </cell>
        </row>
        <row r="539">
          <cell r="B539" t="str">
            <v>珠海市辉煌互娱科技有限公司</v>
          </cell>
          <cell r="C539">
            <v>44593</v>
          </cell>
          <cell r="D539">
            <v>44620</v>
          </cell>
          <cell r="E539" t="str">
            <v>地方教育附加</v>
          </cell>
          <cell r="F539" t="str">
            <v>0756-2601991</v>
          </cell>
        </row>
        <row r="540">
          <cell r="B540" t="str">
            <v>珠海市辉煌互娱科技有限公司</v>
          </cell>
          <cell r="C540">
            <v>44562</v>
          </cell>
          <cell r="D540">
            <v>44592</v>
          </cell>
          <cell r="E540" t="str">
            <v>教育费附加</v>
          </cell>
          <cell r="F540" t="str">
            <v>0756-2601991</v>
          </cell>
        </row>
        <row r="541">
          <cell r="B541" t="str">
            <v>珠海市辉煌互娱科技有限公司</v>
          </cell>
          <cell r="C541">
            <v>44593</v>
          </cell>
          <cell r="D541">
            <v>44620</v>
          </cell>
          <cell r="E541" t="str">
            <v>教育费附加</v>
          </cell>
          <cell r="F541" t="str">
            <v>0756-2601991</v>
          </cell>
        </row>
        <row r="542">
          <cell r="B542" t="str">
            <v>珠海市佳禾资产管理有限公司</v>
          </cell>
          <cell r="C542">
            <v>44562</v>
          </cell>
          <cell r="D542">
            <v>44592</v>
          </cell>
          <cell r="E542" t="str">
            <v>城市维护建设税</v>
          </cell>
          <cell r="F542" t="str">
            <v>0756-2601991</v>
          </cell>
        </row>
        <row r="543">
          <cell r="B543" t="str">
            <v>珠海市佳禾资产管理有限公司</v>
          </cell>
          <cell r="C543">
            <v>44593</v>
          </cell>
          <cell r="D543">
            <v>44620</v>
          </cell>
          <cell r="E543" t="str">
            <v>城市维护建设税</v>
          </cell>
          <cell r="F543" t="str">
            <v>0756-2601991</v>
          </cell>
        </row>
        <row r="544">
          <cell r="B544" t="str">
            <v>珠海市佳禾资产管理有限公司</v>
          </cell>
          <cell r="C544">
            <v>44562</v>
          </cell>
          <cell r="D544">
            <v>44592</v>
          </cell>
          <cell r="E544" t="str">
            <v>地方教育附加</v>
          </cell>
          <cell r="F544" t="str">
            <v>0756-2601991</v>
          </cell>
        </row>
        <row r="545">
          <cell r="B545" t="str">
            <v>珠海市佳禾资产管理有限公司</v>
          </cell>
          <cell r="C545">
            <v>44593</v>
          </cell>
          <cell r="D545">
            <v>44620</v>
          </cell>
          <cell r="E545" t="str">
            <v>地方教育附加</v>
          </cell>
          <cell r="F545" t="str">
            <v>0756-2601991</v>
          </cell>
        </row>
        <row r="546">
          <cell r="B546" t="str">
            <v>珠海市佳禾资产管理有限公司</v>
          </cell>
          <cell r="C546">
            <v>44562</v>
          </cell>
          <cell r="D546">
            <v>44592</v>
          </cell>
          <cell r="E546" t="str">
            <v>教育费附加</v>
          </cell>
          <cell r="F546" t="str">
            <v>0756-2601991</v>
          </cell>
        </row>
        <row r="547">
          <cell r="B547" t="str">
            <v>珠海市佳禾资产管理有限公司</v>
          </cell>
          <cell r="C547">
            <v>44593</v>
          </cell>
          <cell r="D547">
            <v>44620</v>
          </cell>
          <cell r="E547" t="str">
            <v>教育费附加</v>
          </cell>
          <cell r="F547" t="str">
            <v>0756-2601991</v>
          </cell>
        </row>
        <row r="548">
          <cell r="B548" t="str">
            <v>珠海市嘉仪测试设备有限公司</v>
          </cell>
          <cell r="C548">
            <v>44562</v>
          </cell>
          <cell r="D548">
            <v>44592</v>
          </cell>
          <cell r="E548" t="str">
            <v>城市维护建设税</v>
          </cell>
          <cell r="F548" t="str">
            <v>0756-2601991</v>
          </cell>
        </row>
        <row r="549">
          <cell r="B549" t="str">
            <v>珠海市嘉仪测试设备有限公司</v>
          </cell>
          <cell r="C549">
            <v>44562</v>
          </cell>
          <cell r="D549">
            <v>44592</v>
          </cell>
          <cell r="E549" t="str">
            <v>地方教育附加</v>
          </cell>
          <cell r="F549" t="str">
            <v>0756-2601991</v>
          </cell>
        </row>
        <row r="550">
          <cell r="B550" t="str">
            <v>珠海市嘉仪测试设备有限公司</v>
          </cell>
          <cell r="C550">
            <v>44562</v>
          </cell>
          <cell r="D550">
            <v>44592</v>
          </cell>
          <cell r="E550" t="str">
            <v>教育费附加</v>
          </cell>
          <cell r="F550" t="str">
            <v>0756-2601991</v>
          </cell>
        </row>
        <row r="551">
          <cell r="B551" t="str">
            <v>珠海市今科信息技术有限公司</v>
          </cell>
          <cell r="C551">
            <v>44562</v>
          </cell>
          <cell r="D551">
            <v>44592</v>
          </cell>
          <cell r="E551" t="str">
            <v>城市维护建设税</v>
          </cell>
          <cell r="F551" t="str">
            <v>0756-2601991</v>
          </cell>
        </row>
        <row r="552">
          <cell r="B552" t="str">
            <v>珠海市今科信息技术有限公司</v>
          </cell>
          <cell r="C552">
            <v>44593</v>
          </cell>
          <cell r="D552">
            <v>44620</v>
          </cell>
          <cell r="E552" t="str">
            <v>城市维护建设税</v>
          </cell>
          <cell r="F552" t="str">
            <v>0756-2601991</v>
          </cell>
        </row>
        <row r="553">
          <cell r="B553" t="str">
            <v>珠海市锦丰世纪物流有限公司</v>
          </cell>
          <cell r="C553">
            <v>44593</v>
          </cell>
          <cell r="D553">
            <v>44620</v>
          </cell>
          <cell r="E553" t="str">
            <v>城市维护建设税</v>
          </cell>
          <cell r="F553" t="str">
            <v>0756-2601991</v>
          </cell>
        </row>
        <row r="554">
          <cell r="B554" t="str">
            <v>珠海市锦丰世纪物流有限公司</v>
          </cell>
          <cell r="C554">
            <v>44593</v>
          </cell>
          <cell r="D554">
            <v>44620</v>
          </cell>
          <cell r="E554" t="str">
            <v>地方教育附加</v>
          </cell>
          <cell r="F554" t="str">
            <v>0756-2601991</v>
          </cell>
        </row>
        <row r="555">
          <cell r="B555" t="str">
            <v>珠海市锦丰世纪物流有限公司</v>
          </cell>
          <cell r="C555">
            <v>44593</v>
          </cell>
          <cell r="D555">
            <v>44620</v>
          </cell>
          <cell r="E555" t="str">
            <v>教育费附加</v>
          </cell>
          <cell r="F555" t="str">
            <v>0756-2601991</v>
          </cell>
        </row>
        <row r="556">
          <cell r="B556" t="str">
            <v>珠海市骏捷贸易有限公司</v>
          </cell>
          <cell r="C556">
            <v>44562</v>
          </cell>
          <cell r="D556">
            <v>44592</v>
          </cell>
          <cell r="E556" t="str">
            <v>城市维护建设税</v>
          </cell>
          <cell r="F556" t="str">
            <v>0756-2601991</v>
          </cell>
        </row>
        <row r="557">
          <cell r="B557" t="str">
            <v>珠海市凯晋房地产策划有限公司</v>
          </cell>
          <cell r="C557">
            <v>44562</v>
          </cell>
          <cell r="D557">
            <v>44592</v>
          </cell>
          <cell r="E557" t="str">
            <v>城市维护建设税</v>
          </cell>
          <cell r="F557" t="str">
            <v>0756-2601991</v>
          </cell>
        </row>
        <row r="558">
          <cell r="B558" t="str">
            <v>珠海市凯晋房地产策划有限公司</v>
          </cell>
          <cell r="C558">
            <v>44593</v>
          </cell>
          <cell r="D558">
            <v>44620</v>
          </cell>
          <cell r="E558" t="str">
            <v>城市维护建设税</v>
          </cell>
          <cell r="F558" t="str">
            <v>0756-2601991</v>
          </cell>
        </row>
        <row r="559">
          <cell r="B559" t="str">
            <v>珠海市凯晋房地产策划有限公司</v>
          </cell>
          <cell r="C559">
            <v>44593</v>
          </cell>
          <cell r="D559">
            <v>44620</v>
          </cell>
          <cell r="E559" t="str">
            <v>地方教育附加</v>
          </cell>
          <cell r="F559" t="str">
            <v>0756-2601991</v>
          </cell>
        </row>
        <row r="560">
          <cell r="B560" t="str">
            <v>珠海市凯晋房地产策划有限公司</v>
          </cell>
          <cell r="C560">
            <v>44593</v>
          </cell>
          <cell r="D560">
            <v>44620</v>
          </cell>
          <cell r="E560" t="str">
            <v>教育费附加</v>
          </cell>
          <cell r="F560" t="str">
            <v>0756-2601991</v>
          </cell>
        </row>
        <row r="561">
          <cell r="B561" t="str">
            <v>珠海市凯骏电子科技有限公司</v>
          </cell>
          <cell r="C561">
            <v>44562</v>
          </cell>
          <cell r="D561">
            <v>44592</v>
          </cell>
          <cell r="E561" t="str">
            <v>城市维护建设税</v>
          </cell>
          <cell r="F561" t="str">
            <v>0756-2601991</v>
          </cell>
        </row>
        <row r="562">
          <cell r="B562" t="str">
            <v>珠海市凯骏电子科技有限公司</v>
          </cell>
          <cell r="C562">
            <v>44562</v>
          </cell>
          <cell r="D562">
            <v>44592</v>
          </cell>
          <cell r="E562" t="str">
            <v>地方教育附加</v>
          </cell>
          <cell r="F562" t="str">
            <v>0756-2601991</v>
          </cell>
        </row>
        <row r="563">
          <cell r="B563" t="str">
            <v>珠海市凯骏电子科技有限公司</v>
          </cell>
          <cell r="C563">
            <v>44562</v>
          </cell>
          <cell r="D563">
            <v>44592</v>
          </cell>
          <cell r="E563" t="str">
            <v>教育费附加</v>
          </cell>
          <cell r="F563" t="str">
            <v>0756-2601991</v>
          </cell>
        </row>
        <row r="564">
          <cell r="B564" t="str">
            <v>珠海市凯骏电子科技有限公司</v>
          </cell>
          <cell r="C564">
            <v>44622</v>
          </cell>
          <cell r="D564">
            <v>44622</v>
          </cell>
          <cell r="E564" t="str">
            <v>印花税</v>
          </cell>
          <cell r="F564" t="str">
            <v>0756-2601991</v>
          </cell>
        </row>
        <row r="565">
          <cell r="B565" t="str">
            <v>珠海市科箭自动化设备有限公司</v>
          </cell>
          <cell r="C565">
            <v>44562</v>
          </cell>
          <cell r="D565">
            <v>44592</v>
          </cell>
          <cell r="E565" t="str">
            <v>城市维护建设税</v>
          </cell>
          <cell r="F565" t="str">
            <v>0756-2601991</v>
          </cell>
        </row>
        <row r="566">
          <cell r="B566" t="str">
            <v>珠海市科箭自动化设备有限公司</v>
          </cell>
          <cell r="C566">
            <v>44562</v>
          </cell>
          <cell r="D566">
            <v>44592</v>
          </cell>
          <cell r="E566" t="str">
            <v>地方教育附加</v>
          </cell>
          <cell r="F566" t="str">
            <v>0756-2601991</v>
          </cell>
        </row>
        <row r="567">
          <cell r="B567" t="str">
            <v>珠海市科箭自动化设备有限公司</v>
          </cell>
          <cell r="C567">
            <v>44562</v>
          </cell>
          <cell r="D567">
            <v>44592</v>
          </cell>
          <cell r="E567" t="str">
            <v>教育费附加</v>
          </cell>
          <cell r="F567" t="str">
            <v>0756-2601991</v>
          </cell>
        </row>
        <row r="568">
          <cell r="B568" t="str">
            <v>珠海市乐霸电子科技有限公司</v>
          </cell>
          <cell r="C568">
            <v>44562</v>
          </cell>
          <cell r="D568">
            <v>44592</v>
          </cell>
          <cell r="E568" t="str">
            <v>城市维护建设税</v>
          </cell>
          <cell r="F568" t="str">
            <v>0756-2601991</v>
          </cell>
        </row>
        <row r="569">
          <cell r="B569" t="str">
            <v>珠海市联源科技有限公司</v>
          </cell>
          <cell r="C569">
            <v>44562</v>
          </cell>
          <cell r="D569">
            <v>44592</v>
          </cell>
          <cell r="E569" t="str">
            <v>城市维护建设税</v>
          </cell>
          <cell r="F569" t="str">
            <v>0756-2601991</v>
          </cell>
        </row>
        <row r="570">
          <cell r="B570" t="str">
            <v>珠海市联源科技有限公司</v>
          </cell>
          <cell r="C570">
            <v>44562</v>
          </cell>
          <cell r="D570">
            <v>44592</v>
          </cell>
          <cell r="E570" t="str">
            <v>地方教育附加</v>
          </cell>
          <cell r="F570" t="str">
            <v>0756-2601991</v>
          </cell>
        </row>
        <row r="571">
          <cell r="B571" t="str">
            <v>珠海市联源科技有限公司</v>
          </cell>
          <cell r="C571">
            <v>44562</v>
          </cell>
          <cell r="D571">
            <v>44592</v>
          </cell>
          <cell r="E571" t="str">
            <v>教育费附加</v>
          </cell>
          <cell r="F571" t="str">
            <v>0756-2601991</v>
          </cell>
        </row>
        <row r="572">
          <cell r="B572" t="str">
            <v>珠海市龙海利五金建材有限公司</v>
          </cell>
          <cell r="C572">
            <v>44562</v>
          </cell>
          <cell r="D572">
            <v>44592</v>
          </cell>
          <cell r="E572" t="str">
            <v>城市维护建设税</v>
          </cell>
          <cell r="F572" t="str">
            <v>0756-2601991</v>
          </cell>
        </row>
        <row r="573">
          <cell r="B573" t="str">
            <v>珠海市龙海利五金建材有限公司</v>
          </cell>
          <cell r="C573">
            <v>44562</v>
          </cell>
          <cell r="D573">
            <v>44592</v>
          </cell>
          <cell r="E573" t="str">
            <v>地方教育附加</v>
          </cell>
          <cell r="F573" t="str">
            <v>0756-2601991</v>
          </cell>
        </row>
        <row r="574">
          <cell r="B574" t="str">
            <v>珠海市龙海利五金建材有限公司</v>
          </cell>
          <cell r="C574">
            <v>44562</v>
          </cell>
          <cell r="D574">
            <v>44592</v>
          </cell>
          <cell r="E574" t="str">
            <v>教育费附加</v>
          </cell>
          <cell r="F574" t="str">
            <v>0756-2601991</v>
          </cell>
        </row>
        <row r="575">
          <cell r="B575" t="str">
            <v>珠海市梅沙教育发展有限公司</v>
          </cell>
          <cell r="C575">
            <v>44580</v>
          </cell>
          <cell r="D575">
            <v>44580</v>
          </cell>
          <cell r="E575" t="str">
            <v>印花税</v>
          </cell>
          <cell r="F575" t="str">
            <v>0756-2601991</v>
          </cell>
        </row>
        <row r="576">
          <cell r="B576" t="str">
            <v>珠海市能旺建材贸易有限公司</v>
          </cell>
          <cell r="C576">
            <v>44562</v>
          </cell>
          <cell r="D576">
            <v>44592</v>
          </cell>
          <cell r="E576" t="str">
            <v>城市维护建设税</v>
          </cell>
          <cell r="F576" t="str">
            <v>0756-2601991</v>
          </cell>
        </row>
        <row r="577">
          <cell r="B577" t="str">
            <v>珠海市能旺建材贸易有限公司</v>
          </cell>
          <cell r="C577">
            <v>44562</v>
          </cell>
          <cell r="D577">
            <v>44592</v>
          </cell>
          <cell r="E577" t="str">
            <v>地方教育附加</v>
          </cell>
          <cell r="F577" t="str">
            <v>0756-2601991</v>
          </cell>
        </row>
        <row r="578">
          <cell r="B578" t="str">
            <v>珠海市能旺建材贸易有限公司</v>
          </cell>
          <cell r="C578">
            <v>44562</v>
          </cell>
          <cell r="D578">
            <v>44592</v>
          </cell>
          <cell r="E578" t="str">
            <v>教育费附加</v>
          </cell>
          <cell r="F578" t="str">
            <v>0756-2601991</v>
          </cell>
        </row>
        <row r="579">
          <cell r="B579" t="str">
            <v>珠海市欧菱电气有限公司</v>
          </cell>
          <cell r="C579">
            <v>44562</v>
          </cell>
          <cell r="D579">
            <v>44592</v>
          </cell>
          <cell r="E579" t="str">
            <v>城市维护建设税</v>
          </cell>
          <cell r="F579" t="str">
            <v>0756-2601991</v>
          </cell>
        </row>
        <row r="580">
          <cell r="B580" t="str">
            <v>珠海市盘石广告有限公司</v>
          </cell>
          <cell r="C580">
            <v>44593</v>
          </cell>
          <cell r="D580">
            <v>44620</v>
          </cell>
          <cell r="E580" t="str">
            <v>城市维护建设税</v>
          </cell>
          <cell r="F580" t="str">
            <v>0756-2601991</v>
          </cell>
        </row>
        <row r="581">
          <cell r="B581" t="str">
            <v>珠海市鹏鼎祥土石方工程有限公司</v>
          </cell>
          <cell r="C581">
            <v>44562</v>
          </cell>
          <cell r="D581">
            <v>44592</v>
          </cell>
          <cell r="E581" t="str">
            <v>城市维护建设税</v>
          </cell>
          <cell r="F581" t="str">
            <v>0756-2601991</v>
          </cell>
        </row>
        <row r="582">
          <cell r="B582" t="str">
            <v>珠海市鹏鼎祥土石方工程有限公司</v>
          </cell>
          <cell r="C582">
            <v>44562</v>
          </cell>
          <cell r="D582">
            <v>44592</v>
          </cell>
          <cell r="E582" t="str">
            <v>地方教育附加</v>
          </cell>
          <cell r="F582" t="str">
            <v>0756-2601991</v>
          </cell>
        </row>
        <row r="583">
          <cell r="B583" t="str">
            <v>珠海市鹏鼎祥土石方工程有限公司</v>
          </cell>
          <cell r="C583">
            <v>44562</v>
          </cell>
          <cell r="D583">
            <v>44592</v>
          </cell>
          <cell r="E583" t="str">
            <v>教育费附加</v>
          </cell>
          <cell r="F583" t="str">
            <v>0756-2601991</v>
          </cell>
        </row>
        <row r="584">
          <cell r="B584" t="str">
            <v>珠海市齐拓科技有限公司</v>
          </cell>
          <cell r="C584">
            <v>44562</v>
          </cell>
          <cell r="D584">
            <v>44592</v>
          </cell>
          <cell r="E584" t="str">
            <v>城市维护建设税</v>
          </cell>
          <cell r="F584" t="str">
            <v>0756-2601991</v>
          </cell>
        </row>
        <row r="585">
          <cell r="B585" t="str">
            <v>珠海市齐拓科技有限公司</v>
          </cell>
          <cell r="C585">
            <v>44562</v>
          </cell>
          <cell r="D585">
            <v>44592</v>
          </cell>
          <cell r="E585" t="str">
            <v>地方教育附加</v>
          </cell>
          <cell r="F585" t="str">
            <v>0756-2601991</v>
          </cell>
        </row>
        <row r="586">
          <cell r="B586" t="str">
            <v>珠海市齐拓科技有限公司</v>
          </cell>
          <cell r="C586">
            <v>44562</v>
          </cell>
          <cell r="D586">
            <v>44592</v>
          </cell>
          <cell r="E586" t="str">
            <v>教育费附加</v>
          </cell>
          <cell r="F586" t="str">
            <v>0756-2601991</v>
          </cell>
        </row>
        <row r="587">
          <cell r="B587" t="str">
            <v>珠海市秋野科技有限公司</v>
          </cell>
          <cell r="C587">
            <v>44562</v>
          </cell>
          <cell r="D587">
            <v>44592</v>
          </cell>
          <cell r="E587" t="str">
            <v>城市维护建设税</v>
          </cell>
          <cell r="F587" t="str">
            <v>0756-2601991</v>
          </cell>
        </row>
        <row r="588">
          <cell r="B588" t="str">
            <v>珠海市仁瑞机械设备科技有限公司</v>
          </cell>
          <cell r="C588">
            <v>44562</v>
          </cell>
          <cell r="D588">
            <v>44592</v>
          </cell>
          <cell r="E588" t="str">
            <v>城市维护建设税</v>
          </cell>
          <cell r="F588" t="str">
            <v>0756-2601991</v>
          </cell>
        </row>
        <row r="589">
          <cell r="B589" t="str">
            <v>珠海市榕松恒信科技有限公司</v>
          </cell>
          <cell r="C589">
            <v>44562</v>
          </cell>
          <cell r="D589">
            <v>44592</v>
          </cell>
          <cell r="E589" t="str">
            <v>城市维护建设税</v>
          </cell>
          <cell r="F589" t="str">
            <v>0756-2601991</v>
          </cell>
        </row>
        <row r="590">
          <cell r="B590" t="str">
            <v>珠海市榕松恒信科技有限公司</v>
          </cell>
          <cell r="C590">
            <v>44562</v>
          </cell>
          <cell r="D590">
            <v>44592</v>
          </cell>
          <cell r="E590" t="str">
            <v>地方教育附加</v>
          </cell>
          <cell r="F590" t="str">
            <v>0756-2601991</v>
          </cell>
        </row>
        <row r="591">
          <cell r="B591" t="str">
            <v>珠海市榕松恒信科技有限公司</v>
          </cell>
          <cell r="C591">
            <v>44562</v>
          </cell>
          <cell r="D591">
            <v>44592</v>
          </cell>
          <cell r="E591" t="str">
            <v>教育费附加</v>
          </cell>
          <cell r="F591" t="str">
            <v>0756-2601991</v>
          </cell>
        </row>
        <row r="592">
          <cell r="B592" t="str">
            <v>珠海市瑞新土石方有限公司</v>
          </cell>
          <cell r="C592">
            <v>44562</v>
          </cell>
          <cell r="D592">
            <v>44592</v>
          </cell>
          <cell r="E592" t="str">
            <v>城市维护建设税</v>
          </cell>
          <cell r="F592" t="str">
            <v>0756-2601991</v>
          </cell>
        </row>
        <row r="593">
          <cell r="B593" t="str">
            <v>珠海市瑞新土石方有限公司</v>
          </cell>
          <cell r="C593">
            <v>44593</v>
          </cell>
          <cell r="D593">
            <v>44620</v>
          </cell>
          <cell r="E593" t="str">
            <v>城市维护建设税</v>
          </cell>
          <cell r="F593" t="str">
            <v>0756-2601991</v>
          </cell>
        </row>
        <row r="594">
          <cell r="B594" t="str">
            <v>珠海市胜鑫机械租赁有限公司</v>
          </cell>
          <cell r="C594">
            <v>44562</v>
          </cell>
          <cell r="D594">
            <v>44592</v>
          </cell>
          <cell r="E594" t="str">
            <v>城市维护建设税</v>
          </cell>
          <cell r="F594" t="str">
            <v>0756-2601991</v>
          </cell>
        </row>
        <row r="595">
          <cell r="B595" t="str">
            <v>珠海市晟玖科技有限公司</v>
          </cell>
          <cell r="C595">
            <v>44562</v>
          </cell>
          <cell r="D595">
            <v>44592</v>
          </cell>
          <cell r="E595" t="str">
            <v>城市维护建设税</v>
          </cell>
          <cell r="F595" t="str">
            <v>0756-2601991</v>
          </cell>
        </row>
        <row r="596">
          <cell r="B596" t="str">
            <v>珠海市十杰建材科技有限公司</v>
          </cell>
          <cell r="C596">
            <v>44562</v>
          </cell>
          <cell r="D596">
            <v>44592</v>
          </cell>
          <cell r="E596" t="str">
            <v>城市维护建设税</v>
          </cell>
          <cell r="F596" t="str">
            <v>0756-2601991</v>
          </cell>
        </row>
        <row r="597">
          <cell r="B597" t="str">
            <v>珠海市十杰建材科技有限公司</v>
          </cell>
          <cell r="C597">
            <v>44593</v>
          </cell>
          <cell r="D597">
            <v>44620</v>
          </cell>
          <cell r="E597" t="str">
            <v>城市维护建设税</v>
          </cell>
          <cell r="F597" t="str">
            <v>0756-2601991</v>
          </cell>
        </row>
        <row r="598">
          <cell r="B598" t="str">
            <v>珠海市十杰建材科技有限公司</v>
          </cell>
          <cell r="C598">
            <v>44562</v>
          </cell>
          <cell r="D598">
            <v>44592</v>
          </cell>
          <cell r="E598" t="str">
            <v>地方教育附加</v>
          </cell>
          <cell r="F598" t="str">
            <v>0756-2601991</v>
          </cell>
        </row>
        <row r="599">
          <cell r="B599" t="str">
            <v>珠海市十杰建材科技有限公司</v>
          </cell>
          <cell r="C599">
            <v>44593</v>
          </cell>
          <cell r="D599">
            <v>44620</v>
          </cell>
          <cell r="E599" t="str">
            <v>地方教育附加</v>
          </cell>
          <cell r="F599" t="str">
            <v>0756-2601991</v>
          </cell>
        </row>
        <row r="600">
          <cell r="B600" t="str">
            <v>珠海市十杰建材科技有限公司</v>
          </cell>
          <cell r="C600">
            <v>44562</v>
          </cell>
          <cell r="D600">
            <v>44592</v>
          </cell>
          <cell r="E600" t="str">
            <v>教育费附加</v>
          </cell>
          <cell r="F600" t="str">
            <v>0756-2601991</v>
          </cell>
        </row>
        <row r="601">
          <cell r="B601" t="str">
            <v>珠海市十杰建材科技有限公司</v>
          </cell>
          <cell r="C601">
            <v>44593</v>
          </cell>
          <cell r="D601">
            <v>44620</v>
          </cell>
          <cell r="E601" t="str">
            <v>教育费附加</v>
          </cell>
          <cell r="F601" t="str">
            <v>0756-2601991</v>
          </cell>
        </row>
        <row r="602">
          <cell r="B602" t="str">
            <v>珠海市四喜装饰工程有限公司</v>
          </cell>
          <cell r="C602">
            <v>44562</v>
          </cell>
          <cell r="D602">
            <v>44592</v>
          </cell>
          <cell r="E602" t="str">
            <v>城市维护建设税</v>
          </cell>
          <cell r="F602" t="str">
            <v>0756-2601991</v>
          </cell>
        </row>
        <row r="603">
          <cell r="B603" t="str">
            <v>珠海市四喜装饰工程有限公司</v>
          </cell>
          <cell r="C603">
            <v>44593</v>
          </cell>
          <cell r="D603">
            <v>44620</v>
          </cell>
          <cell r="E603" t="str">
            <v>城市维护建设税</v>
          </cell>
          <cell r="F603" t="str">
            <v>0756-2601991</v>
          </cell>
        </row>
        <row r="604">
          <cell r="B604" t="str">
            <v>珠海市嵩涛运输有限公司</v>
          </cell>
          <cell r="C604">
            <v>44562</v>
          </cell>
          <cell r="D604">
            <v>44592</v>
          </cell>
          <cell r="E604" t="str">
            <v>城市维护建设税</v>
          </cell>
          <cell r="F604" t="str">
            <v>0756-2601991</v>
          </cell>
        </row>
        <row r="605">
          <cell r="B605" t="str">
            <v>珠海市嵩涛运输有限公司</v>
          </cell>
          <cell r="C605">
            <v>44593</v>
          </cell>
          <cell r="D605">
            <v>44620</v>
          </cell>
          <cell r="E605" t="str">
            <v>城市维护建设税</v>
          </cell>
          <cell r="F605" t="str">
            <v>0756-2601991</v>
          </cell>
        </row>
        <row r="606">
          <cell r="B606" t="str">
            <v>珠海市唐企盛泰企业管理有限公司</v>
          </cell>
          <cell r="C606">
            <v>44562</v>
          </cell>
          <cell r="D606">
            <v>44592</v>
          </cell>
          <cell r="E606" t="str">
            <v>城市维护建设税</v>
          </cell>
          <cell r="F606" t="str">
            <v>0756-2601599</v>
          </cell>
        </row>
        <row r="607">
          <cell r="B607" t="str">
            <v>珠海市腾邦铸成投资管理有限公司</v>
          </cell>
          <cell r="C607">
            <v>44562</v>
          </cell>
          <cell r="D607">
            <v>44592</v>
          </cell>
          <cell r="E607" t="str">
            <v>城市维护建设税</v>
          </cell>
          <cell r="F607" t="str">
            <v>0756-2601991</v>
          </cell>
        </row>
        <row r="608">
          <cell r="B608" t="str">
            <v>珠海市天裕建材装饰有限公司</v>
          </cell>
          <cell r="C608">
            <v>44562</v>
          </cell>
          <cell r="D608">
            <v>44592</v>
          </cell>
          <cell r="E608" t="str">
            <v>城市维护建设税</v>
          </cell>
          <cell r="F608" t="str">
            <v>0756-2601991</v>
          </cell>
        </row>
        <row r="609">
          <cell r="B609" t="str">
            <v>珠海市天裕建材装饰有限公司</v>
          </cell>
          <cell r="C609">
            <v>44562</v>
          </cell>
          <cell r="D609">
            <v>44592</v>
          </cell>
          <cell r="E609" t="str">
            <v>地方教育附加</v>
          </cell>
          <cell r="F609" t="str">
            <v>0756-2601991</v>
          </cell>
        </row>
        <row r="610">
          <cell r="B610" t="str">
            <v>珠海市天裕建材装饰有限公司</v>
          </cell>
          <cell r="C610">
            <v>44562</v>
          </cell>
          <cell r="D610">
            <v>44592</v>
          </cell>
          <cell r="E610" t="str">
            <v>教育费附加</v>
          </cell>
          <cell r="F610" t="str">
            <v>0756-2601991</v>
          </cell>
        </row>
        <row r="611">
          <cell r="B611" t="str">
            <v>珠海市土楼国际贸易有限公司</v>
          </cell>
          <cell r="C611">
            <v>44593</v>
          </cell>
          <cell r="D611">
            <v>44620</v>
          </cell>
          <cell r="E611" t="str">
            <v>城市维护建设税</v>
          </cell>
          <cell r="F611" t="str">
            <v>0756-2601991</v>
          </cell>
        </row>
        <row r="612">
          <cell r="B612" t="str">
            <v>珠海市唯斯特新材料有限公司</v>
          </cell>
          <cell r="C612">
            <v>44562</v>
          </cell>
          <cell r="D612">
            <v>44592</v>
          </cell>
          <cell r="E612" t="str">
            <v>城市维护建设税</v>
          </cell>
          <cell r="F612" t="str">
            <v>0756-2601991</v>
          </cell>
        </row>
        <row r="613">
          <cell r="B613" t="str">
            <v>珠海市唯斯特新材料有限公司</v>
          </cell>
          <cell r="C613">
            <v>44593</v>
          </cell>
          <cell r="D613">
            <v>44620</v>
          </cell>
          <cell r="E613" t="str">
            <v>城市维护建设税</v>
          </cell>
          <cell r="F613" t="str">
            <v>0756-2601991</v>
          </cell>
        </row>
        <row r="614">
          <cell r="B614" t="str">
            <v>珠海市唯斯特新材料有限公司</v>
          </cell>
          <cell r="C614">
            <v>44562</v>
          </cell>
          <cell r="D614">
            <v>44592</v>
          </cell>
          <cell r="E614" t="str">
            <v>地方教育附加</v>
          </cell>
          <cell r="F614" t="str">
            <v>0756-2601991</v>
          </cell>
        </row>
        <row r="615">
          <cell r="B615" t="str">
            <v>珠海市唯斯特新材料有限公司</v>
          </cell>
          <cell r="C615">
            <v>44593</v>
          </cell>
          <cell r="D615">
            <v>44620</v>
          </cell>
          <cell r="E615" t="str">
            <v>地方教育附加</v>
          </cell>
          <cell r="F615" t="str">
            <v>0756-2601991</v>
          </cell>
        </row>
        <row r="616">
          <cell r="B616" t="str">
            <v>珠海市唯斯特新材料有限公司</v>
          </cell>
          <cell r="C616">
            <v>44562</v>
          </cell>
          <cell r="D616">
            <v>44592</v>
          </cell>
          <cell r="E616" t="str">
            <v>教育费附加</v>
          </cell>
          <cell r="F616" t="str">
            <v>0756-2601991</v>
          </cell>
        </row>
        <row r="617">
          <cell r="B617" t="str">
            <v>珠海市唯斯特新材料有限公司</v>
          </cell>
          <cell r="C617">
            <v>44593</v>
          </cell>
          <cell r="D617">
            <v>44620</v>
          </cell>
          <cell r="E617" t="str">
            <v>教育费附加</v>
          </cell>
          <cell r="F617" t="str">
            <v>0756-2601991</v>
          </cell>
        </row>
        <row r="618">
          <cell r="B618" t="str">
            <v>珠海市先启贸易有限公司</v>
          </cell>
          <cell r="C618">
            <v>44593</v>
          </cell>
          <cell r="D618">
            <v>44620</v>
          </cell>
          <cell r="E618" t="str">
            <v>城市维护建设税</v>
          </cell>
          <cell r="F618" t="str">
            <v>0756-2601991</v>
          </cell>
        </row>
        <row r="619">
          <cell r="B619" t="str">
            <v>珠海市香之君科技股份有限公司</v>
          </cell>
          <cell r="C619">
            <v>44562</v>
          </cell>
          <cell r="D619">
            <v>44592</v>
          </cell>
          <cell r="E619" t="str">
            <v>城市维护建设税</v>
          </cell>
          <cell r="F619" t="str">
            <v>0756-2601599</v>
          </cell>
        </row>
        <row r="620">
          <cell r="B620" t="str">
            <v>珠海市香之君科技股份有限公司</v>
          </cell>
          <cell r="C620">
            <v>44562</v>
          </cell>
          <cell r="D620">
            <v>44592</v>
          </cell>
          <cell r="E620" t="str">
            <v>地方教育附加</v>
          </cell>
          <cell r="F620" t="str">
            <v>0756-2601599</v>
          </cell>
        </row>
        <row r="621">
          <cell r="B621" t="str">
            <v>珠海市香之君科技股份有限公司</v>
          </cell>
          <cell r="C621">
            <v>44562</v>
          </cell>
          <cell r="D621">
            <v>44592</v>
          </cell>
          <cell r="E621" t="str">
            <v>教育费附加</v>
          </cell>
          <cell r="F621" t="str">
            <v>0756-2601599</v>
          </cell>
        </row>
        <row r="622">
          <cell r="B622" t="str">
            <v>珠海市翔睿生物科技有限公司</v>
          </cell>
          <cell r="C622">
            <v>44562</v>
          </cell>
          <cell r="D622">
            <v>44592</v>
          </cell>
          <cell r="E622" t="str">
            <v>城市维护建设税</v>
          </cell>
          <cell r="F622" t="str">
            <v>0756-2601991</v>
          </cell>
        </row>
        <row r="623">
          <cell r="B623" t="str">
            <v>珠海市翔睿生物科技有限公司</v>
          </cell>
          <cell r="C623">
            <v>44562</v>
          </cell>
          <cell r="D623">
            <v>44592</v>
          </cell>
          <cell r="E623" t="str">
            <v>地方教育附加</v>
          </cell>
          <cell r="F623" t="str">
            <v>0756-2601991</v>
          </cell>
        </row>
        <row r="624">
          <cell r="B624" t="str">
            <v>珠海市翔睿生物科技有限公司</v>
          </cell>
          <cell r="C624">
            <v>44562</v>
          </cell>
          <cell r="D624">
            <v>44592</v>
          </cell>
          <cell r="E624" t="str">
            <v>教育费附加</v>
          </cell>
          <cell r="F624" t="str">
            <v>0756-2601991</v>
          </cell>
        </row>
        <row r="625">
          <cell r="B625" t="str">
            <v>珠海市信惠建材有限公司</v>
          </cell>
          <cell r="C625">
            <v>44562</v>
          </cell>
          <cell r="D625">
            <v>44592</v>
          </cell>
          <cell r="E625" t="str">
            <v>城市维护建设税</v>
          </cell>
          <cell r="F625" t="str">
            <v>0756-2601991</v>
          </cell>
        </row>
        <row r="626">
          <cell r="B626" t="str">
            <v>珠海市信惠建材有限公司</v>
          </cell>
          <cell r="C626">
            <v>44562</v>
          </cell>
          <cell r="D626">
            <v>44592</v>
          </cell>
          <cell r="E626" t="str">
            <v>地方教育附加</v>
          </cell>
          <cell r="F626" t="str">
            <v>0756-2601991</v>
          </cell>
        </row>
        <row r="627">
          <cell r="B627" t="str">
            <v>珠海市信惠建材有限公司</v>
          </cell>
          <cell r="C627">
            <v>44562</v>
          </cell>
          <cell r="D627">
            <v>44592</v>
          </cell>
          <cell r="E627" t="str">
            <v>教育费附加</v>
          </cell>
          <cell r="F627" t="str">
            <v>0756-2601991</v>
          </cell>
        </row>
        <row r="628">
          <cell r="B628" t="str">
            <v>珠海市信惠建材有限公司</v>
          </cell>
          <cell r="C628">
            <v>44568</v>
          </cell>
          <cell r="D628">
            <v>44568</v>
          </cell>
          <cell r="E628" t="str">
            <v>印花税</v>
          </cell>
          <cell r="F628" t="str">
            <v>0756-2601991</v>
          </cell>
        </row>
        <row r="629">
          <cell r="B629" t="str">
            <v>珠海市亿微仓储服务有限公司</v>
          </cell>
          <cell r="C629">
            <v>44562</v>
          </cell>
          <cell r="D629">
            <v>44592</v>
          </cell>
          <cell r="E629" t="str">
            <v>城市维护建设税</v>
          </cell>
          <cell r="F629" t="str">
            <v>0756-2601991</v>
          </cell>
        </row>
        <row r="630">
          <cell r="B630" t="str">
            <v>珠海市亿微仓储服务有限公司</v>
          </cell>
          <cell r="C630">
            <v>44593</v>
          </cell>
          <cell r="D630">
            <v>44620</v>
          </cell>
          <cell r="E630" t="str">
            <v>城市维护建设税</v>
          </cell>
          <cell r="F630" t="str">
            <v>0756-2601991</v>
          </cell>
        </row>
        <row r="631">
          <cell r="B631" t="str">
            <v>珠海市亿微仓储服务有限公司</v>
          </cell>
          <cell r="C631">
            <v>44562</v>
          </cell>
          <cell r="D631">
            <v>44592</v>
          </cell>
          <cell r="E631" t="str">
            <v>地方教育附加</v>
          </cell>
          <cell r="F631" t="str">
            <v>0756-2601991</v>
          </cell>
        </row>
        <row r="632">
          <cell r="B632" t="str">
            <v>珠海市亿微仓储服务有限公司</v>
          </cell>
          <cell r="C632">
            <v>44593</v>
          </cell>
          <cell r="D632">
            <v>44620</v>
          </cell>
          <cell r="E632" t="str">
            <v>地方教育附加</v>
          </cell>
          <cell r="F632" t="str">
            <v>0756-2601991</v>
          </cell>
        </row>
        <row r="633">
          <cell r="B633" t="str">
            <v>珠海市亿微仓储服务有限公司</v>
          </cell>
          <cell r="C633">
            <v>44562</v>
          </cell>
          <cell r="D633">
            <v>44592</v>
          </cell>
          <cell r="E633" t="str">
            <v>教育费附加</v>
          </cell>
          <cell r="F633" t="str">
            <v>0756-2601991</v>
          </cell>
        </row>
        <row r="634">
          <cell r="B634" t="str">
            <v>珠海市亿微仓储服务有限公司</v>
          </cell>
          <cell r="C634">
            <v>44593</v>
          </cell>
          <cell r="D634">
            <v>44620</v>
          </cell>
          <cell r="E634" t="str">
            <v>教育费附加</v>
          </cell>
          <cell r="F634" t="str">
            <v>0756-2601991</v>
          </cell>
        </row>
        <row r="635">
          <cell r="B635" t="str">
            <v>珠海市银鑫包装材料有限公司</v>
          </cell>
          <cell r="C635">
            <v>44562</v>
          </cell>
          <cell r="D635">
            <v>44592</v>
          </cell>
          <cell r="E635" t="str">
            <v>城市维护建设税</v>
          </cell>
          <cell r="F635" t="str">
            <v>0756-2601991</v>
          </cell>
        </row>
        <row r="636">
          <cell r="B636" t="str">
            <v>珠海市银鑫包装材料有限公司</v>
          </cell>
          <cell r="C636">
            <v>44593</v>
          </cell>
          <cell r="D636">
            <v>44620</v>
          </cell>
          <cell r="E636" t="str">
            <v>城市维护建设税</v>
          </cell>
          <cell r="F636" t="str">
            <v>0756-2601991</v>
          </cell>
        </row>
        <row r="637">
          <cell r="B637" t="str">
            <v>珠海市银鑫包装材料有限公司</v>
          </cell>
          <cell r="C637">
            <v>44562</v>
          </cell>
          <cell r="D637">
            <v>44592</v>
          </cell>
          <cell r="E637" t="str">
            <v>地方教育附加</v>
          </cell>
          <cell r="F637" t="str">
            <v>0756-2601991</v>
          </cell>
        </row>
        <row r="638">
          <cell r="B638" t="str">
            <v>珠海市银鑫包装材料有限公司</v>
          </cell>
          <cell r="C638">
            <v>44593</v>
          </cell>
          <cell r="D638">
            <v>44620</v>
          </cell>
          <cell r="E638" t="str">
            <v>地方教育附加</v>
          </cell>
          <cell r="F638" t="str">
            <v>0756-2601991</v>
          </cell>
        </row>
        <row r="639">
          <cell r="B639" t="str">
            <v>珠海市银鑫包装材料有限公司</v>
          </cell>
          <cell r="C639">
            <v>44562</v>
          </cell>
          <cell r="D639">
            <v>44592</v>
          </cell>
          <cell r="E639" t="str">
            <v>教育费附加</v>
          </cell>
          <cell r="F639" t="str">
            <v>0756-2601991</v>
          </cell>
        </row>
        <row r="640">
          <cell r="B640" t="str">
            <v>珠海市银鑫包装材料有限公司</v>
          </cell>
          <cell r="C640">
            <v>44593</v>
          </cell>
          <cell r="D640">
            <v>44620</v>
          </cell>
          <cell r="E640" t="str">
            <v>教育费附加</v>
          </cell>
          <cell r="F640" t="str">
            <v>0756-2601991</v>
          </cell>
        </row>
        <row r="641">
          <cell r="B641" t="str">
            <v>珠海市永刚建筑工程劳务分包有限公司</v>
          </cell>
          <cell r="C641">
            <v>44562</v>
          </cell>
          <cell r="D641">
            <v>44592</v>
          </cell>
          <cell r="E641" t="str">
            <v>城市维护建设税</v>
          </cell>
          <cell r="F641" t="str">
            <v>0756-2601991</v>
          </cell>
        </row>
        <row r="642">
          <cell r="B642" t="str">
            <v>珠海市永上建筑劳务分包有限公司</v>
          </cell>
          <cell r="C642">
            <v>44562</v>
          </cell>
          <cell r="D642">
            <v>44592</v>
          </cell>
          <cell r="E642" t="str">
            <v>城市维护建设税</v>
          </cell>
          <cell r="F642" t="str">
            <v>0756-2601991</v>
          </cell>
        </row>
        <row r="643">
          <cell r="B643" t="str">
            <v>珠海市永上建筑劳务分包有限公司</v>
          </cell>
          <cell r="C643">
            <v>44562</v>
          </cell>
          <cell r="D643">
            <v>44592</v>
          </cell>
          <cell r="E643" t="str">
            <v>地方教育附加</v>
          </cell>
          <cell r="F643" t="str">
            <v>0756-2601991</v>
          </cell>
        </row>
        <row r="644">
          <cell r="B644" t="str">
            <v>珠海市永上建筑劳务分包有限公司</v>
          </cell>
          <cell r="C644">
            <v>44562</v>
          </cell>
          <cell r="D644">
            <v>44592</v>
          </cell>
          <cell r="E644" t="str">
            <v>教育费附加</v>
          </cell>
          <cell r="F644" t="str">
            <v>0756-2601991</v>
          </cell>
        </row>
        <row r="645">
          <cell r="B645" t="str">
            <v>珠海市育潮木材有限公司</v>
          </cell>
          <cell r="C645">
            <v>44562</v>
          </cell>
          <cell r="D645">
            <v>44592</v>
          </cell>
          <cell r="E645" t="str">
            <v>城市维护建设税</v>
          </cell>
          <cell r="F645" t="str">
            <v>0756-2601991</v>
          </cell>
        </row>
        <row r="646">
          <cell r="B646" t="str">
            <v>珠海市远东建材有限公司</v>
          </cell>
          <cell r="C646">
            <v>44562</v>
          </cell>
          <cell r="D646">
            <v>44592</v>
          </cell>
          <cell r="E646" t="str">
            <v>城市维护建设税</v>
          </cell>
          <cell r="F646" t="str">
            <v>0756-2601991</v>
          </cell>
        </row>
        <row r="647">
          <cell r="B647" t="str">
            <v>珠海市远东建材有限公司</v>
          </cell>
          <cell r="C647">
            <v>44593</v>
          </cell>
          <cell r="D647">
            <v>44620</v>
          </cell>
          <cell r="E647" t="str">
            <v>城市维护建设税</v>
          </cell>
          <cell r="F647" t="str">
            <v>0756-2601991</v>
          </cell>
        </row>
        <row r="648">
          <cell r="B648" t="str">
            <v>珠海市远东建材有限公司</v>
          </cell>
          <cell r="C648">
            <v>44562</v>
          </cell>
          <cell r="D648">
            <v>44592</v>
          </cell>
          <cell r="E648" t="str">
            <v>地方教育附加</v>
          </cell>
          <cell r="F648" t="str">
            <v>0756-2601991</v>
          </cell>
        </row>
        <row r="649">
          <cell r="B649" t="str">
            <v>珠海市远东建材有限公司</v>
          </cell>
          <cell r="C649">
            <v>44593</v>
          </cell>
          <cell r="D649">
            <v>44620</v>
          </cell>
          <cell r="E649" t="str">
            <v>地方教育附加</v>
          </cell>
          <cell r="F649" t="str">
            <v>0756-2601991</v>
          </cell>
        </row>
        <row r="650">
          <cell r="B650" t="str">
            <v>珠海市远东建材有限公司</v>
          </cell>
          <cell r="C650">
            <v>44562</v>
          </cell>
          <cell r="D650">
            <v>44592</v>
          </cell>
          <cell r="E650" t="str">
            <v>教育费附加</v>
          </cell>
          <cell r="F650" t="str">
            <v>0756-2601991</v>
          </cell>
        </row>
        <row r="651">
          <cell r="B651" t="str">
            <v>珠海市远东建材有限公司</v>
          </cell>
          <cell r="C651">
            <v>44593</v>
          </cell>
          <cell r="D651">
            <v>44620</v>
          </cell>
          <cell r="E651" t="str">
            <v>教育费附加</v>
          </cell>
          <cell r="F651" t="str">
            <v>0756-2601991</v>
          </cell>
        </row>
        <row r="652">
          <cell r="B652" t="str">
            <v>珠海市粤晟建筑工程有限公司</v>
          </cell>
          <cell r="C652">
            <v>44562</v>
          </cell>
          <cell r="D652">
            <v>44592</v>
          </cell>
          <cell r="E652" t="str">
            <v>城市维护建设税</v>
          </cell>
          <cell r="F652" t="str">
            <v>0756-2601991</v>
          </cell>
        </row>
        <row r="653">
          <cell r="B653" t="str">
            <v>珠海市粤晟建筑工程有限公司</v>
          </cell>
          <cell r="C653">
            <v>44562</v>
          </cell>
          <cell r="D653">
            <v>44592</v>
          </cell>
          <cell r="E653" t="str">
            <v>地方教育附加</v>
          </cell>
          <cell r="F653" t="str">
            <v>0756-2601991</v>
          </cell>
        </row>
        <row r="654">
          <cell r="B654" t="str">
            <v>珠海市粤晟建筑工程有限公司</v>
          </cell>
          <cell r="C654">
            <v>44562</v>
          </cell>
          <cell r="D654">
            <v>44592</v>
          </cell>
          <cell r="E654" t="str">
            <v>教育费附加</v>
          </cell>
          <cell r="F654" t="str">
            <v>0756-2601991</v>
          </cell>
        </row>
        <row r="655">
          <cell r="B655" t="str">
            <v>珠海市掌游科技有限公司</v>
          </cell>
          <cell r="C655">
            <v>44578</v>
          </cell>
          <cell r="D655">
            <v>44578</v>
          </cell>
          <cell r="E655" t="str">
            <v>印花税</v>
          </cell>
          <cell r="F655" t="str">
            <v>0756-2601991</v>
          </cell>
        </row>
        <row r="656">
          <cell r="B656" t="str">
            <v>珠海市掌游科技有限公司</v>
          </cell>
          <cell r="C656">
            <v>44609</v>
          </cell>
          <cell r="D656">
            <v>44609</v>
          </cell>
          <cell r="E656" t="str">
            <v>印花税</v>
          </cell>
          <cell r="F656" t="str">
            <v>0756-2601991</v>
          </cell>
        </row>
        <row r="657">
          <cell r="B657" t="str">
            <v>珠海市知今教育科技服务有限公司</v>
          </cell>
          <cell r="C657">
            <v>44562</v>
          </cell>
          <cell r="D657">
            <v>44592</v>
          </cell>
          <cell r="E657" t="str">
            <v>城市维护建设税</v>
          </cell>
          <cell r="F657" t="str">
            <v>0756-2601991</v>
          </cell>
        </row>
        <row r="658">
          <cell r="B658" t="str">
            <v>珠海市知今教育科技服务有限公司</v>
          </cell>
          <cell r="C658">
            <v>44593</v>
          </cell>
          <cell r="D658">
            <v>44620</v>
          </cell>
          <cell r="E658" t="str">
            <v>城市维护建设税</v>
          </cell>
          <cell r="F658" t="str">
            <v>0756-2601991</v>
          </cell>
        </row>
        <row r="659">
          <cell r="B659" t="str">
            <v>珠海市知今教育科技服务有限公司</v>
          </cell>
          <cell r="C659">
            <v>44562</v>
          </cell>
          <cell r="D659">
            <v>44592</v>
          </cell>
          <cell r="E659" t="str">
            <v>地方教育附加</v>
          </cell>
          <cell r="F659" t="str">
            <v>0756-2601991</v>
          </cell>
        </row>
        <row r="660">
          <cell r="B660" t="str">
            <v>珠海市知今教育科技服务有限公司</v>
          </cell>
          <cell r="C660">
            <v>44593</v>
          </cell>
          <cell r="D660">
            <v>44620</v>
          </cell>
          <cell r="E660" t="str">
            <v>地方教育附加</v>
          </cell>
          <cell r="F660" t="str">
            <v>0756-2601991</v>
          </cell>
        </row>
        <row r="661">
          <cell r="B661" t="str">
            <v>珠海市知今教育科技服务有限公司</v>
          </cell>
          <cell r="C661">
            <v>44562</v>
          </cell>
          <cell r="D661">
            <v>44592</v>
          </cell>
          <cell r="E661" t="str">
            <v>教育费附加</v>
          </cell>
          <cell r="F661" t="str">
            <v>0756-2601991</v>
          </cell>
        </row>
        <row r="662">
          <cell r="B662" t="str">
            <v>珠海市知今教育科技服务有限公司</v>
          </cell>
          <cell r="C662">
            <v>44593</v>
          </cell>
          <cell r="D662">
            <v>44620</v>
          </cell>
          <cell r="E662" t="str">
            <v>教育费附加</v>
          </cell>
          <cell r="F662" t="str">
            <v>0756-2601991</v>
          </cell>
        </row>
        <row r="663">
          <cell r="B663" t="str">
            <v>珠海市中凡物流有限公司</v>
          </cell>
          <cell r="C663">
            <v>44593</v>
          </cell>
          <cell r="D663">
            <v>44620</v>
          </cell>
          <cell r="E663" t="str">
            <v>城市维护建设税</v>
          </cell>
          <cell r="F663" t="str">
            <v>0756-2601991</v>
          </cell>
        </row>
        <row r="664">
          <cell r="B664" t="str">
            <v>珠海市中凡物流有限公司</v>
          </cell>
          <cell r="C664">
            <v>44593</v>
          </cell>
          <cell r="D664">
            <v>44620</v>
          </cell>
          <cell r="E664" t="str">
            <v>地方教育附加</v>
          </cell>
          <cell r="F664" t="str">
            <v>0756-2601991</v>
          </cell>
        </row>
        <row r="665">
          <cell r="B665" t="str">
            <v>珠海市中凡物流有限公司</v>
          </cell>
          <cell r="C665">
            <v>44593</v>
          </cell>
          <cell r="D665">
            <v>44620</v>
          </cell>
          <cell r="E665" t="str">
            <v>教育费附加</v>
          </cell>
          <cell r="F665" t="str">
            <v>0756-2601991</v>
          </cell>
        </row>
        <row r="666">
          <cell r="B666" t="str">
            <v>珠海市中科领航科技有限公司</v>
          </cell>
          <cell r="C666">
            <v>44577</v>
          </cell>
          <cell r="D666">
            <v>44577</v>
          </cell>
          <cell r="E666" t="str">
            <v>印花税</v>
          </cell>
          <cell r="F666" t="str">
            <v>0756-2601991</v>
          </cell>
        </row>
        <row r="667">
          <cell r="B667" t="str">
            <v>珠海市中力电力设备有限公司</v>
          </cell>
          <cell r="C667">
            <v>44562</v>
          </cell>
          <cell r="D667">
            <v>44592</v>
          </cell>
          <cell r="E667" t="str">
            <v>城市维护建设税</v>
          </cell>
          <cell r="F667" t="str">
            <v>0756-2601991</v>
          </cell>
        </row>
        <row r="668">
          <cell r="B668" t="str">
            <v>珠海市中力电力设备有限公司</v>
          </cell>
          <cell r="C668">
            <v>44562</v>
          </cell>
          <cell r="D668">
            <v>44592</v>
          </cell>
          <cell r="E668" t="str">
            <v>地方教育附加</v>
          </cell>
          <cell r="F668" t="str">
            <v>0756-2601991</v>
          </cell>
        </row>
        <row r="669">
          <cell r="B669" t="str">
            <v>珠海市中力电力设备有限公司</v>
          </cell>
          <cell r="C669">
            <v>44562</v>
          </cell>
          <cell r="D669">
            <v>44592</v>
          </cell>
          <cell r="E669" t="str">
            <v>教育费附加</v>
          </cell>
          <cell r="F669" t="str">
            <v>0756-2601991</v>
          </cell>
        </row>
        <row r="670">
          <cell r="B670" t="str">
            <v>珠海市中粤通信技术有限公司</v>
          </cell>
          <cell r="C670">
            <v>44562</v>
          </cell>
          <cell r="D670">
            <v>44592</v>
          </cell>
          <cell r="E670" t="str">
            <v>城市维护建设税</v>
          </cell>
          <cell r="F670" t="str">
            <v>0756-2601991</v>
          </cell>
        </row>
        <row r="671">
          <cell r="B671" t="str">
            <v>珠海市中粤通信技术有限公司</v>
          </cell>
          <cell r="C671">
            <v>44593</v>
          </cell>
          <cell r="D671">
            <v>44620</v>
          </cell>
          <cell r="E671" t="str">
            <v>城市维护建设税</v>
          </cell>
          <cell r="F671" t="str">
            <v>0756-2601991</v>
          </cell>
        </row>
        <row r="672">
          <cell r="B672" t="str">
            <v>珠海市中粤通信技术有限公司</v>
          </cell>
          <cell r="C672">
            <v>44562</v>
          </cell>
          <cell r="D672">
            <v>44592</v>
          </cell>
          <cell r="E672" t="str">
            <v>地方教育附加</v>
          </cell>
          <cell r="F672" t="str">
            <v>0756-2601991</v>
          </cell>
        </row>
        <row r="673">
          <cell r="B673" t="str">
            <v>珠海市中粤通信技术有限公司</v>
          </cell>
          <cell r="C673">
            <v>44562</v>
          </cell>
          <cell r="D673">
            <v>44592</v>
          </cell>
          <cell r="E673" t="str">
            <v>教育费附加</v>
          </cell>
          <cell r="F673" t="str">
            <v>0756-2601991</v>
          </cell>
        </row>
        <row r="674">
          <cell r="B674" t="str">
            <v>珠海思奇科技有限公司</v>
          </cell>
          <cell r="C674">
            <v>44562</v>
          </cell>
          <cell r="D674">
            <v>44592</v>
          </cell>
          <cell r="E674" t="str">
            <v>城市维护建设税</v>
          </cell>
          <cell r="F674" t="str">
            <v>0756-2601991</v>
          </cell>
        </row>
        <row r="675">
          <cell r="B675" t="str">
            <v>珠海思奇科技有限公司</v>
          </cell>
          <cell r="C675">
            <v>44562</v>
          </cell>
          <cell r="D675">
            <v>44592</v>
          </cell>
          <cell r="E675" t="str">
            <v>地方教育附加</v>
          </cell>
          <cell r="F675" t="str">
            <v>0756-2601991</v>
          </cell>
        </row>
        <row r="676">
          <cell r="B676" t="str">
            <v>珠海思奇科技有限公司</v>
          </cell>
          <cell r="C676">
            <v>44562</v>
          </cell>
          <cell r="D676">
            <v>44592</v>
          </cell>
          <cell r="E676" t="str">
            <v>教育费附加</v>
          </cell>
          <cell r="F676" t="str">
            <v>0756-2601991</v>
          </cell>
        </row>
        <row r="677">
          <cell r="B677" t="str">
            <v>珠海斯特博机电科技有限公司</v>
          </cell>
          <cell r="C677">
            <v>44593</v>
          </cell>
          <cell r="D677">
            <v>44620</v>
          </cell>
          <cell r="E677" t="str">
            <v>城市维护建设税</v>
          </cell>
          <cell r="F677" t="str">
            <v>0756-2601991</v>
          </cell>
        </row>
        <row r="678">
          <cell r="B678" t="str">
            <v>珠海松杨运输服务有限公司</v>
          </cell>
          <cell r="C678">
            <v>44593</v>
          </cell>
          <cell r="D678">
            <v>44620</v>
          </cell>
          <cell r="E678" t="str">
            <v>城市维护建设税</v>
          </cell>
          <cell r="F678" t="str">
            <v>0756-2601991</v>
          </cell>
        </row>
        <row r="679">
          <cell r="B679" t="str">
            <v>珠海淘源网络科技有限公司</v>
          </cell>
          <cell r="C679">
            <v>44562</v>
          </cell>
          <cell r="D679">
            <v>44592</v>
          </cell>
          <cell r="E679" t="str">
            <v>城市维护建设税</v>
          </cell>
          <cell r="F679" t="str">
            <v>0756-2601991</v>
          </cell>
        </row>
        <row r="680">
          <cell r="B680" t="str">
            <v>珠海同煋医疗服务有限公司</v>
          </cell>
          <cell r="C680">
            <v>44586</v>
          </cell>
          <cell r="D680">
            <v>44586</v>
          </cell>
          <cell r="E680" t="str">
            <v>印花税</v>
          </cell>
          <cell r="F680" t="str">
            <v>0756-2601991</v>
          </cell>
        </row>
        <row r="681">
          <cell r="B681" t="str">
            <v>珠海旺远信息技术有限公司</v>
          </cell>
          <cell r="C681">
            <v>44562</v>
          </cell>
          <cell r="D681">
            <v>44592</v>
          </cell>
          <cell r="E681" t="str">
            <v>城市维护建设税</v>
          </cell>
          <cell r="F681" t="str">
            <v>0756-2601991</v>
          </cell>
        </row>
        <row r="682">
          <cell r="B682" t="str">
            <v>珠海旺远信息技术有限公司</v>
          </cell>
          <cell r="C682">
            <v>44593</v>
          </cell>
          <cell r="D682">
            <v>44620</v>
          </cell>
          <cell r="E682" t="str">
            <v>城市维护建设税</v>
          </cell>
          <cell r="F682" t="str">
            <v>0756-2601991</v>
          </cell>
        </row>
        <row r="683">
          <cell r="B683" t="str">
            <v>珠海旺远信息技术有限公司</v>
          </cell>
          <cell r="C683">
            <v>44562</v>
          </cell>
          <cell r="D683">
            <v>44592</v>
          </cell>
          <cell r="E683" t="str">
            <v>地方教育附加</v>
          </cell>
          <cell r="F683" t="str">
            <v>0756-2601991</v>
          </cell>
        </row>
        <row r="684">
          <cell r="B684" t="str">
            <v>珠海旺远信息技术有限公司</v>
          </cell>
          <cell r="C684">
            <v>44593</v>
          </cell>
          <cell r="D684">
            <v>44620</v>
          </cell>
          <cell r="E684" t="str">
            <v>地方教育附加</v>
          </cell>
          <cell r="F684" t="str">
            <v>0756-2601991</v>
          </cell>
        </row>
        <row r="685">
          <cell r="B685" t="str">
            <v>珠海旺远信息技术有限公司</v>
          </cell>
          <cell r="C685">
            <v>44562</v>
          </cell>
          <cell r="D685">
            <v>44592</v>
          </cell>
          <cell r="E685" t="str">
            <v>教育费附加</v>
          </cell>
          <cell r="F685" t="str">
            <v>0756-2601991</v>
          </cell>
        </row>
        <row r="686">
          <cell r="B686" t="str">
            <v>珠海旺远信息技术有限公司</v>
          </cell>
          <cell r="C686">
            <v>44593</v>
          </cell>
          <cell r="D686">
            <v>44620</v>
          </cell>
          <cell r="E686" t="str">
            <v>教育费附加</v>
          </cell>
          <cell r="F686" t="str">
            <v>0756-2601991</v>
          </cell>
        </row>
        <row r="687">
          <cell r="B687" t="str">
            <v>珠海旺远信息技术有限公司</v>
          </cell>
          <cell r="C687">
            <v>44666</v>
          </cell>
          <cell r="D687">
            <v>44666</v>
          </cell>
          <cell r="E687" t="str">
            <v>印花税</v>
          </cell>
          <cell r="F687" t="str">
            <v>0756-2601991</v>
          </cell>
        </row>
        <row r="688">
          <cell r="B688" t="str">
            <v>珠海伟弘昌精密机械有限公司</v>
          </cell>
          <cell r="C688">
            <v>44562</v>
          </cell>
          <cell r="D688">
            <v>44592</v>
          </cell>
          <cell r="E688" t="str">
            <v>城市维护建设税</v>
          </cell>
          <cell r="F688" t="str">
            <v>0756-2601991</v>
          </cell>
        </row>
        <row r="689">
          <cell r="B689" t="str">
            <v>珠海伟顺物流有限公司</v>
          </cell>
          <cell r="C689">
            <v>44593</v>
          </cell>
          <cell r="D689">
            <v>44620</v>
          </cell>
          <cell r="E689" t="str">
            <v>城市维护建设税</v>
          </cell>
          <cell r="F689" t="str">
            <v>0756-2601991</v>
          </cell>
        </row>
        <row r="690">
          <cell r="B690" t="str">
            <v>珠海文言文科技有限公司</v>
          </cell>
          <cell r="C690">
            <v>44562</v>
          </cell>
          <cell r="D690">
            <v>44592</v>
          </cell>
          <cell r="E690" t="str">
            <v>城市维护建设税</v>
          </cell>
          <cell r="F690" t="str">
            <v>0756-2601991</v>
          </cell>
        </row>
        <row r="691">
          <cell r="B691" t="str">
            <v>珠海文言文科技有限公司</v>
          </cell>
          <cell r="C691">
            <v>44593</v>
          </cell>
          <cell r="D691">
            <v>44620</v>
          </cell>
          <cell r="E691" t="str">
            <v>城市维护建设税</v>
          </cell>
          <cell r="F691" t="str">
            <v>0756-2601991</v>
          </cell>
        </row>
        <row r="692">
          <cell r="B692" t="str">
            <v>珠海玺迪生物科技有限公司</v>
          </cell>
          <cell r="C692">
            <v>44593</v>
          </cell>
          <cell r="D692">
            <v>44620</v>
          </cell>
          <cell r="E692" t="str">
            <v>城市维护建设税</v>
          </cell>
          <cell r="F692" t="str">
            <v>0756-2601991</v>
          </cell>
        </row>
        <row r="693">
          <cell r="B693" t="str">
            <v>珠海玺迪生物科技有限公司</v>
          </cell>
          <cell r="C693">
            <v>44593</v>
          </cell>
          <cell r="D693">
            <v>44620</v>
          </cell>
          <cell r="E693" t="str">
            <v>地方教育附加</v>
          </cell>
          <cell r="F693" t="str">
            <v>0756-2601991</v>
          </cell>
        </row>
        <row r="694">
          <cell r="B694" t="str">
            <v>珠海玺迪生物科技有限公司</v>
          </cell>
          <cell r="C694">
            <v>44593</v>
          </cell>
          <cell r="D694">
            <v>44620</v>
          </cell>
          <cell r="E694" t="str">
            <v>教育费附加</v>
          </cell>
          <cell r="F694" t="str">
            <v>0756-2601991</v>
          </cell>
        </row>
        <row r="695">
          <cell r="B695" t="str">
            <v>珠海玺迪生物科技有限公司</v>
          </cell>
          <cell r="C695">
            <v>44609</v>
          </cell>
          <cell r="D695">
            <v>44609</v>
          </cell>
          <cell r="E695" t="str">
            <v>印花税</v>
          </cell>
          <cell r="F695" t="str">
            <v>0756-2601991</v>
          </cell>
        </row>
        <row r="696">
          <cell r="B696" t="str">
            <v>珠海玺迪生物科技有限公司</v>
          </cell>
          <cell r="C696">
            <v>44629</v>
          </cell>
          <cell r="D696">
            <v>44629</v>
          </cell>
          <cell r="E696" t="str">
            <v>印花税</v>
          </cell>
          <cell r="F696" t="str">
            <v>0756-2601991</v>
          </cell>
        </row>
        <row r="697">
          <cell r="B697" t="str">
            <v>珠海相融工程服务有限公司</v>
          </cell>
          <cell r="C697">
            <v>44562</v>
          </cell>
          <cell r="D697">
            <v>44592</v>
          </cell>
          <cell r="E697" t="str">
            <v>城市维护建设税</v>
          </cell>
          <cell r="F697" t="str">
            <v>0756-2601991</v>
          </cell>
        </row>
        <row r="698">
          <cell r="B698" t="str">
            <v>珠海相融工程服务有限公司</v>
          </cell>
          <cell r="C698">
            <v>44562</v>
          </cell>
          <cell r="D698">
            <v>44592</v>
          </cell>
          <cell r="E698" t="str">
            <v>地方教育附加</v>
          </cell>
          <cell r="F698" t="str">
            <v>0756-2601991</v>
          </cell>
        </row>
        <row r="699">
          <cell r="B699" t="str">
            <v>珠海相融工程服务有限公司</v>
          </cell>
          <cell r="C699">
            <v>44562</v>
          </cell>
          <cell r="D699">
            <v>44592</v>
          </cell>
          <cell r="E699" t="str">
            <v>教育费附加</v>
          </cell>
          <cell r="F699" t="str">
            <v>0756-2601991</v>
          </cell>
        </row>
        <row r="700">
          <cell r="B700" t="str">
            <v>珠海祥荣伟业建设有限公司</v>
          </cell>
          <cell r="C700">
            <v>44664</v>
          </cell>
          <cell r="D700">
            <v>44664</v>
          </cell>
          <cell r="E700" t="str">
            <v>印花税</v>
          </cell>
          <cell r="F700" t="str">
            <v>0756-2601991</v>
          </cell>
        </row>
        <row r="701">
          <cell r="B701" t="str">
            <v>珠海新天地科技有限公司</v>
          </cell>
          <cell r="C701">
            <v>44562</v>
          </cell>
          <cell r="D701">
            <v>44592</v>
          </cell>
          <cell r="E701" t="str">
            <v>城市维护建设税</v>
          </cell>
          <cell r="F701" t="str">
            <v>0756-2601991</v>
          </cell>
        </row>
        <row r="702">
          <cell r="B702" t="str">
            <v>珠海新天地科技有限公司</v>
          </cell>
          <cell r="C702">
            <v>44562</v>
          </cell>
          <cell r="D702">
            <v>44592</v>
          </cell>
          <cell r="E702" t="str">
            <v>地方教育附加</v>
          </cell>
          <cell r="F702" t="str">
            <v>0756-2601991</v>
          </cell>
        </row>
        <row r="703">
          <cell r="B703" t="str">
            <v>珠海新天地科技有限公司</v>
          </cell>
          <cell r="C703">
            <v>44562</v>
          </cell>
          <cell r="D703">
            <v>44592</v>
          </cell>
          <cell r="E703" t="str">
            <v>教育费附加</v>
          </cell>
          <cell r="F703" t="str">
            <v>0756-2601991</v>
          </cell>
        </row>
        <row r="704">
          <cell r="B704" t="str">
            <v>珠海信诚科技有限公司</v>
          </cell>
          <cell r="C704">
            <v>44562</v>
          </cell>
          <cell r="D704">
            <v>44592</v>
          </cell>
          <cell r="E704" t="str">
            <v>城市维护建设税</v>
          </cell>
          <cell r="F704" t="str">
            <v>0756-2601991</v>
          </cell>
        </row>
        <row r="705">
          <cell r="B705" t="str">
            <v>珠海信诚科技有限公司</v>
          </cell>
          <cell r="C705">
            <v>44562</v>
          </cell>
          <cell r="D705">
            <v>44592</v>
          </cell>
          <cell r="E705" t="str">
            <v>地方教育附加</v>
          </cell>
          <cell r="F705" t="str">
            <v>0756-2601991</v>
          </cell>
        </row>
        <row r="706">
          <cell r="B706" t="str">
            <v>珠海信诚科技有限公司</v>
          </cell>
          <cell r="C706">
            <v>44562</v>
          </cell>
          <cell r="D706">
            <v>44592</v>
          </cell>
          <cell r="E706" t="str">
            <v>教育费附加</v>
          </cell>
          <cell r="F706" t="str">
            <v>0756-2601991</v>
          </cell>
        </row>
        <row r="707">
          <cell r="B707" t="str">
            <v>珠海星际昊然航空服务有限公司</v>
          </cell>
          <cell r="C707">
            <v>44593</v>
          </cell>
          <cell r="D707">
            <v>44620</v>
          </cell>
          <cell r="E707" t="str">
            <v>城市维护建设税</v>
          </cell>
          <cell r="F707" t="str">
            <v>0756-2601991</v>
          </cell>
        </row>
        <row r="708">
          <cell r="B708" t="str">
            <v>珠海兴证六和创业投资管理有限公司</v>
          </cell>
          <cell r="C708">
            <v>44562</v>
          </cell>
          <cell r="D708">
            <v>44592</v>
          </cell>
          <cell r="E708" t="str">
            <v>城市维护建设税</v>
          </cell>
          <cell r="F708" t="str">
            <v>0756-2601991</v>
          </cell>
        </row>
        <row r="709">
          <cell r="B709" t="str">
            <v>珠海兴证六和创业投资管理有限公司</v>
          </cell>
          <cell r="C709">
            <v>44562</v>
          </cell>
          <cell r="D709">
            <v>44592</v>
          </cell>
          <cell r="E709" t="str">
            <v>地方教育附加</v>
          </cell>
          <cell r="F709" t="str">
            <v>0756-2601991</v>
          </cell>
        </row>
        <row r="710">
          <cell r="B710" t="str">
            <v>珠海兴证六和创业投资管理有限公司</v>
          </cell>
          <cell r="C710">
            <v>44562</v>
          </cell>
          <cell r="D710">
            <v>44592</v>
          </cell>
          <cell r="E710" t="str">
            <v>教育费附加</v>
          </cell>
          <cell r="F710" t="str">
            <v>0756-2601991</v>
          </cell>
        </row>
        <row r="711">
          <cell r="B711" t="str">
            <v>珠海旭利丰五金机电设备有限公司</v>
          </cell>
          <cell r="C711">
            <v>44562</v>
          </cell>
          <cell r="D711">
            <v>44592</v>
          </cell>
          <cell r="E711" t="str">
            <v>城市维护建设税</v>
          </cell>
          <cell r="F711" t="str">
            <v>0756-2601991</v>
          </cell>
        </row>
        <row r="712">
          <cell r="B712" t="str">
            <v>珠海叙友园艺有限公司</v>
          </cell>
          <cell r="C712">
            <v>44562</v>
          </cell>
          <cell r="D712">
            <v>44592</v>
          </cell>
          <cell r="E712" t="str">
            <v>城市维护建设税</v>
          </cell>
          <cell r="F712" t="str">
            <v>0756-2601991</v>
          </cell>
        </row>
        <row r="713">
          <cell r="B713" t="str">
            <v>珠海漩涡科技有限公司</v>
          </cell>
          <cell r="C713">
            <v>44593</v>
          </cell>
          <cell r="D713">
            <v>44620</v>
          </cell>
          <cell r="E713" t="str">
            <v>城市维护建设税</v>
          </cell>
          <cell r="F713" t="str">
            <v>0756-2601991</v>
          </cell>
        </row>
        <row r="714">
          <cell r="B714" t="str">
            <v>珠海亚核阀门有限公司</v>
          </cell>
          <cell r="C714">
            <v>44562</v>
          </cell>
          <cell r="D714">
            <v>44592</v>
          </cell>
          <cell r="E714" t="str">
            <v>城市维护建设税</v>
          </cell>
          <cell r="F714" t="str">
            <v>0756-2601991</v>
          </cell>
        </row>
        <row r="715">
          <cell r="B715" t="str">
            <v>珠海亚核阀门有限公司</v>
          </cell>
          <cell r="C715">
            <v>44562</v>
          </cell>
          <cell r="D715">
            <v>44592</v>
          </cell>
          <cell r="E715" t="str">
            <v>地方教育附加</v>
          </cell>
          <cell r="F715" t="str">
            <v>0756-2601991</v>
          </cell>
        </row>
        <row r="716">
          <cell r="B716" t="str">
            <v>珠海亚核阀门有限公司</v>
          </cell>
          <cell r="C716">
            <v>44562</v>
          </cell>
          <cell r="D716">
            <v>44592</v>
          </cell>
          <cell r="E716" t="str">
            <v>教育费附加</v>
          </cell>
          <cell r="F716" t="str">
            <v>0756-2601991</v>
          </cell>
        </row>
        <row r="717">
          <cell r="B717" t="str">
            <v>珠海亿华洋门窗有限公司</v>
          </cell>
          <cell r="C717">
            <v>44562</v>
          </cell>
          <cell r="D717">
            <v>44592</v>
          </cell>
          <cell r="E717" t="str">
            <v>城市维护建设税</v>
          </cell>
          <cell r="F717" t="str">
            <v>0756-2601991</v>
          </cell>
        </row>
        <row r="718">
          <cell r="B718" t="str">
            <v>珠海艺之峰装饰工程有限公司</v>
          </cell>
          <cell r="C718">
            <v>44562</v>
          </cell>
          <cell r="D718">
            <v>44592</v>
          </cell>
          <cell r="E718" t="str">
            <v>城市维护建设税</v>
          </cell>
          <cell r="F718" t="str">
            <v>0756-2601991</v>
          </cell>
        </row>
        <row r="719">
          <cell r="B719" t="str">
            <v>珠海翊通汽车发展有限公司</v>
          </cell>
          <cell r="C719">
            <v>44562</v>
          </cell>
          <cell r="D719">
            <v>44592</v>
          </cell>
          <cell r="E719" t="str">
            <v>城市维护建设税</v>
          </cell>
          <cell r="F719" t="str">
            <v>0756-2601991</v>
          </cell>
        </row>
        <row r="720">
          <cell r="B720" t="str">
            <v>珠海毅柏贸易有限公司</v>
          </cell>
          <cell r="C720">
            <v>44562</v>
          </cell>
          <cell r="D720">
            <v>44592</v>
          </cell>
          <cell r="E720" t="str">
            <v>城市维护建设税</v>
          </cell>
          <cell r="F720" t="str">
            <v>0756-2601991</v>
          </cell>
        </row>
        <row r="721">
          <cell r="B721" t="str">
            <v>珠海英华国际教育交流有限公司</v>
          </cell>
          <cell r="C721">
            <v>44562</v>
          </cell>
          <cell r="D721">
            <v>44592</v>
          </cell>
          <cell r="E721" t="str">
            <v>城市维护建设税</v>
          </cell>
          <cell r="F721" t="str">
            <v>0756-2601991</v>
          </cell>
        </row>
        <row r="722">
          <cell r="B722" t="str">
            <v>珠海英华国际教育交流有限公司</v>
          </cell>
          <cell r="C722">
            <v>44593</v>
          </cell>
          <cell r="D722">
            <v>44620</v>
          </cell>
          <cell r="E722" t="str">
            <v>城市维护建设税</v>
          </cell>
          <cell r="F722" t="str">
            <v>0756-2601991</v>
          </cell>
        </row>
        <row r="723">
          <cell r="B723" t="str">
            <v>珠海迎云贸易有限公司</v>
          </cell>
          <cell r="C723">
            <v>44593</v>
          </cell>
          <cell r="D723">
            <v>44620</v>
          </cell>
          <cell r="E723" t="str">
            <v>城市维护建设税</v>
          </cell>
          <cell r="F723" t="str">
            <v>0756-2601991</v>
          </cell>
        </row>
        <row r="724">
          <cell r="B724" t="str">
            <v>珠海应友科技有限公司</v>
          </cell>
          <cell r="C724">
            <v>44562</v>
          </cell>
          <cell r="D724">
            <v>44592</v>
          </cell>
          <cell r="E724" t="str">
            <v>城市维护建设税</v>
          </cell>
          <cell r="F724" t="str">
            <v>0756-2601991</v>
          </cell>
        </row>
        <row r="725">
          <cell r="B725" t="str">
            <v>珠海应友科技有限公司</v>
          </cell>
          <cell r="C725">
            <v>44562</v>
          </cell>
          <cell r="D725">
            <v>44592</v>
          </cell>
          <cell r="E725" t="str">
            <v>地方教育附加</v>
          </cell>
          <cell r="F725" t="str">
            <v>0756-2601991</v>
          </cell>
        </row>
        <row r="726">
          <cell r="B726" t="str">
            <v>珠海应友科技有限公司</v>
          </cell>
          <cell r="C726">
            <v>44562</v>
          </cell>
          <cell r="D726">
            <v>44592</v>
          </cell>
          <cell r="E726" t="str">
            <v>教育费附加</v>
          </cell>
          <cell r="F726" t="str">
            <v>0756-2601991</v>
          </cell>
        </row>
        <row r="727">
          <cell r="B727" t="str">
            <v>珠海永创科技有限公司</v>
          </cell>
          <cell r="C727">
            <v>44562</v>
          </cell>
          <cell r="D727">
            <v>44592</v>
          </cell>
          <cell r="E727" t="str">
            <v>城市维护建设税</v>
          </cell>
          <cell r="F727" t="str">
            <v>0756-2601991</v>
          </cell>
        </row>
        <row r="728">
          <cell r="B728" t="str">
            <v>珠海永创科技有限公司</v>
          </cell>
          <cell r="C728">
            <v>44562</v>
          </cell>
          <cell r="D728">
            <v>44592</v>
          </cell>
          <cell r="E728" t="str">
            <v>地方教育附加</v>
          </cell>
          <cell r="F728" t="str">
            <v>0756-2601991</v>
          </cell>
        </row>
        <row r="729">
          <cell r="B729" t="str">
            <v>珠海永创科技有限公司</v>
          </cell>
          <cell r="C729">
            <v>44562</v>
          </cell>
          <cell r="D729">
            <v>44592</v>
          </cell>
          <cell r="E729" t="str">
            <v>教育费附加</v>
          </cell>
          <cell r="F729" t="str">
            <v>0756-2601991</v>
          </cell>
        </row>
        <row r="730">
          <cell r="B730" t="str">
            <v>珠海由利精密机械科技有限公司</v>
          </cell>
          <cell r="C730">
            <v>44593</v>
          </cell>
          <cell r="D730">
            <v>44620</v>
          </cell>
          <cell r="E730" t="str">
            <v>城市维护建设税</v>
          </cell>
          <cell r="F730" t="str">
            <v>0756-2601991</v>
          </cell>
        </row>
        <row r="731">
          <cell r="B731" t="str">
            <v>珠海由利精密机械科技有限公司</v>
          </cell>
          <cell r="C731">
            <v>44593</v>
          </cell>
          <cell r="D731">
            <v>44620</v>
          </cell>
          <cell r="E731" t="str">
            <v>地方教育附加</v>
          </cell>
          <cell r="F731" t="str">
            <v>0756-2601991</v>
          </cell>
        </row>
        <row r="732">
          <cell r="B732" t="str">
            <v>珠海由利精密机械科技有限公司</v>
          </cell>
          <cell r="C732">
            <v>44593</v>
          </cell>
          <cell r="D732">
            <v>44620</v>
          </cell>
          <cell r="E732" t="str">
            <v>教育费附加</v>
          </cell>
          <cell r="F732" t="str">
            <v>0756-2601991</v>
          </cell>
        </row>
        <row r="733">
          <cell r="B733" t="str">
            <v>珠海宇恒物流有限公司</v>
          </cell>
          <cell r="C733">
            <v>44562</v>
          </cell>
          <cell r="D733">
            <v>44592</v>
          </cell>
          <cell r="E733" t="str">
            <v>城市维护建设税</v>
          </cell>
          <cell r="F733" t="str">
            <v>0756-2601991</v>
          </cell>
        </row>
        <row r="734">
          <cell r="B734" t="str">
            <v>珠海宇恒物流有限公司</v>
          </cell>
          <cell r="C734">
            <v>44593</v>
          </cell>
          <cell r="D734">
            <v>44620</v>
          </cell>
          <cell r="E734" t="str">
            <v>城市维护建设税</v>
          </cell>
          <cell r="F734" t="str">
            <v>0756-2601991</v>
          </cell>
        </row>
        <row r="735">
          <cell r="B735" t="str">
            <v>珠海宇恒物流有限公司</v>
          </cell>
          <cell r="C735">
            <v>44562</v>
          </cell>
          <cell r="D735">
            <v>44592</v>
          </cell>
          <cell r="E735" t="str">
            <v>地方教育附加</v>
          </cell>
          <cell r="F735" t="str">
            <v>0756-2601991</v>
          </cell>
        </row>
        <row r="736">
          <cell r="B736" t="str">
            <v>珠海宇恒物流有限公司</v>
          </cell>
          <cell r="C736">
            <v>44562</v>
          </cell>
          <cell r="D736">
            <v>44592</v>
          </cell>
          <cell r="E736" t="str">
            <v>教育费附加</v>
          </cell>
          <cell r="F736" t="str">
            <v>0756-2601991</v>
          </cell>
        </row>
        <row r="737">
          <cell r="B737" t="str">
            <v>珠海源昌建设工程有限公司</v>
          </cell>
          <cell r="C737">
            <v>44562</v>
          </cell>
          <cell r="D737">
            <v>44592</v>
          </cell>
          <cell r="E737" t="str">
            <v>城市维护建设税</v>
          </cell>
          <cell r="F737" t="str">
            <v>0756-2601991</v>
          </cell>
        </row>
        <row r="738">
          <cell r="B738" t="str">
            <v>珠海远峰建筑劳务分包有限公司</v>
          </cell>
          <cell r="C738">
            <v>44562</v>
          </cell>
          <cell r="D738">
            <v>44592</v>
          </cell>
          <cell r="E738" t="str">
            <v>城市维护建设税</v>
          </cell>
          <cell r="F738" t="str">
            <v>0756-2601991</v>
          </cell>
        </row>
        <row r="739">
          <cell r="B739" t="str">
            <v>珠海粤博佳新材料有限公司</v>
          </cell>
          <cell r="C739">
            <v>44562</v>
          </cell>
          <cell r="D739">
            <v>44592</v>
          </cell>
          <cell r="E739" t="str">
            <v>城市维护建设税</v>
          </cell>
          <cell r="F739" t="str">
            <v>0756-2601991</v>
          </cell>
        </row>
        <row r="740">
          <cell r="B740" t="str">
            <v>珠海粤博佳新材料有限公司</v>
          </cell>
          <cell r="C740">
            <v>44562</v>
          </cell>
          <cell r="D740">
            <v>44592</v>
          </cell>
          <cell r="E740" t="str">
            <v>地方教育附加</v>
          </cell>
          <cell r="F740" t="str">
            <v>0756-2601991</v>
          </cell>
        </row>
        <row r="741">
          <cell r="B741" t="str">
            <v>珠海粤博佳新材料有限公司</v>
          </cell>
          <cell r="C741">
            <v>44562</v>
          </cell>
          <cell r="D741">
            <v>44592</v>
          </cell>
          <cell r="E741" t="str">
            <v>教育费附加</v>
          </cell>
          <cell r="F741" t="str">
            <v>0756-2601991</v>
          </cell>
        </row>
        <row r="742">
          <cell r="B742" t="str">
            <v>珠海粤力智能制造有限公司</v>
          </cell>
          <cell r="C742">
            <v>44562</v>
          </cell>
          <cell r="D742">
            <v>44592</v>
          </cell>
          <cell r="E742" t="str">
            <v>城市维护建设税</v>
          </cell>
          <cell r="F742" t="str">
            <v>0756-2601991</v>
          </cell>
        </row>
        <row r="743">
          <cell r="B743" t="str">
            <v>珠海云和装饰设计工程有限公司</v>
          </cell>
          <cell r="C743">
            <v>44562</v>
          </cell>
          <cell r="D743">
            <v>44592</v>
          </cell>
          <cell r="E743" t="str">
            <v>城市维护建设税</v>
          </cell>
          <cell r="F743" t="str">
            <v>0756-2601991</v>
          </cell>
        </row>
        <row r="744">
          <cell r="B744" t="str">
            <v>珠海云和装饰设计工程有限公司</v>
          </cell>
          <cell r="C744">
            <v>44562</v>
          </cell>
          <cell r="D744">
            <v>44592</v>
          </cell>
          <cell r="E744" t="str">
            <v>地方教育附加</v>
          </cell>
          <cell r="F744" t="str">
            <v>0756-2601991</v>
          </cell>
        </row>
        <row r="745">
          <cell r="B745" t="str">
            <v>珠海云和装饰设计工程有限公司</v>
          </cell>
          <cell r="C745">
            <v>44562</v>
          </cell>
          <cell r="D745">
            <v>44592</v>
          </cell>
          <cell r="E745" t="str">
            <v>教育费附加</v>
          </cell>
          <cell r="F745" t="str">
            <v>0756-2601991</v>
          </cell>
        </row>
        <row r="746">
          <cell r="B746" t="str">
            <v>珠海长辉五金电器制品有限公司</v>
          </cell>
          <cell r="C746">
            <v>44562</v>
          </cell>
          <cell r="D746">
            <v>44592</v>
          </cell>
          <cell r="E746" t="str">
            <v>城市维护建设税</v>
          </cell>
          <cell r="F746" t="str">
            <v>0756-2601991</v>
          </cell>
        </row>
        <row r="747">
          <cell r="B747" t="str">
            <v>珠海长源电力设备有限公司</v>
          </cell>
          <cell r="C747">
            <v>44562</v>
          </cell>
          <cell r="D747">
            <v>44592</v>
          </cell>
          <cell r="E747" t="str">
            <v>城市维护建设税</v>
          </cell>
          <cell r="F747" t="str">
            <v>0756-2601991</v>
          </cell>
        </row>
        <row r="748">
          <cell r="B748" t="str">
            <v>珠海长源电力设备有限公司</v>
          </cell>
          <cell r="C748">
            <v>44593</v>
          </cell>
          <cell r="D748">
            <v>44620</v>
          </cell>
          <cell r="E748" t="str">
            <v>城市维护建设税</v>
          </cell>
          <cell r="F748" t="str">
            <v>0756-2601991</v>
          </cell>
        </row>
        <row r="749">
          <cell r="B749" t="str">
            <v>珠海臻盈营销策划有限公司</v>
          </cell>
          <cell r="C749">
            <v>44593</v>
          </cell>
          <cell r="D749">
            <v>44620</v>
          </cell>
          <cell r="E749" t="str">
            <v>城市维护建设税</v>
          </cell>
          <cell r="F749" t="str">
            <v>0756-2601991</v>
          </cell>
        </row>
        <row r="750">
          <cell r="B750" t="str">
            <v>珠海臻盈营销策划有限公司</v>
          </cell>
          <cell r="C750">
            <v>44593</v>
          </cell>
          <cell r="D750">
            <v>44620</v>
          </cell>
          <cell r="E750" t="str">
            <v>地方教育附加</v>
          </cell>
          <cell r="F750" t="str">
            <v>0756-2601991</v>
          </cell>
        </row>
        <row r="751">
          <cell r="B751" t="str">
            <v>珠海臻盈营销策划有限公司</v>
          </cell>
          <cell r="C751">
            <v>44593</v>
          </cell>
          <cell r="D751">
            <v>44620</v>
          </cell>
          <cell r="E751" t="str">
            <v>教育费附加</v>
          </cell>
          <cell r="F751" t="str">
            <v>0756-2601991</v>
          </cell>
        </row>
        <row r="752">
          <cell r="B752" t="str">
            <v>珠海震盛建材有限公司</v>
          </cell>
          <cell r="C752">
            <v>44562</v>
          </cell>
          <cell r="D752">
            <v>44592</v>
          </cell>
          <cell r="E752" t="str">
            <v>城市维护建设税</v>
          </cell>
          <cell r="F752" t="str">
            <v>0756-2601991</v>
          </cell>
        </row>
        <row r="753">
          <cell r="B753" t="str">
            <v>珠海震盛建材有限公司</v>
          </cell>
          <cell r="C753">
            <v>44562</v>
          </cell>
          <cell r="D753">
            <v>44592</v>
          </cell>
          <cell r="E753" t="str">
            <v>地方教育附加</v>
          </cell>
          <cell r="F753" t="str">
            <v>0756-2601991</v>
          </cell>
        </row>
        <row r="754">
          <cell r="B754" t="str">
            <v>珠海震盛建材有限公司</v>
          </cell>
          <cell r="C754">
            <v>44562</v>
          </cell>
          <cell r="D754">
            <v>44592</v>
          </cell>
          <cell r="E754" t="str">
            <v>教育费附加</v>
          </cell>
          <cell r="F754" t="str">
            <v>0756-2601991</v>
          </cell>
        </row>
        <row r="755">
          <cell r="B755" t="str">
            <v>珠海至简水务投资有限公司</v>
          </cell>
          <cell r="C755">
            <v>44562</v>
          </cell>
          <cell r="D755">
            <v>44592</v>
          </cell>
          <cell r="E755" t="str">
            <v>城市维护建设税</v>
          </cell>
          <cell r="F755" t="str">
            <v>0756-2601991</v>
          </cell>
        </row>
        <row r="756">
          <cell r="B756" t="str">
            <v>珠海至简水务投资有限公司</v>
          </cell>
          <cell r="C756">
            <v>44593</v>
          </cell>
          <cell r="D756">
            <v>44620</v>
          </cell>
          <cell r="E756" t="str">
            <v>城市维护建设税</v>
          </cell>
          <cell r="F756" t="str">
            <v>0756-2601991</v>
          </cell>
        </row>
        <row r="757">
          <cell r="B757" t="str">
            <v>珠海智慧高科电气技术有限公司</v>
          </cell>
          <cell r="C757">
            <v>44562</v>
          </cell>
          <cell r="D757">
            <v>44592</v>
          </cell>
          <cell r="E757" t="str">
            <v>城市维护建设税</v>
          </cell>
          <cell r="F757" t="str">
            <v>0756-2601991</v>
          </cell>
        </row>
        <row r="758">
          <cell r="B758" t="str">
            <v>珠海智慧高科电气技术有限公司</v>
          </cell>
          <cell r="C758">
            <v>44562</v>
          </cell>
          <cell r="D758">
            <v>44592</v>
          </cell>
          <cell r="E758" t="str">
            <v>地方教育附加</v>
          </cell>
          <cell r="F758" t="str">
            <v>0756-2601991</v>
          </cell>
        </row>
        <row r="759">
          <cell r="B759" t="str">
            <v>珠海智慧高科电气技术有限公司</v>
          </cell>
          <cell r="C759">
            <v>44562</v>
          </cell>
          <cell r="D759">
            <v>44592</v>
          </cell>
          <cell r="E759" t="str">
            <v>教育费附加</v>
          </cell>
          <cell r="F759" t="str">
            <v>0756-2601991</v>
          </cell>
        </row>
        <row r="760">
          <cell r="B760" t="str">
            <v>珠海智盛模具塑胶制品有限公司</v>
          </cell>
          <cell r="C760">
            <v>44562</v>
          </cell>
          <cell r="D760">
            <v>44592</v>
          </cell>
          <cell r="E760" t="str">
            <v>城市维护建设税</v>
          </cell>
          <cell r="F760" t="str">
            <v>0756-2601991</v>
          </cell>
        </row>
        <row r="761">
          <cell r="B761" t="str">
            <v>珠海中纺纺织科技有限公司</v>
          </cell>
          <cell r="C761">
            <v>44593</v>
          </cell>
          <cell r="D761">
            <v>44620</v>
          </cell>
          <cell r="E761" t="str">
            <v>城市维护建设税</v>
          </cell>
          <cell r="F761" t="str">
            <v>0756-2601991</v>
          </cell>
        </row>
        <row r="762">
          <cell r="B762" t="str">
            <v>珠海中纺纺织科技有限公司</v>
          </cell>
          <cell r="C762">
            <v>44593</v>
          </cell>
          <cell r="D762">
            <v>44620</v>
          </cell>
          <cell r="E762" t="str">
            <v>地方教育附加</v>
          </cell>
          <cell r="F762" t="str">
            <v>0756-2601991</v>
          </cell>
        </row>
        <row r="763">
          <cell r="B763" t="str">
            <v>珠海中纺纺织科技有限公司</v>
          </cell>
          <cell r="C763">
            <v>44593</v>
          </cell>
          <cell r="D763">
            <v>44620</v>
          </cell>
          <cell r="E763" t="str">
            <v>教育费附加</v>
          </cell>
          <cell r="F763" t="str">
            <v>0756-2601991</v>
          </cell>
        </row>
        <row r="764">
          <cell r="B764" t="str">
            <v>珠海中美教育咨询服务有限公司</v>
          </cell>
          <cell r="C764">
            <v>44574</v>
          </cell>
          <cell r="D764">
            <v>44574</v>
          </cell>
          <cell r="E764" t="str">
            <v>城市维护建设税</v>
          </cell>
          <cell r="F764" t="str">
            <v>0756-2601991</v>
          </cell>
        </row>
        <row r="765">
          <cell r="B765" t="str">
            <v>珠海中美教育咨询服务有限公司</v>
          </cell>
          <cell r="C765">
            <v>44574</v>
          </cell>
          <cell r="D765">
            <v>44574</v>
          </cell>
          <cell r="E765" t="str">
            <v>地方教育附加</v>
          </cell>
          <cell r="F765" t="str">
            <v>0756-2601991</v>
          </cell>
        </row>
        <row r="766">
          <cell r="B766" t="str">
            <v>珠海中美教育咨询服务有限公司</v>
          </cell>
          <cell r="C766">
            <v>44574</v>
          </cell>
          <cell r="D766">
            <v>44574</v>
          </cell>
          <cell r="E766" t="str">
            <v>教育费附加</v>
          </cell>
          <cell r="F766" t="str">
            <v>0756-2601991</v>
          </cell>
        </row>
        <row r="767">
          <cell r="B767" t="str">
            <v>珠海中天华瀚建筑规划设计有限公司</v>
          </cell>
          <cell r="C767">
            <v>44562</v>
          </cell>
          <cell r="D767">
            <v>44592</v>
          </cell>
          <cell r="E767" t="str">
            <v>城市维护建设税</v>
          </cell>
          <cell r="F767" t="str">
            <v>0756-2601991</v>
          </cell>
        </row>
        <row r="768">
          <cell r="B768" t="str">
            <v>珠海中天华瀚建筑规划设计有限公司</v>
          </cell>
          <cell r="C768">
            <v>44593</v>
          </cell>
          <cell r="D768">
            <v>44620</v>
          </cell>
          <cell r="E768" t="str">
            <v>城市维护建设税</v>
          </cell>
          <cell r="F768" t="str">
            <v>0756-2601991</v>
          </cell>
        </row>
        <row r="769">
          <cell r="B769" t="str">
            <v>珠海中天华瀚建筑规划设计有限公司</v>
          </cell>
          <cell r="C769">
            <v>44562</v>
          </cell>
          <cell r="D769">
            <v>44592</v>
          </cell>
          <cell r="E769" t="str">
            <v>地方教育附加</v>
          </cell>
          <cell r="F769" t="str">
            <v>0756-2601991</v>
          </cell>
        </row>
        <row r="770">
          <cell r="B770" t="str">
            <v>珠海中天华瀚建筑规划设计有限公司</v>
          </cell>
          <cell r="C770">
            <v>44593</v>
          </cell>
          <cell r="D770">
            <v>44620</v>
          </cell>
          <cell r="E770" t="str">
            <v>地方教育附加</v>
          </cell>
          <cell r="F770" t="str">
            <v>0756-2601991</v>
          </cell>
        </row>
        <row r="771">
          <cell r="B771" t="str">
            <v>珠海中天华瀚建筑规划设计有限公司</v>
          </cell>
          <cell r="C771">
            <v>44562</v>
          </cell>
          <cell r="D771">
            <v>44592</v>
          </cell>
          <cell r="E771" t="str">
            <v>教育费附加</v>
          </cell>
          <cell r="F771" t="str">
            <v>0756-2601991</v>
          </cell>
        </row>
        <row r="772">
          <cell r="B772" t="str">
            <v>珠海中天华瀚建筑规划设计有限公司</v>
          </cell>
          <cell r="C772">
            <v>44593</v>
          </cell>
          <cell r="D772">
            <v>44620</v>
          </cell>
          <cell r="E772" t="str">
            <v>教育费附加</v>
          </cell>
          <cell r="F772" t="str">
            <v>0756-2601991</v>
          </cell>
        </row>
        <row r="773">
          <cell r="B773" t="str">
            <v>珠海中伟智能科技有限公司</v>
          </cell>
          <cell r="C773">
            <v>44562</v>
          </cell>
          <cell r="D773">
            <v>44592</v>
          </cell>
          <cell r="E773" t="str">
            <v>城市维护建设税</v>
          </cell>
          <cell r="F773" t="str">
            <v>0756-2601991</v>
          </cell>
        </row>
        <row r="774">
          <cell r="B774" t="str">
            <v>珠海中伟智能科技有限公司</v>
          </cell>
          <cell r="C774">
            <v>44562</v>
          </cell>
          <cell r="D774">
            <v>44592</v>
          </cell>
          <cell r="E774" t="str">
            <v>地方教育附加</v>
          </cell>
          <cell r="F774" t="str">
            <v>0756-2601991</v>
          </cell>
        </row>
        <row r="775">
          <cell r="B775" t="str">
            <v>珠海中伟智能科技有限公司</v>
          </cell>
          <cell r="C775">
            <v>44562</v>
          </cell>
          <cell r="D775">
            <v>44592</v>
          </cell>
          <cell r="E775" t="str">
            <v>教育费附加</v>
          </cell>
          <cell r="F775" t="str">
            <v>0756-2601991</v>
          </cell>
        </row>
        <row r="776">
          <cell r="B776" t="str">
            <v>珠海中信东芝尼电动车有限公司</v>
          </cell>
          <cell r="C776">
            <v>44562</v>
          </cell>
          <cell r="D776">
            <v>44592</v>
          </cell>
          <cell r="E776" t="str">
            <v>城市维护建设税</v>
          </cell>
          <cell r="F776" t="str">
            <v>0756-2601991</v>
          </cell>
        </row>
        <row r="777">
          <cell r="B777" t="str">
            <v>珠海中信东芝尼电动车有限公司</v>
          </cell>
          <cell r="C777">
            <v>44593</v>
          </cell>
          <cell r="D777">
            <v>44620</v>
          </cell>
          <cell r="E777" t="str">
            <v>城市维护建设税</v>
          </cell>
          <cell r="F777" t="str">
            <v>0756-2601991</v>
          </cell>
        </row>
        <row r="778">
          <cell r="B778" t="str">
            <v>珠海中信东芝尼电动车有限公司</v>
          </cell>
          <cell r="C778">
            <v>44562</v>
          </cell>
          <cell r="D778">
            <v>44592</v>
          </cell>
          <cell r="E778" t="str">
            <v>地方教育附加</v>
          </cell>
          <cell r="F778" t="str">
            <v>0756-2601991</v>
          </cell>
        </row>
        <row r="779">
          <cell r="B779" t="str">
            <v>珠海中信东芝尼电动车有限公司</v>
          </cell>
          <cell r="C779">
            <v>44562</v>
          </cell>
          <cell r="D779">
            <v>44592</v>
          </cell>
          <cell r="E779" t="str">
            <v>教育费附加</v>
          </cell>
          <cell r="F779" t="str">
            <v>0756-2601991</v>
          </cell>
        </row>
        <row r="780">
          <cell r="B780" t="str">
            <v>珠海中影影院管理有限公司</v>
          </cell>
          <cell r="C780">
            <v>44562</v>
          </cell>
          <cell r="D780">
            <v>44592</v>
          </cell>
          <cell r="E780" t="str">
            <v>城市维护建设税</v>
          </cell>
          <cell r="F780" t="str">
            <v>0756-2601991</v>
          </cell>
        </row>
        <row r="781">
          <cell r="B781" t="str">
            <v>珠海中影影院管理有限公司</v>
          </cell>
          <cell r="C781">
            <v>44593</v>
          </cell>
          <cell r="D781">
            <v>44620</v>
          </cell>
          <cell r="E781" t="str">
            <v>城市维护建设税</v>
          </cell>
          <cell r="F781" t="str">
            <v>0756-2601991</v>
          </cell>
        </row>
        <row r="782">
          <cell r="B782" t="str">
            <v>珠海中影影院管理有限公司</v>
          </cell>
          <cell r="C782">
            <v>44562</v>
          </cell>
          <cell r="D782">
            <v>44592</v>
          </cell>
          <cell r="E782" t="str">
            <v>地方教育附加</v>
          </cell>
          <cell r="F782" t="str">
            <v>0756-2601991</v>
          </cell>
        </row>
        <row r="783">
          <cell r="B783" t="str">
            <v>珠海中影影院管理有限公司</v>
          </cell>
          <cell r="C783">
            <v>44593</v>
          </cell>
          <cell r="D783">
            <v>44620</v>
          </cell>
          <cell r="E783" t="str">
            <v>地方教育附加</v>
          </cell>
          <cell r="F783" t="str">
            <v>0756-2601991</v>
          </cell>
        </row>
        <row r="784">
          <cell r="B784" t="str">
            <v>珠海中影影院管理有限公司</v>
          </cell>
          <cell r="C784">
            <v>44562</v>
          </cell>
          <cell r="D784">
            <v>44592</v>
          </cell>
          <cell r="E784" t="str">
            <v>教育费附加</v>
          </cell>
          <cell r="F784" t="str">
            <v>0756-2601991</v>
          </cell>
        </row>
        <row r="785">
          <cell r="B785" t="str">
            <v>珠海中影影院管理有限公司</v>
          </cell>
          <cell r="C785">
            <v>44593</v>
          </cell>
          <cell r="D785">
            <v>44620</v>
          </cell>
          <cell r="E785" t="str">
            <v>教育费附加</v>
          </cell>
          <cell r="F785" t="str">
            <v>0756-2601991</v>
          </cell>
        </row>
        <row r="786">
          <cell r="B786" t="str">
            <v>珠海中影影院管理有限公司</v>
          </cell>
          <cell r="C786">
            <v>44651</v>
          </cell>
          <cell r="D786">
            <v>44651</v>
          </cell>
          <cell r="E786" t="str">
            <v>印花税</v>
          </cell>
          <cell r="F786" t="str">
            <v>0756-2601991</v>
          </cell>
        </row>
        <row r="787">
          <cell r="B787" t="str">
            <v>珠海众兴清洁服务有限公司</v>
          </cell>
          <cell r="C787">
            <v>44562</v>
          </cell>
          <cell r="D787">
            <v>44592</v>
          </cell>
          <cell r="E787" t="str">
            <v>城市维护建设税</v>
          </cell>
          <cell r="F787" t="str">
            <v>0756-2601599</v>
          </cell>
        </row>
        <row r="788">
          <cell r="B788" t="str">
            <v>珠海众兴清洁服务有限公司</v>
          </cell>
          <cell r="C788">
            <v>44593</v>
          </cell>
          <cell r="D788">
            <v>44620</v>
          </cell>
          <cell r="E788" t="str">
            <v>城市维护建设税</v>
          </cell>
          <cell r="F788" t="str">
            <v>0756-2601599</v>
          </cell>
        </row>
        <row r="789">
          <cell r="B789" t="str">
            <v>珠海众兴清洁服务有限公司</v>
          </cell>
          <cell r="C789">
            <v>44562</v>
          </cell>
          <cell r="D789">
            <v>44592</v>
          </cell>
          <cell r="E789" t="str">
            <v>地方教育附加</v>
          </cell>
          <cell r="F789" t="str">
            <v>0756-2601599</v>
          </cell>
        </row>
        <row r="790">
          <cell r="B790" t="str">
            <v>珠海众兴清洁服务有限公司</v>
          </cell>
          <cell r="C790">
            <v>44593</v>
          </cell>
          <cell r="D790">
            <v>44620</v>
          </cell>
          <cell r="E790" t="str">
            <v>地方教育附加</v>
          </cell>
          <cell r="F790" t="str">
            <v>0756-2601599</v>
          </cell>
        </row>
        <row r="791">
          <cell r="B791" t="str">
            <v>珠海众兴清洁服务有限公司</v>
          </cell>
          <cell r="C791">
            <v>44562</v>
          </cell>
          <cell r="D791">
            <v>44592</v>
          </cell>
          <cell r="E791" t="str">
            <v>教育费附加</v>
          </cell>
          <cell r="F791" t="str">
            <v>0756-2601599</v>
          </cell>
        </row>
        <row r="792">
          <cell r="B792" t="str">
            <v>珠海众兴清洁服务有限公司</v>
          </cell>
          <cell r="C792">
            <v>44593</v>
          </cell>
          <cell r="D792">
            <v>44620</v>
          </cell>
          <cell r="E792" t="str">
            <v>教育费附加</v>
          </cell>
          <cell r="F792" t="str">
            <v>0756-2601599</v>
          </cell>
        </row>
        <row r="793">
          <cell r="B793" t="str">
            <v>珠海纵顺运输有限公司</v>
          </cell>
          <cell r="C793">
            <v>44562</v>
          </cell>
          <cell r="D793">
            <v>44592</v>
          </cell>
          <cell r="E793" t="str">
            <v>城市维护建设税</v>
          </cell>
          <cell r="F793" t="str">
            <v>0756-2601991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3"/>
  <sheetViews>
    <sheetView tabSelected="1" workbookViewId="0">
      <pane xSplit="2" topLeftCell="C1" activePane="topRight" state="frozen"/>
      <selection/>
      <selection pane="topRight" activeCell="B15" sqref="B15"/>
    </sheetView>
  </sheetViews>
  <sheetFormatPr defaultColWidth="9" defaultRowHeight="13.5" outlineLevelCol="5"/>
  <cols>
    <col min="1" max="1" width="9" style="2"/>
    <col min="2" max="2" width="38.375" customWidth="1"/>
    <col min="3" max="4" width="13.125" style="3" customWidth="1"/>
    <col min="5" max="6" width="17" style="4" customWidth="1"/>
  </cols>
  <sheetData>
    <row r="1" s="1" customFormat="1" spans="1:6">
      <c r="A1" s="5" t="s">
        <v>0</v>
      </c>
      <c r="B1" s="5" t="s">
        <v>1</v>
      </c>
      <c r="C1" s="6" t="s">
        <v>2</v>
      </c>
      <c r="D1" s="6" t="s">
        <v>3</v>
      </c>
      <c r="E1" s="5" t="s">
        <v>4</v>
      </c>
      <c r="F1" s="5" t="s">
        <v>5</v>
      </c>
    </row>
    <row r="2" spans="1:6">
      <c r="A2" s="7">
        <v>1</v>
      </c>
      <c r="B2" s="8" t="s">
        <v>6</v>
      </c>
      <c r="C2" s="9">
        <v>44671</v>
      </c>
      <c r="D2" s="9">
        <v>44671</v>
      </c>
      <c r="E2" s="8" t="s">
        <v>7</v>
      </c>
      <c r="F2" s="8" t="str">
        <f>VLOOKUP(B:B,[1]结果!$B:$F,5,0)</f>
        <v>0756-2601991</v>
      </c>
    </row>
    <row r="3" spans="1:6">
      <c r="A3" s="7">
        <f>1+A2</f>
        <v>2</v>
      </c>
      <c r="B3" s="8" t="s">
        <v>8</v>
      </c>
      <c r="C3" s="9">
        <v>44562</v>
      </c>
      <c r="D3" s="9">
        <v>44592</v>
      </c>
      <c r="E3" s="10" t="s">
        <v>9</v>
      </c>
      <c r="F3" s="8" t="str">
        <f>VLOOKUP(B:B,[1]结果!$B:$F,5,0)</f>
        <v>0756-2601991</v>
      </c>
    </row>
    <row r="4" spans="1:6">
      <c r="A4" s="7">
        <f t="shared" ref="A4:A37" si="0">1+A3</f>
        <v>3</v>
      </c>
      <c r="B4" s="8" t="s">
        <v>8</v>
      </c>
      <c r="C4" s="9">
        <v>44593</v>
      </c>
      <c r="D4" s="9">
        <v>44620</v>
      </c>
      <c r="E4" s="10" t="s">
        <v>9</v>
      </c>
      <c r="F4" s="8" t="str">
        <f>VLOOKUP(B:B,[1]结果!$B:$F,5,0)</f>
        <v>0756-2601991</v>
      </c>
    </row>
    <row r="5" spans="1:6">
      <c r="A5" s="7">
        <f t="shared" si="0"/>
        <v>4</v>
      </c>
      <c r="B5" s="8" t="s">
        <v>8</v>
      </c>
      <c r="C5" s="9">
        <v>44562</v>
      </c>
      <c r="D5" s="9">
        <v>44592</v>
      </c>
      <c r="E5" s="10" t="s">
        <v>10</v>
      </c>
      <c r="F5" s="8" t="str">
        <f>VLOOKUP(B:B,[1]结果!$B:$F,5,0)</f>
        <v>0756-2601991</v>
      </c>
    </row>
    <row r="6" spans="1:6">
      <c r="A6" s="7">
        <f t="shared" si="0"/>
        <v>5</v>
      </c>
      <c r="B6" s="8" t="s">
        <v>8</v>
      </c>
      <c r="C6" s="9">
        <v>44593</v>
      </c>
      <c r="D6" s="9">
        <v>44620</v>
      </c>
      <c r="E6" s="10" t="s">
        <v>10</v>
      </c>
      <c r="F6" s="8" t="str">
        <f>VLOOKUP(B:B,[1]结果!$B:$F,5,0)</f>
        <v>0756-2601991</v>
      </c>
    </row>
    <row r="7" spans="1:6">
      <c r="A7" s="7">
        <f t="shared" si="0"/>
        <v>6</v>
      </c>
      <c r="B7" s="8" t="s">
        <v>8</v>
      </c>
      <c r="C7" s="9">
        <v>44562</v>
      </c>
      <c r="D7" s="9">
        <v>44592</v>
      </c>
      <c r="E7" s="10" t="s">
        <v>11</v>
      </c>
      <c r="F7" s="8" t="str">
        <f>VLOOKUP(B:B,[1]结果!$B:$F,5,0)</f>
        <v>0756-2601991</v>
      </c>
    </row>
    <row r="8" spans="1:6">
      <c r="A8" s="7">
        <f t="shared" si="0"/>
        <v>7</v>
      </c>
      <c r="B8" s="8" t="s">
        <v>8</v>
      </c>
      <c r="C8" s="9">
        <v>44593</v>
      </c>
      <c r="D8" s="9">
        <v>44620</v>
      </c>
      <c r="E8" s="10" t="s">
        <v>11</v>
      </c>
      <c r="F8" s="8" t="str">
        <f>VLOOKUP(B:B,[1]结果!$B:$F,5,0)</f>
        <v>0756-2601991</v>
      </c>
    </row>
    <row r="9" spans="1:6">
      <c r="A9" s="7">
        <f t="shared" si="0"/>
        <v>8</v>
      </c>
      <c r="B9" s="8" t="s">
        <v>12</v>
      </c>
      <c r="C9" s="9">
        <v>44635</v>
      </c>
      <c r="D9" s="9">
        <v>44635</v>
      </c>
      <c r="E9" s="10" t="s">
        <v>7</v>
      </c>
      <c r="F9" s="8" t="str">
        <f>VLOOKUP(B:B,[1]结果!$B:$F,5,0)</f>
        <v>0756-2601991</v>
      </c>
    </row>
    <row r="10" spans="1:6">
      <c r="A10" s="7">
        <f t="shared" si="0"/>
        <v>9</v>
      </c>
      <c r="B10" s="8" t="s">
        <v>12</v>
      </c>
      <c r="C10" s="9">
        <v>44635</v>
      </c>
      <c r="D10" s="9">
        <v>44635</v>
      </c>
      <c r="E10" s="10" t="s">
        <v>7</v>
      </c>
      <c r="F10" s="8" t="str">
        <f>VLOOKUP(B:B,[1]结果!$B:$F,5,0)</f>
        <v>0756-2601991</v>
      </c>
    </row>
    <row r="11" spans="1:6">
      <c r="A11" s="7">
        <f t="shared" si="0"/>
        <v>10</v>
      </c>
      <c r="B11" s="8" t="s">
        <v>13</v>
      </c>
      <c r="C11" s="9">
        <v>44581</v>
      </c>
      <c r="D11" s="9">
        <v>44581</v>
      </c>
      <c r="E11" s="10" t="s">
        <v>7</v>
      </c>
      <c r="F11" s="8" t="str">
        <f>VLOOKUP(B:B,[1]结果!$B:$F,5,0)</f>
        <v>0756-2601991</v>
      </c>
    </row>
    <row r="12" spans="1:6">
      <c r="A12" s="7">
        <f t="shared" si="0"/>
        <v>11</v>
      </c>
      <c r="B12" s="8" t="s">
        <v>14</v>
      </c>
      <c r="C12" s="9">
        <v>44562</v>
      </c>
      <c r="D12" s="9">
        <v>44592</v>
      </c>
      <c r="E12" s="8" t="s">
        <v>9</v>
      </c>
      <c r="F12" s="8" t="str">
        <f>VLOOKUP(B:B,[1]结果!$B:$F,5,0)</f>
        <v>0756-2601599</v>
      </c>
    </row>
    <row r="13" spans="1:6">
      <c r="A13" s="7">
        <f t="shared" si="0"/>
        <v>12</v>
      </c>
      <c r="B13" s="8" t="s">
        <v>14</v>
      </c>
      <c r="C13" s="9">
        <v>44593</v>
      </c>
      <c r="D13" s="9">
        <v>44620</v>
      </c>
      <c r="E13" s="10" t="s">
        <v>9</v>
      </c>
      <c r="F13" s="8" t="str">
        <f>VLOOKUP(B:B,[1]结果!$B:$F,5,0)</f>
        <v>0756-2601599</v>
      </c>
    </row>
    <row r="14" spans="1:6">
      <c r="A14" s="7">
        <f t="shared" si="0"/>
        <v>13</v>
      </c>
      <c r="B14" s="8" t="s">
        <v>14</v>
      </c>
      <c r="C14" s="9">
        <v>44562</v>
      </c>
      <c r="D14" s="9">
        <v>44592</v>
      </c>
      <c r="E14" s="8" t="s">
        <v>10</v>
      </c>
      <c r="F14" s="8" t="str">
        <f>VLOOKUP(B:B,[1]结果!$B:$F,5,0)</f>
        <v>0756-2601599</v>
      </c>
    </row>
    <row r="15" spans="1:6">
      <c r="A15" s="7">
        <f t="shared" si="0"/>
        <v>14</v>
      </c>
      <c r="B15" s="8" t="s">
        <v>14</v>
      </c>
      <c r="C15" s="9">
        <v>44562</v>
      </c>
      <c r="D15" s="9">
        <v>44592</v>
      </c>
      <c r="E15" s="8" t="s">
        <v>11</v>
      </c>
      <c r="F15" s="8" t="str">
        <f>VLOOKUP(B:B,[1]结果!$B:$F,5,0)</f>
        <v>0756-2601599</v>
      </c>
    </row>
    <row r="16" spans="1:6">
      <c r="A16" s="7">
        <f t="shared" si="0"/>
        <v>15</v>
      </c>
      <c r="B16" s="8" t="s">
        <v>15</v>
      </c>
      <c r="C16" s="9">
        <v>44562</v>
      </c>
      <c r="D16" s="9">
        <v>44592</v>
      </c>
      <c r="E16" s="10" t="s">
        <v>9</v>
      </c>
      <c r="F16" s="8" t="str">
        <f>VLOOKUP(B:B,[1]结果!$B:$F,5,0)</f>
        <v>0756-2601991</v>
      </c>
    </row>
    <row r="17" spans="1:6">
      <c r="A17" s="7">
        <f t="shared" si="0"/>
        <v>16</v>
      </c>
      <c r="B17" s="8" t="s">
        <v>15</v>
      </c>
      <c r="C17" s="9">
        <v>44562</v>
      </c>
      <c r="D17" s="9">
        <v>44592</v>
      </c>
      <c r="E17" s="10" t="s">
        <v>10</v>
      </c>
      <c r="F17" s="8" t="str">
        <f>VLOOKUP(B:B,[1]结果!$B:$F,5,0)</f>
        <v>0756-2601991</v>
      </c>
    </row>
    <row r="18" spans="1:6">
      <c r="A18" s="7">
        <f t="shared" si="0"/>
        <v>17</v>
      </c>
      <c r="B18" s="8" t="s">
        <v>15</v>
      </c>
      <c r="C18" s="9">
        <v>44562</v>
      </c>
      <c r="D18" s="9">
        <v>44592</v>
      </c>
      <c r="E18" s="10" t="s">
        <v>11</v>
      </c>
      <c r="F18" s="8" t="str">
        <f>VLOOKUP(B:B,[1]结果!$B:$F,5,0)</f>
        <v>0756-2601991</v>
      </c>
    </row>
    <row r="19" spans="1:6">
      <c r="A19" s="7">
        <f t="shared" si="0"/>
        <v>18</v>
      </c>
      <c r="B19" s="8" t="s">
        <v>16</v>
      </c>
      <c r="C19" s="9">
        <v>44562</v>
      </c>
      <c r="D19" s="9">
        <v>44592</v>
      </c>
      <c r="E19" s="10" t="s">
        <v>9</v>
      </c>
      <c r="F19" s="8" t="str">
        <f>VLOOKUP(B:B,[1]结果!$B:$F,5,0)</f>
        <v>0756-2601991</v>
      </c>
    </row>
    <row r="20" spans="1:6">
      <c r="A20" s="7">
        <f t="shared" si="0"/>
        <v>19</v>
      </c>
      <c r="B20" s="8" t="s">
        <v>16</v>
      </c>
      <c r="C20" s="9">
        <v>44593</v>
      </c>
      <c r="D20" s="9">
        <v>44620</v>
      </c>
      <c r="E20" s="10" t="s">
        <v>9</v>
      </c>
      <c r="F20" s="8" t="str">
        <f>VLOOKUP(B:B,[1]结果!$B:$F,5,0)</f>
        <v>0756-2601991</v>
      </c>
    </row>
    <row r="21" spans="1:6">
      <c r="A21" s="7">
        <f t="shared" si="0"/>
        <v>20</v>
      </c>
      <c r="B21" s="8" t="s">
        <v>16</v>
      </c>
      <c r="C21" s="9">
        <v>44562</v>
      </c>
      <c r="D21" s="9">
        <v>44592</v>
      </c>
      <c r="E21" s="10" t="s">
        <v>10</v>
      </c>
      <c r="F21" s="8" t="str">
        <f>VLOOKUP(B:B,[1]结果!$B:$F,5,0)</f>
        <v>0756-2601991</v>
      </c>
    </row>
    <row r="22" spans="1:6">
      <c r="A22" s="7">
        <f t="shared" si="0"/>
        <v>21</v>
      </c>
      <c r="B22" s="8" t="s">
        <v>16</v>
      </c>
      <c r="C22" s="9">
        <v>44593</v>
      </c>
      <c r="D22" s="9">
        <v>44620</v>
      </c>
      <c r="E22" s="10" t="s">
        <v>10</v>
      </c>
      <c r="F22" s="8" t="str">
        <f>VLOOKUP(B:B,[1]结果!$B:$F,5,0)</f>
        <v>0756-2601991</v>
      </c>
    </row>
    <row r="23" spans="1:6">
      <c r="A23" s="7">
        <f t="shared" si="0"/>
        <v>22</v>
      </c>
      <c r="B23" s="8" t="s">
        <v>16</v>
      </c>
      <c r="C23" s="9">
        <v>44562</v>
      </c>
      <c r="D23" s="9">
        <v>44592</v>
      </c>
      <c r="E23" s="10" t="s">
        <v>11</v>
      </c>
      <c r="F23" s="8" t="str">
        <f>VLOOKUP(B:B,[1]结果!$B:$F,5,0)</f>
        <v>0756-2601991</v>
      </c>
    </row>
    <row r="24" spans="1:6">
      <c r="A24" s="7">
        <f t="shared" si="0"/>
        <v>23</v>
      </c>
      <c r="B24" s="8" t="s">
        <v>16</v>
      </c>
      <c r="C24" s="9">
        <v>44593</v>
      </c>
      <c r="D24" s="9">
        <v>44620</v>
      </c>
      <c r="E24" s="10" t="s">
        <v>11</v>
      </c>
      <c r="F24" s="8" t="str">
        <f>VLOOKUP(B:B,[1]结果!$B:$F,5,0)</f>
        <v>0756-2601991</v>
      </c>
    </row>
    <row r="25" spans="1:6">
      <c r="A25" s="7">
        <f t="shared" si="0"/>
        <v>24</v>
      </c>
      <c r="B25" s="8" t="s">
        <v>17</v>
      </c>
      <c r="C25" s="9">
        <v>44578</v>
      </c>
      <c r="D25" s="9">
        <v>44578</v>
      </c>
      <c r="E25" s="10" t="s">
        <v>7</v>
      </c>
      <c r="F25" s="8" t="str">
        <f>VLOOKUP(B:B,[1]结果!$B:$F,5,0)</f>
        <v>0756-2601991</v>
      </c>
    </row>
    <row r="26" spans="1:6">
      <c r="A26" s="7">
        <f t="shared" si="0"/>
        <v>25</v>
      </c>
      <c r="B26" s="8" t="s">
        <v>17</v>
      </c>
      <c r="C26" s="9">
        <v>44609</v>
      </c>
      <c r="D26" s="9">
        <v>44609</v>
      </c>
      <c r="E26" s="10" t="s">
        <v>7</v>
      </c>
      <c r="F26" s="8" t="str">
        <f>VLOOKUP(B:B,[1]结果!$B:$F,5,0)</f>
        <v>0756-2601991</v>
      </c>
    </row>
    <row r="27" spans="1:6">
      <c r="A27" s="7">
        <f t="shared" si="0"/>
        <v>26</v>
      </c>
      <c r="B27" s="8" t="s">
        <v>18</v>
      </c>
      <c r="C27" s="9">
        <v>44562</v>
      </c>
      <c r="D27" s="9">
        <v>44592</v>
      </c>
      <c r="E27" s="8" t="s">
        <v>9</v>
      </c>
      <c r="F27" s="8" t="str">
        <f>VLOOKUP(B:B,[1]结果!$B:$F,5,0)</f>
        <v>0756-2601991</v>
      </c>
    </row>
    <row r="28" spans="1:6">
      <c r="A28" s="7">
        <f t="shared" si="0"/>
        <v>27</v>
      </c>
      <c r="B28" s="8" t="s">
        <v>18</v>
      </c>
      <c r="C28" s="9">
        <v>44593</v>
      </c>
      <c r="D28" s="9">
        <v>44620</v>
      </c>
      <c r="E28" s="8" t="s">
        <v>9</v>
      </c>
      <c r="F28" s="8" t="str">
        <f>VLOOKUP(B:B,[1]结果!$B:$F,5,0)</f>
        <v>0756-2601991</v>
      </c>
    </row>
    <row r="29" spans="1:6">
      <c r="A29" s="7">
        <f t="shared" si="0"/>
        <v>28</v>
      </c>
      <c r="B29" s="8" t="s">
        <v>18</v>
      </c>
      <c r="C29" s="9">
        <v>44562</v>
      </c>
      <c r="D29" s="9">
        <v>44592</v>
      </c>
      <c r="E29" s="8" t="s">
        <v>10</v>
      </c>
      <c r="F29" s="8" t="str">
        <f>VLOOKUP(B:B,[1]结果!$B:$F,5,0)</f>
        <v>0756-2601991</v>
      </c>
    </row>
    <row r="30" spans="1:6">
      <c r="A30" s="7">
        <f t="shared" si="0"/>
        <v>29</v>
      </c>
      <c r="B30" s="8" t="s">
        <v>18</v>
      </c>
      <c r="C30" s="9">
        <v>44593</v>
      </c>
      <c r="D30" s="9">
        <v>44620</v>
      </c>
      <c r="E30" s="8" t="s">
        <v>10</v>
      </c>
      <c r="F30" s="8" t="str">
        <f>VLOOKUP(B:B,[1]结果!$B:$F,5,0)</f>
        <v>0756-2601991</v>
      </c>
    </row>
    <row r="31" spans="1:6">
      <c r="A31" s="7">
        <f t="shared" si="0"/>
        <v>30</v>
      </c>
      <c r="B31" s="8" t="s">
        <v>18</v>
      </c>
      <c r="C31" s="9">
        <v>44562</v>
      </c>
      <c r="D31" s="9">
        <v>44592</v>
      </c>
      <c r="E31" s="8" t="s">
        <v>11</v>
      </c>
      <c r="F31" s="8" t="str">
        <f>VLOOKUP(B:B,[1]结果!$B:$F,5,0)</f>
        <v>0756-2601991</v>
      </c>
    </row>
    <row r="32" spans="1:6">
      <c r="A32" s="7">
        <f t="shared" si="0"/>
        <v>31</v>
      </c>
      <c r="B32" s="8" t="s">
        <v>18</v>
      </c>
      <c r="C32" s="9">
        <v>44593</v>
      </c>
      <c r="D32" s="9">
        <v>44620</v>
      </c>
      <c r="E32" s="8" t="s">
        <v>11</v>
      </c>
      <c r="F32" s="8" t="str">
        <f>VLOOKUP(B:B,[1]结果!$B:$F,5,0)</f>
        <v>0756-2601991</v>
      </c>
    </row>
    <row r="33" spans="1:6">
      <c r="A33" s="7">
        <f t="shared" si="0"/>
        <v>32</v>
      </c>
      <c r="B33" s="8" t="s">
        <v>18</v>
      </c>
      <c r="C33" s="9">
        <v>44666</v>
      </c>
      <c r="D33" s="9">
        <v>44666</v>
      </c>
      <c r="E33" s="8" t="s">
        <v>7</v>
      </c>
      <c r="F33" s="8" t="str">
        <f>VLOOKUP(B:B,[1]结果!$B:$F,5,0)</f>
        <v>0756-2601991</v>
      </c>
    </row>
    <row r="34" spans="1:6">
      <c r="A34" s="7">
        <f t="shared" si="0"/>
        <v>33</v>
      </c>
      <c r="B34" s="8" t="s">
        <v>19</v>
      </c>
      <c r="C34" s="9">
        <v>44664</v>
      </c>
      <c r="D34" s="9">
        <v>44664</v>
      </c>
      <c r="E34" s="8" t="s">
        <v>7</v>
      </c>
      <c r="F34" s="8" t="str">
        <f>VLOOKUP(B:B,[1]结果!$B:$F,5,0)</f>
        <v>0756-2601991</v>
      </c>
    </row>
    <row r="35" spans="1:6">
      <c r="A35" s="7">
        <f t="shared" si="0"/>
        <v>34</v>
      </c>
      <c r="B35" s="8" t="s">
        <v>20</v>
      </c>
      <c r="C35" s="9">
        <v>44562</v>
      </c>
      <c r="D35" s="9">
        <v>44592</v>
      </c>
      <c r="E35" s="10" t="s">
        <v>9</v>
      </c>
      <c r="F35" s="8" t="str">
        <f>VLOOKUP(B:B,[1]结果!$B:$F,5,0)</f>
        <v>0756-2601991</v>
      </c>
    </row>
    <row r="36" spans="1:6">
      <c r="A36" s="7">
        <f t="shared" si="0"/>
        <v>35</v>
      </c>
      <c r="B36" s="8" t="s">
        <v>20</v>
      </c>
      <c r="C36" s="9">
        <v>44562</v>
      </c>
      <c r="D36" s="9">
        <v>44592</v>
      </c>
      <c r="E36" s="10" t="s">
        <v>10</v>
      </c>
      <c r="F36" s="8" t="str">
        <f>VLOOKUP(B:B,[1]结果!$B:$F,5,0)</f>
        <v>0756-2601991</v>
      </c>
    </row>
    <row r="37" spans="1:6">
      <c r="A37" s="7">
        <f t="shared" si="0"/>
        <v>36</v>
      </c>
      <c r="B37" s="8" t="s">
        <v>20</v>
      </c>
      <c r="C37" s="9">
        <v>44562</v>
      </c>
      <c r="D37" s="9">
        <v>44592</v>
      </c>
      <c r="E37" s="10" t="s">
        <v>11</v>
      </c>
      <c r="F37" s="8" t="str">
        <f>VLOOKUP(B:B,[1]结果!$B:$F,5,0)</f>
        <v>0756-2601991</v>
      </c>
    </row>
    <row r="38" spans="3:6">
      <c r="C38"/>
      <c r="D38"/>
      <c r="E38"/>
      <c r="F38"/>
    </row>
    <row r="39" spans="3:6">
      <c r="C39"/>
      <c r="D39"/>
      <c r="E39"/>
      <c r="F39"/>
    </row>
    <row r="40" spans="3:6">
      <c r="C40"/>
      <c r="D40"/>
      <c r="E40"/>
      <c r="F40"/>
    </row>
    <row r="41" spans="3:6">
      <c r="C41"/>
      <c r="D41"/>
      <c r="E41"/>
      <c r="F41"/>
    </row>
    <row r="42" spans="3:6">
      <c r="C42"/>
      <c r="D42"/>
      <c r="E42"/>
      <c r="F42"/>
    </row>
    <row r="43" spans="3:6">
      <c r="C43"/>
      <c r="D43"/>
      <c r="E43"/>
      <c r="F43"/>
    </row>
    <row r="44" spans="3:6">
      <c r="C44"/>
      <c r="D44"/>
      <c r="E44"/>
      <c r="F44"/>
    </row>
    <row r="45" spans="3:6">
      <c r="C45"/>
      <c r="D45"/>
      <c r="E45"/>
      <c r="F45"/>
    </row>
    <row r="46" spans="3:6">
      <c r="C46"/>
      <c r="D46"/>
      <c r="E46"/>
      <c r="F46"/>
    </row>
    <row r="47" spans="3:6">
      <c r="C47"/>
      <c r="D47"/>
      <c r="E47"/>
      <c r="F47"/>
    </row>
    <row r="48" spans="3:6">
      <c r="C48"/>
      <c r="D48"/>
      <c r="E48"/>
      <c r="F48"/>
    </row>
    <row r="49" spans="3:6">
      <c r="C49"/>
      <c r="D49"/>
      <c r="E49"/>
      <c r="F49"/>
    </row>
    <row r="50" spans="3:6">
      <c r="C50"/>
      <c r="D50"/>
      <c r="E50"/>
      <c r="F50"/>
    </row>
    <row r="51" spans="3:6">
      <c r="C51"/>
      <c r="D51"/>
      <c r="E51"/>
      <c r="F51"/>
    </row>
    <row r="52" spans="3:6">
      <c r="C52"/>
      <c r="D52"/>
      <c r="E52"/>
      <c r="F52"/>
    </row>
    <row r="53" spans="3:6">
      <c r="C53"/>
      <c r="D53"/>
      <c r="E53"/>
      <c r="F53"/>
    </row>
    <row r="54" spans="3:6">
      <c r="C54"/>
      <c r="D54"/>
      <c r="E54"/>
      <c r="F54"/>
    </row>
    <row r="55" spans="3:6">
      <c r="C55"/>
      <c r="D55"/>
      <c r="E55"/>
      <c r="F55"/>
    </row>
    <row r="56" spans="3:6">
      <c r="C56"/>
      <c r="D56"/>
      <c r="E56"/>
      <c r="F56"/>
    </row>
    <row r="57" spans="3:6">
      <c r="C57"/>
      <c r="D57"/>
      <c r="E57"/>
      <c r="F57"/>
    </row>
    <row r="58" spans="3:6">
      <c r="C58"/>
      <c r="D58"/>
      <c r="E58"/>
      <c r="F58"/>
    </row>
    <row r="59" spans="3:6">
      <c r="C59"/>
      <c r="D59"/>
      <c r="E59"/>
      <c r="F59"/>
    </row>
    <row r="60" spans="3:6">
      <c r="C60"/>
      <c r="D60"/>
      <c r="E60"/>
      <c r="F60"/>
    </row>
    <row r="61" spans="3:6">
      <c r="C61"/>
      <c r="D61"/>
      <c r="E61"/>
      <c r="F61"/>
    </row>
    <row r="62" spans="3:6">
      <c r="C62"/>
      <c r="D62"/>
      <c r="E62"/>
      <c r="F62"/>
    </row>
    <row r="63" spans="3:6">
      <c r="C63"/>
      <c r="D63"/>
      <c r="E63"/>
      <c r="F63"/>
    </row>
  </sheetData>
  <sortState ref="B2:K63">
    <sortCondition ref="B2"/>
  </sortState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注销企业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范巧文</cp:lastModifiedBy>
  <dcterms:created xsi:type="dcterms:W3CDTF">2022-06-24T08:24:00Z</dcterms:created>
  <dcterms:modified xsi:type="dcterms:W3CDTF">2022-07-28T06:41:55Z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  <property fmtid="{D5CDD505-2E9C-101B-9397-08002B2CF9AE}" pid="3" name="KSOReadingLayout">
    <vt:bool>true</vt:bool>
  </property>
</Properties>
</file>