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3" sheetId="1" r:id="rId1"/>
    <sheet name="Sheet1" sheetId="2" r:id="rId2"/>
  </sheets>
  <definedNames>
    <definedName name="_xlnm._FilterDatabase" localSheetId="1" hidden="1">'Sheet1'!$A$1:$O$91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<sst xmlns="http://schemas.openxmlformats.org/spreadsheetml/2006/main" count="1387" uniqueCount="269">
  <si>
    <t>求和项:欠税余额</t>
  </si>
  <si>
    <t>企业（单位）名称</t>
  </si>
  <si>
    <t>欠缴税种</t>
  </si>
  <si>
    <t>税费所属期起始日期</t>
  </si>
  <si>
    <t>税费所属期终止日期</t>
  </si>
  <si>
    <t>汇总</t>
  </si>
  <si>
    <t>广东电网有限责任公司广州供电局</t>
  </si>
  <si>
    <t>房产税</t>
  </si>
  <si>
    <t>2022-01-01</t>
  </si>
  <si>
    <t>2022-12-31</t>
  </si>
  <si>
    <t>广东金弘丰冶金科技发展有限公司</t>
  </si>
  <si>
    <t>城市维护建设税</t>
  </si>
  <si>
    <t>2014-07-01</t>
  </si>
  <si>
    <t>2014-07-31</t>
  </si>
  <si>
    <t>2014-08-01</t>
  </si>
  <si>
    <t>2014-08-31</t>
  </si>
  <si>
    <t>2014-09-01</t>
  </si>
  <si>
    <t>2014-09-30</t>
  </si>
  <si>
    <t>2014-10-01</t>
  </si>
  <si>
    <t>2014-10-31</t>
  </si>
  <si>
    <t>2014-11-01</t>
  </si>
  <si>
    <t>2014-11-30</t>
  </si>
  <si>
    <t>2014-12-01</t>
  </si>
  <si>
    <t>2014-12-31</t>
  </si>
  <si>
    <t>2015-03-01</t>
  </si>
  <si>
    <t>2015-03-31</t>
  </si>
  <si>
    <t>2015-04-01</t>
  </si>
  <si>
    <t>2015-04-30</t>
  </si>
  <si>
    <t>2015-05-01</t>
  </si>
  <si>
    <t>2015-05-31</t>
  </si>
  <si>
    <t>2015-06-01</t>
  </si>
  <si>
    <t>2015-06-30</t>
  </si>
  <si>
    <t>2015-07-01</t>
  </si>
  <si>
    <t>2015-07-31</t>
  </si>
  <si>
    <t>2015-08-01</t>
  </si>
  <si>
    <t>2015-08-31</t>
  </si>
  <si>
    <t>2015-09-01</t>
  </si>
  <si>
    <t>2015-09-30</t>
  </si>
  <si>
    <t>2015-10-01</t>
  </si>
  <si>
    <t>2015-10-31</t>
  </si>
  <si>
    <t>2015-11-01</t>
  </si>
  <si>
    <t>2015-11-30</t>
  </si>
  <si>
    <t>2015-12-01</t>
  </si>
  <si>
    <t>2015-12-31</t>
  </si>
  <si>
    <t>2016-01-01</t>
  </si>
  <si>
    <t>2016-01-31</t>
  </si>
  <si>
    <t>2016-02-01</t>
  </si>
  <si>
    <t>2016-02-29</t>
  </si>
  <si>
    <t>2016-05-01</t>
  </si>
  <si>
    <t>2016-05-31</t>
  </si>
  <si>
    <t>2016-06-01</t>
  </si>
  <si>
    <t>2016-06-30</t>
  </si>
  <si>
    <t>企业所得税</t>
  </si>
  <si>
    <t>2015-01-01</t>
  </si>
  <si>
    <t>2016-12-31</t>
  </si>
  <si>
    <t>增值税</t>
  </si>
  <si>
    <t>广东省第三建筑工程公司</t>
  </si>
  <si>
    <t>2020-01-01</t>
  </si>
  <si>
    <t>2020-12-31</t>
  </si>
  <si>
    <t>广东省丝丽国际集团服装有限责任公司</t>
  </si>
  <si>
    <t>2021-03-01</t>
  </si>
  <si>
    <t>2021-03-31</t>
  </si>
  <si>
    <t>广东省丝丽国际集团股份有限公司</t>
  </si>
  <si>
    <t>2022-05-01</t>
  </si>
  <si>
    <t>2022-05-31</t>
  </si>
  <si>
    <t>2012-07-01</t>
  </si>
  <si>
    <t>2012-07-31</t>
  </si>
  <si>
    <t>2013-01-01</t>
  </si>
  <si>
    <t>2013-01-31</t>
  </si>
  <si>
    <t>2014-01-01</t>
  </si>
  <si>
    <t>2014-01-31</t>
  </si>
  <si>
    <t>2015-01-31</t>
  </si>
  <si>
    <t>2017-04-01</t>
  </si>
  <si>
    <t>2017-04-30</t>
  </si>
  <si>
    <t>2017-06-01</t>
  </si>
  <si>
    <t>2017-06-30</t>
  </si>
  <si>
    <t>2017-08-01</t>
  </si>
  <si>
    <t>2017-08-31</t>
  </si>
  <si>
    <t>2017-12-01</t>
  </si>
  <si>
    <t>2017-12-31</t>
  </si>
  <si>
    <t>广东长城建设集团有限公司</t>
  </si>
  <si>
    <t>营业税</t>
  </si>
  <si>
    <t>1995-01-01</t>
  </si>
  <si>
    <t>1995-12-31</t>
  </si>
  <si>
    <t>广州新兴房地产开发公司</t>
  </si>
  <si>
    <t>1987-11-01</t>
  </si>
  <si>
    <t>1987-11-30</t>
  </si>
  <si>
    <t>1988-04-01</t>
  </si>
  <si>
    <t>1988-04-30</t>
  </si>
  <si>
    <t>1988-10-01</t>
  </si>
  <si>
    <t>1988-10-31</t>
  </si>
  <si>
    <t>1997-12-01</t>
  </si>
  <si>
    <t>1997-12-31</t>
  </si>
  <si>
    <t>2001-07-01</t>
  </si>
  <si>
    <t>2001-07-31</t>
  </si>
  <si>
    <t>2010-02-01</t>
  </si>
  <si>
    <t>2010-02-28</t>
  </si>
  <si>
    <t>2010-03-01</t>
  </si>
  <si>
    <t>2010-03-31</t>
  </si>
  <si>
    <t>2010-10-01</t>
  </si>
  <si>
    <t>2010-10-31</t>
  </si>
  <si>
    <t>2010-12-01</t>
  </si>
  <si>
    <t>2010-12-31</t>
  </si>
  <si>
    <t>2011-01-01</t>
  </si>
  <si>
    <t>2011-01-31</t>
  </si>
  <si>
    <t>2013-03-01</t>
  </si>
  <si>
    <t>2013-03-31</t>
  </si>
  <si>
    <t>土地增值税</t>
  </si>
  <si>
    <t>2008-07-01</t>
  </si>
  <si>
    <t>2020-01-31</t>
  </si>
  <si>
    <t>广州远宏商贸发展有限公司</t>
  </si>
  <si>
    <t>2017-01-01</t>
  </si>
  <si>
    <t>2018-01-01</t>
  </si>
  <si>
    <t>2018-12-31</t>
  </si>
  <si>
    <t>(空白)</t>
  </si>
  <si>
    <t>总计</t>
  </si>
  <si>
    <t>序号</t>
  </si>
  <si>
    <t>纳税人编码</t>
  </si>
  <si>
    <t>纳税人识别号</t>
  </si>
  <si>
    <t>经营地点</t>
  </si>
  <si>
    <t>法定代表人（负责人）姓名</t>
  </si>
  <si>
    <t>法定代表人（负责人）身份证号码</t>
  </si>
  <si>
    <t>欠税余额</t>
  </si>
  <si>
    <t>其中：本期新增欠税</t>
  </si>
  <si>
    <t>生效日期</t>
  </si>
  <si>
    <t>所属机关</t>
  </si>
  <si>
    <t>类型</t>
  </si>
  <si>
    <t>1</t>
  </si>
  <si>
    <t>010400022079</t>
  </si>
  <si>
    <t>91440000729197004H</t>
  </si>
  <si>
    <t>广州市越秀区东风西路198号丝绸集团大厦3楼</t>
  </si>
  <si>
    <t>林旭升</t>
  </si>
  <si>
    <t>120102********0716</t>
  </si>
  <si>
    <t>2021-05-05</t>
  </si>
  <si>
    <t>国家税务总局广东省税务局</t>
  </si>
  <si>
    <t>企业</t>
  </si>
  <si>
    <t>2</t>
  </si>
  <si>
    <t>010400018121</t>
  </si>
  <si>
    <t>914400007270826766</t>
  </si>
  <si>
    <t>广州市越秀区东风西路198号3、4楼</t>
  </si>
  <si>
    <t>劳志祺</t>
  </si>
  <si>
    <t>440623********3112</t>
  </si>
  <si>
    <t>2022-03-09</t>
  </si>
  <si>
    <t>3</t>
  </si>
  <si>
    <t>4</t>
  </si>
  <si>
    <t>5</t>
  </si>
  <si>
    <t>2022-06-20</t>
  </si>
  <si>
    <t>6</t>
  </si>
  <si>
    <t>2018-09-15</t>
  </si>
  <si>
    <t>7</t>
  </si>
  <si>
    <t>8</t>
  </si>
  <si>
    <t>2017-06-21</t>
  </si>
  <si>
    <t>9</t>
  </si>
  <si>
    <t>2017-05-03</t>
  </si>
  <si>
    <t>10</t>
  </si>
  <si>
    <t>2020-09-09</t>
  </si>
  <si>
    <t>11</t>
  </si>
  <si>
    <t>2017-07-17</t>
  </si>
  <si>
    <t>12</t>
  </si>
  <si>
    <t>2017-09-22</t>
  </si>
  <si>
    <t>13</t>
  </si>
  <si>
    <t>14</t>
  </si>
  <si>
    <t>15</t>
  </si>
  <si>
    <t>16</t>
  </si>
  <si>
    <t>17</t>
  </si>
  <si>
    <t>18</t>
  </si>
  <si>
    <t>010200731551</t>
  </si>
  <si>
    <t>914400001903330833</t>
  </si>
  <si>
    <t>广州市越秀区先烈中路81号大院111号自编103房</t>
  </si>
  <si>
    <t>汤志坚</t>
  </si>
  <si>
    <t>440127********1418</t>
  </si>
  <si>
    <t>2021-05-31</t>
  </si>
  <si>
    <t>19</t>
  </si>
  <si>
    <t>010200320440</t>
  </si>
  <si>
    <t>914400001903589775</t>
  </si>
  <si>
    <t>广州市天河区广州大道中1164号二楼2003房</t>
  </si>
  <si>
    <t>曾卫东</t>
  </si>
  <si>
    <t>440105********2418</t>
  </si>
  <si>
    <t>2023-01-03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</si>
  <si>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</si>
  <si>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</si>
  <si>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</si>
  <si>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</si>
  <si>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</si>
  <si>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</si>
  <si>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</si>
  <si>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</si>
  <si>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</si>
  <si>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</si>
  <si>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</si>
  <si>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</si>
  <si>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</si>
  <si>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</si>
  <si>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</si>
  <si>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</si>
  <si>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</si>
  <si>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</si>
  <si>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</si>
  <si>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</si>
  <si>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</si>
  <si>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</si>
  <si>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</si>
  <si>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</si>
  <si>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</si>
  <si>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</si>
  <si>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</si>
  <si>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</si>
  <si>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</si>
  <si>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</si>
  <si>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</si>
  <si>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</si>
  <si>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</si>
  <si>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</si>
  <si>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</si>
  <si>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</si>
  <si>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</si>
  <si>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</si>
  <si>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</si>
  <si>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</si>
  <si>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</si>
  <si>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</si>
  <si>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</si>
  <si>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010200007565</t>
  </si>
  <si>
    <t>914401012312501383</t>
  </si>
  <si>
    <t>广州市越秀区寺右新马路4号之8</t>
  </si>
  <si>
    <t>曲广龙</t>
  </si>
  <si>
    <t>440102********3213</t>
  </si>
  <si>
    <t>63</t>
  </si>
  <si>
    <t>010200007884</t>
  </si>
  <si>
    <t>91440101190472294G</t>
  </si>
  <si>
    <t>广州市越秀区东华南路176号1204房</t>
  </si>
  <si>
    <t>冯景贺</t>
  </si>
  <si>
    <t>440102********6517</t>
  </si>
  <si>
    <t>2020-07-24</t>
  </si>
  <si>
    <t>64</t>
  </si>
  <si>
    <t>2021-01-19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</si>
  <si>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</si>
  <si>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</si>
  <si>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</si>
  <si>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</si>
  <si>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</si>
  <si>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</si>
  <si>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</si>
  <si>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</si>
  <si>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</si>
  <si>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</si>
  <si>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</si>
  <si>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</si>
  <si>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</si>
  <si>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</si>
  <si>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</si>
  <si>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</si>
  <si>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</si>
  <si>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</si>
  <si>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</si>
  <si>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</si>
  <si>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</si>
  <si>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</si>
  <si>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</si>
  <si>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2020-02-28</t>
  </si>
  <si>
    <t>88</t>
  </si>
  <si>
    <t>010400022084</t>
  </si>
  <si>
    <t>91440000729196992G</t>
  </si>
  <si>
    <t>广州市越秀区东风西路198号丝绸集团大厦5楼</t>
  </si>
  <si>
    <t>袁培坚</t>
  </si>
  <si>
    <t>440922********1133</t>
  </si>
  <si>
    <t>2022-12-10</t>
  </si>
  <si>
    <t>89</t>
  </si>
  <si>
    <t>90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</si>
</sst>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.00\ _€_-;\-* #,##0.00\ _€_-;_-* &quot;-&quot;??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  <numFmt numFmtId="180" formatCode="0.00_);[Red]\(0.00\)"/>
    <numFmt numFmtId="181" formatCode="yyyy/m/d;@"/>
    <numFmt numFmtId="182" formatCode="0.00_);\(0.00\)"/>
    <numFmt numFmtId="183" formatCode="#,##0.00_ "/>
  </numFmts>
  <fonts count="4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center"/>
    </xf>
    <xf numFmtId="49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3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183" fontId="0" fillId="0" borderId="14" xfId="0" applyNumberFormat="1" applyBorder="1" applyAlignment="1">
      <alignment/>
    </xf>
    <xf numFmtId="0" fontId="0" fillId="0" borderId="11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3" fontId="0" fillId="0" borderId="18" xfId="0" applyNumberFormat="1" applyBorder="1" applyAlignment="1">
      <alignment/>
    </xf>
  </cellXfs>
  <cellStyles count="16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常规 2 31" xfId="22"/>
    <cellStyle name="常规 2 26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2 49" xfId="37"/>
    <cellStyle name="常规 2 54" xfId="38"/>
    <cellStyle name="常规 2 5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26" xfId="48"/>
    <cellStyle name="常规 31" xfId="49"/>
    <cellStyle name="常规 2 34" xfId="50"/>
    <cellStyle name="常规 2 29" xfId="51"/>
    <cellStyle name="检查单元格" xfId="52"/>
    <cellStyle name="常规 52" xfId="53"/>
    <cellStyle name="常规 47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常规 53" xfId="67"/>
    <cellStyle name="常规 48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50" xfId="79"/>
    <cellStyle name="常规 45" xfId="80"/>
    <cellStyle name="常规 2 40" xfId="81"/>
    <cellStyle name="常规 2 35" xfId="82"/>
    <cellStyle name="常规 2 41" xfId="83"/>
    <cellStyle name="常规 2 36" xfId="84"/>
    <cellStyle name="常规 2 6" xfId="85"/>
    <cellStyle name="常规 2 55" xfId="86"/>
    <cellStyle name="常规 2 56" xfId="87"/>
    <cellStyle name="常规 2 7" xfId="88"/>
    <cellStyle name="常规 2 57" xfId="89"/>
    <cellStyle name="常规 2 8" xfId="90"/>
    <cellStyle name="常规 25" xfId="91"/>
    <cellStyle name="常规 30" xfId="92"/>
    <cellStyle name="常规 4" xfId="93"/>
    <cellStyle name="常规 55" xfId="94"/>
    <cellStyle name="常规 60" xfId="95"/>
    <cellStyle name="常规 5" xfId="96"/>
    <cellStyle name="常规 56" xfId="97"/>
    <cellStyle name="常规 58" xfId="98"/>
    <cellStyle name="常规 7" xfId="99"/>
    <cellStyle name="常规 2 37" xfId="100"/>
    <cellStyle name="常规 2 42" xfId="101"/>
    <cellStyle name="常规 49" xfId="102"/>
    <cellStyle name="常规 54" xfId="103"/>
    <cellStyle name="常规 2 58" xfId="104"/>
    <cellStyle name="常规 2 9" xfId="105"/>
    <cellStyle name="常规 3" xfId="106"/>
    <cellStyle name="常规 59" xfId="107"/>
    <cellStyle name="常规 29" xfId="108"/>
    <cellStyle name="常规 34" xfId="109"/>
    <cellStyle name="常规 9" xfId="110"/>
    <cellStyle name="常规 28" xfId="111"/>
    <cellStyle name="常规 33" xfId="112"/>
    <cellStyle name="常规 2 59" xfId="113"/>
    <cellStyle name="常规 2 2" xfId="114"/>
    <cellStyle name="常规 2 46" xfId="115"/>
    <cellStyle name="常规 2 51" xfId="116"/>
    <cellStyle name="常规 2 44" xfId="117"/>
    <cellStyle name="常规 2 39" xfId="118"/>
    <cellStyle name="常规 2 50" xfId="119"/>
    <cellStyle name="常规 2 45" xfId="120"/>
    <cellStyle name="常规 2 43" xfId="121"/>
    <cellStyle name="常规 2 38" xfId="122"/>
    <cellStyle name="常规 2 32" xfId="123"/>
    <cellStyle name="常规 2 27" xfId="124"/>
    <cellStyle name="常规 51" xfId="125"/>
    <cellStyle name="常规 46" xfId="126"/>
    <cellStyle name="常规 10" xfId="127"/>
    <cellStyle name="常规 32" xfId="128"/>
    <cellStyle name="常规 27" xfId="129"/>
    <cellStyle name="常规 43" xfId="130"/>
    <cellStyle name="常规 38" xfId="131"/>
    <cellStyle name="常规 2 52" xfId="132"/>
    <cellStyle name="常规 2 47" xfId="133"/>
    <cellStyle name="常规 2 3" xfId="134"/>
    <cellStyle name="常规 2 12" xfId="135"/>
    <cellStyle name="常规 8" xfId="136"/>
    <cellStyle name="常规 2 4" xfId="137"/>
    <cellStyle name="常规 2 53" xfId="138"/>
    <cellStyle name="常规 2 48" xfId="139"/>
    <cellStyle name="常规 42" xfId="140"/>
    <cellStyle name="常规 37" xfId="141"/>
    <cellStyle name="常规 2 11" xfId="142"/>
    <cellStyle name="常规 57" xfId="143"/>
    <cellStyle name="常规 2 13" xfId="144"/>
    <cellStyle name="常规 2 10" xfId="145"/>
    <cellStyle name="常规 40" xfId="146"/>
    <cellStyle name="常规 35" xfId="147"/>
    <cellStyle name="常规 18" xfId="148"/>
    <cellStyle name="常规 23" xfId="149"/>
    <cellStyle name="常规 2 24" xfId="150"/>
    <cellStyle name="常规 2 19" xfId="151"/>
    <cellStyle name="常规 41" xfId="152"/>
    <cellStyle name="常规 36" xfId="153"/>
    <cellStyle name="常规 2 33" xfId="154"/>
    <cellStyle name="常规 2 28" xfId="155"/>
    <cellStyle name="常规 2 30" xfId="156"/>
    <cellStyle name="常规 2 25" xfId="157"/>
    <cellStyle name="常规 2 23" xfId="158"/>
    <cellStyle name="常规 2 18" xfId="159"/>
    <cellStyle name="常规 2 22" xfId="160"/>
    <cellStyle name="常规 2 17" xfId="161"/>
    <cellStyle name="常规 2 21" xfId="162"/>
    <cellStyle name="常规 2 16" xfId="163"/>
    <cellStyle name="常规 2 20" xfId="164"/>
    <cellStyle name="常规 2 15" xfId="165"/>
    <cellStyle name="常规 2 14" xfId="166"/>
    <cellStyle name="常规 2" xfId="167"/>
    <cellStyle name="常规 24" xfId="168"/>
    <cellStyle name="常规 19" xfId="169"/>
    <cellStyle name="常规 22" xfId="170"/>
    <cellStyle name="常规 17" xfId="171"/>
    <cellStyle name="常规 20" xfId="172"/>
    <cellStyle name="常规 15" xfId="173"/>
    <cellStyle name="常规 14" xfId="174"/>
    <cellStyle name="常规 13" xfId="175"/>
    <cellStyle name="常规 11" xfId="176"/>
    <cellStyle name="常规 21" xfId="177"/>
    <cellStyle name="常规 16" xfId="178"/>
    <cellStyle name="常规 12" xfId="179"/>
  </cellStyles>
  <dxfs count="2">
    <dxf>
      <border/>
    </dxf>
    <dxf>
      <numFmt numFmtId="183" formatCode="#,##0.0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65536" sheet="Sheet1"/>
  </cacheSource>
  <cacheFields count="15">
    <cacheField name="序号">
      <sharedItems containsBlank="1" containsMixedTypes="0" count="92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m/>
      </sharedItems>
    </cacheField>
    <cacheField name="纳税人编码">
      <sharedItems containsBlank="1" containsMixedTypes="0" count="9">
        <s v="010400022079"/>
        <s v="010400018121"/>
        <s v="010200731551"/>
        <s v="010200320440"/>
        <s v="010200007565"/>
        <s v="010200007884"/>
        <s v="010400022084"/>
        <s v="440106734916755"/>
        <m/>
      </sharedItems>
    </cacheField>
    <cacheField name="企业（单位）名称">
      <sharedItems containsBlank="1" containsMixedTypes="0" count="9">
        <s v="广东省丝丽国际集团服装有限责任公司"/>
        <s v="广东省丝丽国际集团股份有限公司"/>
        <s v="广东省第三建筑工程公司"/>
        <s v="广东金弘丰冶金科技发展有限公司"/>
        <s v="广东长城建设集团有限公司"/>
        <s v="广州新兴房地产开发公司"/>
        <s v="广州远宏商贸发展有限公司"/>
        <s v="广东电网有限责任公司广州供电局"/>
        <m/>
      </sharedItems>
    </cacheField>
    <cacheField name="纳税人识别号">
      <sharedItems containsBlank="1" containsMixedTypes="0" count="9">
        <s v="91440000729197004H"/>
        <s v="914400007270826766"/>
        <s v="914400001903330833"/>
        <s v="914400001903589775"/>
        <s v="914401012312501383"/>
        <s v="91440101190472294G"/>
        <s v="91440000729196992G"/>
        <s v="91440101734916755P"/>
        <m/>
      </sharedItems>
    </cacheField>
    <cacheField name="经营地点">
      <sharedItems containsBlank="1" containsMixedTypes="0" count="9">
        <s v="广州市越秀区东风西路198号丝绸集团大厦3楼"/>
        <s v="广州市越秀区东风西路198号3、4楼"/>
        <s v="广州市越秀区先烈中路81号大院111号自编103房"/>
        <s v="广州市天河区广州大道中1164号二楼2003房"/>
        <s v="广州市越秀区寺右新马路4号之8"/>
        <s v="广州市越秀区东华南路176号1204房"/>
        <s v="广州市越秀区东风西路198号丝绸集团大厦5楼"/>
        <s v="广州市天河区天河南二路2号"/>
        <m/>
      </sharedItems>
    </cacheField>
    <cacheField name="法定代表人（负责人）姓名">
      <sharedItems containsBlank="1" containsMixedTypes="0" count="9">
        <s v="林旭升"/>
        <s v="劳志祺"/>
        <s v="汤志坚"/>
        <s v="曾卫东"/>
        <s v="曲广龙"/>
        <s v="冯景贺"/>
        <s v="袁培坚"/>
        <s v="李锐"/>
        <m/>
      </sharedItems>
    </cacheField>
    <cacheField name="法定代表人（负责人）身份证号码">
      <sharedItems containsBlank="1" containsMixedTypes="0" count="9">
        <s v="120102********0716"/>
        <s v="440623********3112"/>
        <s v="440127********1418"/>
        <s v="440105********2418"/>
        <s v="440102********3213"/>
        <s v="440102********6517"/>
        <s v="440922********1133"/>
        <s v="610113********0919"/>
        <m/>
      </sharedItems>
    </cacheField>
    <cacheField name="欠缴税种">
      <sharedItems containsBlank="1" containsMixedTypes="0" count="7">
        <s v="增值税"/>
        <s v="城市维护建设税"/>
        <s v="企业所得税"/>
        <s v="营业税"/>
        <s v="土地增值税"/>
        <s v="房产税"/>
        <m/>
      </sharedItems>
    </cacheField>
    <cacheField name="欠税余额">
      <sharedItems containsString="0" containsBlank="1" containsMixedTypes="0" containsNumber="1" count="92">
        <n v="216583.77"/>
        <n v="4497079.16"/>
        <n v="17981941.05"/>
        <n v="7295935.96"/>
        <n v="30630334.71"/>
        <n v="157125.25"/>
        <n v="3000"/>
        <n v="83612250.9"/>
        <n v="9998800"/>
        <n v="3152583.76"/>
        <n v="156424.58"/>
        <n v="104830.88"/>
        <n v="94989.59"/>
        <n v="2800"/>
        <n v="816978.54"/>
        <n v="192391418.31"/>
        <n v="2144354.02"/>
        <n v="725247.69"/>
        <n v="1163136.28"/>
        <n v="1718466.2"/>
        <n v="2750635.15"/>
        <n v="3140291.11"/>
        <n v="3270263.15"/>
        <n v="4214351.66"/>
        <n v="601297.01"/>
        <n v="4518172.02"/>
        <n v="3494288.56"/>
        <n v="3567637.94"/>
        <n v="3016342.22"/>
        <n v="2507604.17"/>
        <n v="3371650.51"/>
        <n v="3815426.79"/>
        <n v="3548471.49"/>
        <n v="703274.95"/>
        <n v="2167939.3"/>
        <n v="1443307.71"/>
        <n v="3545032.65"/>
        <n v="169961.06"/>
        <n v="23419847.78"/>
        <n v="41984743.29"/>
        <n v="14223600.61"/>
        <n v="81419.54"/>
        <n v="120292.63"/>
        <n v="192544.46"/>
        <n v="219820.38"/>
        <n v="228918.42"/>
        <n v="295004.62"/>
        <n v="42090.79"/>
        <n v="316272.04"/>
        <n v="244600.2"/>
        <n v="249734.66"/>
        <n v="211143.96"/>
        <n v="175532.29"/>
        <n v="236015.54"/>
        <n v="267079.88"/>
        <n v="248393"/>
        <n v="49229.25"/>
        <n v="151755.75"/>
        <n v="101031.54"/>
        <n v="248152.29"/>
        <n v="11897.27"/>
        <n v="2060000"/>
        <n v="3607.55"/>
        <n v="23988.61"/>
        <n v="4329.06"/>
        <n v="5338.87"/>
        <n v="82004.58"/>
        <n v="42140.68"/>
        <n v="15509.95"/>
        <n v="127780.65"/>
        <n v="9615.9"/>
        <n v="3308.58"/>
        <n v="39592.26"/>
        <n v="31768.69"/>
        <n v="252.53"/>
        <n v="1679.2"/>
        <n v="303.03"/>
        <n v="373.72"/>
        <n v="5740.32"/>
        <n v="2949.85"/>
        <n v="1085.7"/>
        <n v="8944.65"/>
        <n v="673.11"/>
        <n v="231.6"/>
        <n v="2771.46"/>
        <n v="2223.81"/>
        <n v="14518083.65"/>
        <n v="12571267.48"/>
        <n v="5085257"/>
        <n v="319945.93"/>
        <n v="2192207.06"/>
        <m/>
      </sharedItems>
    </cacheField>
    <cacheField name="税费所属期起始日期">
      <sharedItems containsBlank="1" containsMixedTypes="0" count="48">
        <s v="2021-03-01"/>
        <s v="2014-01-01"/>
        <s v="2015-01-01"/>
        <s v="2022-05-01"/>
        <s v="2012-07-01"/>
        <s v="2013-01-01"/>
        <s v="2017-04-01"/>
        <s v="2017-12-01"/>
        <s v="2017-06-01"/>
        <s v="2017-08-01"/>
        <s v="2020-01-01"/>
        <s v="2014-07-01"/>
        <s v="2014-08-01"/>
        <s v="2014-09-01"/>
        <s v="2014-10-01"/>
        <s v="2014-11-01"/>
        <s v="2014-12-01"/>
        <s v="2015-03-01"/>
        <s v="2015-04-01"/>
        <s v="2015-05-01"/>
        <s v="2015-06-01"/>
        <s v="2015-07-01"/>
        <s v="2015-08-01"/>
        <s v="2015-09-01"/>
        <s v="2015-10-01"/>
        <s v="2015-11-01"/>
        <s v="2015-12-01"/>
        <s v="2016-01-01"/>
        <s v="2016-02-01"/>
        <s v="2016-05-01"/>
        <s v="2016-06-01"/>
        <s v="1995-01-01"/>
        <s v="2001-07-01"/>
        <s v="2013-03-01"/>
        <s v="2011-01-01"/>
        <s v="1987-11-01"/>
        <s v="1988-10-01"/>
        <s v="1988-04-01"/>
        <s v="2010-02-01"/>
        <s v="2010-10-01"/>
        <s v="2010-12-01"/>
        <s v="2010-03-01"/>
        <s v="1997-12-01"/>
        <s v="2008-07-01"/>
        <s v="2017-01-01"/>
        <s v="2018-01-01"/>
        <s v="2022-01-01"/>
        <m/>
      </sharedItems>
    </cacheField>
    <cacheField name="税费所属期终止日期">
      <sharedItems containsBlank="1" containsMixedTypes="0" count="48">
        <s v="2021-03-31"/>
        <s v="2014-01-31"/>
        <s v="2015-01-31"/>
        <s v="2022-05-31"/>
        <s v="2012-07-31"/>
        <s v="2013-01-31"/>
        <s v="2017-04-30"/>
        <s v="2017-12-31"/>
        <s v="2017-06-30"/>
        <s v="2017-08-31"/>
        <s v="2020-12-31"/>
        <s v="2014-07-31"/>
        <s v="2014-08-31"/>
        <s v="2014-09-30"/>
        <s v="2014-10-31"/>
        <s v="2014-11-30"/>
        <s v="2014-12-31"/>
        <s v="2015-03-31"/>
        <s v="2015-04-30"/>
        <s v="2015-05-31"/>
        <s v="2015-06-30"/>
        <s v="2015-07-31"/>
        <s v="2015-08-31"/>
        <s v="2015-09-30"/>
        <s v="2015-10-31"/>
        <s v="2015-11-30"/>
        <s v="2015-12-31"/>
        <s v="2016-01-31"/>
        <s v="2016-02-29"/>
        <s v="2016-05-31"/>
        <s v="2016-06-30"/>
        <s v="2016-12-31"/>
        <s v="1995-12-31"/>
        <s v="2001-07-31"/>
        <s v="2013-03-31"/>
        <s v="2011-01-31"/>
        <s v="1987-11-30"/>
        <s v="1988-10-31"/>
        <s v="1988-04-30"/>
        <s v="2010-02-28"/>
        <s v="2010-10-31"/>
        <s v="2010-12-31"/>
        <s v="2010-03-31"/>
        <s v="1997-12-31"/>
        <s v="2020-01-31"/>
        <s v="2018-12-31"/>
        <s v="2022-12-31"/>
        <m/>
      </sharedItems>
    </cacheField>
    <cacheField name="其中：本期新增欠税">
      <sharedItems containsString="0" containsBlank="1" count="1">
        <m/>
      </sharedItems>
    </cacheField>
    <cacheField name="生效日期">
      <sharedItems containsBlank="1" containsMixedTypes="0" count="17">
        <s v="2021-05-05"/>
        <s v="2022-03-09"/>
        <s v="2022-06-20"/>
        <s v="2018-09-15"/>
        <s v="2017-06-21"/>
        <s v="2017-05-03"/>
        <s v="2020-09-09"/>
        <s v="2017-07-17"/>
        <s v="2017-09-22"/>
        <s v="2021-05-31"/>
        <s v="2023-01-03"/>
        <s v="2015-01-01"/>
        <s v="2020-07-24"/>
        <s v="2021-01-19"/>
        <s v="2020-02-28"/>
        <s v="2022-12-10"/>
        <m/>
      </sharedItems>
    </cacheField>
    <cacheField name="所属机关">
      <sharedItems containsBlank="1" containsMixedTypes="0" count="2">
        <s v="国家税务总局广东省税务局"/>
        <m/>
      </sharedItems>
    </cacheField>
    <cacheField name="类型">
      <sharedItems containsBlank="1" containsMixedTypes="0" count="2">
        <s v="企业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91" firstHeaderRow="2" firstDataRow="2" firstDataCol="4"/>
  <pivotFields count="15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7"/>
        <item x="3"/>
        <item x="2"/>
        <item x="0"/>
        <item x="1"/>
        <item x="4"/>
        <item x="5"/>
        <item x="6"/>
        <item x="8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7">
        <item x="1"/>
        <item x="5"/>
        <item x="2"/>
        <item x="4"/>
        <item x="3"/>
        <item x="0"/>
        <item x="6"/>
      </items>
    </pivotField>
    <pivotField dataField="1" compact="0" outline="0" subtotalTop="0" showAll="0" includeNewItemsInFilter="1"/>
    <pivotField axis="axisRow" compact="0" outline="0" subtotalTop="0" showAll="0" includeNewItemsInFilter="1" defaultSubtotal="0">
      <items count="48">
        <item x="35"/>
        <item x="37"/>
        <item x="36"/>
        <item x="31"/>
        <item x="42"/>
        <item x="32"/>
        <item x="43"/>
        <item x="38"/>
        <item x="41"/>
        <item x="39"/>
        <item x="40"/>
        <item x="34"/>
        <item x="4"/>
        <item x="5"/>
        <item x="33"/>
        <item x="1"/>
        <item x="11"/>
        <item x="12"/>
        <item x="13"/>
        <item x="14"/>
        <item x="15"/>
        <item x="16"/>
        <item x="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44"/>
        <item x="6"/>
        <item x="8"/>
        <item x="9"/>
        <item x="7"/>
        <item x="45"/>
        <item x="10"/>
        <item x="0"/>
        <item x="46"/>
        <item x="3"/>
        <item x="47"/>
      </items>
    </pivotField>
    <pivotField axis="axisRow" compact="0" outline="0" subtotalTop="0" showAll="0" includeNewItemsInFilter="1" defaultSubtotal="0">
      <items count="48">
        <item x="36"/>
        <item x="38"/>
        <item x="37"/>
        <item x="32"/>
        <item x="43"/>
        <item x="33"/>
        <item x="39"/>
        <item x="42"/>
        <item x="40"/>
        <item x="41"/>
        <item x="35"/>
        <item x="4"/>
        <item x="5"/>
        <item x="34"/>
        <item x="1"/>
        <item x="11"/>
        <item x="12"/>
        <item x="13"/>
        <item x="14"/>
        <item x="15"/>
        <item x="16"/>
        <item x="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6"/>
        <item x="8"/>
        <item x="9"/>
        <item x="7"/>
        <item x="45"/>
        <item x="44"/>
        <item x="10"/>
        <item x="0"/>
        <item x="3"/>
        <item x="46"/>
        <item x="4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4">
    <field x="2"/>
    <field x="7"/>
    <field x="9"/>
    <field x="10"/>
  </rowFields>
  <rowItems count="87">
    <i>
      <x/>
      <x v="1"/>
      <x v="45"/>
      <x v="46"/>
    </i>
    <i>
      <x v="1"/>
      <x/>
      <x v="16"/>
      <x v="15"/>
    </i>
    <i r="2">
      <x v="17"/>
      <x v="16"/>
    </i>
    <i r="2">
      <x v="18"/>
      <x v="17"/>
    </i>
    <i r="2">
      <x v="19"/>
      <x v="18"/>
    </i>
    <i r="2">
      <x v="20"/>
      <x v="19"/>
    </i>
    <i r="2">
      <x v="21"/>
      <x v="20"/>
    </i>
    <i r="2">
      <x v="23"/>
      <x v="22"/>
    </i>
    <i r="2">
      <x v="24"/>
      <x v="23"/>
    </i>
    <i r="2">
      <x v="25"/>
      <x v="24"/>
    </i>
    <i r="2">
      <x v="26"/>
      <x v="25"/>
    </i>
    <i r="2">
      <x v="27"/>
      <x v="26"/>
    </i>
    <i r="2">
      <x v="28"/>
      <x v="27"/>
    </i>
    <i r="2">
      <x v="29"/>
      <x v="28"/>
    </i>
    <i r="2">
      <x v="30"/>
      <x v="29"/>
    </i>
    <i r="2">
      <x v="31"/>
      <x v="30"/>
    </i>
    <i r="2">
      <x v="32"/>
      <x v="31"/>
    </i>
    <i r="2">
      <x v="33"/>
      <x v="32"/>
    </i>
    <i r="2">
      <x v="34"/>
      <x v="33"/>
    </i>
    <i r="2">
      <x v="35"/>
      <x v="34"/>
    </i>
    <i r="2">
      <x v="36"/>
      <x v="35"/>
    </i>
    <i r="1">
      <x v="2"/>
      <x v="16"/>
      <x v="20"/>
    </i>
    <i r="2">
      <x v="22"/>
      <x v="31"/>
    </i>
    <i r="2">
      <x v="33"/>
      <x v="36"/>
    </i>
    <i r="1">
      <x v="5"/>
      <x v="16"/>
      <x v="15"/>
    </i>
    <i r="2">
      <x v="17"/>
      <x v="16"/>
    </i>
    <i r="2">
      <x v="18"/>
      <x v="17"/>
    </i>
    <i r="2">
      <x v="19"/>
      <x v="18"/>
    </i>
    <i r="2">
      <x v="20"/>
      <x v="19"/>
    </i>
    <i r="2">
      <x v="21"/>
      <x v="20"/>
    </i>
    <i r="2">
      <x v="23"/>
      <x v="22"/>
    </i>
    <i r="2">
      <x v="24"/>
      <x v="23"/>
    </i>
    <i r="2">
      <x v="25"/>
      <x v="24"/>
    </i>
    <i r="2">
      <x v="26"/>
      <x v="25"/>
    </i>
    <i r="2">
      <x v="27"/>
      <x v="26"/>
    </i>
    <i r="2">
      <x v="28"/>
      <x v="27"/>
    </i>
    <i r="2">
      <x v="29"/>
      <x v="28"/>
    </i>
    <i r="2">
      <x v="30"/>
      <x v="29"/>
    </i>
    <i r="2">
      <x v="31"/>
      <x v="30"/>
    </i>
    <i r="2">
      <x v="32"/>
      <x v="31"/>
    </i>
    <i r="2">
      <x v="33"/>
      <x v="32"/>
    </i>
    <i r="2">
      <x v="34"/>
      <x v="33"/>
    </i>
    <i r="2">
      <x v="35"/>
      <x v="34"/>
    </i>
    <i r="2">
      <x v="36"/>
      <x v="35"/>
    </i>
    <i>
      <x v="2"/>
      <x v="2"/>
      <x v="43"/>
      <x v="43"/>
    </i>
    <i>
      <x v="3"/>
      <x v="5"/>
      <x v="44"/>
      <x v="44"/>
    </i>
    <i>
      <x v="4"/>
      <x/>
      <x v="46"/>
      <x v="45"/>
    </i>
    <i r="1">
      <x v="5"/>
      <x v="12"/>
      <x v="11"/>
    </i>
    <i r="2">
      <x v="13"/>
      <x v="12"/>
    </i>
    <i r="2">
      <x v="15"/>
      <x v="14"/>
    </i>
    <i r="2">
      <x v="22"/>
      <x v="21"/>
    </i>
    <i r="2">
      <x v="38"/>
      <x v="37"/>
    </i>
    <i r="2">
      <x v="39"/>
      <x v="38"/>
    </i>
    <i r="2">
      <x v="40"/>
      <x v="39"/>
    </i>
    <i r="2">
      <x v="41"/>
      <x v="40"/>
    </i>
    <i r="2">
      <x v="46"/>
      <x v="45"/>
    </i>
    <i>
      <x v="5"/>
      <x v="4"/>
      <x v="3"/>
      <x v="3"/>
    </i>
    <i>
      <x v="6"/>
      <x/>
      <x/>
      <x/>
    </i>
    <i r="2">
      <x v="1"/>
      <x v="1"/>
    </i>
    <i r="2">
      <x v="2"/>
      <x v="2"/>
    </i>
    <i r="2">
      <x v="4"/>
      <x v="4"/>
    </i>
    <i r="2">
      <x v="5"/>
      <x v="5"/>
    </i>
    <i r="2">
      <x v="7"/>
      <x v="6"/>
    </i>
    <i r="2">
      <x v="8"/>
      <x v="7"/>
    </i>
    <i r="2">
      <x v="9"/>
      <x v="8"/>
    </i>
    <i r="2">
      <x v="10"/>
      <x v="9"/>
    </i>
    <i r="2">
      <x v="11"/>
      <x v="10"/>
    </i>
    <i r="2">
      <x v="14"/>
      <x v="13"/>
    </i>
    <i r="2">
      <x v="17"/>
      <x v="16"/>
    </i>
    <i r="1">
      <x v="3"/>
      <x v="6"/>
      <x v="42"/>
    </i>
    <i r="1">
      <x v="4"/>
      <x/>
      <x/>
    </i>
    <i r="2">
      <x v="1"/>
      <x v="1"/>
    </i>
    <i r="2">
      <x v="2"/>
      <x v="2"/>
    </i>
    <i r="2">
      <x v="4"/>
      <x v="4"/>
    </i>
    <i r="2">
      <x v="5"/>
      <x v="5"/>
    </i>
    <i r="2">
      <x v="7"/>
      <x v="6"/>
    </i>
    <i r="2">
      <x v="8"/>
      <x v="7"/>
    </i>
    <i r="2">
      <x v="9"/>
      <x v="8"/>
    </i>
    <i r="2">
      <x v="10"/>
      <x v="9"/>
    </i>
    <i r="2">
      <x v="11"/>
      <x v="10"/>
    </i>
    <i r="2">
      <x v="14"/>
      <x v="13"/>
    </i>
    <i r="2">
      <x v="17"/>
      <x v="16"/>
    </i>
    <i>
      <x v="7"/>
      <x v="2"/>
      <x v="33"/>
      <x v="36"/>
    </i>
    <i r="2">
      <x v="37"/>
      <x v="40"/>
    </i>
    <i r="2">
      <x v="42"/>
      <x v="41"/>
    </i>
    <i>
      <x v="8"/>
      <x v="6"/>
      <x v="47"/>
      <x v="47"/>
    </i>
    <i t="grand">
      <x/>
    </i>
  </rowItems>
  <colItems count="1">
    <i/>
  </colItems>
  <dataFields count="1">
    <dataField name="求和项:欠税余额" fld="8" baseField="0" baseItem="0"/>
  </dataFields>
  <formats count="261"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7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2"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7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2"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7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2"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7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7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 offset="IV83:IV84">
        <references count="2">
          <reference field="7" count="1">
            <x v="2"/>
          </reference>
          <reference field="2" count="1">
            <x v="7"/>
          </reference>
        </references>
      </pivotArea>
    </format>
    <format dxfId="1">
      <pivotArea outline="0" fieldPosition="0"/>
    </format>
    <format dxfId="0">
      <pivotArea outline="0" fieldPosition="0" dataOnly="0" labelOnly="1" offset="C3:D3" type="origin"/>
    </format>
    <format dxfId="0">
      <pivotArea outline="0" fieldPosition="0" dataOnly="0" field="9" labelOnly="1" type="button"/>
    </format>
    <format dxfId="0">
      <pivotArea outline="0" fieldPosition="0" dataOnly="0" field="10" labelOnly="1" type="button"/>
    </format>
    <format dxfId="0">
      <pivotArea outline="0" fieldPosition="0" dataOnly="0" labelOnly="1">
        <references count="3">
          <reference field="9" count="1">
            <x v="45"/>
          </reference>
          <reference field="7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9" count="1">
            <x v="16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7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8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9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0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1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3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4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5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6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7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8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9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0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1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2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3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4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5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6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6"/>
          </reference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2"/>
          </reference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3"/>
          </reference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6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7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8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19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0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1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3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4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5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6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7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8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29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0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1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2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3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4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5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36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9" count="1">
            <x v="43"/>
          </reference>
          <reference field="7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9" count="1">
            <x v="44"/>
          </reference>
          <reference field="7" count="1">
            <x v="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9" count="1">
            <x v="46"/>
          </reference>
          <reference field="7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12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13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15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22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38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39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40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41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46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9" count="1">
            <x v="3"/>
          </reference>
          <reference field="7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3">
          <reference field="9" count="1">
            <x v="0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2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4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5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7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8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9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0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1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4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7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6"/>
          </reference>
          <reference field="7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0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2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4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5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7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8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9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0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1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4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17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9" count="1">
            <x v="33"/>
          </reference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3">
          <reference field="9" count="1">
            <x v="37"/>
          </reference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3">
          <reference field="9" count="1">
            <x v="42"/>
          </reference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3">
          <reference field="9" count="1">
            <x v="47"/>
          </reference>
          <reference field="7" count="1">
            <x v="6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4">
          <reference field="10" count="1">
            <x v="46"/>
          </reference>
          <reference field="9" count="1">
            <x v="45"/>
          </reference>
          <reference field="7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4">
          <reference field="10" count="1">
            <x v="15"/>
          </reference>
          <reference field="9" count="1">
            <x v="16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6"/>
          </reference>
          <reference field="9" count="1">
            <x v="17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7"/>
          </reference>
          <reference field="9" count="1">
            <x v="18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8"/>
          </reference>
          <reference field="9" count="1">
            <x v="19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9"/>
          </reference>
          <reference field="9" count="1">
            <x v="20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0"/>
          </reference>
          <reference field="9" count="1">
            <x v="21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2"/>
          </reference>
          <reference field="9" count="1">
            <x v="23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3"/>
          </reference>
          <reference field="9" count="1">
            <x v="24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4"/>
          </reference>
          <reference field="9" count="1">
            <x v="25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5"/>
          </reference>
          <reference field="9" count="1">
            <x v="26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6"/>
          </reference>
          <reference field="9" count="1">
            <x v="27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7"/>
          </reference>
          <reference field="9" count="1">
            <x v="28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8"/>
          </reference>
          <reference field="9" count="1">
            <x v="29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9"/>
          </reference>
          <reference field="9" count="1">
            <x v="30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0"/>
          </reference>
          <reference field="9" count="1">
            <x v="31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1"/>
          </reference>
          <reference field="9" count="1">
            <x v="32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2"/>
          </reference>
          <reference field="9" count="1">
            <x v="33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3"/>
          </reference>
          <reference field="9" count="1">
            <x v="34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4"/>
          </reference>
          <reference field="9" count="1">
            <x v="35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5"/>
          </reference>
          <reference field="9" count="1">
            <x v="36"/>
          </reference>
          <reference field="7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0"/>
          </reference>
          <reference field="9" count="1">
            <x v="16"/>
          </reference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1"/>
          </reference>
          <reference field="9" count="1">
            <x v="22"/>
          </reference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6"/>
          </reference>
          <reference field="9" count="1">
            <x v="33"/>
          </reference>
          <reference field="7" count="1">
            <x v="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5"/>
          </reference>
          <reference field="9" count="1">
            <x v="16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6"/>
          </reference>
          <reference field="9" count="1">
            <x v="17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7"/>
          </reference>
          <reference field="9" count="1">
            <x v="18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8"/>
          </reference>
          <reference field="9" count="1">
            <x v="19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19"/>
          </reference>
          <reference field="9" count="1">
            <x v="20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0"/>
          </reference>
          <reference field="9" count="1">
            <x v="21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2"/>
          </reference>
          <reference field="9" count="1">
            <x v="23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3"/>
          </reference>
          <reference field="9" count="1">
            <x v="24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4"/>
          </reference>
          <reference field="9" count="1">
            <x v="25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5"/>
          </reference>
          <reference field="9" count="1">
            <x v="26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6"/>
          </reference>
          <reference field="9" count="1">
            <x v="27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7"/>
          </reference>
          <reference field="9" count="1">
            <x v="28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8"/>
          </reference>
          <reference field="9" count="1">
            <x v="29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29"/>
          </reference>
          <reference field="9" count="1">
            <x v="30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0"/>
          </reference>
          <reference field="9" count="1">
            <x v="31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1"/>
          </reference>
          <reference field="9" count="1">
            <x v="32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2"/>
          </reference>
          <reference field="9" count="1">
            <x v="33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3"/>
          </reference>
          <reference field="9" count="1">
            <x v="34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4"/>
          </reference>
          <reference field="9" count="1">
            <x v="35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35"/>
          </reference>
          <reference field="9" count="1">
            <x v="36"/>
          </reference>
          <reference field="7" count="1">
            <x v="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4">
          <reference field="10" count="1">
            <x v="43"/>
          </reference>
          <reference field="9" count="1">
            <x v="43"/>
          </reference>
          <reference field="7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4">
          <reference field="10" count="1">
            <x v="44"/>
          </reference>
          <reference field="9" count="1">
            <x v="44"/>
          </reference>
          <reference field="7" count="1">
            <x v="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4">
          <reference field="10" count="1">
            <x v="45"/>
          </reference>
          <reference field="9" count="1">
            <x v="46"/>
          </reference>
          <reference field="7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11"/>
          </reference>
          <reference field="9" count="1">
            <x v="12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12"/>
          </reference>
          <reference field="9" count="1">
            <x v="13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14"/>
          </reference>
          <reference field="9" count="1">
            <x v="15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21"/>
          </reference>
          <reference field="9" count="1">
            <x v="22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37"/>
          </reference>
          <reference field="9" count="1">
            <x v="38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38"/>
          </reference>
          <reference field="9" count="1">
            <x v="39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39"/>
          </reference>
          <reference field="9" count="1">
            <x v="40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40"/>
          </reference>
          <reference field="9" count="1">
            <x v="41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45"/>
          </reference>
          <reference field="9" count="1">
            <x v="46"/>
          </reference>
          <reference field="7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4">
          <reference field="10" count="1">
            <x v="3"/>
          </reference>
          <reference field="9" count="1">
            <x v="3"/>
          </reference>
          <reference field="7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4">
          <reference field="10" count="1">
            <x v="0"/>
          </reference>
          <reference field="9" count="1">
            <x v="0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"/>
          </reference>
          <reference field="9" count="1">
            <x v="1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2"/>
          </reference>
          <reference field="9" count="1">
            <x v="2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4"/>
          </reference>
          <reference field="9" count="1">
            <x v="4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5"/>
          </reference>
          <reference field="9" count="1">
            <x v="5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6"/>
          </reference>
          <reference field="9" count="1">
            <x v="7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7"/>
          </reference>
          <reference field="9" count="1">
            <x v="8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8"/>
          </reference>
          <reference field="9" count="1">
            <x v="9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9"/>
          </reference>
          <reference field="9" count="1">
            <x v="10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0"/>
          </reference>
          <reference field="9" count="1">
            <x v="11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3"/>
          </reference>
          <reference field="9" count="1">
            <x v="14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6"/>
          </reference>
          <reference field="9" count="1">
            <x v="17"/>
          </reference>
          <reference field="7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42"/>
          </reference>
          <reference field="9" count="1">
            <x v="6"/>
          </reference>
          <reference field="7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0"/>
          </reference>
          <reference field="9" count="1">
            <x v="0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"/>
          </reference>
          <reference field="9" count="1">
            <x v="1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2"/>
          </reference>
          <reference field="9" count="1">
            <x v="2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4"/>
          </reference>
          <reference field="9" count="1">
            <x v="4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5"/>
          </reference>
          <reference field="9" count="1">
            <x v="5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6"/>
          </reference>
          <reference field="9" count="1">
            <x v="7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7"/>
          </reference>
          <reference field="9" count="1">
            <x v="8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8"/>
          </reference>
          <reference field="9" count="1">
            <x v="9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9"/>
          </reference>
          <reference field="9" count="1">
            <x v="10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0"/>
          </reference>
          <reference field="9" count="1">
            <x v="11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3"/>
          </reference>
          <reference field="9" count="1">
            <x v="14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16"/>
          </reference>
          <reference field="9" count="1">
            <x v="17"/>
          </reference>
          <reference field="7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4">
          <reference field="10" count="1">
            <x v="36"/>
          </reference>
          <reference field="9" count="1">
            <x v="33"/>
          </reference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4">
          <reference field="10" count="1">
            <x v="40"/>
          </reference>
          <reference field="9" count="1">
            <x v="37"/>
          </reference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4">
          <reference field="10" count="1">
            <x v="41"/>
          </reference>
          <reference field="9" count="1">
            <x v="42"/>
          </reference>
          <reference field="7" count="1">
            <x v="2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4">
          <reference field="10" count="1">
            <x v="47"/>
          </reference>
          <reference field="9" count="1">
            <x v="47"/>
          </reference>
          <reference field="7" count="1">
            <x v="6"/>
          </reference>
          <reference field="2" count="1">
            <x v="8"/>
          </reference>
        </references>
      </pivotArea>
    </format>
    <format dxfId="0">
      <pivotArea outline="0" fieldPosition="0" dataOnly="0" grandRow="1" labelOnly="1" offset="C1:D1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1"/>
  <sheetViews>
    <sheetView zoomScaleSheetLayoutView="100" workbookViewId="0" topLeftCell="A70">
      <selection activeCell="E91" sqref="E91"/>
    </sheetView>
  </sheetViews>
  <sheetFormatPr defaultColWidth="9.140625" defaultRowHeight="12.75"/>
  <cols>
    <col min="1" max="1" width="36.00390625" style="0" bestFit="1" customWidth="1"/>
    <col min="2" max="2" width="15.140625" style="0" bestFit="1" customWidth="1"/>
    <col min="3" max="4" width="21.28125" style="22" bestFit="1" customWidth="1"/>
    <col min="5" max="5" width="15.421875" style="23" bestFit="1" customWidth="1"/>
  </cols>
  <sheetData>
    <row r="3" spans="1:5" ht="12.75">
      <c r="A3" s="24" t="s">
        <v>0</v>
      </c>
      <c r="B3" s="25"/>
      <c r="C3" s="26"/>
      <c r="D3" s="26"/>
      <c r="E3" s="27"/>
    </row>
    <row r="4" spans="1:5" ht="12.75">
      <c r="A4" s="24" t="s">
        <v>1</v>
      </c>
      <c r="B4" s="24" t="s">
        <v>2</v>
      </c>
      <c r="C4" s="28" t="s">
        <v>3</v>
      </c>
      <c r="D4" s="28" t="s">
        <v>4</v>
      </c>
      <c r="E4" s="29" t="s">
        <v>5</v>
      </c>
    </row>
    <row r="5" spans="1:5" ht="12.75">
      <c r="A5" s="30" t="s">
        <v>6</v>
      </c>
      <c r="B5" s="30" t="s">
        <v>7</v>
      </c>
      <c r="C5" s="28" t="s">
        <v>8</v>
      </c>
      <c r="D5" s="28" t="s">
        <v>9</v>
      </c>
      <c r="E5" s="27">
        <v>2192207.06</v>
      </c>
    </row>
    <row r="6" spans="1:5" ht="12.75">
      <c r="A6" s="30" t="s">
        <v>10</v>
      </c>
      <c r="B6" s="30" t="s">
        <v>11</v>
      </c>
      <c r="C6" s="28" t="s">
        <v>12</v>
      </c>
      <c r="D6" s="28" t="s">
        <v>13</v>
      </c>
      <c r="E6" s="27">
        <v>81419.54</v>
      </c>
    </row>
    <row r="7" spans="1:5" ht="12.75">
      <c r="A7" s="31"/>
      <c r="B7" s="31"/>
      <c r="C7" s="28" t="s">
        <v>14</v>
      </c>
      <c r="D7" s="28" t="s">
        <v>15</v>
      </c>
      <c r="E7" s="27">
        <v>120292.63</v>
      </c>
    </row>
    <row r="8" spans="1:5" ht="12.75">
      <c r="A8" s="31"/>
      <c r="B8" s="31"/>
      <c r="C8" s="28" t="s">
        <v>16</v>
      </c>
      <c r="D8" s="28" t="s">
        <v>17</v>
      </c>
      <c r="E8" s="27">
        <v>192544.46</v>
      </c>
    </row>
    <row r="9" spans="1:5" ht="12.75">
      <c r="A9" s="31"/>
      <c r="B9" s="31"/>
      <c r="C9" s="28" t="s">
        <v>18</v>
      </c>
      <c r="D9" s="28" t="s">
        <v>19</v>
      </c>
      <c r="E9" s="27">
        <v>219820.38</v>
      </c>
    </row>
    <row r="10" spans="1:5" ht="12.75">
      <c r="A10" s="31"/>
      <c r="B10" s="31"/>
      <c r="C10" s="28" t="s">
        <v>20</v>
      </c>
      <c r="D10" s="28" t="s">
        <v>21</v>
      </c>
      <c r="E10" s="27">
        <v>228918.42</v>
      </c>
    </row>
    <row r="11" spans="1:5" ht="12.75">
      <c r="A11" s="31"/>
      <c r="B11" s="31"/>
      <c r="C11" s="28" t="s">
        <v>22</v>
      </c>
      <c r="D11" s="28" t="s">
        <v>23</v>
      </c>
      <c r="E11" s="27">
        <v>295004.62</v>
      </c>
    </row>
    <row r="12" spans="1:5" ht="12.75">
      <c r="A12" s="31"/>
      <c r="B12" s="31"/>
      <c r="C12" s="28" t="s">
        <v>24</v>
      </c>
      <c r="D12" s="28" t="s">
        <v>25</v>
      </c>
      <c r="E12" s="27">
        <v>42090.79</v>
      </c>
    </row>
    <row r="13" spans="1:5" ht="12.75">
      <c r="A13" s="31"/>
      <c r="B13" s="31"/>
      <c r="C13" s="28" t="s">
        <v>26</v>
      </c>
      <c r="D13" s="28" t="s">
        <v>27</v>
      </c>
      <c r="E13" s="27">
        <v>316272.04</v>
      </c>
    </row>
    <row r="14" spans="1:5" ht="12.75">
      <c r="A14" s="31"/>
      <c r="B14" s="31"/>
      <c r="C14" s="28" t="s">
        <v>28</v>
      </c>
      <c r="D14" s="28" t="s">
        <v>29</v>
      </c>
      <c r="E14" s="27">
        <v>244600.2</v>
      </c>
    </row>
    <row r="15" spans="1:5" ht="12.75">
      <c r="A15" s="31"/>
      <c r="B15" s="31"/>
      <c r="C15" s="28" t="s">
        <v>30</v>
      </c>
      <c r="D15" s="28" t="s">
        <v>31</v>
      </c>
      <c r="E15" s="27">
        <v>249734.66</v>
      </c>
    </row>
    <row r="16" spans="1:5" ht="12.75">
      <c r="A16" s="31"/>
      <c r="B16" s="31"/>
      <c r="C16" s="28" t="s">
        <v>32</v>
      </c>
      <c r="D16" s="28" t="s">
        <v>33</v>
      </c>
      <c r="E16" s="27">
        <v>211143.96</v>
      </c>
    </row>
    <row r="17" spans="1:5" ht="12.75">
      <c r="A17" s="31"/>
      <c r="B17" s="31"/>
      <c r="C17" s="28" t="s">
        <v>34</v>
      </c>
      <c r="D17" s="28" t="s">
        <v>35</v>
      </c>
      <c r="E17" s="27">
        <v>175532.29</v>
      </c>
    </row>
    <row r="18" spans="1:5" ht="12.75">
      <c r="A18" s="31"/>
      <c r="B18" s="31"/>
      <c r="C18" s="28" t="s">
        <v>36</v>
      </c>
      <c r="D18" s="28" t="s">
        <v>37</v>
      </c>
      <c r="E18" s="27">
        <v>236015.54</v>
      </c>
    </row>
    <row r="19" spans="1:5" ht="12.75">
      <c r="A19" s="31"/>
      <c r="B19" s="31"/>
      <c r="C19" s="28" t="s">
        <v>38</v>
      </c>
      <c r="D19" s="28" t="s">
        <v>39</v>
      </c>
      <c r="E19" s="27">
        <v>267079.88</v>
      </c>
    </row>
    <row r="20" spans="1:5" ht="12.75">
      <c r="A20" s="31"/>
      <c r="B20" s="31"/>
      <c r="C20" s="28" t="s">
        <v>40</v>
      </c>
      <c r="D20" s="28" t="s">
        <v>41</v>
      </c>
      <c r="E20" s="27">
        <v>248393</v>
      </c>
    </row>
    <row r="21" spans="1:5" ht="12.75">
      <c r="A21" s="31"/>
      <c r="B21" s="31"/>
      <c r="C21" s="28" t="s">
        <v>42</v>
      </c>
      <c r="D21" s="28" t="s">
        <v>43</v>
      </c>
      <c r="E21" s="27">
        <v>49229.25</v>
      </c>
    </row>
    <row r="22" spans="1:5" ht="12.75">
      <c r="A22" s="31"/>
      <c r="B22" s="31"/>
      <c r="C22" s="28" t="s">
        <v>44</v>
      </c>
      <c r="D22" s="28" t="s">
        <v>45</v>
      </c>
      <c r="E22" s="27">
        <v>151755.75</v>
      </c>
    </row>
    <row r="23" spans="1:5" ht="12.75">
      <c r="A23" s="31"/>
      <c r="B23" s="31"/>
      <c r="C23" s="28" t="s">
        <v>46</v>
      </c>
      <c r="D23" s="28" t="s">
        <v>47</v>
      </c>
      <c r="E23" s="27">
        <v>101031.54</v>
      </c>
    </row>
    <row r="24" spans="1:5" ht="12.75">
      <c r="A24" s="31"/>
      <c r="B24" s="31"/>
      <c r="C24" s="28" t="s">
        <v>48</v>
      </c>
      <c r="D24" s="28" t="s">
        <v>49</v>
      </c>
      <c r="E24" s="27">
        <v>248152.29</v>
      </c>
    </row>
    <row r="25" spans="1:5" ht="12.75">
      <c r="A25" s="31"/>
      <c r="B25" s="31"/>
      <c r="C25" s="28" t="s">
        <v>50</v>
      </c>
      <c r="D25" s="28" t="s">
        <v>51</v>
      </c>
      <c r="E25" s="27">
        <v>11897.27</v>
      </c>
    </row>
    <row r="26" spans="1:5" ht="12.75">
      <c r="A26" s="31"/>
      <c r="B26" s="30" t="s">
        <v>52</v>
      </c>
      <c r="C26" s="28" t="s">
        <v>12</v>
      </c>
      <c r="D26" s="28" t="s">
        <v>23</v>
      </c>
      <c r="E26" s="27">
        <v>23419847.78</v>
      </c>
    </row>
    <row r="27" spans="1:5" ht="12.75">
      <c r="A27" s="31"/>
      <c r="B27" s="31"/>
      <c r="C27" s="28" t="s">
        <v>53</v>
      </c>
      <c r="D27" s="28" t="s">
        <v>43</v>
      </c>
      <c r="E27" s="27">
        <v>41984743.29</v>
      </c>
    </row>
    <row r="28" spans="1:5" ht="12.75">
      <c r="A28" s="31"/>
      <c r="B28" s="31"/>
      <c r="C28" s="28" t="s">
        <v>44</v>
      </c>
      <c r="D28" s="28" t="s">
        <v>54</v>
      </c>
      <c r="E28" s="27">
        <v>14223600.61</v>
      </c>
    </row>
    <row r="29" spans="1:5" ht="12.75">
      <c r="A29" s="31"/>
      <c r="B29" s="30" t="s">
        <v>55</v>
      </c>
      <c r="C29" s="28" t="s">
        <v>12</v>
      </c>
      <c r="D29" s="28" t="s">
        <v>13</v>
      </c>
      <c r="E29" s="27">
        <v>1163136.28</v>
      </c>
    </row>
    <row r="30" spans="1:5" ht="12.75">
      <c r="A30" s="31"/>
      <c r="B30" s="31"/>
      <c r="C30" s="28" t="s">
        <v>14</v>
      </c>
      <c r="D30" s="28" t="s">
        <v>15</v>
      </c>
      <c r="E30" s="27">
        <v>1718466.2</v>
      </c>
    </row>
    <row r="31" spans="1:5" ht="12.75">
      <c r="A31" s="31"/>
      <c r="B31" s="31"/>
      <c r="C31" s="28" t="s">
        <v>16</v>
      </c>
      <c r="D31" s="28" t="s">
        <v>17</v>
      </c>
      <c r="E31" s="27">
        <v>2750635.15</v>
      </c>
    </row>
    <row r="32" spans="1:5" ht="12.75">
      <c r="A32" s="31"/>
      <c r="B32" s="31"/>
      <c r="C32" s="28" t="s">
        <v>18</v>
      </c>
      <c r="D32" s="28" t="s">
        <v>19</v>
      </c>
      <c r="E32" s="27">
        <v>3140291.11</v>
      </c>
    </row>
    <row r="33" spans="1:5" ht="12.75">
      <c r="A33" s="31"/>
      <c r="B33" s="31"/>
      <c r="C33" s="28" t="s">
        <v>20</v>
      </c>
      <c r="D33" s="28" t="s">
        <v>21</v>
      </c>
      <c r="E33" s="27">
        <v>3270263.15</v>
      </c>
    </row>
    <row r="34" spans="1:5" ht="12.75">
      <c r="A34" s="31"/>
      <c r="B34" s="31"/>
      <c r="C34" s="28" t="s">
        <v>22</v>
      </c>
      <c r="D34" s="28" t="s">
        <v>23</v>
      </c>
      <c r="E34" s="27">
        <v>4214351.66</v>
      </c>
    </row>
    <row r="35" spans="1:5" ht="12.75">
      <c r="A35" s="31"/>
      <c r="B35" s="31"/>
      <c r="C35" s="28" t="s">
        <v>24</v>
      </c>
      <c r="D35" s="28" t="s">
        <v>25</v>
      </c>
      <c r="E35" s="27">
        <v>601297.01</v>
      </c>
    </row>
    <row r="36" spans="1:5" ht="12.75">
      <c r="A36" s="31"/>
      <c r="B36" s="31"/>
      <c r="C36" s="28" t="s">
        <v>26</v>
      </c>
      <c r="D36" s="28" t="s">
        <v>27</v>
      </c>
      <c r="E36" s="27">
        <v>4518172.02</v>
      </c>
    </row>
    <row r="37" spans="1:5" ht="12.75">
      <c r="A37" s="31"/>
      <c r="B37" s="31"/>
      <c r="C37" s="28" t="s">
        <v>28</v>
      </c>
      <c r="D37" s="28" t="s">
        <v>29</v>
      </c>
      <c r="E37" s="27">
        <v>3494288.56</v>
      </c>
    </row>
    <row r="38" spans="1:5" ht="12.75">
      <c r="A38" s="31"/>
      <c r="B38" s="31"/>
      <c r="C38" s="28" t="s">
        <v>30</v>
      </c>
      <c r="D38" s="28" t="s">
        <v>31</v>
      </c>
      <c r="E38" s="27">
        <v>3567637.94</v>
      </c>
    </row>
    <row r="39" spans="1:5" ht="12.75">
      <c r="A39" s="31"/>
      <c r="B39" s="31"/>
      <c r="C39" s="28" t="s">
        <v>32</v>
      </c>
      <c r="D39" s="28" t="s">
        <v>33</v>
      </c>
      <c r="E39" s="27">
        <v>3016342.22</v>
      </c>
    </row>
    <row r="40" spans="1:5" ht="12.75">
      <c r="A40" s="31"/>
      <c r="B40" s="31"/>
      <c r="C40" s="28" t="s">
        <v>34</v>
      </c>
      <c r="D40" s="28" t="s">
        <v>35</v>
      </c>
      <c r="E40" s="27">
        <v>2507604.17</v>
      </c>
    </row>
    <row r="41" spans="1:5" ht="12.75">
      <c r="A41" s="31"/>
      <c r="B41" s="31"/>
      <c r="C41" s="28" t="s">
        <v>36</v>
      </c>
      <c r="D41" s="28" t="s">
        <v>37</v>
      </c>
      <c r="E41" s="27">
        <v>3371650.51</v>
      </c>
    </row>
    <row r="42" spans="1:5" ht="12.75">
      <c r="A42" s="31"/>
      <c r="B42" s="31"/>
      <c r="C42" s="28" t="s">
        <v>38</v>
      </c>
      <c r="D42" s="28" t="s">
        <v>39</v>
      </c>
      <c r="E42" s="27">
        <v>3815426.79</v>
      </c>
    </row>
    <row r="43" spans="1:5" ht="12.75">
      <c r="A43" s="31"/>
      <c r="B43" s="31"/>
      <c r="C43" s="28" t="s">
        <v>40</v>
      </c>
      <c r="D43" s="28" t="s">
        <v>41</v>
      </c>
      <c r="E43" s="27">
        <v>3548471.49</v>
      </c>
    </row>
    <row r="44" spans="1:5" ht="12.75">
      <c r="A44" s="31"/>
      <c r="B44" s="31"/>
      <c r="C44" s="28" t="s">
        <v>42</v>
      </c>
      <c r="D44" s="28" t="s">
        <v>43</v>
      </c>
      <c r="E44" s="27">
        <v>703274.95</v>
      </c>
    </row>
    <row r="45" spans="1:5" ht="12.75">
      <c r="A45" s="31"/>
      <c r="B45" s="31"/>
      <c r="C45" s="28" t="s">
        <v>44</v>
      </c>
      <c r="D45" s="28" t="s">
        <v>45</v>
      </c>
      <c r="E45" s="27">
        <v>2167939.3</v>
      </c>
    </row>
    <row r="46" spans="1:5" ht="12.75">
      <c r="A46" s="31"/>
      <c r="B46" s="31"/>
      <c r="C46" s="28" t="s">
        <v>46</v>
      </c>
      <c r="D46" s="28" t="s">
        <v>47</v>
      </c>
      <c r="E46" s="27">
        <v>1443307.71</v>
      </c>
    </row>
    <row r="47" spans="1:5" ht="12.75">
      <c r="A47" s="31"/>
      <c r="B47" s="31"/>
      <c r="C47" s="28" t="s">
        <v>48</v>
      </c>
      <c r="D47" s="28" t="s">
        <v>49</v>
      </c>
      <c r="E47" s="27">
        <v>3545032.65</v>
      </c>
    </row>
    <row r="48" spans="1:5" ht="12.75">
      <c r="A48" s="31"/>
      <c r="B48" s="31"/>
      <c r="C48" s="28" t="s">
        <v>50</v>
      </c>
      <c r="D48" s="28" t="s">
        <v>51</v>
      </c>
      <c r="E48" s="27">
        <v>169961.06</v>
      </c>
    </row>
    <row r="49" spans="1:5" ht="12.75">
      <c r="A49" s="30" t="s">
        <v>56</v>
      </c>
      <c r="B49" s="30" t="s">
        <v>52</v>
      </c>
      <c r="C49" s="28" t="s">
        <v>57</v>
      </c>
      <c r="D49" s="28" t="s">
        <v>58</v>
      </c>
      <c r="E49" s="27">
        <v>725247.69</v>
      </c>
    </row>
    <row r="50" spans="1:5" ht="12.75">
      <c r="A50" s="30" t="s">
        <v>59</v>
      </c>
      <c r="B50" s="30" t="s">
        <v>55</v>
      </c>
      <c r="C50" s="28" t="s">
        <v>60</v>
      </c>
      <c r="D50" s="28" t="s">
        <v>61</v>
      </c>
      <c r="E50" s="27">
        <v>216583.77</v>
      </c>
    </row>
    <row r="51" spans="1:5" ht="12.75">
      <c r="A51" s="30" t="s">
        <v>62</v>
      </c>
      <c r="B51" s="30" t="s">
        <v>11</v>
      </c>
      <c r="C51" s="28" t="s">
        <v>63</v>
      </c>
      <c r="D51" s="28" t="s">
        <v>64</v>
      </c>
      <c r="E51" s="27">
        <v>2144354.02</v>
      </c>
    </row>
    <row r="52" spans="1:5" ht="12.75">
      <c r="A52" s="31"/>
      <c r="B52" s="30" t="s">
        <v>55</v>
      </c>
      <c r="C52" s="28" t="s">
        <v>65</v>
      </c>
      <c r="D52" s="28" t="s">
        <v>66</v>
      </c>
      <c r="E52" s="27">
        <v>202547343.56</v>
      </c>
    </row>
    <row r="53" spans="1:5" ht="12.75">
      <c r="A53" s="31"/>
      <c r="B53" s="31"/>
      <c r="C53" s="28" t="s">
        <v>67</v>
      </c>
      <c r="D53" s="28" t="s">
        <v>68</v>
      </c>
      <c r="E53" s="27">
        <v>822778.54</v>
      </c>
    </row>
    <row r="54" spans="1:5" ht="12.75">
      <c r="A54" s="31"/>
      <c r="B54" s="31"/>
      <c r="C54" s="28" t="s">
        <v>69</v>
      </c>
      <c r="D54" s="28" t="s">
        <v>70</v>
      </c>
      <c r="E54" s="27">
        <v>4497079.16</v>
      </c>
    </row>
    <row r="55" spans="1:5" ht="12.75">
      <c r="A55" s="31"/>
      <c r="B55" s="31"/>
      <c r="C55" s="28" t="s">
        <v>53</v>
      </c>
      <c r="D55" s="28" t="s">
        <v>71</v>
      </c>
      <c r="E55" s="27">
        <v>25277877.01</v>
      </c>
    </row>
    <row r="56" spans="1:5" ht="12.75">
      <c r="A56" s="31"/>
      <c r="B56" s="31"/>
      <c r="C56" s="28" t="s">
        <v>72</v>
      </c>
      <c r="D56" s="28" t="s">
        <v>73</v>
      </c>
      <c r="E56" s="27">
        <v>83612250.9</v>
      </c>
    </row>
    <row r="57" spans="1:5" ht="12.75">
      <c r="A57" s="31"/>
      <c r="B57" s="31"/>
      <c r="C57" s="28" t="s">
        <v>74</v>
      </c>
      <c r="D57" s="28" t="s">
        <v>75</v>
      </c>
      <c r="E57" s="27">
        <v>156424.58</v>
      </c>
    </row>
    <row r="58" spans="1:5" ht="12.75">
      <c r="A58" s="31"/>
      <c r="B58" s="31"/>
      <c r="C58" s="28" t="s">
        <v>76</v>
      </c>
      <c r="D58" s="28" t="s">
        <v>77</v>
      </c>
      <c r="E58" s="27">
        <v>199820.47</v>
      </c>
    </row>
    <row r="59" spans="1:5" ht="12.75">
      <c r="A59" s="31"/>
      <c r="B59" s="31"/>
      <c r="C59" s="28" t="s">
        <v>78</v>
      </c>
      <c r="D59" s="28" t="s">
        <v>79</v>
      </c>
      <c r="E59" s="27">
        <v>3152583.76</v>
      </c>
    </row>
    <row r="60" spans="1:5" ht="12.75">
      <c r="A60" s="31"/>
      <c r="B60" s="31"/>
      <c r="C60" s="28" t="s">
        <v>63</v>
      </c>
      <c r="D60" s="28" t="s">
        <v>64</v>
      </c>
      <c r="E60" s="27">
        <v>30630334.71</v>
      </c>
    </row>
    <row r="61" spans="1:5" ht="12.75">
      <c r="A61" s="30" t="s">
        <v>80</v>
      </c>
      <c r="B61" s="30" t="s">
        <v>81</v>
      </c>
      <c r="C61" s="28" t="s">
        <v>82</v>
      </c>
      <c r="D61" s="28" t="s">
        <v>83</v>
      </c>
      <c r="E61" s="27">
        <v>2060000</v>
      </c>
    </row>
    <row r="62" spans="1:5" ht="12.75">
      <c r="A62" s="30" t="s">
        <v>84</v>
      </c>
      <c r="B62" s="30" t="s">
        <v>11</v>
      </c>
      <c r="C62" s="28" t="s">
        <v>85</v>
      </c>
      <c r="D62" s="28" t="s">
        <v>86</v>
      </c>
      <c r="E62" s="27">
        <v>5740.32</v>
      </c>
    </row>
    <row r="63" spans="1:5" ht="12.75">
      <c r="A63" s="31"/>
      <c r="B63" s="31"/>
      <c r="C63" s="28" t="s">
        <v>87</v>
      </c>
      <c r="D63" s="28" t="s">
        <v>88</v>
      </c>
      <c r="E63" s="27">
        <v>1085.7</v>
      </c>
    </row>
    <row r="64" spans="1:5" ht="12.75">
      <c r="A64" s="31"/>
      <c r="B64" s="31"/>
      <c r="C64" s="28" t="s">
        <v>89</v>
      </c>
      <c r="D64" s="28" t="s">
        <v>90</v>
      </c>
      <c r="E64" s="27">
        <v>2949.85</v>
      </c>
    </row>
    <row r="65" spans="1:5" ht="12.75">
      <c r="A65" s="31"/>
      <c r="B65" s="31"/>
      <c r="C65" s="28" t="s">
        <v>91</v>
      </c>
      <c r="D65" s="28" t="s">
        <v>92</v>
      </c>
      <c r="E65" s="27">
        <v>2223.81</v>
      </c>
    </row>
    <row r="66" spans="1:5" ht="12.75">
      <c r="A66" s="31"/>
      <c r="B66" s="31"/>
      <c r="C66" s="28" t="s">
        <v>93</v>
      </c>
      <c r="D66" s="28" t="s">
        <v>94</v>
      </c>
      <c r="E66" s="27">
        <v>1679.2</v>
      </c>
    </row>
    <row r="67" spans="1:5" ht="12.75">
      <c r="A67" s="31"/>
      <c r="B67" s="31"/>
      <c r="C67" s="28" t="s">
        <v>95</v>
      </c>
      <c r="D67" s="28" t="s">
        <v>96</v>
      </c>
      <c r="E67" s="27">
        <v>8944.65</v>
      </c>
    </row>
    <row r="68" spans="1:5" ht="12.75">
      <c r="A68" s="31"/>
      <c r="B68" s="31"/>
      <c r="C68" s="28" t="s">
        <v>97</v>
      </c>
      <c r="D68" s="28" t="s">
        <v>98</v>
      </c>
      <c r="E68" s="27">
        <v>2771.46</v>
      </c>
    </row>
    <row r="69" spans="1:5" ht="12.75">
      <c r="A69" s="31"/>
      <c r="B69" s="31"/>
      <c r="C69" s="28" t="s">
        <v>99</v>
      </c>
      <c r="D69" s="28" t="s">
        <v>100</v>
      </c>
      <c r="E69" s="27">
        <v>673.11</v>
      </c>
    </row>
    <row r="70" spans="1:5" ht="12.75">
      <c r="A70" s="31"/>
      <c r="B70" s="31"/>
      <c r="C70" s="28" t="s">
        <v>101</v>
      </c>
      <c r="D70" s="28" t="s">
        <v>102</v>
      </c>
      <c r="E70" s="27">
        <v>231.6</v>
      </c>
    </row>
    <row r="71" spans="1:5" ht="12.75">
      <c r="A71" s="31"/>
      <c r="B71" s="31"/>
      <c r="C71" s="28" t="s">
        <v>103</v>
      </c>
      <c r="D71" s="28" t="s">
        <v>104</v>
      </c>
      <c r="E71" s="27">
        <v>373.72</v>
      </c>
    </row>
    <row r="72" spans="1:5" ht="12.75">
      <c r="A72" s="31"/>
      <c r="B72" s="31"/>
      <c r="C72" s="28" t="s">
        <v>105</v>
      </c>
      <c r="D72" s="28" t="s">
        <v>106</v>
      </c>
      <c r="E72" s="27">
        <v>303.03</v>
      </c>
    </row>
    <row r="73" spans="1:5" ht="12.75">
      <c r="A73" s="31"/>
      <c r="B73" s="31"/>
      <c r="C73" s="28" t="s">
        <v>14</v>
      </c>
      <c r="D73" s="28" t="s">
        <v>15</v>
      </c>
      <c r="E73" s="27">
        <v>252.53</v>
      </c>
    </row>
    <row r="74" spans="1:5" ht="12.75">
      <c r="A74" s="31"/>
      <c r="B74" s="30" t="s">
        <v>107</v>
      </c>
      <c r="C74" s="28" t="s">
        <v>108</v>
      </c>
      <c r="D74" s="28" t="s">
        <v>109</v>
      </c>
      <c r="E74" s="27">
        <v>14518083.65</v>
      </c>
    </row>
    <row r="75" spans="1:5" ht="12.75">
      <c r="A75" s="31"/>
      <c r="B75" s="30" t="s">
        <v>81</v>
      </c>
      <c r="C75" s="28" t="s">
        <v>85</v>
      </c>
      <c r="D75" s="28" t="s">
        <v>86</v>
      </c>
      <c r="E75" s="27">
        <v>82004.58</v>
      </c>
    </row>
    <row r="76" spans="1:5" ht="12.75">
      <c r="A76" s="31"/>
      <c r="B76" s="31"/>
      <c r="C76" s="28" t="s">
        <v>87</v>
      </c>
      <c r="D76" s="28" t="s">
        <v>88</v>
      </c>
      <c r="E76" s="27">
        <v>15509.95</v>
      </c>
    </row>
    <row r="77" spans="1:5" ht="12.75">
      <c r="A77" s="31"/>
      <c r="B77" s="31"/>
      <c r="C77" s="28" t="s">
        <v>89</v>
      </c>
      <c r="D77" s="28" t="s">
        <v>90</v>
      </c>
      <c r="E77" s="27">
        <v>42140.68</v>
      </c>
    </row>
    <row r="78" spans="1:5" ht="12.75">
      <c r="A78" s="31"/>
      <c r="B78" s="31"/>
      <c r="C78" s="28" t="s">
        <v>91</v>
      </c>
      <c r="D78" s="28" t="s">
        <v>92</v>
      </c>
      <c r="E78" s="27">
        <v>31768.69</v>
      </c>
    </row>
    <row r="79" spans="1:5" ht="12.75">
      <c r="A79" s="31"/>
      <c r="B79" s="31"/>
      <c r="C79" s="28" t="s">
        <v>93</v>
      </c>
      <c r="D79" s="28" t="s">
        <v>94</v>
      </c>
      <c r="E79" s="27">
        <v>23988.61</v>
      </c>
    </row>
    <row r="80" spans="1:5" ht="12.75">
      <c r="A80" s="31"/>
      <c r="B80" s="31"/>
      <c r="C80" s="28" t="s">
        <v>95</v>
      </c>
      <c r="D80" s="28" t="s">
        <v>96</v>
      </c>
      <c r="E80" s="27">
        <v>127780.65</v>
      </c>
    </row>
    <row r="81" spans="1:5" ht="12.75">
      <c r="A81" s="31"/>
      <c r="B81" s="31"/>
      <c r="C81" s="28" t="s">
        <v>97</v>
      </c>
      <c r="D81" s="28" t="s">
        <v>98</v>
      </c>
      <c r="E81" s="27">
        <v>39592.26</v>
      </c>
    </row>
    <row r="82" spans="1:5" ht="12.75">
      <c r="A82" s="31"/>
      <c r="B82" s="31"/>
      <c r="C82" s="28" t="s">
        <v>99</v>
      </c>
      <c r="D82" s="28" t="s">
        <v>100</v>
      </c>
      <c r="E82" s="27">
        <v>9615.9</v>
      </c>
    </row>
    <row r="83" spans="1:5" ht="12.75">
      <c r="A83" s="31"/>
      <c r="B83" s="31"/>
      <c r="C83" s="28" t="s">
        <v>101</v>
      </c>
      <c r="D83" s="28" t="s">
        <v>102</v>
      </c>
      <c r="E83" s="27">
        <v>3308.58</v>
      </c>
    </row>
    <row r="84" spans="1:5" ht="12.75">
      <c r="A84" s="31"/>
      <c r="B84" s="31"/>
      <c r="C84" s="28" t="s">
        <v>103</v>
      </c>
      <c r="D84" s="28" t="s">
        <v>104</v>
      </c>
      <c r="E84" s="27">
        <v>5338.87</v>
      </c>
    </row>
    <row r="85" spans="1:5" ht="12.75">
      <c r="A85" s="31"/>
      <c r="B85" s="31"/>
      <c r="C85" s="28" t="s">
        <v>105</v>
      </c>
      <c r="D85" s="28" t="s">
        <v>106</v>
      </c>
      <c r="E85" s="27">
        <v>4329.06</v>
      </c>
    </row>
    <row r="86" spans="1:5" ht="12.75">
      <c r="A86" s="31"/>
      <c r="B86" s="31"/>
      <c r="C86" s="28" t="s">
        <v>14</v>
      </c>
      <c r="D86" s="28" t="s">
        <v>15</v>
      </c>
      <c r="E86" s="27">
        <v>3607.55</v>
      </c>
    </row>
    <row r="87" spans="1:5" ht="12.75">
      <c r="A87" s="30" t="s">
        <v>110</v>
      </c>
      <c r="B87" s="30" t="s">
        <v>52</v>
      </c>
      <c r="C87" s="28" t="s">
        <v>44</v>
      </c>
      <c r="D87" s="28" t="s">
        <v>54</v>
      </c>
      <c r="E87" s="27">
        <v>12571267.48</v>
      </c>
    </row>
    <row r="88" spans="1:5" ht="12.75">
      <c r="A88" s="31"/>
      <c r="B88" s="31"/>
      <c r="C88" s="28" t="s">
        <v>111</v>
      </c>
      <c r="D88" s="28" t="s">
        <v>79</v>
      </c>
      <c r="E88" s="27">
        <v>5085257</v>
      </c>
    </row>
    <row r="89" spans="1:5" ht="12.75">
      <c r="A89" s="32"/>
      <c r="B89" s="32"/>
      <c r="C89" s="28" t="s">
        <v>112</v>
      </c>
      <c r="D89" s="28" t="s">
        <v>113</v>
      </c>
      <c r="E89" s="27">
        <v>319945.93</v>
      </c>
    </row>
    <row r="90" spans="1:5" ht="12.75">
      <c r="A90" s="24" t="s">
        <v>114</v>
      </c>
      <c r="B90" s="24" t="s">
        <v>114</v>
      </c>
      <c r="C90" s="28" t="s">
        <v>114</v>
      </c>
      <c r="D90" s="28" t="s">
        <v>114</v>
      </c>
      <c r="E90" s="27"/>
    </row>
    <row r="91" spans="1:5" ht="12.75">
      <c r="A91" s="33" t="s">
        <v>115</v>
      </c>
      <c r="B91" s="33"/>
      <c r="C91" s="34"/>
      <c r="D91" s="35"/>
      <c r="E91" s="36">
        <v>527192323.77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65" zoomScaleNormal="65" workbookViewId="0" topLeftCell="A1">
      <pane ySplit="1" topLeftCell="A65" activePane="bottomLeft" state="frozen"/>
      <selection pane="bottomLeft" activeCell="C98" sqref="C98:D98"/>
    </sheetView>
  </sheetViews>
  <sheetFormatPr defaultColWidth="9.140625" defaultRowHeight="27" customHeight="1"/>
  <cols>
    <col min="1" max="1" width="4.7109375" style="2" customWidth="1"/>
    <col min="2" max="2" width="15.00390625" style="3" customWidth="1"/>
    <col min="3" max="3" width="37.421875" style="4" customWidth="1"/>
    <col min="4" max="4" width="21.28125" style="5" customWidth="1"/>
    <col min="5" max="5" width="46.00390625" style="2" customWidth="1"/>
    <col min="6" max="6" width="11.00390625" style="6" customWidth="1"/>
    <col min="7" max="7" width="22.57421875" style="7" customWidth="1"/>
    <col min="8" max="8" width="15.28125" style="7" customWidth="1"/>
    <col min="9" max="9" width="15.421875" style="8" customWidth="1"/>
    <col min="10" max="10" width="15.140625" style="9" customWidth="1"/>
    <col min="11" max="11" width="15.00390625" style="9" customWidth="1"/>
    <col min="12" max="12" width="10.8515625" style="10" customWidth="1"/>
    <col min="13" max="13" width="13.57421875" style="11" customWidth="1"/>
    <col min="14" max="14" width="26.421875" style="2" customWidth="1"/>
    <col min="15" max="15" width="6.28125" style="2" customWidth="1"/>
    <col min="16" max="16384" width="9.140625" style="2" customWidth="1"/>
  </cols>
  <sheetData>
    <row r="1" spans="1:15" ht="27" customHeight="1">
      <c r="A1" s="12" t="s">
        <v>116</v>
      </c>
      <c r="B1" s="13" t="s">
        <v>117</v>
      </c>
      <c r="C1" s="14" t="s">
        <v>1</v>
      </c>
      <c r="D1" s="15" t="s">
        <v>118</v>
      </c>
      <c r="E1" s="12" t="s">
        <v>119</v>
      </c>
      <c r="F1" s="12" t="s">
        <v>120</v>
      </c>
      <c r="G1" s="15" t="s">
        <v>121</v>
      </c>
      <c r="H1" s="15" t="s">
        <v>2</v>
      </c>
      <c r="I1" s="18" t="s">
        <v>122</v>
      </c>
      <c r="J1" s="19" t="s">
        <v>3</v>
      </c>
      <c r="K1" s="19" t="s">
        <v>4</v>
      </c>
      <c r="L1" s="15" t="s">
        <v>123</v>
      </c>
      <c r="M1" s="20" t="s">
        <v>124</v>
      </c>
      <c r="N1" s="21" t="s">
        <v>125</v>
      </c>
      <c r="O1" s="21" t="s">
        <v>126</v>
      </c>
    </row>
    <row r="2" spans="1:15" ht="27" customHeight="1">
      <c r="A2" s="16" t="s">
        <v>127</v>
      </c>
      <c r="B2" s="17" t="s">
        <v>128</v>
      </c>
      <c r="C2" s="17" t="s">
        <v>59</v>
      </c>
      <c r="D2" s="17" t="s">
        <v>129</v>
      </c>
      <c r="E2" s="17" t="s">
        <v>130</v>
      </c>
      <c r="F2" s="16" t="s">
        <v>131</v>
      </c>
      <c r="G2" s="17" t="s">
        <v>132</v>
      </c>
      <c r="H2" s="16" t="s">
        <v>55</v>
      </c>
      <c r="I2" s="16">
        <v>216583.77</v>
      </c>
      <c r="J2" s="16" t="s">
        <v>60</v>
      </c>
      <c r="K2" s="16" t="s">
        <v>61</v>
      </c>
      <c r="L2" s="17"/>
      <c r="M2" s="17" t="s">
        <v>133</v>
      </c>
      <c r="N2" s="17" t="s">
        <v>134</v>
      </c>
      <c r="O2" s="16" t="s">
        <v>135</v>
      </c>
    </row>
    <row r="3" spans="1:15" ht="27" customHeight="1">
      <c r="A3" s="16" t="s">
        <v>136</v>
      </c>
      <c r="B3" s="17" t="s">
        <v>137</v>
      </c>
      <c r="C3" s="17" t="s">
        <v>62</v>
      </c>
      <c r="D3" s="17" t="s">
        <v>138</v>
      </c>
      <c r="E3" s="17" t="s">
        <v>139</v>
      </c>
      <c r="F3" s="16" t="s">
        <v>140</v>
      </c>
      <c r="G3" s="17" t="s">
        <v>141</v>
      </c>
      <c r="H3" s="16" t="s">
        <v>55</v>
      </c>
      <c r="I3" s="16">
        <v>4497079.16</v>
      </c>
      <c r="J3" s="16" t="s">
        <v>69</v>
      </c>
      <c r="K3" s="16" t="s">
        <v>70</v>
      </c>
      <c r="L3" s="17"/>
      <c r="M3" s="17" t="s">
        <v>142</v>
      </c>
      <c r="N3" s="17" t="s">
        <v>134</v>
      </c>
      <c r="O3" s="16" t="s">
        <v>135</v>
      </c>
    </row>
    <row r="4" spans="1:15" ht="27" customHeight="1">
      <c r="A4" s="16" t="s">
        <v>143</v>
      </c>
      <c r="B4" s="17" t="s">
        <v>137</v>
      </c>
      <c r="C4" s="17" t="s">
        <v>62</v>
      </c>
      <c r="D4" s="17" t="s">
        <v>138</v>
      </c>
      <c r="E4" s="17" t="s">
        <v>139</v>
      </c>
      <c r="F4" s="16" t="s">
        <v>140</v>
      </c>
      <c r="G4" s="17" t="s">
        <v>141</v>
      </c>
      <c r="H4" s="16" t="s">
        <v>55</v>
      </c>
      <c r="I4" s="16">
        <v>17981941.05</v>
      </c>
      <c r="J4" s="16" t="s">
        <v>53</v>
      </c>
      <c r="K4" s="16" t="s">
        <v>71</v>
      </c>
      <c r="L4" s="17"/>
      <c r="M4" s="17" t="s">
        <v>142</v>
      </c>
      <c r="N4" s="17" t="s">
        <v>134</v>
      </c>
      <c r="O4" s="16" t="s">
        <v>135</v>
      </c>
    </row>
    <row r="5" spans="1:15" ht="27" customHeight="1">
      <c r="A5" s="16" t="s">
        <v>144</v>
      </c>
      <c r="B5" s="17" t="s">
        <v>137</v>
      </c>
      <c r="C5" s="17" t="s">
        <v>62</v>
      </c>
      <c r="D5" s="17" t="s">
        <v>138</v>
      </c>
      <c r="E5" s="17" t="s">
        <v>139</v>
      </c>
      <c r="F5" s="16" t="s">
        <v>140</v>
      </c>
      <c r="G5" s="17" t="s">
        <v>141</v>
      </c>
      <c r="H5" s="16" t="s">
        <v>55</v>
      </c>
      <c r="I5" s="16">
        <v>7295935.96</v>
      </c>
      <c r="J5" s="16" t="s">
        <v>53</v>
      </c>
      <c r="K5" s="16" t="s">
        <v>71</v>
      </c>
      <c r="L5" s="17"/>
      <c r="M5" s="17" t="s">
        <v>142</v>
      </c>
      <c r="N5" s="17" t="s">
        <v>134</v>
      </c>
      <c r="O5" s="16" t="s">
        <v>135</v>
      </c>
    </row>
    <row r="6" spans="1:15" ht="27" customHeight="1">
      <c r="A6" s="16" t="s">
        <v>145</v>
      </c>
      <c r="B6" s="17" t="s">
        <v>137</v>
      </c>
      <c r="C6" s="17" t="s">
        <v>62</v>
      </c>
      <c r="D6" s="17" t="s">
        <v>138</v>
      </c>
      <c r="E6" s="17" t="s">
        <v>139</v>
      </c>
      <c r="F6" s="16" t="s">
        <v>140</v>
      </c>
      <c r="G6" s="17" t="s">
        <v>141</v>
      </c>
      <c r="H6" s="16" t="s">
        <v>55</v>
      </c>
      <c r="I6" s="16">
        <v>30630334.71</v>
      </c>
      <c r="J6" s="16" t="s">
        <v>63</v>
      </c>
      <c r="K6" s="16" t="s">
        <v>64</v>
      </c>
      <c r="L6" s="17"/>
      <c r="M6" s="17" t="s">
        <v>146</v>
      </c>
      <c r="N6" s="17" t="s">
        <v>134</v>
      </c>
      <c r="O6" s="16" t="s">
        <v>135</v>
      </c>
    </row>
    <row r="7" spans="1:15" ht="27" customHeight="1">
      <c r="A7" s="16" t="s">
        <v>147</v>
      </c>
      <c r="B7" s="17" t="s">
        <v>137</v>
      </c>
      <c r="C7" s="17" t="s">
        <v>62</v>
      </c>
      <c r="D7" s="17" t="s">
        <v>138</v>
      </c>
      <c r="E7" s="17" t="s">
        <v>139</v>
      </c>
      <c r="F7" s="16" t="s">
        <v>140</v>
      </c>
      <c r="G7" s="17" t="s">
        <v>141</v>
      </c>
      <c r="H7" s="16" t="s">
        <v>55</v>
      </c>
      <c r="I7" s="16">
        <v>157125.25</v>
      </c>
      <c r="J7" s="16" t="s">
        <v>65</v>
      </c>
      <c r="K7" s="16" t="s">
        <v>66</v>
      </c>
      <c r="L7" s="17"/>
      <c r="M7" s="17" t="s">
        <v>148</v>
      </c>
      <c r="N7" s="17" t="s">
        <v>134</v>
      </c>
      <c r="O7" s="16" t="s">
        <v>135</v>
      </c>
    </row>
    <row r="8" spans="1:15" ht="27" customHeight="1">
      <c r="A8" s="16" t="s">
        <v>149</v>
      </c>
      <c r="B8" s="17" t="s">
        <v>137</v>
      </c>
      <c r="C8" s="17" t="s">
        <v>62</v>
      </c>
      <c r="D8" s="17" t="s">
        <v>138</v>
      </c>
      <c r="E8" s="17" t="s">
        <v>139</v>
      </c>
      <c r="F8" s="16" t="s">
        <v>140</v>
      </c>
      <c r="G8" s="17" t="s">
        <v>141</v>
      </c>
      <c r="H8" s="16" t="s">
        <v>55</v>
      </c>
      <c r="I8" s="16">
        <v>3000</v>
      </c>
      <c r="J8" s="16" t="s">
        <v>67</v>
      </c>
      <c r="K8" s="16" t="s">
        <v>68</v>
      </c>
      <c r="L8" s="17"/>
      <c r="M8" s="17" t="s">
        <v>142</v>
      </c>
      <c r="N8" s="17" t="s">
        <v>134</v>
      </c>
      <c r="O8" s="16" t="s">
        <v>135</v>
      </c>
    </row>
    <row r="9" spans="1:15" ht="27" customHeight="1">
      <c r="A9" s="16" t="s">
        <v>150</v>
      </c>
      <c r="B9" s="17" t="s">
        <v>137</v>
      </c>
      <c r="C9" s="17" t="s">
        <v>62</v>
      </c>
      <c r="D9" s="17" t="s">
        <v>138</v>
      </c>
      <c r="E9" s="17" t="s">
        <v>139</v>
      </c>
      <c r="F9" s="16" t="s">
        <v>140</v>
      </c>
      <c r="G9" s="17" t="s">
        <v>141</v>
      </c>
      <c r="H9" s="16" t="s">
        <v>55</v>
      </c>
      <c r="I9" s="16">
        <v>83612250.9</v>
      </c>
      <c r="J9" s="16" t="s">
        <v>72</v>
      </c>
      <c r="K9" s="16" t="s">
        <v>73</v>
      </c>
      <c r="L9" s="17"/>
      <c r="M9" s="17" t="s">
        <v>151</v>
      </c>
      <c r="N9" s="17" t="s">
        <v>134</v>
      </c>
      <c r="O9" s="16" t="s">
        <v>135</v>
      </c>
    </row>
    <row r="10" spans="1:15" ht="27" customHeight="1">
      <c r="A10" s="16" t="s">
        <v>152</v>
      </c>
      <c r="B10" s="17" t="s">
        <v>137</v>
      </c>
      <c r="C10" s="17" t="s">
        <v>62</v>
      </c>
      <c r="D10" s="17" t="s">
        <v>138</v>
      </c>
      <c r="E10" s="17" t="s">
        <v>139</v>
      </c>
      <c r="F10" s="16" t="s">
        <v>140</v>
      </c>
      <c r="G10" s="17" t="s">
        <v>141</v>
      </c>
      <c r="H10" s="16" t="s">
        <v>55</v>
      </c>
      <c r="I10" s="16">
        <v>9998800</v>
      </c>
      <c r="J10" s="16" t="s">
        <v>65</v>
      </c>
      <c r="K10" s="16" t="s">
        <v>66</v>
      </c>
      <c r="L10" s="17"/>
      <c r="M10" s="17" t="s">
        <v>153</v>
      </c>
      <c r="N10" s="17" t="s">
        <v>134</v>
      </c>
      <c r="O10" s="16" t="s">
        <v>135</v>
      </c>
    </row>
    <row r="11" spans="1:15" ht="27" customHeight="1">
      <c r="A11" s="16" t="s">
        <v>154</v>
      </c>
      <c r="B11" s="17" t="s">
        <v>137</v>
      </c>
      <c r="C11" s="17" t="s">
        <v>62</v>
      </c>
      <c r="D11" s="17" t="s">
        <v>138</v>
      </c>
      <c r="E11" s="17" t="s">
        <v>139</v>
      </c>
      <c r="F11" s="16" t="s">
        <v>140</v>
      </c>
      <c r="G11" s="17" t="s">
        <v>141</v>
      </c>
      <c r="H11" s="16" t="s">
        <v>55</v>
      </c>
      <c r="I11" s="16">
        <v>3152583.76</v>
      </c>
      <c r="J11" s="16" t="s">
        <v>78</v>
      </c>
      <c r="K11" s="16" t="s">
        <v>79</v>
      </c>
      <c r="L11" s="17"/>
      <c r="M11" s="17" t="s">
        <v>155</v>
      </c>
      <c r="N11" s="17" t="s">
        <v>134</v>
      </c>
      <c r="O11" s="16" t="s">
        <v>135</v>
      </c>
    </row>
    <row r="12" spans="1:15" ht="27" customHeight="1">
      <c r="A12" s="16" t="s">
        <v>156</v>
      </c>
      <c r="B12" s="17" t="s">
        <v>137</v>
      </c>
      <c r="C12" s="17" t="s">
        <v>62</v>
      </c>
      <c r="D12" s="17" t="s">
        <v>138</v>
      </c>
      <c r="E12" s="17" t="s">
        <v>139</v>
      </c>
      <c r="F12" s="16" t="s">
        <v>140</v>
      </c>
      <c r="G12" s="17" t="s">
        <v>141</v>
      </c>
      <c r="H12" s="16" t="s">
        <v>55</v>
      </c>
      <c r="I12" s="16">
        <v>156424.58</v>
      </c>
      <c r="J12" s="16" t="s">
        <v>74</v>
      </c>
      <c r="K12" s="16" t="s">
        <v>75</v>
      </c>
      <c r="L12" s="17"/>
      <c r="M12" s="17" t="s">
        <v>157</v>
      </c>
      <c r="N12" s="17" t="s">
        <v>134</v>
      </c>
      <c r="O12" s="16" t="s">
        <v>135</v>
      </c>
    </row>
    <row r="13" spans="1:15" ht="27" customHeight="1">
      <c r="A13" s="16" t="s">
        <v>158</v>
      </c>
      <c r="B13" s="17" t="s">
        <v>137</v>
      </c>
      <c r="C13" s="17" t="s">
        <v>62</v>
      </c>
      <c r="D13" s="17" t="s">
        <v>138</v>
      </c>
      <c r="E13" s="17" t="s">
        <v>139</v>
      </c>
      <c r="F13" s="16" t="s">
        <v>140</v>
      </c>
      <c r="G13" s="17" t="s">
        <v>141</v>
      </c>
      <c r="H13" s="16" t="s">
        <v>55</v>
      </c>
      <c r="I13" s="16">
        <v>104830.88</v>
      </c>
      <c r="J13" s="16" t="s">
        <v>76</v>
      </c>
      <c r="K13" s="16" t="s">
        <v>77</v>
      </c>
      <c r="L13" s="17"/>
      <c r="M13" s="17" t="s">
        <v>159</v>
      </c>
      <c r="N13" s="17" t="s">
        <v>134</v>
      </c>
      <c r="O13" s="16" t="s">
        <v>135</v>
      </c>
    </row>
    <row r="14" spans="1:15" ht="27" customHeight="1">
      <c r="A14" s="16" t="s">
        <v>160</v>
      </c>
      <c r="B14" s="17" t="s">
        <v>137</v>
      </c>
      <c r="C14" s="17" t="s">
        <v>62</v>
      </c>
      <c r="D14" s="17" t="s">
        <v>138</v>
      </c>
      <c r="E14" s="17" t="s">
        <v>139</v>
      </c>
      <c r="F14" s="16" t="s">
        <v>140</v>
      </c>
      <c r="G14" s="17" t="s">
        <v>141</v>
      </c>
      <c r="H14" s="16" t="s">
        <v>55</v>
      </c>
      <c r="I14" s="16">
        <v>94989.59</v>
      </c>
      <c r="J14" s="16" t="s">
        <v>76</v>
      </c>
      <c r="K14" s="16" t="s">
        <v>77</v>
      </c>
      <c r="L14" s="17"/>
      <c r="M14" s="17" t="s">
        <v>159</v>
      </c>
      <c r="N14" s="17" t="s">
        <v>134</v>
      </c>
      <c r="O14" s="16" t="s">
        <v>135</v>
      </c>
    </row>
    <row r="15" spans="1:15" ht="27" customHeight="1">
      <c r="A15" s="16" t="s">
        <v>161</v>
      </c>
      <c r="B15" s="17" t="s">
        <v>137</v>
      </c>
      <c r="C15" s="17" t="s">
        <v>62</v>
      </c>
      <c r="D15" s="17" t="s">
        <v>138</v>
      </c>
      <c r="E15" s="17" t="s">
        <v>139</v>
      </c>
      <c r="F15" s="16" t="s">
        <v>140</v>
      </c>
      <c r="G15" s="17" t="s">
        <v>141</v>
      </c>
      <c r="H15" s="16" t="s">
        <v>55</v>
      </c>
      <c r="I15" s="16">
        <v>2800</v>
      </c>
      <c r="J15" s="16" t="s">
        <v>67</v>
      </c>
      <c r="K15" s="16" t="s">
        <v>68</v>
      </c>
      <c r="L15" s="17"/>
      <c r="M15" s="17" t="s">
        <v>142</v>
      </c>
      <c r="N15" s="17" t="s">
        <v>134</v>
      </c>
      <c r="O15" s="16" t="s">
        <v>135</v>
      </c>
    </row>
    <row r="16" spans="1:15" ht="27" customHeight="1">
      <c r="A16" s="16" t="s">
        <v>162</v>
      </c>
      <c r="B16" s="17" t="s">
        <v>137</v>
      </c>
      <c r="C16" s="17" t="s">
        <v>62</v>
      </c>
      <c r="D16" s="17" t="s">
        <v>138</v>
      </c>
      <c r="E16" s="17" t="s">
        <v>139</v>
      </c>
      <c r="F16" s="16" t="s">
        <v>140</v>
      </c>
      <c r="G16" s="17" t="s">
        <v>141</v>
      </c>
      <c r="H16" s="16" t="s">
        <v>55</v>
      </c>
      <c r="I16" s="16">
        <v>816978.54</v>
      </c>
      <c r="J16" s="16" t="s">
        <v>67</v>
      </c>
      <c r="K16" s="16" t="s">
        <v>68</v>
      </c>
      <c r="L16" s="17"/>
      <c r="M16" s="17" t="s">
        <v>142</v>
      </c>
      <c r="N16" s="17" t="s">
        <v>134</v>
      </c>
      <c r="O16" s="16" t="s">
        <v>135</v>
      </c>
    </row>
    <row r="17" spans="1:15" ht="27" customHeight="1">
      <c r="A17" s="16" t="s">
        <v>163</v>
      </c>
      <c r="B17" s="17" t="s">
        <v>137</v>
      </c>
      <c r="C17" s="17" t="s">
        <v>62</v>
      </c>
      <c r="D17" s="17" t="s">
        <v>138</v>
      </c>
      <c r="E17" s="17" t="s">
        <v>139</v>
      </c>
      <c r="F17" s="16" t="s">
        <v>140</v>
      </c>
      <c r="G17" s="17" t="s">
        <v>141</v>
      </c>
      <c r="H17" s="16" t="s">
        <v>55</v>
      </c>
      <c r="I17" s="16">
        <v>192391418.31</v>
      </c>
      <c r="J17" s="16" t="s">
        <v>65</v>
      </c>
      <c r="K17" s="16" t="s">
        <v>66</v>
      </c>
      <c r="L17" s="17"/>
      <c r="M17" s="17" t="s">
        <v>153</v>
      </c>
      <c r="N17" s="17" t="s">
        <v>134</v>
      </c>
      <c r="O17" s="16" t="s">
        <v>135</v>
      </c>
    </row>
    <row r="18" spans="1:15" ht="27" customHeight="1">
      <c r="A18" s="16" t="s">
        <v>164</v>
      </c>
      <c r="B18" s="17" t="s">
        <v>137</v>
      </c>
      <c r="C18" s="17" t="s">
        <v>62</v>
      </c>
      <c r="D18" s="17" t="s">
        <v>138</v>
      </c>
      <c r="E18" s="17" t="s">
        <v>139</v>
      </c>
      <c r="F18" s="16" t="s">
        <v>140</v>
      </c>
      <c r="G18" s="17" t="s">
        <v>141</v>
      </c>
      <c r="H18" s="16" t="s">
        <v>11</v>
      </c>
      <c r="I18" s="16">
        <v>2144354.02</v>
      </c>
      <c r="J18" s="16" t="s">
        <v>63</v>
      </c>
      <c r="K18" s="16" t="s">
        <v>64</v>
      </c>
      <c r="L18" s="17"/>
      <c r="M18" s="17" t="s">
        <v>146</v>
      </c>
      <c r="N18" s="17" t="s">
        <v>134</v>
      </c>
      <c r="O18" s="16" t="s">
        <v>135</v>
      </c>
    </row>
    <row r="19" spans="1:15" ht="27" customHeight="1">
      <c r="A19" s="16" t="s">
        <v>165</v>
      </c>
      <c r="B19" s="17" t="s">
        <v>166</v>
      </c>
      <c r="C19" s="17" t="s">
        <v>56</v>
      </c>
      <c r="D19" s="17" t="s">
        <v>167</v>
      </c>
      <c r="E19" s="17" t="s">
        <v>168</v>
      </c>
      <c r="F19" s="16" t="s">
        <v>169</v>
      </c>
      <c r="G19" s="17" t="s">
        <v>170</v>
      </c>
      <c r="H19" s="16" t="s">
        <v>52</v>
      </c>
      <c r="I19" s="16">
        <v>725247.69</v>
      </c>
      <c r="J19" s="16" t="s">
        <v>57</v>
      </c>
      <c r="K19" s="16" t="s">
        <v>58</v>
      </c>
      <c r="L19" s="17"/>
      <c r="M19" s="17" t="s">
        <v>171</v>
      </c>
      <c r="N19" s="17" t="s">
        <v>134</v>
      </c>
      <c r="O19" s="16" t="s">
        <v>135</v>
      </c>
    </row>
    <row r="20" spans="1:15" ht="27" customHeight="1">
      <c r="A20" s="16" t="s">
        <v>172</v>
      </c>
      <c r="B20" s="17" t="s">
        <v>173</v>
      </c>
      <c r="C20" s="17" t="s">
        <v>10</v>
      </c>
      <c r="D20" s="17" t="s">
        <v>174</v>
      </c>
      <c r="E20" s="17" t="s">
        <v>175</v>
      </c>
      <c r="F20" s="16" t="s">
        <v>176</v>
      </c>
      <c r="G20" s="17" t="s">
        <v>177</v>
      </c>
      <c r="H20" s="16" t="s">
        <v>55</v>
      </c>
      <c r="I20" s="16">
        <v>1163136.28</v>
      </c>
      <c r="J20" s="16" t="s">
        <v>12</v>
      </c>
      <c r="K20" s="16" t="s">
        <v>13</v>
      </c>
      <c r="L20" s="17"/>
      <c r="M20" s="17" t="s">
        <v>178</v>
      </c>
      <c r="N20" s="17" t="s">
        <v>134</v>
      </c>
      <c r="O20" s="16" t="s">
        <v>135</v>
      </c>
    </row>
    <row r="21" spans="1:15" ht="27" customHeight="1">
      <c r="A21" s="16" t="s">
        <v>179</v>
      </c>
      <c r="B21" s="17" t="s">
        <v>173</v>
      </c>
      <c r="C21" s="17" t="s">
        <v>10</v>
      </c>
      <c r="D21" s="17" t="s">
        <v>174</v>
      </c>
      <c r="E21" s="17" t="s">
        <v>175</v>
      </c>
      <c r="F21" s="16" t="s">
        <v>176</v>
      </c>
      <c r="G21" s="17" t="s">
        <v>177</v>
      </c>
      <c r="H21" s="16" t="s">
        <v>55</v>
      </c>
      <c r="I21" s="16">
        <v>1718466.2</v>
      </c>
      <c r="J21" s="16" t="s">
        <v>14</v>
      </c>
      <c r="K21" s="16" t="s">
        <v>15</v>
      </c>
      <c r="L21" s="17"/>
      <c r="M21" s="17" t="s">
        <v>178</v>
      </c>
      <c r="N21" s="17" t="s">
        <v>134</v>
      </c>
      <c r="O21" s="16" t="s">
        <v>135</v>
      </c>
    </row>
    <row r="22" spans="1:15" ht="27" customHeight="1">
      <c r="A22" s="16" t="s">
        <v>180</v>
      </c>
      <c r="B22" s="17" t="s">
        <v>173</v>
      </c>
      <c r="C22" s="17" t="s">
        <v>10</v>
      </c>
      <c r="D22" s="17" t="s">
        <v>174</v>
      </c>
      <c r="E22" s="17" t="s">
        <v>175</v>
      </c>
      <c r="F22" s="16" t="s">
        <v>176</v>
      </c>
      <c r="G22" s="17" t="s">
        <v>177</v>
      </c>
      <c r="H22" s="16" t="s">
        <v>55</v>
      </c>
      <c r="I22" s="16">
        <v>2750635.15</v>
      </c>
      <c r="J22" s="16" t="s">
        <v>16</v>
      </c>
      <c r="K22" s="16" t="s">
        <v>17</v>
      </c>
      <c r="L22" s="17"/>
      <c r="M22" s="17" t="s">
        <v>178</v>
      </c>
      <c r="N22" s="17" t="s">
        <v>134</v>
      </c>
      <c r="O22" s="16" t="s">
        <v>135</v>
      </c>
    </row>
    <row r="23" spans="1:15" ht="27" customHeight="1">
      <c r="A23" s="16" t="s">
        <v>181</v>
      </c>
      <c r="B23" s="17" t="s">
        <v>173</v>
      </c>
      <c r="C23" s="17" t="s">
        <v>10</v>
      </c>
      <c r="D23" s="17" t="s">
        <v>174</v>
      </c>
      <c r="E23" s="17" t="s">
        <v>175</v>
      </c>
      <c r="F23" s="16" t="s">
        <v>176</v>
      </c>
      <c r="G23" s="17" t="s">
        <v>177</v>
      </c>
      <c r="H23" s="16" t="s">
        <v>55</v>
      </c>
      <c r="I23" s="16">
        <v>3140291.11</v>
      </c>
      <c r="J23" s="16" t="s">
        <v>18</v>
      </c>
      <c r="K23" s="16" t="s">
        <v>19</v>
      </c>
      <c r="L23" s="17"/>
      <c r="M23" s="17" t="s">
        <v>178</v>
      </c>
      <c r="N23" s="17" t="s">
        <v>134</v>
      </c>
      <c r="O23" s="16" t="s">
        <v>135</v>
      </c>
    </row>
    <row r="24" spans="1:15" ht="27" customHeight="1">
      <c r="A24" s="16" t="s">
        <v>182</v>
      </c>
      <c r="B24" s="17" t="s">
        <v>173</v>
      </c>
      <c r="C24" s="17" t="s">
        <v>10</v>
      </c>
      <c r="D24" s="17" t="s">
        <v>174</v>
      </c>
      <c r="E24" s="17" t="s">
        <v>175</v>
      </c>
      <c r="F24" s="16" t="s">
        <v>176</v>
      </c>
      <c r="G24" s="17" t="s">
        <v>177</v>
      </c>
      <c r="H24" s="16" t="s">
        <v>55</v>
      </c>
      <c r="I24" s="16">
        <v>3270263.15</v>
      </c>
      <c r="J24" s="16" t="s">
        <v>20</v>
      </c>
      <c r="K24" s="16" t="s">
        <v>21</v>
      </c>
      <c r="L24" s="17"/>
      <c r="M24" s="17" t="s">
        <v>178</v>
      </c>
      <c r="N24" s="17" t="s">
        <v>134</v>
      </c>
      <c r="O24" s="16" t="s">
        <v>135</v>
      </c>
    </row>
    <row r="25" spans="1:15" ht="27" customHeight="1">
      <c r="A25" s="16" t="s">
        <v>183</v>
      </c>
      <c r="B25" s="17" t="s">
        <v>173</v>
      </c>
      <c r="C25" s="17" t="s">
        <v>10</v>
      </c>
      <c r="D25" s="17" t="s">
        <v>174</v>
      </c>
      <c r="E25" s="17" t="s">
        <v>175</v>
      </c>
      <c r="F25" s="16" t="s">
        <v>176</v>
      </c>
      <c r="G25" s="17" t="s">
        <v>177</v>
      </c>
      <c r="H25" s="16" t="s">
        <v>55</v>
      </c>
      <c r="I25" s="16">
        <v>4214351.66</v>
      </c>
      <c r="J25" s="16" t="s">
        <v>22</v>
      </c>
      <c r="K25" s="16" t="s">
        <v>23</v>
      </c>
      <c r="L25" s="17"/>
      <c r="M25" s="17" t="s">
        <v>178</v>
      </c>
      <c r="N25" s="17" t="s">
        <v>134</v>
      </c>
      <c r="O25" s="16" t="s">
        <v>135</v>
      </c>
    </row>
    <row r="26" spans="1:15" s="1" customFormat="1" ht="27" customHeight="1">
      <c r="A26" s="16" t="s">
        <v>184</v>
      </c>
      <c r="B26" s="17" t="s">
        <v>173</v>
      </c>
      <c r="C26" s="17" t="s">
        <v>10</v>
      </c>
      <c r="D26" s="17" t="s">
        <v>174</v>
      </c>
      <c r="E26" s="17" t="s">
        <v>175</v>
      </c>
      <c r="F26" s="16" t="s">
        <v>176</v>
      </c>
      <c r="G26" s="17" t="s">
        <v>177</v>
      </c>
      <c r="H26" s="16" t="s">
        <v>55</v>
      </c>
      <c r="I26" s="16">
        <v>601297.01</v>
      </c>
      <c r="J26" s="16" t="s">
        <v>24</v>
      </c>
      <c r="K26" s="16" t="s">
        <v>25</v>
      </c>
      <c r="L26" s="17"/>
      <c r="M26" s="17" t="s">
        <v>178</v>
      </c>
      <c r="N26" s="17" t="s">
        <v>134</v>
      </c>
      <c r="O26" s="16" t="s">
        <v>135</v>
      </c>
    </row>
    <row r="27" spans="1:15" s="1" customFormat="1" ht="27" customHeight="1">
      <c r="A27" s="16" t="s">
        <v>185</v>
      </c>
      <c r="B27" s="17" t="s">
        <v>173</v>
      </c>
      <c r="C27" s="17" t="s">
        <v>10</v>
      </c>
      <c r="D27" s="17" t="s">
        <v>174</v>
      </c>
      <c r="E27" s="17" t="s">
        <v>175</v>
      </c>
      <c r="F27" s="16" t="s">
        <v>176</v>
      </c>
      <c r="G27" s="17" t="s">
        <v>177</v>
      </c>
      <c r="H27" s="16" t="s">
        <v>55</v>
      </c>
      <c r="I27" s="16">
        <v>4518172.02</v>
      </c>
      <c r="J27" s="16" t="s">
        <v>26</v>
      </c>
      <c r="K27" s="16" t="s">
        <v>27</v>
      </c>
      <c r="L27" s="17"/>
      <c r="M27" s="17" t="s">
        <v>178</v>
      </c>
      <c r="N27" s="17" t="s">
        <v>134</v>
      </c>
      <c r="O27" s="16" t="s">
        <v>135</v>
      </c>
    </row>
    <row r="28" spans="1:15" s="1" customFormat="1" ht="27" customHeight="1">
      <c r="A28" s="16" t="s">
        <v>186</v>
      </c>
      <c r="B28" s="17" t="s">
        <v>173</v>
      </c>
      <c r="C28" s="17" t="s">
        <v>10</v>
      </c>
      <c r="D28" s="17" t="s">
        <v>174</v>
      </c>
      <c r="E28" s="17" t="s">
        <v>175</v>
      </c>
      <c r="F28" s="16" t="s">
        <v>176</v>
      </c>
      <c r="G28" s="17" t="s">
        <v>177</v>
      </c>
      <c r="H28" s="16" t="s">
        <v>55</v>
      </c>
      <c r="I28" s="16">
        <v>3494288.56</v>
      </c>
      <c r="J28" s="16" t="s">
        <v>28</v>
      </c>
      <c r="K28" s="16" t="s">
        <v>29</v>
      </c>
      <c r="L28" s="17"/>
      <c r="M28" s="17" t="s">
        <v>178</v>
      </c>
      <c r="N28" s="17" t="s">
        <v>134</v>
      </c>
      <c r="O28" s="16" t="s">
        <v>135</v>
      </c>
    </row>
    <row r="29" spans="1:15" s="1" customFormat="1" ht="27" customHeight="1">
      <c r="A29" s="16" t="s">
        <v>187</v>
      </c>
      <c r="B29" s="17" t="s">
        <v>173</v>
      </c>
      <c r="C29" s="17" t="s">
        <v>10</v>
      </c>
      <c r="D29" s="17" t="s">
        <v>174</v>
      </c>
      <c r="E29" s="17" t="s">
        <v>175</v>
      </c>
      <c r="F29" s="16" t="s">
        <v>176</v>
      </c>
      <c r="G29" s="17" t="s">
        <v>177</v>
      </c>
      <c r="H29" s="16" t="s">
        <v>55</v>
      </c>
      <c r="I29" s="16">
        <v>3567637.94</v>
      </c>
      <c r="J29" s="16" t="s">
        <v>30</v>
      </c>
      <c r="K29" s="16" t="s">
        <v>31</v>
      </c>
      <c r="L29" s="17"/>
      <c r="M29" s="17" t="s">
        <v>178</v>
      </c>
      <c r="N29" s="17" t="s">
        <v>134</v>
      </c>
      <c r="O29" s="16" t="s">
        <v>135</v>
      </c>
    </row>
    <row r="30" spans="1:15" s="1" customFormat="1" ht="27" customHeight="1">
      <c r="A30" s="16" t="s">
        <v>188</v>
      </c>
      <c r="B30" s="17" t="s">
        <v>173</v>
      </c>
      <c r="C30" s="17" t="s">
        <v>10</v>
      </c>
      <c r="D30" s="17" t="s">
        <v>174</v>
      </c>
      <c r="E30" s="17" t="s">
        <v>175</v>
      </c>
      <c r="F30" s="16" t="s">
        <v>176</v>
      </c>
      <c r="G30" s="17" t="s">
        <v>177</v>
      </c>
      <c r="H30" s="16" t="s">
        <v>55</v>
      </c>
      <c r="I30" s="16">
        <v>3016342.22</v>
      </c>
      <c r="J30" s="16" t="s">
        <v>32</v>
      </c>
      <c r="K30" s="16" t="s">
        <v>33</v>
      </c>
      <c r="L30" s="17"/>
      <c r="M30" s="17" t="s">
        <v>178</v>
      </c>
      <c r="N30" s="17" t="s">
        <v>134</v>
      </c>
      <c r="O30" s="16" t="s">
        <v>135</v>
      </c>
    </row>
    <row r="31" spans="1:15" s="1" customFormat="1" ht="27" customHeight="1">
      <c r="A31" s="16" t="s">
        <v>189</v>
      </c>
      <c r="B31" s="17" t="s">
        <v>173</v>
      </c>
      <c r="C31" s="17" t="s">
        <v>10</v>
      </c>
      <c r="D31" s="17" t="s">
        <v>174</v>
      </c>
      <c r="E31" s="17" t="s">
        <v>175</v>
      </c>
      <c r="F31" s="16" t="s">
        <v>176</v>
      </c>
      <c r="G31" s="17" t="s">
        <v>177</v>
      </c>
      <c r="H31" s="16" t="s">
        <v>55</v>
      </c>
      <c r="I31" s="16">
        <v>2507604.17</v>
      </c>
      <c r="J31" s="16" t="s">
        <v>34</v>
      </c>
      <c r="K31" s="16" t="s">
        <v>35</v>
      </c>
      <c r="L31" s="17"/>
      <c r="M31" s="17" t="s">
        <v>178</v>
      </c>
      <c r="N31" s="17" t="s">
        <v>134</v>
      </c>
      <c r="O31" s="16" t="s">
        <v>135</v>
      </c>
    </row>
    <row r="32" spans="1:15" s="1" customFormat="1" ht="27" customHeight="1">
      <c r="A32" s="16" t="s">
        <v>190</v>
      </c>
      <c r="B32" s="17" t="s">
        <v>173</v>
      </c>
      <c r="C32" s="17" t="s">
        <v>10</v>
      </c>
      <c r="D32" s="17" t="s">
        <v>174</v>
      </c>
      <c r="E32" s="17" t="s">
        <v>175</v>
      </c>
      <c r="F32" s="16" t="s">
        <v>176</v>
      </c>
      <c r="G32" s="17" t="s">
        <v>177</v>
      </c>
      <c r="H32" s="16" t="s">
        <v>55</v>
      </c>
      <c r="I32" s="16">
        <v>3371650.51</v>
      </c>
      <c r="J32" s="16" t="s">
        <v>36</v>
      </c>
      <c r="K32" s="16" t="s">
        <v>37</v>
      </c>
      <c r="L32" s="17"/>
      <c r="M32" s="17" t="s">
        <v>178</v>
      </c>
      <c r="N32" s="17" t="s">
        <v>134</v>
      </c>
      <c r="O32" s="16" t="s">
        <v>135</v>
      </c>
    </row>
    <row r="33" spans="1:15" s="1" customFormat="1" ht="27" customHeight="1">
      <c r="A33" s="16" t="s">
        <v>191</v>
      </c>
      <c r="B33" s="17" t="s">
        <v>173</v>
      </c>
      <c r="C33" s="17" t="s">
        <v>10</v>
      </c>
      <c r="D33" s="17" t="s">
        <v>174</v>
      </c>
      <c r="E33" s="17" t="s">
        <v>175</v>
      </c>
      <c r="F33" s="16" t="s">
        <v>176</v>
      </c>
      <c r="G33" s="17" t="s">
        <v>177</v>
      </c>
      <c r="H33" s="16" t="s">
        <v>55</v>
      </c>
      <c r="I33" s="16">
        <v>3815426.79</v>
      </c>
      <c r="J33" s="16" t="s">
        <v>38</v>
      </c>
      <c r="K33" s="16" t="s">
        <v>39</v>
      </c>
      <c r="L33" s="17"/>
      <c r="M33" s="17" t="s">
        <v>178</v>
      </c>
      <c r="N33" s="17" t="s">
        <v>134</v>
      </c>
      <c r="O33" s="16" t="s">
        <v>135</v>
      </c>
    </row>
    <row r="34" spans="1:15" s="1" customFormat="1" ht="27" customHeight="1">
      <c r="A34" s="16" t="s">
        <v>192</v>
      </c>
      <c r="B34" s="17" t="s">
        <v>173</v>
      </c>
      <c r="C34" s="17" t="s">
        <v>10</v>
      </c>
      <c r="D34" s="17" t="s">
        <v>174</v>
      </c>
      <c r="E34" s="17" t="s">
        <v>175</v>
      </c>
      <c r="F34" s="16" t="s">
        <v>176</v>
      </c>
      <c r="G34" s="17" t="s">
        <v>177</v>
      </c>
      <c r="H34" s="16" t="s">
        <v>55</v>
      </c>
      <c r="I34" s="16">
        <v>3548471.49</v>
      </c>
      <c r="J34" s="16" t="s">
        <v>40</v>
      </c>
      <c r="K34" s="16" t="s">
        <v>41</v>
      </c>
      <c r="L34" s="17"/>
      <c r="M34" s="17" t="s">
        <v>178</v>
      </c>
      <c r="N34" s="17" t="s">
        <v>134</v>
      </c>
      <c r="O34" s="16" t="s">
        <v>135</v>
      </c>
    </row>
    <row r="35" spans="1:15" s="1" customFormat="1" ht="27" customHeight="1">
      <c r="A35" s="16" t="s">
        <v>193</v>
      </c>
      <c r="B35" s="17" t="s">
        <v>173</v>
      </c>
      <c r="C35" s="17" t="s">
        <v>10</v>
      </c>
      <c r="D35" s="17" t="s">
        <v>174</v>
      </c>
      <c r="E35" s="17" t="s">
        <v>175</v>
      </c>
      <c r="F35" s="16" t="s">
        <v>176</v>
      </c>
      <c r="G35" s="17" t="s">
        <v>177</v>
      </c>
      <c r="H35" s="16" t="s">
        <v>55</v>
      </c>
      <c r="I35" s="16">
        <v>703274.95</v>
      </c>
      <c r="J35" s="16" t="s">
        <v>42</v>
      </c>
      <c r="K35" s="16" t="s">
        <v>43</v>
      </c>
      <c r="L35" s="17"/>
      <c r="M35" s="17" t="s">
        <v>178</v>
      </c>
      <c r="N35" s="17" t="s">
        <v>134</v>
      </c>
      <c r="O35" s="16" t="s">
        <v>135</v>
      </c>
    </row>
    <row r="36" spans="1:15" ht="27" customHeight="1">
      <c r="A36" s="16" t="s">
        <v>194</v>
      </c>
      <c r="B36" s="17" t="s">
        <v>173</v>
      </c>
      <c r="C36" s="17" t="s">
        <v>10</v>
      </c>
      <c r="D36" s="17" t="s">
        <v>174</v>
      </c>
      <c r="E36" s="17" t="s">
        <v>175</v>
      </c>
      <c r="F36" s="16" t="s">
        <v>176</v>
      </c>
      <c r="G36" s="17" t="s">
        <v>177</v>
      </c>
      <c r="H36" s="16" t="s">
        <v>55</v>
      </c>
      <c r="I36" s="16">
        <v>2167939.3</v>
      </c>
      <c r="J36" s="16" t="s">
        <v>44</v>
      </c>
      <c r="K36" s="16" t="s">
        <v>45</v>
      </c>
      <c r="L36" s="17"/>
      <c r="M36" s="17" t="s">
        <v>178</v>
      </c>
      <c r="N36" s="17" t="s">
        <v>134</v>
      </c>
      <c r="O36" s="16" t="s">
        <v>135</v>
      </c>
    </row>
    <row r="37" spans="1:15" ht="27" customHeight="1">
      <c r="A37" s="16" t="s">
        <v>195</v>
      </c>
      <c r="B37" s="17" t="s">
        <v>173</v>
      </c>
      <c r="C37" s="17" t="s">
        <v>10</v>
      </c>
      <c r="D37" s="17" t="s">
        <v>174</v>
      </c>
      <c r="E37" s="17" t="s">
        <v>175</v>
      </c>
      <c r="F37" s="16" t="s">
        <v>176</v>
      </c>
      <c r="G37" s="17" t="s">
        <v>177</v>
      </c>
      <c r="H37" s="16" t="s">
        <v>55</v>
      </c>
      <c r="I37" s="16">
        <v>1443307.71</v>
      </c>
      <c r="J37" s="16" t="s">
        <v>46</v>
      </c>
      <c r="K37" s="16" t="s">
        <v>47</v>
      </c>
      <c r="L37" s="17"/>
      <c r="M37" s="17" t="s">
        <v>178</v>
      </c>
      <c r="N37" s="17" t="s">
        <v>134</v>
      </c>
      <c r="O37" s="16" t="s">
        <v>135</v>
      </c>
    </row>
    <row r="38" spans="1:15" ht="27" customHeight="1">
      <c r="A38" s="16" t="s">
        <v>196</v>
      </c>
      <c r="B38" s="17" t="s">
        <v>173</v>
      </c>
      <c r="C38" s="17" t="s">
        <v>10</v>
      </c>
      <c r="D38" s="17" t="s">
        <v>174</v>
      </c>
      <c r="E38" s="17" t="s">
        <v>175</v>
      </c>
      <c r="F38" s="16" t="s">
        <v>176</v>
      </c>
      <c r="G38" s="17" t="s">
        <v>177</v>
      </c>
      <c r="H38" s="16" t="s">
        <v>55</v>
      </c>
      <c r="I38" s="16">
        <v>3545032.65</v>
      </c>
      <c r="J38" s="16" t="s">
        <v>48</v>
      </c>
      <c r="K38" s="16" t="s">
        <v>49</v>
      </c>
      <c r="L38" s="17"/>
      <c r="M38" s="17" t="s">
        <v>178</v>
      </c>
      <c r="N38" s="17" t="s">
        <v>134</v>
      </c>
      <c r="O38" s="16" t="s">
        <v>135</v>
      </c>
    </row>
    <row r="39" spans="1:15" ht="27" customHeight="1">
      <c r="A39" s="16" t="s">
        <v>197</v>
      </c>
      <c r="B39" s="17" t="s">
        <v>173</v>
      </c>
      <c r="C39" s="17" t="s">
        <v>10</v>
      </c>
      <c r="D39" s="17" t="s">
        <v>174</v>
      </c>
      <c r="E39" s="17" t="s">
        <v>175</v>
      </c>
      <c r="F39" s="16" t="s">
        <v>176</v>
      </c>
      <c r="G39" s="17" t="s">
        <v>177</v>
      </c>
      <c r="H39" s="16" t="s">
        <v>55</v>
      </c>
      <c r="I39" s="16">
        <v>169961.06</v>
      </c>
      <c r="J39" s="16" t="s">
        <v>50</v>
      </c>
      <c r="K39" s="16" t="s">
        <v>51</v>
      </c>
      <c r="L39" s="17"/>
      <c r="M39" s="17" t="s">
        <v>178</v>
      </c>
      <c r="N39" s="17" t="s">
        <v>134</v>
      </c>
      <c r="O39" s="16" t="s">
        <v>135</v>
      </c>
    </row>
    <row r="40" spans="1:15" ht="27" customHeight="1">
      <c r="A40" s="16" t="s">
        <v>198</v>
      </c>
      <c r="B40" s="17" t="s">
        <v>173</v>
      </c>
      <c r="C40" s="17" t="s">
        <v>10</v>
      </c>
      <c r="D40" s="17" t="s">
        <v>174</v>
      </c>
      <c r="E40" s="17" t="s">
        <v>175</v>
      </c>
      <c r="F40" s="16" t="s">
        <v>176</v>
      </c>
      <c r="G40" s="17" t="s">
        <v>177</v>
      </c>
      <c r="H40" s="16" t="s">
        <v>52</v>
      </c>
      <c r="I40" s="16">
        <v>23419847.78</v>
      </c>
      <c r="J40" s="16" t="s">
        <v>12</v>
      </c>
      <c r="K40" s="16" t="s">
        <v>23</v>
      </c>
      <c r="L40" s="17"/>
      <c r="M40" s="17" t="s">
        <v>178</v>
      </c>
      <c r="N40" s="17" t="s">
        <v>134</v>
      </c>
      <c r="O40" s="16" t="s">
        <v>135</v>
      </c>
    </row>
    <row r="41" spans="1:15" ht="27" customHeight="1">
      <c r="A41" s="16" t="s">
        <v>199</v>
      </c>
      <c r="B41" s="17" t="s">
        <v>173</v>
      </c>
      <c r="C41" s="17" t="s">
        <v>10</v>
      </c>
      <c r="D41" s="17" t="s">
        <v>174</v>
      </c>
      <c r="E41" s="17" t="s">
        <v>175</v>
      </c>
      <c r="F41" s="16" t="s">
        <v>176</v>
      </c>
      <c r="G41" s="17" t="s">
        <v>177</v>
      </c>
      <c r="H41" s="16" t="s">
        <v>52</v>
      </c>
      <c r="I41" s="16">
        <v>41984743.29</v>
      </c>
      <c r="J41" s="16" t="s">
        <v>53</v>
      </c>
      <c r="K41" s="16" t="s">
        <v>43</v>
      </c>
      <c r="L41" s="17"/>
      <c r="M41" s="17" t="s">
        <v>178</v>
      </c>
      <c r="N41" s="17" t="s">
        <v>134</v>
      </c>
      <c r="O41" s="16" t="s">
        <v>135</v>
      </c>
    </row>
    <row r="42" spans="1:15" ht="27" customHeight="1">
      <c r="A42" s="16" t="s">
        <v>200</v>
      </c>
      <c r="B42" s="17" t="s">
        <v>173</v>
      </c>
      <c r="C42" s="17" t="s">
        <v>10</v>
      </c>
      <c r="D42" s="17" t="s">
        <v>174</v>
      </c>
      <c r="E42" s="17" t="s">
        <v>175</v>
      </c>
      <c r="F42" s="16" t="s">
        <v>176</v>
      </c>
      <c r="G42" s="17" t="s">
        <v>177</v>
      </c>
      <c r="H42" s="16" t="s">
        <v>52</v>
      </c>
      <c r="I42" s="16">
        <v>14223600.61</v>
      </c>
      <c r="J42" s="16" t="s">
        <v>44</v>
      </c>
      <c r="K42" s="16" t="s">
        <v>54</v>
      </c>
      <c r="L42" s="17"/>
      <c r="M42" s="17" t="s">
        <v>178</v>
      </c>
      <c r="N42" s="17" t="s">
        <v>134</v>
      </c>
      <c r="O42" s="16" t="s">
        <v>135</v>
      </c>
    </row>
    <row r="43" spans="1:15" ht="27" customHeight="1">
      <c r="A43" s="16" t="s">
        <v>201</v>
      </c>
      <c r="B43" s="17" t="s">
        <v>173</v>
      </c>
      <c r="C43" s="17" t="s">
        <v>10</v>
      </c>
      <c r="D43" s="17" t="s">
        <v>174</v>
      </c>
      <c r="E43" s="17" t="s">
        <v>175</v>
      </c>
      <c r="F43" s="16" t="s">
        <v>176</v>
      </c>
      <c r="G43" s="17" t="s">
        <v>177</v>
      </c>
      <c r="H43" s="16" t="s">
        <v>11</v>
      </c>
      <c r="I43" s="16">
        <v>81419.54</v>
      </c>
      <c r="J43" s="16" t="s">
        <v>12</v>
      </c>
      <c r="K43" s="16" t="s">
        <v>13</v>
      </c>
      <c r="L43" s="17"/>
      <c r="M43" s="17" t="s">
        <v>178</v>
      </c>
      <c r="N43" s="17" t="s">
        <v>134</v>
      </c>
      <c r="O43" s="16" t="s">
        <v>135</v>
      </c>
    </row>
    <row r="44" spans="1:15" ht="27" customHeight="1">
      <c r="A44" s="16" t="s">
        <v>202</v>
      </c>
      <c r="B44" s="17" t="s">
        <v>173</v>
      </c>
      <c r="C44" s="17" t="s">
        <v>10</v>
      </c>
      <c r="D44" s="17" t="s">
        <v>174</v>
      </c>
      <c r="E44" s="17" t="s">
        <v>175</v>
      </c>
      <c r="F44" s="16" t="s">
        <v>176</v>
      </c>
      <c r="G44" s="17" t="s">
        <v>177</v>
      </c>
      <c r="H44" s="16" t="s">
        <v>11</v>
      </c>
      <c r="I44" s="16">
        <v>120292.63</v>
      </c>
      <c r="J44" s="16" t="s">
        <v>14</v>
      </c>
      <c r="K44" s="16" t="s">
        <v>15</v>
      </c>
      <c r="L44" s="17"/>
      <c r="M44" s="17" t="s">
        <v>178</v>
      </c>
      <c r="N44" s="17" t="s">
        <v>134</v>
      </c>
      <c r="O44" s="16" t="s">
        <v>135</v>
      </c>
    </row>
    <row r="45" spans="1:15" ht="27" customHeight="1">
      <c r="A45" s="16" t="s">
        <v>203</v>
      </c>
      <c r="B45" s="17" t="s">
        <v>173</v>
      </c>
      <c r="C45" s="17" t="s">
        <v>10</v>
      </c>
      <c r="D45" s="17" t="s">
        <v>174</v>
      </c>
      <c r="E45" s="17" t="s">
        <v>175</v>
      </c>
      <c r="F45" s="16" t="s">
        <v>176</v>
      </c>
      <c r="G45" s="17" t="s">
        <v>177</v>
      </c>
      <c r="H45" s="16" t="s">
        <v>11</v>
      </c>
      <c r="I45" s="16">
        <v>192544.46</v>
      </c>
      <c r="J45" s="16" t="s">
        <v>16</v>
      </c>
      <c r="K45" s="16" t="s">
        <v>17</v>
      </c>
      <c r="L45" s="17"/>
      <c r="M45" s="17" t="s">
        <v>178</v>
      </c>
      <c r="N45" s="17" t="s">
        <v>134</v>
      </c>
      <c r="O45" s="16" t="s">
        <v>135</v>
      </c>
    </row>
    <row r="46" spans="1:15" ht="27" customHeight="1">
      <c r="A46" s="16" t="s">
        <v>204</v>
      </c>
      <c r="B46" s="17" t="s">
        <v>173</v>
      </c>
      <c r="C46" s="17" t="s">
        <v>10</v>
      </c>
      <c r="D46" s="17" t="s">
        <v>174</v>
      </c>
      <c r="E46" s="17" t="s">
        <v>175</v>
      </c>
      <c r="F46" s="16" t="s">
        <v>176</v>
      </c>
      <c r="G46" s="17" t="s">
        <v>177</v>
      </c>
      <c r="H46" s="16" t="s">
        <v>11</v>
      </c>
      <c r="I46" s="16">
        <v>219820.38</v>
      </c>
      <c r="J46" s="16" t="s">
        <v>18</v>
      </c>
      <c r="K46" s="16" t="s">
        <v>19</v>
      </c>
      <c r="L46" s="17"/>
      <c r="M46" s="17" t="s">
        <v>178</v>
      </c>
      <c r="N46" s="17" t="s">
        <v>134</v>
      </c>
      <c r="O46" s="16" t="s">
        <v>135</v>
      </c>
    </row>
    <row r="47" spans="1:15" ht="27" customHeight="1">
      <c r="A47" s="16" t="s">
        <v>205</v>
      </c>
      <c r="B47" s="17" t="s">
        <v>173</v>
      </c>
      <c r="C47" s="17" t="s">
        <v>10</v>
      </c>
      <c r="D47" s="17" t="s">
        <v>174</v>
      </c>
      <c r="E47" s="17" t="s">
        <v>175</v>
      </c>
      <c r="F47" s="16" t="s">
        <v>176</v>
      </c>
      <c r="G47" s="17" t="s">
        <v>177</v>
      </c>
      <c r="H47" s="16" t="s">
        <v>11</v>
      </c>
      <c r="I47" s="16">
        <v>228918.42</v>
      </c>
      <c r="J47" s="16" t="s">
        <v>20</v>
      </c>
      <c r="K47" s="16" t="s">
        <v>21</v>
      </c>
      <c r="L47" s="17"/>
      <c r="M47" s="17" t="s">
        <v>178</v>
      </c>
      <c r="N47" s="17" t="s">
        <v>134</v>
      </c>
      <c r="O47" s="16" t="s">
        <v>135</v>
      </c>
    </row>
    <row r="48" spans="1:15" ht="27" customHeight="1">
      <c r="A48" s="16" t="s">
        <v>206</v>
      </c>
      <c r="B48" s="17" t="s">
        <v>173</v>
      </c>
      <c r="C48" s="17" t="s">
        <v>10</v>
      </c>
      <c r="D48" s="17" t="s">
        <v>174</v>
      </c>
      <c r="E48" s="17" t="s">
        <v>175</v>
      </c>
      <c r="F48" s="16" t="s">
        <v>176</v>
      </c>
      <c r="G48" s="17" t="s">
        <v>177</v>
      </c>
      <c r="H48" s="16" t="s">
        <v>11</v>
      </c>
      <c r="I48" s="16">
        <v>295004.62</v>
      </c>
      <c r="J48" s="16" t="s">
        <v>22</v>
      </c>
      <c r="K48" s="16" t="s">
        <v>23</v>
      </c>
      <c r="L48" s="17"/>
      <c r="M48" s="17" t="s">
        <v>178</v>
      </c>
      <c r="N48" s="17" t="s">
        <v>134</v>
      </c>
      <c r="O48" s="16" t="s">
        <v>135</v>
      </c>
    </row>
    <row r="49" spans="1:15" ht="27" customHeight="1">
      <c r="A49" s="16" t="s">
        <v>207</v>
      </c>
      <c r="B49" s="17" t="s">
        <v>173</v>
      </c>
      <c r="C49" s="17" t="s">
        <v>10</v>
      </c>
      <c r="D49" s="17" t="s">
        <v>174</v>
      </c>
      <c r="E49" s="17" t="s">
        <v>175</v>
      </c>
      <c r="F49" s="16" t="s">
        <v>176</v>
      </c>
      <c r="G49" s="17" t="s">
        <v>177</v>
      </c>
      <c r="H49" s="16" t="s">
        <v>11</v>
      </c>
      <c r="I49" s="16">
        <v>42090.79</v>
      </c>
      <c r="J49" s="16" t="s">
        <v>24</v>
      </c>
      <c r="K49" s="16" t="s">
        <v>25</v>
      </c>
      <c r="L49" s="17"/>
      <c r="M49" s="17" t="s">
        <v>178</v>
      </c>
      <c r="N49" s="17" t="s">
        <v>134</v>
      </c>
      <c r="O49" s="16" t="s">
        <v>135</v>
      </c>
    </row>
    <row r="50" spans="1:15" ht="27" customHeight="1">
      <c r="A50" s="16" t="s">
        <v>208</v>
      </c>
      <c r="B50" s="17" t="s">
        <v>173</v>
      </c>
      <c r="C50" s="17" t="s">
        <v>10</v>
      </c>
      <c r="D50" s="17" t="s">
        <v>174</v>
      </c>
      <c r="E50" s="17" t="s">
        <v>175</v>
      </c>
      <c r="F50" s="16" t="s">
        <v>176</v>
      </c>
      <c r="G50" s="17" t="s">
        <v>177</v>
      </c>
      <c r="H50" s="16" t="s">
        <v>11</v>
      </c>
      <c r="I50" s="16">
        <v>316272.04</v>
      </c>
      <c r="J50" s="16" t="s">
        <v>26</v>
      </c>
      <c r="K50" s="16" t="s">
        <v>27</v>
      </c>
      <c r="L50" s="17"/>
      <c r="M50" s="17" t="s">
        <v>178</v>
      </c>
      <c r="N50" s="17" t="s">
        <v>134</v>
      </c>
      <c r="O50" s="16" t="s">
        <v>135</v>
      </c>
    </row>
    <row r="51" spans="1:15" ht="27" customHeight="1">
      <c r="A51" s="16" t="s">
        <v>209</v>
      </c>
      <c r="B51" s="17" t="s">
        <v>173</v>
      </c>
      <c r="C51" s="17" t="s">
        <v>10</v>
      </c>
      <c r="D51" s="17" t="s">
        <v>174</v>
      </c>
      <c r="E51" s="17" t="s">
        <v>175</v>
      </c>
      <c r="F51" s="16" t="s">
        <v>176</v>
      </c>
      <c r="G51" s="17" t="s">
        <v>177</v>
      </c>
      <c r="H51" s="16" t="s">
        <v>11</v>
      </c>
      <c r="I51" s="16">
        <v>244600.2</v>
      </c>
      <c r="J51" s="16" t="s">
        <v>28</v>
      </c>
      <c r="K51" s="16" t="s">
        <v>29</v>
      </c>
      <c r="L51" s="17"/>
      <c r="M51" s="17" t="s">
        <v>178</v>
      </c>
      <c r="N51" s="17" t="s">
        <v>134</v>
      </c>
      <c r="O51" s="16" t="s">
        <v>135</v>
      </c>
    </row>
    <row r="52" spans="1:15" ht="27" customHeight="1">
      <c r="A52" s="16" t="s">
        <v>210</v>
      </c>
      <c r="B52" s="17" t="s">
        <v>173</v>
      </c>
      <c r="C52" s="17" t="s">
        <v>10</v>
      </c>
      <c r="D52" s="17" t="s">
        <v>174</v>
      </c>
      <c r="E52" s="17" t="s">
        <v>175</v>
      </c>
      <c r="F52" s="16" t="s">
        <v>176</v>
      </c>
      <c r="G52" s="17" t="s">
        <v>177</v>
      </c>
      <c r="H52" s="16" t="s">
        <v>11</v>
      </c>
      <c r="I52" s="16">
        <v>249734.66</v>
      </c>
      <c r="J52" s="16" t="s">
        <v>30</v>
      </c>
      <c r="K52" s="16" t="s">
        <v>31</v>
      </c>
      <c r="L52" s="17"/>
      <c r="M52" s="17" t="s">
        <v>178</v>
      </c>
      <c r="N52" s="17" t="s">
        <v>134</v>
      </c>
      <c r="O52" s="16" t="s">
        <v>135</v>
      </c>
    </row>
    <row r="53" spans="1:15" ht="27" customHeight="1">
      <c r="A53" s="16" t="s">
        <v>211</v>
      </c>
      <c r="B53" s="17" t="s">
        <v>173</v>
      </c>
      <c r="C53" s="17" t="s">
        <v>10</v>
      </c>
      <c r="D53" s="17" t="s">
        <v>174</v>
      </c>
      <c r="E53" s="17" t="s">
        <v>175</v>
      </c>
      <c r="F53" s="16" t="s">
        <v>176</v>
      </c>
      <c r="G53" s="17" t="s">
        <v>177</v>
      </c>
      <c r="H53" s="16" t="s">
        <v>11</v>
      </c>
      <c r="I53" s="16">
        <v>211143.96</v>
      </c>
      <c r="J53" s="16" t="s">
        <v>32</v>
      </c>
      <c r="K53" s="16" t="s">
        <v>33</v>
      </c>
      <c r="L53" s="17"/>
      <c r="M53" s="17" t="s">
        <v>178</v>
      </c>
      <c r="N53" s="17" t="s">
        <v>134</v>
      </c>
      <c r="O53" s="16" t="s">
        <v>135</v>
      </c>
    </row>
    <row r="54" spans="1:15" ht="27" customHeight="1">
      <c r="A54" s="16" t="s">
        <v>212</v>
      </c>
      <c r="B54" s="17" t="s">
        <v>173</v>
      </c>
      <c r="C54" s="17" t="s">
        <v>10</v>
      </c>
      <c r="D54" s="17" t="s">
        <v>174</v>
      </c>
      <c r="E54" s="17" t="s">
        <v>175</v>
      </c>
      <c r="F54" s="16" t="s">
        <v>176</v>
      </c>
      <c r="G54" s="17" t="s">
        <v>177</v>
      </c>
      <c r="H54" s="16" t="s">
        <v>11</v>
      </c>
      <c r="I54" s="16">
        <v>175532.29</v>
      </c>
      <c r="J54" s="16" t="s">
        <v>34</v>
      </c>
      <c r="K54" s="16" t="s">
        <v>35</v>
      </c>
      <c r="L54" s="17"/>
      <c r="M54" s="17" t="s">
        <v>178</v>
      </c>
      <c r="N54" s="17" t="s">
        <v>134</v>
      </c>
      <c r="O54" s="16" t="s">
        <v>135</v>
      </c>
    </row>
    <row r="55" spans="1:15" ht="27" customHeight="1">
      <c r="A55" s="16" t="s">
        <v>213</v>
      </c>
      <c r="B55" s="17" t="s">
        <v>173</v>
      </c>
      <c r="C55" s="17" t="s">
        <v>10</v>
      </c>
      <c r="D55" s="17" t="s">
        <v>174</v>
      </c>
      <c r="E55" s="17" t="s">
        <v>175</v>
      </c>
      <c r="F55" s="16" t="s">
        <v>176</v>
      </c>
      <c r="G55" s="17" t="s">
        <v>177</v>
      </c>
      <c r="H55" s="16" t="s">
        <v>11</v>
      </c>
      <c r="I55" s="16">
        <v>236015.54</v>
      </c>
      <c r="J55" s="16" t="s">
        <v>36</v>
      </c>
      <c r="K55" s="16" t="s">
        <v>37</v>
      </c>
      <c r="L55" s="17"/>
      <c r="M55" s="17" t="s">
        <v>178</v>
      </c>
      <c r="N55" s="17" t="s">
        <v>134</v>
      </c>
      <c r="O55" s="16" t="s">
        <v>135</v>
      </c>
    </row>
    <row r="56" spans="1:15" ht="27" customHeight="1">
      <c r="A56" s="16" t="s">
        <v>214</v>
      </c>
      <c r="B56" s="17" t="s">
        <v>173</v>
      </c>
      <c r="C56" s="17" t="s">
        <v>10</v>
      </c>
      <c r="D56" s="17" t="s">
        <v>174</v>
      </c>
      <c r="E56" s="17" t="s">
        <v>175</v>
      </c>
      <c r="F56" s="16" t="s">
        <v>176</v>
      </c>
      <c r="G56" s="17" t="s">
        <v>177</v>
      </c>
      <c r="H56" s="16" t="s">
        <v>11</v>
      </c>
      <c r="I56" s="16">
        <v>267079.88</v>
      </c>
      <c r="J56" s="16" t="s">
        <v>38</v>
      </c>
      <c r="K56" s="16" t="s">
        <v>39</v>
      </c>
      <c r="L56" s="17"/>
      <c r="M56" s="17" t="s">
        <v>178</v>
      </c>
      <c r="N56" s="17" t="s">
        <v>134</v>
      </c>
      <c r="O56" s="16" t="s">
        <v>135</v>
      </c>
    </row>
    <row r="57" spans="1:15" ht="27" customHeight="1">
      <c r="A57" s="16" t="s">
        <v>215</v>
      </c>
      <c r="B57" s="17" t="s">
        <v>173</v>
      </c>
      <c r="C57" s="17" t="s">
        <v>10</v>
      </c>
      <c r="D57" s="17" t="s">
        <v>174</v>
      </c>
      <c r="E57" s="17" t="s">
        <v>175</v>
      </c>
      <c r="F57" s="16" t="s">
        <v>176</v>
      </c>
      <c r="G57" s="17" t="s">
        <v>177</v>
      </c>
      <c r="H57" s="16" t="s">
        <v>11</v>
      </c>
      <c r="I57" s="16">
        <v>248393</v>
      </c>
      <c r="J57" s="16" t="s">
        <v>40</v>
      </c>
      <c r="K57" s="16" t="s">
        <v>41</v>
      </c>
      <c r="L57" s="17"/>
      <c r="M57" s="17" t="s">
        <v>178</v>
      </c>
      <c r="N57" s="17" t="s">
        <v>134</v>
      </c>
      <c r="O57" s="16" t="s">
        <v>135</v>
      </c>
    </row>
    <row r="58" spans="1:15" ht="27" customHeight="1">
      <c r="A58" s="16" t="s">
        <v>216</v>
      </c>
      <c r="B58" s="17" t="s">
        <v>173</v>
      </c>
      <c r="C58" s="17" t="s">
        <v>10</v>
      </c>
      <c r="D58" s="17" t="s">
        <v>174</v>
      </c>
      <c r="E58" s="17" t="s">
        <v>175</v>
      </c>
      <c r="F58" s="16" t="s">
        <v>176</v>
      </c>
      <c r="G58" s="17" t="s">
        <v>177</v>
      </c>
      <c r="H58" s="16" t="s">
        <v>11</v>
      </c>
      <c r="I58" s="16">
        <v>49229.25</v>
      </c>
      <c r="J58" s="16" t="s">
        <v>42</v>
      </c>
      <c r="K58" s="16" t="s">
        <v>43</v>
      </c>
      <c r="L58" s="17"/>
      <c r="M58" s="17" t="s">
        <v>178</v>
      </c>
      <c r="N58" s="17" t="s">
        <v>134</v>
      </c>
      <c r="O58" s="16" t="s">
        <v>135</v>
      </c>
    </row>
    <row r="59" spans="1:15" ht="27" customHeight="1">
      <c r="A59" s="16" t="s">
        <v>217</v>
      </c>
      <c r="B59" s="17" t="s">
        <v>173</v>
      </c>
      <c r="C59" s="17" t="s">
        <v>10</v>
      </c>
      <c r="D59" s="17" t="s">
        <v>174</v>
      </c>
      <c r="E59" s="17" t="s">
        <v>175</v>
      </c>
      <c r="F59" s="16" t="s">
        <v>176</v>
      </c>
      <c r="G59" s="17" t="s">
        <v>177</v>
      </c>
      <c r="H59" s="16" t="s">
        <v>11</v>
      </c>
      <c r="I59" s="16">
        <v>151755.75</v>
      </c>
      <c r="J59" s="16" t="s">
        <v>44</v>
      </c>
      <c r="K59" s="16" t="s">
        <v>45</v>
      </c>
      <c r="L59" s="17"/>
      <c r="M59" s="17" t="s">
        <v>178</v>
      </c>
      <c r="N59" s="17" t="s">
        <v>134</v>
      </c>
      <c r="O59" s="16" t="s">
        <v>135</v>
      </c>
    </row>
    <row r="60" spans="1:15" ht="27" customHeight="1">
      <c r="A60" s="16" t="s">
        <v>218</v>
      </c>
      <c r="B60" s="17" t="s">
        <v>173</v>
      </c>
      <c r="C60" s="17" t="s">
        <v>10</v>
      </c>
      <c r="D60" s="17" t="s">
        <v>174</v>
      </c>
      <c r="E60" s="17" t="s">
        <v>175</v>
      </c>
      <c r="F60" s="16" t="s">
        <v>176</v>
      </c>
      <c r="G60" s="17" t="s">
        <v>177</v>
      </c>
      <c r="H60" s="16" t="s">
        <v>11</v>
      </c>
      <c r="I60" s="16">
        <v>101031.54</v>
      </c>
      <c r="J60" s="16" t="s">
        <v>46</v>
      </c>
      <c r="K60" s="16" t="s">
        <v>47</v>
      </c>
      <c r="L60" s="17"/>
      <c r="M60" s="17" t="s">
        <v>178</v>
      </c>
      <c r="N60" s="17" t="s">
        <v>134</v>
      </c>
      <c r="O60" s="16" t="s">
        <v>135</v>
      </c>
    </row>
    <row r="61" spans="1:15" ht="27" customHeight="1">
      <c r="A61" s="16" t="s">
        <v>219</v>
      </c>
      <c r="B61" s="17" t="s">
        <v>173</v>
      </c>
      <c r="C61" s="17" t="s">
        <v>10</v>
      </c>
      <c r="D61" s="17" t="s">
        <v>174</v>
      </c>
      <c r="E61" s="17" t="s">
        <v>175</v>
      </c>
      <c r="F61" s="16" t="s">
        <v>176</v>
      </c>
      <c r="G61" s="17" t="s">
        <v>177</v>
      </c>
      <c r="H61" s="16" t="s">
        <v>11</v>
      </c>
      <c r="I61" s="16">
        <v>248152.29</v>
      </c>
      <c r="J61" s="16" t="s">
        <v>48</v>
      </c>
      <c r="K61" s="16" t="s">
        <v>49</v>
      </c>
      <c r="L61" s="17"/>
      <c r="M61" s="17" t="s">
        <v>178</v>
      </c>
      <c r="N61" s="17" t="s">
        <v>134</v>
      </c>
      <c r="O61" s="16" t="s">
        <v>135</v>
      </c>
    </row>
    <row r="62" spans="1:15" ht="27" customHeight="1">
      <c r="A62" s="16" t="s">
        <v>220</v>
      </c>
      <c r="B62" s="17" t="s">
        <v>173</v>
      </c>
      <c r="C62" s="17" t="s">
        <v>10</v>
      </c>
      <c r="D62" s="17" t="s">
        <v>174</v>
      </c>
      <c r="E62" s="17" t="s">
        <v>175</v>
      </c>
      <c r="F62" s="16" t="s">
        <v>176</v>
      </c>
      <c r="G62" s="17" t="s">
        <v>177</v>
      </c>
      <c r="H62" s="16" t="s">
        <v>11</v>
      </c>
      <c r="I62" s="16">
        <v>11897.27</v>
      </c>
      <c r="J62" s="16" t="s">
        <v>50</v>
      </c>
      <c r="K62" s="16" t="s">
        <v>51</v>
      </c>
      <c r="L62" s="17"/>
      <c r="M62" s="17" t="s">
        <v>178</v>
      </c>
      <c r="N62" s="17" t="s">
        <v>134</v>
      </c>
      <c r="O62" s="16" t="s">
        <v>135</v>
      </c>
    </row>
    <row r="63" spans="1:15" ht="27" customHeight="1">
      <c r="A63" s="16" t="s">
        <v>221</v>
      </c>
      <c r="B63" s="17" t="s">
        <v>222</v>
      </c>
      <c r="C63" s="17" t="s">
        <v>80</v>
      </c>
      <c r="D63" s="17" t="s">
        <v>223</v>
      </c>
      <c r="E63" s="17" t="s">
        <v>224</v>
      </c>
      <c r="F63" s="16" t="s">
        <v>225</v>
      </c>
      <c r="G63" s="17" t="s">
        <v>226</v>
      </c>
      <c r="H63" s="16" t="s">
        <v>81</v>
      </c>
      <c r="I63" s="16">
        <v>2060000</v>
      </c>
      <c r="J63" s="16" t="s">
        <v>82</v>
      </c>
      <c r="K63" s="16" t="s">
        <v>83</v>
      </c>
      <c r="L63" s="17"/>
      <c r="M63" s="17" t="s">
        <v>53</v>
      </c>
      <c r="N63" s="17" t="s">
        <v>134</v>
      </c>
      <c r="O63" s="16" t="s">
        <v>135</v>
      </c>
    </row>
    <row r="64" spans="1:15" ht="27" customHeight="1">
      <c r="A64" s="16" t="s">
        <v>227</v>
      </c>
      <c r="B64" s="17" t="s">
        <v>228</v>
      </c>
      <c r="C64" s="17" t="s">
        <v>84</v>
      </c>
      <c r="D64" s="17" t="s">
        <v>229</v>
      </c>
      <c r="E64" s="17" t="s">
        <v>230</v>
      </c>
      <c r="F64" s="16" t="s">
        <v>231</v>
      </c>
      <c r="G64" s="17" t="s">
        <v>232</v>
      </c>
      <c r="H64" s="16" t="s">
        <v>81</v>
      </c>
      <c r="I64" s="16">
        <v>3607.55</v>
      </c>
      <c r="J64" s="16" t="s">
        <v>14</v>
      </c>
      <c r="K64" s="16" t="s">
        <v>15</v>
      </c>
      <c r="L64" s="17"/>
      <c r="M64" s="17" t="s">
        <v>233</v>
      </c>
      <c r="N64" s="17" t="s">
        <v>134</v>
      </c>
      <c r="O64" s="16" t="s">
        <v>135</v>
      </c>
    </row>
    <row r="65" spans="1:15" ht="27" customHeight="1">
      <c r="A65" s="16" t="s">
        <v>234</v>
      </c>
      <c r="B65" s="17" t="s">
        <v>228</v>
      </c>
      <c r="C65" s="17" t="s">
        <v>84</v>
      </c>
      <c r="D65" s="17" t="s">
        <v>229</v>
      </c>
      <c r="E65" s="17" t="s">
        <v>230</v>
      </c>
      <c r="F65" s="16" t="s">
        <v>231</v>
      </c>
      <c r="G65" s="17" t="s">
        <v>232</v>
      </c>
      <c r="H65" s="16" t="s">
        <v>81</v>
      </c>
      <c r="I65" s="16">
        <v>23988.61</v>
      </c>
      <c r="J65" s="16" t="s">
        <v>93</v>
      </c>
      <c r="K65" s="16" t="s">
        <v>94</v>
      </c>
      <c r="L65" s="17"/>
      <c r="M65" s="17" t="s">
        <v>235</v>
      </c>
      <c r="N65" s="17" t="s">
        <v>134</v>
      </c>
      <c r="O65" s="16" t="s">
        <v>135</v>
      </c>
    </row>
    <row r="66" spans="1:15" ht="27" customHeight="1">
      <c r="A66" s="16" t="s">
        <v>236</v>
      </c>
      <c r="B66" s="17" t="s">
        <v>228</v>
      </c>
      <c r="C66" s="17" t="s">
        <v>84</v>
      </c>
      <c r="D66" s="17" t="s">
        <v>229</v>
      </c>
      <c r="E66" s="17" t="s">
        <v>230</v>
      </c>
      <c r="F66" s="16" t="s">
        <v>231</v>
      </c>
      <c r="G66" s="17" t="s">
        <v>232</v>
      </c>
      <c r="H66" s="16" t="s">
        <v>81</v>
      </c>
      <c r="I66" s="16">
        <v>4329.06</v>
      </c>
      <c r="J66" s="16" t="s">
        <v>105</v>
      </c>
      <c r="K66" s="16" t="s">
        <v>106</v>
      </c>
      <c r="L66" s="17"/>
      <c r="M66" s="17" t="s">
        <v>233</v>
      </c>
      <c r="N66" s="17" t="s">
        <v>134</v>
      </c>
      <c r="O66" s="16" t="s">
        <v>135</v>
      </c>
    </row>
    <row r="67" spans="1:15" ht="27" customHeight="1">
      <c r="A67" s="16" t="s">
        <v>237</v>
      </c>
      <c r="B67" s="17" t="s">
        <v>228</v>
      </c>
      <c r="C67" s="17" t="s">
        <v>84</v>
      </c>
      <c r="D67" s="17" t="s">
        <v>229</v>
      </c>
      <c r="E67" s="17" t="s">
        <v>230</v>
      </c>
      <c r="F67" s="16" t="s">
        <v>231</v>
      </c>
      <c r="G67" s="17" t="s">
        <v>232</v>
      </c>
      <c r="H67" s="16" t="s">
        <v>81</v>
      </c>
      <c r="I67" s="16">
        <v>5338.87</v>
      </c>
      <c r="J67" s="16" t="s">
        <v>103</v>
      </c>
      <c r="K67" s="16" t="s">
        <v>104</v>
      </c>
      <c r="L67" s="17"/>
      <c r="M67" s="17" t="s">
        <v>233</v>
      </c>
      <c r="N67" s="17" t="s">
        <v>134</v>
      </c>
      <c r="O67" s="16" t="s">
        <v>135</v>
      </c>
    </row>
    <row r="68" spans="1:15" ht="27" customHeight="1">
      <c r="A68" s="16" t="s">
        <v>238</v>
      </c>
      <c r="B68" s="17" t="s">
        <v>228</v>
      </c>
      <c r="C68" s="17" t="s">
        <v>84</v>
      </c>
      <c r="D68" s="17" t="s">
        <v>229</v>
      </c>
      <c r="E68" s="17" t="s">
        <v>230</v>
      </c>
      <c r="F68" s="16" t="s">
        <v>231</v>
      </c>
      <c r="G68" s="17" t="s">
        <v>232</v>
      </c>
      <c r="H68" s="16" t="s">
        <v>81</v>
      </c>
      <c r="I68" s="16">
        <v>82004.58</v>
      </c>
      <c r="J68" s="16" t="s">
        <v>85</v>
      </c>
      <c r="K68" s="16" t="s">
        <v>86</v>
      </c>
      <c r="L68" s="17"/>
      <c r="M68" s="17" t="s">
        <v>235</v>
      </c>
      <c r="N68" s="17" t="s">
        <v>134</v>
      </c>
      <c r="O68" s="16" t="s">
        <v>135</v>
      </c>
    </row>
    <row r="69" spans="1:15" ht="27" customHeight="1">
      <c r="A69" s="16" t="s">
        <v>239</v>
      </c>
      <c r="B69" s="17" t="s">
        <v>228</v>
      </c>
      <c r="C69" s="17" t="s">
        <v>84</v>
      </c>
      <c r="D69" s="17" t="s">
        <v>229</v>
      </c>
      <c r="E69" s="17" t="s">
        <v>230</v>
      </c>
      <c r="F69" s="16" t="s">
        <v>231</v>
      </c>
      <c r="G69" s="17" t="s">
        <v>232</v>
      </c>
      <c r="H69" s="16" t="s">
        <v>81</v>
      </c>
      <c r="I69" s="16">
        <v>42140.68</v>
      </c>
      <c r="J69" s="16" t="s">
        <v>89</v>
      </c>
      <c r="K69" s="16" t="s">
        <v>90</v>
      </c>
      <c r="L69" s="17"/>
      <c r="M69" s="17" t="s">
        <v>235</v>
      </c>
      <c r="N69" s="17" t="s">
        <v>134</v>
      </c>
      <c r="O69" s="16" t="s">
        <v>135</v>
      </c>
    </row>
    <row r="70" spans="1:15" ht="27" customHeight="1">
      <c r="A70" s="16" t="s">
        <v>240</v>
      </c>
      <c r="B70" s="17" t="s">
        <v>228</v>
      </c>
      <c r="C70" s="17" t="s">
        <v>84</v>
      </c>
      <c r="D70" s="17" t="s">
        <v>229</v>
      </c>
      <c r="E70" s="17" t="s">
        <v>230</v>
      </c>
      <c r="F70" s="16" t="s">
        <v>231</v>
      </c>
      <c r="G70" s="17" t="s">
        <v>232</v>
      </c>
      <c r="H70" s="16" t="s">
        <v>81</v>
      </c>
      <c r="I70" s="16">
        <v>15509.95</v>
      </c>
      <c r="J70" s="16" t="s">
        <v>87</v>
      </c>
      <c r="K70" s="16" t="s">
        <v>88</v>
      </c>
      <c r="L70" s="17"/>
      <c r="M70" s="17" t="s">
        <v>235</v>
      </c>
      <c r="N70" s="17" t="s">
        <v>134</v>
      </c>
      <c r="O70" s="16" t="s">
        <v>135</v>
      </c>
    </row>
    <row r="71" spans="1:15" ht="27" customHeight="1">
      <c r="A71" s="16" t="s">
        <v>241</v>
      </c>
      <c r="B71" s="17" t="s">
        <v>228</v>
      </c>
      <c r="C71" s="17" t="s">
        <v>84</v>
      </c>
      <c r="D71" s="17" t="s">
        <v>229</v>
      </c>
      <c r="E71" s="17" t="s">
        <v>230</v>
      </c>
      <c r="F71" s="16" t="s">
        <v>231</v>
      </c>
      <c r="G71" s="17" t="s">
        <v>232</v>
      </c>
      <c r="H71" s="16" t="s">
        <v>81</v>
      </c>
      <c r="I71" s="16">
        <v>127780.65</v>
      </c>
      <c r="J71" s="16" t="s">
        <v>95</v>
      </c>
      <c r="K71" s="16" t="s">
        <v>96</v>
      </c>
      <c r="L71" s="17"/>
      <c r="M71" s="17" t="s">
        <v>233</v>
      </c>
      <c r="N71" s="17" t="s">
        <v>134</v>
      </c>
      <c r="O71" s="16" t="s">
        <v>135</v>
      </c>
    </row>
    <row r="72" spans="1:15" ht="27" customHeight="1">
      <c r="A72" s="16" t="s">
        <v>242</v>
      </c>
      <c r="B72" s="17" t="s">
        <v>228</v>
      </c>
      <c r="C72" s="17" t="s">
        <v>84</v>
      </c>
      <c r="D72" s="17" t="s">
        <v>229</v>
      </c>
      <c r="E72" s="17" t="s">
        <v>230</v>
      </c>
      <c r="F72" s="16" t="s">
        <v>231</v>
      </c>
      <c r="G72" s="17" t="s">
        <v>232</v>
      </c>
      <c r="H72" s="16" t="s">
        <v>81</v>
      </c>
      <c r="I72" s="16">
        <v>9615.9</v>
      </c>
      <c r="J72" s="16" t="s">
        <v>99</v>
      </c>
      <c r="K72" s="16" t="s">
        <v>100</v>
      </c>
      <c r="L72" s="17"/>
      <c r="M72" s="17" t="s">
        <v>233</v>
      </c>
      <c r="N72" s="17" t="s">
        <v>134</v>
      </c>
      <c r="O72" s="16" t="s">
        <v>135</v>
      </c>
    </row>
    <row r="73" spans="1:15" ht="27" customHeight="1">
      <c r="A73" s="16" t="s">
        <v>243</v>
      </c>
      <c r="B73" s="17" t="s">
        <v>228</v>
      </c>
      <c r="C73" s="17" t="s">
        <v>84</v>
      </c>
      <c r="D73" s="17" t="s">
        <v>229</v>
      </c>
      <c r="E73" s="17" t="s">
        <v>230</v>
      </c>
      <c r="F73" s="16" t="s">
        <v>231</v>
      </c>
      <c r="G73" s="17" t="s">
        <v>232</v>
      </c>
      <c r="H73" s="16" t="s">
        <v>81</v>
      </c>
      <c r="I73" s="16">
        <v>3308.58</v>
      </c>
      <c r="J73" s="16" t="s">
        <v>101</v>
      </c>
      <c r="K73" s="16" t="s">
        <v>102</v>
      </c>
      <c r="L73" s="17"/>
      <c r="M73" s="17" t="s">
        <v>233</v>
      </c>
      <c r="N73" s="17" t="s">
        <v>134</v>
      </c>
      <c r="O73" s="16" t="s">
        <v>135</v>
      </c>
    </row>
    <row r="74" spans="1:15" ht="27" customHeight="1">
      <c r="A74" s="16" t="s">
        <v>244</v>
      </c>
      <c r="B74" s="17" t="s">
        <v>228</v>
      </c>
      <c r="C74" s="17" t="s">
        <v>84</v>
      </c>
      <c r="D74" s="17" t="s">
        <v>229</v>
      </c>
      <c r="E74" s="17" t="s">
        <v>230</v>
      </c>
      <c r="F74" s="16" t="s">
        <v>231</v>
      </c>
      <c r="G74" s="17" t="s">
        <v>232</v>
      </c>
      <c r="H74" s="16" t="s">
        <v>81</v>
      </c>
      <c r="I74" s="16">
        <v>39592.26</v>
      </c>
      <c r="J74" s="16" t="s">
        <v>97</v>
      </c>
      <c r="K74" s="16" t="s">
        <v>98</v>
      </c>
      <c r="L74" s="17"/>
      <c r="M74" s="17" t="s">
        <v>233</v>
      </c>
      <c r="N74" s="17" t="s">
        <v>134</v>
      </c>
      <c r="O74" s="16" t="s">
        <v>135</v>
      </c>
    </row>
    <row r="75" spans="1:15" ht="27" customHeight="1">
      <c r="A75" s="16" t="s">
        <v>245</v>
      </c>
      <c r="B75" s="17" t="s">
        <v>228</v>
      </c>
      <c r="C75" s="17" t="s">
        <v>84</v>
      </c>
      <c r="D75" s="17" t="s">
        <v>229</v>
      </c>
      <c r="E75" s="17" t="s">
        <v>230</v>
      </c>
      <c r="F75" s="16" t="s">
        <v>231</v>
      </c>
      <c r="G75" s="17" t="s">
        <v>232</v>
      </c>
      <c r="H75" s="16" t="s">
        <v>81</v>
      </c>
      <c r="I75" s="16">
        <v>31768.69</v>
      </c>
      <c r="J75" s="16" t="s">
        <v>91</v>
      </c>
      <c r="K75" s="16" t="s">
        <v>92</v>
      </c>
      <c r="L75" s="17"/>
      <c r="M75" s="17" t="s">
        <v>233</v>
      </c>
      <c r="N75" s="17" t="s">
        <v>134</v>
      </c>
      <c r="O75" s="16" t="s">
        <v>135</v>
      </c>
    </row>
    <row r="76" spans="1:15" ht="27" customHeight="1">
      <c r="A76" s="16" t="s">
        <v>246</v>
      </c>
      <c r="B76" s="17" t="s">
        <v>228</v>
      </c>
      <c r="C76" s="17" t="s">
        <v>84</v>
      </c>
      <c r="D76" s="17" t="s">
        <v>229</v>
      </c>
      <c r="E76" s="17" t="s">
        <v>230</v>
      </c>
      <c r="F76" s="16" t="s">
        <v>231</v>
      </c>
      <c r="G76" s="17" t="s">
        <v>232</v>
      </c>
      <c r="H76" s="16" t="s">
        <v>11</v>
      </c>
      <c r="I76" s="16">
        <v>252.53</v>
      </c>
      <c r="J76" s="16" t="s">
        <v>14</v>
      </c>
      <c r="K76" s="16" t="s">
        <v>15</v>
      </c>
      <c r="L76" s="17"/>
      <c r="M76" s="17" t="s">
        <v>233</v>
      </c>
      <c r="N76" s="17" t="s">
        <v>134</v>
      </c>
      <c r="O76" s="16" t="s">
        <v>135</v>
      </c>
    </row>
    <row r="77" spans="1:15" ht="27" customHeight="1">
      <c r="A77" s="16" t="s">
        <v>247</v>
      </c>
      <c r="B77" s="17" t="s">
        <v>228</v>
      </c>
      <c r="C77" s="17" t="s">
        <v>84</v>
      </c>
      <c r="D77" s="17" t="s">
        <v>229</v>
      </c>
      <c r="E77" s="17" t="s">
        <v>230</v>
      </c>
      <c r="F77" s="16" t="s">
        <v>231</v>
      </c>
      <c r="G77" s="17" t="s">
        <v>232</v>
      </c>
      <c r="H77" s="16" t="s">
        <v>11</v>
      </c>
      <c r="I77" s="16">
        <v>1679.2</v>
      </c>
      <c r="J77" s="16" t="s">
        <v>93</v>
      </c>
      <c r="K77" s="16" t="s">
        <v>94</v>
      </c>
      <c r="L77" s="17"/>
      <c r="M77" s="17" t="s">
        <v>235</v>
      </c>
      <c r="N77" s="17" t="s">
        <v>134</v>
      </c>
      <c r="O77" s="16" t="s">
        <v>135</v>
      </c>
    </row>
    <row r="78" spans="1:15" ht="27" customHeight="1">
      <c r="A78" s="16" t="s">
        <v>248</v>
      </c>
      <c r="B78" s="17" t="s">
        <v>228</v>
      </c>
      <c r="C78" s="17" t="s">
        <v>84</v>
      </c>
      <c r="D78" s="17" t="s">
        <v>229</v>
      </c>
      <c r="E78" s="17" t="s">
        <v>230</v>
      </c>
      <c r="F78" s="16" t="s">
        <v>231</v>
      </c>
      <c r="G78" s="17" t="s">
        <v>232</v>
      </c>
      <c r="H78" s="16" t="s">
        <v>11</v>
      </c>
      <c r="I78" s="16">
        <v>303.03</v>
      </c>
      <c r="J78" s="16" t="s">
        <v>105</v>
      </c>
      <c r="K78" s="16" t="s">
        <v>106</v>
      </c>
      <c r="L78" s="17"/>
      <c r="M78" s="17" t="s">
        <v>233</v>
      </c>
      <c r="N78" s="17" t="s">
        <v>134</v>
      </c>
      <c r="O78" s="16" t="s">
        <v>135</v>
      </c>
    </row>
    <row r="79" spans="1:15" ht="27" customHeight="1">
      <c r="A79" s="16" t="s">
        <v>249</v>
      </c>
      <c r="B79" s="17" t="s">
        <v>228</v>
      </c>
      <c r="C79" s="17" t="s">
        <v>84</v>
      </c>
      <c r="D79" s="17" t="s">
        <v>229</v>
      </c>
      <c r="E79" s="17" t="s">
        <v>230</v>
      </c>
      <c r="F79" s="16" t="s">
        <v>231</v>
      </c>
      <c r="G79" s="17" t="s">
        <v>232</v>
      </c>
      <c r="H79" s="16" t="s">
        <v>11</v>
      </c>
      <c r="I79" s="16">
        <v>373.72</v>
      </c>
      <c r="J79" s="16" t="s">
        <v>103</v>
      </c>
      <c r="K79" s="16" t="s">
        <v>104</v>
      </c>
      <c r="L79" s="17"/>
      <c r="M79" s="17" t="s">
        <v>233</v>
      </c>
      <c r="N79" s="17" t="s">
        <v>134</v>
      </c>
      <c r="O79" s="16" t="s">
        <v>135</v>
      </c>
    </row>
    <row r="80" spans="1:15" ht="27" customHeight="1">
      <c r="A80" s="16" t="s">
        <v>250</v>
      </c>
      <c r="B80" s="17" t="s">
        <v>228</v>
      </c>
      <c r="C80" s="17" t="s">
        <v>84</v>
      </c>
      <c r="D80" s="17" t="s">
        <v>229</v>
      </c>
      <c r="E80" s="17" t="s">
        <v>230</v>
      </c>
      <c r="F80" s="16" t="s">
        <v>231</v>
      </c>
      <c r="G80" s="17" t="s">
        <v>232</v>
      </c>
      <c r="H80" s="16" t="s">
        <v>11</v>
      </c>
      <c r="I80" s="16">
        <v>5740.32</v>
      </c>
      <c r="J80" s="16" t="s">
        <v>85</v>
      </c>
      <c r="K80" s="16" t="s">
        <v>86</v>
      </c>
      <c r="L80" s="17"/>
      <c r="M80" s="17" t="s">
        <v>235</v>
      </c>
      <c r="N80" s="17" t="s">
        <v>134</v>
      </c>
      <c r="O80" s="16" t="s">
        <v>135</v>
      </c>
    </row>
    <row r="81" spans="1:15" ht="27" customHeight="1">
      <c r="A81" s="16" t="s">
        <v>251</v>
      </c>
      <c r="B81" s="17" t="s">
        <v>228</v>
      </c>
      <c r="C81" s="17" t="s">
        <v>84</v>
      </c>
      <c r="D81" s="17" t="s">
        <v>229</v>
      </c>
      <c r="E81" s="17" t="s">
        <v>230</v>
      </c>
      <c r="F81" s="16" t="s">
        <v>231</v>
      </c>
      <c r="G81" s="17" t="s">
        <v>232</v>
      </c>
      <c r="H81" s="16" t="s">
        <v>11</v>
      </c>
      <c r="I81" s="16">
        <v>2949.85</v>
      </c>
      <c r="J81" s="16" t="s">
        <v>89</v>
      </c>
      <c r="K81" s="16" t="s">
        <v>90</v>
      </c>
      <c r="L81" s="17"/>
      <c r="M81" s="17" t="s">
        <v>235</v>
      </c>
      <c r="N81" s="17" t="s">
        <v>134</v>
      </c>
      <c r="O81" s="16" t="s">
        <v>135</v>
      </c>
    </row>
    <row r="82" spans="1:15" ht="27" customHeight="1">
      <c r="A82" s="16" t="s">
        <v>252</v>
      </c>
      <c r="B82" s="17" t="s">
        <v>228</v>
      </c>
      <c r="C82" s="17" t="s">
        <v>84</v>
      </c>
      <c r="D82" s="17" t="s">
        <v>229</v>
      </c>
      <c r="E82" s="17" t="s">
        <v>230</v>
      </c>
      <c r="F82" s="16" t="s">
        <v>231</v>
      </c>
      <c r="G82" s="17" t="s">
        <v>232</v>
      </c>
      <c r="H82" s="16" t="s">
        <v>11</v>
      </c>
      <c r="I82" s="16">
        <v>1085.7</v>
      </c>
      <c r="J82" s="16" t="s">
        <v>87</v>
      </c>
      <c r="K82" s="16" t="s">
        <v>88</v>
      </c>
      <c r="L82" s="17"/>
      <c r="M82" s="17" t="s">
        <v>235</v>
      </c>
      <c r="N82" s="17" t="s">
        <v>134</v>
      </c>
      <c r="O82" s="16" t="s">
        <v>135</v>
      </c>
    </row>
    <row r="83" spans="1:15" ht="27" customHeight="1">
      <c r="A83" s="16" t="s">
        <v>253</v>
      </c>
      <c r="B83" s="17" t="s">
        <v>228</v>
      </c>
      <c r="C83" s="17" t="s">
        <v>84</v>
      </c>
      <c r="D83" s="17" t="s">
        <v>229</v>
      </c>
      <c r="E83" s="17" t="s">
        <v>230</v>
      </c>
      <c r="F83" s="16" t="s">
        <v>231</v>
      </c>
      <c r="G83" s="17" t="s">
        <v>232</v>
      </c>
      <c r="H83" s="16" t="s">
        <v>11</v>
      </c>
      <c r="I83" s="16">
        <v>8944.65</v>
      </c>
      <c r="J83" s="16" t="s">
        <v>95</v>
      </c>
      <c r="K83" s="16" t="s">
        <v>96</v>
      </c>
      <c r="L83" s="17"/>
      <c r="M83" s="17" t="s">
        <v>233</v>
      </c>
      <c r="N83" s="17" t="s">
        <v>134</v>
      </c>
      <c r="O83" s="16" t="s">
        <v>135</v>
      </c>
    </row>
    <row r="84" spans="1:15" ht="27" customHeight="1">
      <c r="A84" s="16" t="s">
        <v>254</v>
      </c>
      <c r="B84" s="17" t="s">
        <v>228</v>
      </c>
      <c r="C84" s="17" t="s">
        <v>84</v>
      </c>
      <c r="D84" s="17" t="s">
        <v>229</v>
      </c>
      <c r="E84" s="17" t="s">
        <v>230</v>
      </c>
      <c r="F84" s="16" t="s">
        <v>231</v>
      </c>
      <c r="G84" s="17" t="s">
        <v>232</v>
      </c>
      <c r="H84" s="16" t="s">
        <v>11</v>
      </c>
      <c r="I84" s="16">
        <v>673.11</v>
      </c>
      <c r="J84" s="16" t="s">
        <v>99</v>
      </c>
      <c r="K84" s="16" t="s">
        <v>100</v>
      </c>
      <c r="L84" s="17"/>
      <c r="M84" s="17" t="s">
        <v>233</v>
      </c>
      <c r="N84" s="17" t="s">
        <v>134</v>
      </c>
      <c r="O84" s="16" t="s">
        <v>135</v>
      </c>
    </row>
    <row r="85" spans="1:15" ht="27" customHeight="1">
      <c r="A85" s="16" t="s">
        <v>255</v>
      </c>
      <c r="B85" s="17" t="s">
        <v>228</v>
      </c>
      <c r="C85" s="17" t="s">
        <v>84</v>
      </c>
      <c r="D85" s="17" t="s">
        <v>229</v>
      </c>
      <c r="E85" s="17" t="s">
        <v>230</v>
      </c>
      <c r="F85" s="16" t="s">
        <v>231</v>
      </c>
      <c r="G85" s="17" t="s">
        <v>232</v>
      </c>
      <c r="H85" s="16" t="s">
        <v>11</v>
      </c>
      <c r="I85" s="16">
        <v>231.6</v>
      </c>
      <c r="J85" s="16" t="s">
        <v>101</v>
      </c>
      <c r="K85" s="16" t="s">
        <v>102</v>
      </c>
      <c r="L85" s="17"/>
      <c r="M85" s="17" t="s">
        <v>233</v>
      </c>
      <c r="N85" s="17" t="s">
        <v>134</v>
      </c>
      <c r="O85" s="16" t="s">
        <v>135</v>
      </c>
    </row>
    <row r="86" spans="1:15" ht="27" customHeight="1">
      <c r="A86" s="16" t="s">
        <v>256</v>
      </c>
      <c r="B86" s="17" t="s">
        <v>228</v>
      </c>
      <c r="C86" s="17" t="s">
        <v>84</v>
      </c>
      <c r="D86" s="17" t="s">
        <v>229</v>
      </c>
      <c r="E86" s="17" t="s">
        <v>230</v>
      </c>
      <c r="F86" s="16" t="s">
        <v>231</v>
      </c>
      <c r="G86" s="17" t="s">
        <v>232</v>
      </c>
      <c r="H86" s="16" t="s">
        <v>11</v>
      </c>
      <c r="I86" s="16">
        <v>2771.46</v>
      </c>
      <c r="J86" s="16" t="s">
        <v>97</v>
      </c>
      <c r="K86" s="16" t="s">
        <v>98</v>
      </c>
      <c r="L86" s="17"/>
      <c r="M86" s="17" t="s">
        <v>233</v>
      </c>
      <c r="N86" s="17" t="s">
        <v>134</v>
      </c>
      <c r="O86" s="16" t="s">
        <v>135</v>
      </c>
    </row>
    <row r="87" spans="1:15" ht="27" customHeight="1">
      <c r="A87" s="16" t="s">
        <v>257</v>
      </c>
      <c r="B87" s="17" t="s">
        <v>228</v>
      </c>
      <c r="C87" s="17" t="s">
        <v>84</v>
      </c>
      <c r="D87" s="17" t="s">
        <v>229</v>
      </c>
      <c r="E87" s="17" t="s">
        <v>230</v>
      </c>
      <c r="F87" s="16" t="s">
        <v>231</v>
      </c>
      <c r="G87" s="17" t="s">
        <v>232</v>
      </c>
      <c r="H87" s="16" t="s">
        <v>11</v>
      </c>
      <c r="I87" s="16">
        <v>2223.81</v>
      </c>
      <c r="J87" s="16" t="s">
        <v>91</v>
      </c>
      <c r="K87" s="16" t="s">
        <v>92</v>
      </c>
      <c r="L87" s="17"/>
      <c r="M87" s="17" t="s">
        <v>233</v>
      </c>
      <c r="N87" s="17" t="s">
        <v>134</v>
      </c>
      <c r="O87" s="16" t="s">
        <v>135</v>
      </c>
    </row>
    <row r="88" spans="1:15" ht="27" customHeight="1">
      <c r="A88" s="16" t="s">
        <v>258</v>
      </c>
      <c r="B88" s="17" t="s">
        <v>228</v>
      </c>
      <c r="C88" s="17" t="s">
        <v>84</v>
      </c>
      <c r="D88" s="17" t="s">
        <v>229</v>
      </c>
      <c r="E88" s="17" t="s">
        <v>230</v>
      </c>
      <c r="F88" s="16" t="s">
        <v>231</v>
      </c>
      <c r="G88" s="17" t="s">
        <v>232</v>
      </c>
      <c r="H88" s="16" t="s">
        <v>107</v>
      </c>
      <c r="I88" s="16">
        <v>14518083.65</v>
      </c>
      <c r="J88" s="16" t="s">
        <v>108</v>
      </c>
      <c r="K88" s="16" t="s">
        <v>109</v>
      </c>
      <c r="L88" s="17"/>
      <c r="M88" s="17" t="s">
        <v>259</v>
      </c>
      <c r="N88" s="17" t="s">
        <v>134</v>
      </c>
      <c r="O88" s="16" t="s">
        <v>135</v>
      </c>
    </row>
    <row r="89" spans="1:15" ht="27" customHeight="1">
      <c r="A89" s="16" t="s">
        <v>260</v>
      </c>
      <c r="B89" s="17" t="s">
        <v>261</v>
      </c>
      <c r="C89" s="17" t="s">
        <v>110</v>
      </c>
      <c r="D89" s="17" t="s">
        <v>262</v>
      </c>
      <c r="E89" s="17" t="s">
        <v>263</v>
      </c>
      <c r="F89" s="16" t="s">
        <v>264</v>
      </c>
      <c r="G89" s="17" t="s">
        <v>265</v>
      </c>
      <c r="H89" s="16" t="s">
        <v>52</v>
      </c>
      <c r="I89" s="16">
        <v>12571267.48</v>
      </c>
      <c r="J89" s="16" t="s">
        <v>44</v>
      </c>
      <c r="K89" s="16" t="s">
        <v>54</v>
      </c>
      <c r="L89" s="17"/>
      <c r="M89" s="17" t="s">
        <v>266</v>
      </c>
      <c r="N89" s="17" t="s">
        <v>134</v>
      </c>
      <c r="O89" s="16" t="s">
        <v>135</v>
      </c>
    </row>
    <row r="90" spans="1:15" ht="27" customHeight="1">
      <c r="A90" s="16" t="s">
        <v>267</v>
      </c>
      <c r="B90" s="17" t="s">
        <v>261</v>
      </c>
      <c r="C90" s="17" t="s">
        <v>110</v>
      </c>
      <c r="D90" s="17" t="s">
        <v>262</v>
      </c>
      <c r="E90" s="17" t="s">
        <v>263</v>
      </c>
      <c r="F90" s="16" t="s">
        <v>264</v>
      </c>
      <c r="G90" s="17" t="s">
        <v>265</v>
      </c>
      <c r="H90" s="16" t="s">
        <v>52</v>
      </c>
      <c r="I90" s="16">
        <v>5085257</v>
      </c>
      <c r="J90" s="16" t="s">
        <v>111</v>
      </c>
      <c r="K90" s="16" t="s">
        <v>79</v>
      </c>
      <c r="L90" s="17"/>
      <c r="M90" s="17" t="s">
        <v>266</v>
      </c>
      <c r="N90" s="17" t="s">
        <v>134</v>
      </c>
      <c r="O90" s="16" t="s">
        <v>135</v>
      </c>
    </row>
    <row r="91" spans="1:15" ht="27" customHeight="1">
      <c r="A91" s="16" t="s">
        <v>268</v>
      </c>
      <c r="B91" s="17" t="s">
        <v>261</v>
      </c>
      <c r="C91" s="17" t="s">
        <v>110</v>
      </c>
      <c r="D91" s="17" t="s">
        <v>262</v>
      </c>
      <c r="E91" s="17" t="s">
        <v>263</v>
      </c>
      <c r="F91" s="16" t="s">
        <v>264</v>
      </c>
      <c r="G91" s="17" t="s">
        <v>265</v>
      </c>
      <c r="H91" s="16" t="s">
        <v>52</v>
      </c>
      <c r="I91" s="16">
        <v>319945.93</v>
      </c>
      <c r="J91" s="16" t="s">
        <v>112</v>
      </c>
      <c r="K91" s="16" t="s">
        <v>113</v>
      </c>
      <c r="L91" s="17"/>
      <c r="M91" s="17" t="s">
        <v>266</v>
      </c>
      <c r="N91" s="17" t="s">
        <v>134</v>
      </c>
      <c r="O91" s="16" t="s">
        <v>135</v>
      </c>
    </row>
  </sheetData>
  <sheetProtection/>
  <autoFilter ref="A1:O91"/>
  <printOptions/>
  <pageMargins left="0.7480314960629921" right="0.7480314960629921" top="0.9842519685039371" bottom="0.9842519685039371" header="0" footer="0"/>
  <pageSetup fitToHeight="4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梁猛</dc:creator>
  <cp:keywords/>
  <dc:description/>
  <cp:lastModifiedBy>admin086</cp:lastModifiedBy>
  <cp:lastPrinted>2021-02-04T07:26:46Z</cp:lastPrinted>
  <dcterms:created xsi:type="dcterms:W3CDTF">2004-05-17T18:44:46Z</dcterms:created>
  <dcterms:modified xsi:type="dcterms:W3CDTF">2024-04-30T06:18:03Z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