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定期定额核定公示" sheetId="1" r:id="rId1"/>
    <sheet name="Sheet1" sheetId="2" r:id="rId2"/>
  </sheets>
  <definedNames>
    <definedName name="_xlnm._FilterDatabase" localSheetId="0" hidden="1">定期定额核定公示!$A$3:$I$37397</definedName>
  </definedNames>
  <calcPr calcId="144525"/>
</workbook>
</file>

<file path=xl/sharedStrings.xml><?xml version="1.0" encoding="utf-8"?>
<sst xmlns="http://schemas.openxmlformats.org/spreadsheetml/2006/main" count="15824" uniqueCount="8913">
  <si>
    <t>国家税务总局广州市天河区税务局2022年第二季度定期定额核定结果公示</t>
  </si>
  <si>
    <t>纳税人名称</t>
  </si>
  <si>
    <t>纳税人识别号</t>
  </si>
  <si>
    <t>经营地址</t>
  </si>
  <si>
    <t>法人姓名</t>
  </si>
  <si>
    <t>所属行业</t>
  </si>
  <si>
    <t>核定有效期起</t>
  </si>
  <si>
    <t>核定有效期止</t>
  </si>
  <si>
    <t>月核定应纳税经营额</t>
  </si>
  <si>
    <t>月核定应纳税额合计</t>
  </si>
  <si>
    <t>广州市天河区长兴锦恒泰仪器仪表经营部</t>
  </si>
  <si>
    <t>92440106MA7MRMH80E</t>
  </si>
  <si>
    <t>广州市天河区华观路1411号201房001房（仅限办公）</t>
  </si>
  <si>
    <t>付园根</t>
  </si>
  <si>
    <t>服装批发</t>
  </si>
  <si>
    <t>2022-04-01</t>
  </si>
  <si>
    <t>2022-12-31</t>
  </si>
  <si>
    <t>广州市天河区石牌阿强家川菜餐厅</t>
  </si>
  <si>
    <t>92440101MA9URJJN9C</t>
  </si>
  <si>
    <t>广州市天河区天河路603号自编B09</t>
  </si>
  <si>
    <t>付明</t>
  </si>
  <si>
    <t>正餐服务</t>
  </si>
  <si>
    <t>2022-01-01</t>
  </si>
  <si>
    <t>广州市天河区五山晨希物业管理中心</t>
  </si>
  <si>
    <t>92440101MA5AUFEF1T</t>
  </si>
  <si>
    <t>广州市天河区东莞庄路2号财润国际大厦3001室（仅限办公用途）</t>
  </si>
  <si>
    <t>林伟团</t>
  </si>
  <si>
    <t>物业管理</t>
  </si>
  <si>
    <t>广州市天河区长兴铭致远仪器仪表经营部</t>
  </si>
  <si>
    <t>92440106MABLK8MQX9</t>
  </si>
  <si>
    <t>广州市天河区华观路1411号201房002房（仅限办公）</t>
  </si>
  <si>
    <t>卢文智</t>
  </si>
  <si>
    <t>广州市天河区天园海钔渔港餐厅</t>
  </si>
  <si>
    <t>92440101MA5D390Q17</t>
  </si>
  <si>
    <t>广州市天河区科新路149号</t>
  </si>
  <si>
    <t>郑秀文</t>
  </si>
  <si>
    <t>广州市天河区长兴智多企业咨询管理工作室</t>
  </si>
  <si>
    <t>92440106MA7NFKJY64</t>
  </si>
  <si>
    <t>广州市天河区御水街50号210房自编A28（仅限办公）</t>
  </si>
  <si>
    <t>牛多多</t>
  </si>
  <si>
    <t>其他未列明商务服务业</t>
  </si>
  <si>
    <t>广州市天河区新塘阿宜便利店</t>
  </si>
  <si>
    <t>92440101MA9Y36GD52</t>
  </si>
  <si>
    <t>广州市天河区晴旭街2号118房</t>
  </si>
  <si>
    <t>何佩仪</t>
  </si>
  <si>
    <t>便利店零售</t>
  </si>
  <si>
    <t>广州市天河区天河南骅客译品咨询服务部</t>
  </si>
  <si>
    <t>92440101MA59JBFDX0</t>
  </si>
  <si>
    <t>广州市天河区黄埔大道163号403房自编1</t>
  </si>
  <si>
    <t>林炜</t>
  </si>
  <si>
    <t>广州市天河区森华蔬菜店</t>
  </si>
  <si>
    <t>92440106MA9YBU8A9U</t>
  </si>
  <si>
    <t>广州市天河区石牌街龙口东路414号首层馨怡综合农贸市场蔬菜档编号为C1号</t>
  </si>
  <si>
    <t>郑泽森</t>
  </si>
  <si>
    <t>其他综合零售</t>
  </si>
  <si>
    <t>广州市天河区新塘甄花精致料理店</t>
  </si>
  <si>
    <t>92440101MA9UTJ4KXF</t>
  </si>
  <si>
    <t>广州市天河区华观路1934号B114铺，B115铺</t>
  </si>
  <si>
    <t>余帆</t>
  </si>
  <si>
    <t>广州市天河区员村街珍味餐饮店</t>
  </si>
  <si>
    <t>92440101MA9Y9BNT7A</t>
  </si>
  <si>
    <t>广州市天河区黄埔大道中660号之三306铺307铺</t>
  </si>
  <si>
    <t>刘慧</t>
  </si>
  <si>
    <t>快餐服务</t>
  </si>
  <si>
    <t>广州市天河区长兴启辰广告策划服务工作室</t>
  </si>
  <si>
    <t>92440106MA7MJA8M16</t>
  </si>
  <si>
    <t>广州市天河区岑村红花岗西街66号G55室（仅限办公）</t>
  </si>
  <si>
    <t>李薇薇</t>
  </si>
  <si>
    <t>其他专业咨询与调查</t>
  </si>
  <si>
    <t>广州市天河区亿帆商务信息咨询服务中心</t>
  </si>
  <si>
    <t>92440106MA7MQJ8L6W</t>
  </si>
  <si>
    <t>广州市天河区新塘街新塘大街3号7栋308-186房（仅限办公）</t>
  </si>
  <si>
    <t>王一帆</t>
  </si>
  <si>
    <t>2022-05-01</t>
  </si>
  <si>
    <t>广州市天河区天河赛牛西餐厅</t>
  </si>
  <si>
    <t>92440101L264900048</t>
  </si>
  <si>
    <t>广州市天河区天河路228号正佳广场七楼自编号为X铺</t>
  </si>
  <si>
    <t>杨志恭</t>
  </si>
  <si>
    <t>广州市天河区珠吉智犇建筑材料经营部</t>
  </si>
  <si>
    <t>92440101MA9Y8UWG4L</t>
  </si>
  <si>
    <t>广州市天河区珠村走马岗东路281号-4</t>
  </si>
  <si>
    <t>周守春</t>
  </si>
  <si>
    <t>建材批发</t>
  </si>
  <si>
    <t>广州市天河区聊寮茶叶商行</t>
  </si>
  <si>
    <t>92440106MABMWUBM3E</t>
  </si>
  <si>
    <t>广州市天河区东莞庄路136号之六111单元</t>
  </si>
  <si>
    <t>何芳菲</t>
  </si>
  <si>
    <t>其他未列明零售业</t>
  </si>
  <si>
    <t>广州市天河区东棠味湘来洞庭鱼头王餐厅</t>
  </si>
  <si>
    <t>92440101MA59WWJJ2T</t>
  </si>
  <si>
    <t>天河区棠下棠德西自编13号</t>
  </si>
  <si>
    <t>汤红辉</t>
  </si>
  <si>
    <t>广州市天河区天河南腾科品牌策划工作室</t>
  </si>
  <si>
    <t>92440101MA5CXNN73D</t>
  </si>
  <si>
    <t>广州市天河区体育东路37号1804</t>
  </si>
  <si>
    <t>王亚州</t>
  </si>
  <si>
    <t>其他会议、展览及相关服务</t>
  </si>
  <si>
    <t>广州市天河区长兴君帆技术服务部</t>
  </si>
  <si>
    <t>92440101MA9XX87BXC</t>
  </si>
  <si>
    <t>广州市天河区岑村圣堂大街工业区38号二层A区246房（仅限办公）</t>
  </si>
  <si>
    <t>朱军</t>
  </si>
  <si>
    <t>其他未列明信息技术服务业</t>
  </si>
  <si>
    <t>广州市天河区兴华松贞玉刚机械设备租赁经营部</t>
  </si>
  <si>
    <t>92440101MA9Y06EXXA</t>
  </si>
  <si>
    <t>广州市天河区沙太南路418号1栋302室-D38</t>
  </si>
  <si>
    <t>匡志伟</t>
  </si>
  <si>
    <t>汽车租赁</t>
  </si>
  <si>
    <t>广州市天河区天园海辉建材经营部</t>
  </si>
  <si>
    <t>92440101MA9Y3P0E3W</t>
  </si>
  <si>
    <t>广州市天河区科韵路102号2楼239房（仅限办公）</t>
  </si>
  <si>
    <t>曾小花</t>
  </si>
  <si>
    <t>广州市天河区长兴茂明信息咨询工作室</t>
  </si>
  <si>
    <t>92440106MA7LAN6472</t>
  </si>
  <si>
    <t>广州市天河区岑村松岗大街6号G9室（仅限办公）</t>
  </si>
  <si>
    <t>仝锡宽</t>
  </si>
  <si>
    <t>信息技术咨询服务</t>
  </si>
  <si>
    <t>广州市天河区棠下顺泽发建材商行</t>
  </si>
  <si>
    <t>92440106MA7LLWDQ64</t>
  </si>
  <si>
    <t>广州市天河区荷光路137号三楼D201房</t>
  </si>
  <si>
    <t>吴汉文</t>
  </si>
  <si>
    <t>其他未列明批发业</t>
  </si>
  <si>
    <t>广州市天河区棠下鹏达咨询服务部</t>
  </si>
  <si>
    <t>92440106MA7MMY8899</t>
  </si>
  <si>
    <t>广州市天河区棠下达善大街1号2楼045房</t>
  </si>
  <si>
    <t>徐润民</t>
  </si>
  <si>
    <t>广州市天河区棠下佰安建材商行</t>
  </si>
  <si>
    <t>92440106MA7MT77F4U</t>
  </si>
  <si>
    <t>广州市天河区荷光路137号三楼D200房</t>
  </si>
  <si>
    <t>吴光仔</t>
  </si>
  <si>
    <t>广州市天河区长兴钧钰信息咨询工作室</t>
  </si>
  <si>
    <t>92440106MA7N88H71H</t>
  </si>
  <si>
    <t>广州市天河区岑村红花岗西街66号G50室（仅限办公）</t>
  </si>
  <si>
    <t>吴钦欣</t>
  </si>
  <si>
    <t>广州市天河区棠下鼎印技术服务部</t>
  </si>
  <si>
    <t>92440106MA9YBJKQ6E</t>
  </si>
  <si>
    <t>广州市天河区荷光路137号三楼D196房</t>
  </si>
  <si>
    <t>胡亚飞</t>
  </si>
  <si>
    <t>广州市天河区新塘街汉旺信息咨询服务店</t>
  </si>
  <si>
    <t>92440106MA9YBL562E</t>
  </si>
  <si>
    <t>广州市天河区新塘街新塘大街3号7栋308-166房（仅限办公）</t>
  </si>
  <si>
    <t>许汉旺</t>
  </si>
  <si>
    <t>其他科技推广服务业</t>
  </si>
  <si>
    <t>2022-03-01</t>
  </si>
  <si>
    <t>广州市天河区凤凰智通办公用品经营部</t>
  </si>
  <si>
    <t>92440106MA9YC0Y9XA</t>
  </si>
  <si>
    <t>广州市天河区广汕二路119号213房（仅限办公）</t>
  </si>
  <si>
    <t>张建华</t>
  </si>
  <si>
    <t>广州市天河区长兴精彩广告设计工作室</t>
  </si>
  <si>
    <t>92440106MA9YCD3W6B</t>
  </si>
  <si>
    <t>广州市天河区御水街50号206房自编D89（仅限办公）</t>
  </si>
  <si>
    <t>徐佳媛</t>
  </si>
  <si>
    <t>其他未列明专业技术服务业</t>
  </si>
  <si>
    <t>广州市天河区棠下美意建材商行</t>
  </si>
  <si>
    <t>92440106MA9YCWFW4M</t>
  </si>
  <si>
    <t>广州市天河区棠东丰乐24号206-18房</t>
  </si>
  <si>
    <t>吴承祖</t>
  </si>
  <si>
    <t>广州市天河区沙河丽尚服装设计工作室</t>
  </si>
  <si>
    <t>92440106MA9YCF4490</t>
  </si>
  <si>
    <t>广州市天河区先烈东路190号四楼自编408室07房</t>
  </si>
  <si>
    <t>王军华</t>
  </si>
  <si>
    <t>广州市天河区沙河街礼宾贸易商行</t>
  </si>
  <si>
    <t>92440106MABND2DJ2D</t>
  </si>
  <si>
    <t>广州市天河区沙河街先烈东路190号四楼自编408室18房</t>
  </si>
  <si>
    <t>刘培豪</t>
  </si>
  <si>
    <t>广州市天河区新塘颖家广告工作室</t>
  </si>
  <si>
    <t>92440106MABP1GH23H</t>
  </si>
  <si>
    <t>广州市天河区高普路1023号101室（部位：18房）</t>
  </si>
  <si>
    <t>李倩</t>
  </si>
  <si>
    <t>其他广告服务</t>
  </si>
  <si>
    <t>2022-06-01</t>
  </si>
  <si>
    <t>广州市天河区天园建胜联合餐饮店</t>
  </si>
  <si>
    <t>92440101MA9Y9YABX4</t>
  </si>
  <si>
    <t>广州市天河区建中路36号二层之2E</t>
  </si>
  <si>
    <t>张建邦</t>
  </si>
  <si>
    <t>广州市天河区员村东源海鲜酒家</t>
  </si>
  <si>
    <t>44010619******032901</t>
  </si>
  <si>
    <t>广州市天河区员村一横路西街68号颖康阁首层10号铺</t>
  </si>
  <si>
    <t>董锦洁</t>
  </si>
  <si>
    <t>广州市天河区天河南可又可商店</t>
  </si>
  <si>
    <t>92440101MA59QT54XQ</t>
  </si>
  <si>
    <t>广州市天河区体育西新街市食杂01号档</t>
  </si>
  <si>
    <t>彭成秀</t>
  </si>
  <si>
    <t>其他食品零售</t>
  </si>
  <si>
    <t>广州市天河区天河友诚百货店</t>
  </si>
  <si>
    <t>92440101L47838292N</t>
  </si>
  <si>
    <t>广州市天河区体育西路育蕾二街3号102</t>
  </si>
  <si>
    <t>叶烈建</t>
  </si>
  <si>
    <t>广州市天河富华粥店</t>
  </si>
  <si>
    <t>44010619******038101</t>
  </si>
  <si>
    <t>天河广利路92号101房（01）</t>
  </si>
  <si>
    <t>陈燕愉</t>
  </si>
  <si>
    <t>广州市天河区天河南静之餐饮店</t>
  </si>
  <si>
    <t>92440101MA9W0J8T23</t>
  </si>
  <si>
    <t>广州市天河区天河南一路14-16号首层自编之5—2档</t>
  </si>
  <si>
    <t>王晶</t>
  </si>
  <si>
    <t>其他未列明餐饮业</t>
  </si>
  <si>
    <t>广州市天河区棠下奥翔装卸搬运经营部</t>
  </si>
  <si>
    <t>92440106MA9YCQ350G</t>
  </si>
  <si>
    <t>广州市天河区荷光路137号三楼V310房</t>
  </si>
  <si>
    <t>郝文斌</t>
  </si>
  <si>
    <t>其他运输代理业</t>
  </si>
  <si>
    <t>广州市天河区棠下罗记龙虾店</t>
  </si>
  <si>
    <t>92440106MA9YCBNY4L</t>
  </si>
  <si>
    <t>广州市天河区棠德南路80号108号铺</t>
  </si>
  <si>
    <t>罗安勇</t>
  </si>
  <si>
    <t>广州市天河区石牌火贝五花牛店</t>
  </si>
  <si>
    <t>92440101MA9YA0W37W</t>
  </si>
  <si>
    <t>广州市天河区石牌东路168号一楼自编3号铺</t>
  </si>
  <si>
    <t>邓涛</t>
  </si>
  <si>
    <t>广州市天河区天园中宇五金商行</t>
  </si>
  <si>
    <t>92440101L459812556</t>
  </si>
  <si>
    <t>广州市天河区中山大道西122号114房</t>
  </si>
  <si>
    <t>陈平秋</t>
  </si>
  <si>
    <t>广州市天河区天园丰宇电器商行</t>
  </si>
  <si>
    <t>92440101MA59MAP43K</t>
  </si>
  <si>
    <t>广州市天河区中山大道西路122号113铺之2</t>
  </si>
  <si>
    <t>楚万水</t>
  </si>
  <si>
    <t>五金零售</t>
  </si>
  <si>
    <t>广州市天河区长兴合昌建材商行</t>
  </si>
  <si>
    <t>92440101MA9Y5WMY7L</t>
  </si>
  <si>
    <t>广州市天河区岑村圣堂大街工业区38号二层A区666房（仅限办公）</t>
  </si>
  <si>
    <t>苟开兵</t>
  </si>
  <si>
    <t>五金产品批发</t>
  </si>
  <si>
    <t>广州市天河区车陂宏安蔬菜批发部</t>
  </si>
  <si>
    <t>92440106MA7M2DT275</t>
  </si>
  <si>
    <t>广州市天河区车陂路48号3栋239-11房（仅限办公用途）</t>
  </si>
  <si>
    <t>黄弄敏</t>
  </si>
  <si>
    <t>果品、蔬菜批发</t>
  </si>
  <si>
    <t>广州市天河区棠下欣裕贸易商行</t>
  </si>
  <si>
    <t>92440106MA9YCDX567</t>
  </si>
  <si>
    <t>广州市天河区中山大道华景路粤生街62号113铺</t>
  </si>
  <si>
    <t>涂兴武</t>
  </si>
  <si>
    <t>广州天河道源营销策划店</t>
  </si>
  <si>
    <t>92440106MA9YCKFJ5D</t>
  </si>
  <si>
    <t>广州市天河区凤凰街华美路62号310-15房</t>
  </si>
  <si>
    <t>陈俏</t>
  </si>
  <si>
    <t>广州市天河区新塘和新五金店</t>
  </si>
  <si>
    <t>92440106MABLM5WW5L</t>
  </si>
  <si>
    <t>广州市天河区新塘大街3号7栋308-175房（仅限办公）</t>
  </si>
  <si>
    <t>肖民凯</t>
  </si>
  <si>
    <t>广州市天河区猎德市井婆茶饮店</t>
  </si>
  <si>
    <t>92440101MA9Y9JJ811</t>
  </si>
  <si>
    <t>广州市天河区花城大道89号之一南区3001号铺(部位:B21-B)</t>
  </si>
  <si>
    <t>苗国欣</t>
  </si>
  <si>
    <t>其他饮料及冷饮服务</t>
  </si>
  <si>
    <t>广州市天河区五山度舍健康中心</t>
  </si>
  <si>
    <t>92440101MA9W1BBAXC</t>
  </si>
  <si>
    <t>广州市天河区东莞庄路二号财润国际大厦B座611</t>
  </si>
  <si>
    <t>罗艳成</t>
  </si>
  <si>
    <t>广州市天河区新塘国方五金店</t>
  </si>
  <si>
    <t>92440106MABLM5WH20</t>
  </si>
  <si>
    <t>广州市天河区新塘大街3号7栋308-176房（仅限办公）</t>
  </si>
  <si>
    <t>朱国方</t>
  </si>
  <si>
    <t>广州市天河区五山侨联物业租赁服务中心</t>
  </si>
  <si>
    <t>92440101MA5CNJJQ8L</t>
  </si>
  <si>
    <t>广州市天河区东莞庄路2号财润国际大厦3031-1室</t>
  </si>
  <si>
    <t>熊婷</t>
  </si>
  <si>
    <t>其他房地产业</t>
  </si>
  <si>
    <t>广州市天河区五山御境物业租赁服务中心</t>
  </si>
  <si>
    <t>92440101MA5CNJJ80B</t>
  </si>
  <si>
    <t>广州市天河区东莞庄路2号财润国际大厦3031-2室</t>
  </si>
  <si>
    <t>房地产租赁经营</t>
  </si>
  <si>
    <t>广州市天河区石牌街枫桦办公设备经营商行</t>
  </si>
  <si>
    <t>92440106MA9YBA4U26</t>
  </si>
  <si>
    <t>广州市天河区石牌街逢源大街8号311</t>
  </si>
  <si>
    <t>李丽娟</t>
  </si>
  <si>
    <t>广州市天河区粤通电气设备店</t>
  </si>
  <si>
    <t>92440106MA7LL2F71J</t>
  </si>
  <si>
    <t>广州市天河区天河南街黄埔大道西路201号1509房（仅限办公用途）</t>
  </si>
  <si>
    <t>桂林</t>
  </si>
  <si>
    <t>电气设备批发</t>
  </si>
  <si>
    <t>广州市天河区顺通电气设备店</t>
  </si>
  <si>
    <t>92440106MABNFTH82N</t>
  </si>
  <si>
    <t>孔繁亮</t>
  </si>
  <si>
    <t>广州市天河区员村辉记餐厅</t>
  </si>
  <si>
    <t>44092219******611001</t>
  </si>
  <si>
    <t>广州市天河区员村四横路程界东村自编161号</t>
  </si>
  <si>
    <t>徐福信</t>
  </si>
  <si>
    <t>广州市天河区冼村紫合堂养生馆</t>
  </si>
  <si>
    <t>92440101MA59T30C90</t>
  </si>
  <si>
    <t>广州市天河区花城大道665号一层（部位:自编105房）</t>
  </si>
  <si>
    <t>朱各盛</t>
  </si>
  <si>
    <t>养生保健服务</t>
  </si>
  <si>
    <t>广州市天河区新塘乾鸿百货商行</t>
  </si>
  <si>
    <t>92440101MA5AE52M8M</t>
  </si>
  <si>
    <t>广州市天河区凌塘新庄13号101房</t>
  </si>
  <si>
    <t>陈奕想</t>
  </si>
  <si>
    <t>百货零售</t>
  </si>
  <si>
    <t>广州市天河区棠下黎清蔬菜店</t>
  </si>
  <si>
    <t>92440101MA9W0P2M33</t>
  </si>
  <si>
    <t>广州市天河区棠下解困小区西侧棠盈市场西区57.58档</t>
  </si>
  <si>
    <t>黎清所</t>
  </si>
  <si>
    <t>广州市天河区棠下华建电动车经营部</t>
  </si>
  <si>
    <t>92440101MA9W2M8X4H</t>
  </si>
  <si>
    <t>广州市天河区棠下街华景新城天文台线KO+700铁路边自编F3铺（有效期至2022-12-31）</t>
  </si>
  <si>
    <t>严建华</t>
  </si>
  <si>
    <t>广州市天河区天园顺顺商贸服务部</t>
  </si>
  <si>
    <t>92440101MA9XYY933M</t>
  </si>
  <si>
    <t>广州市天河区科韵路102号2楼233（仅限办公）</t>
  </si>
  <si>
    <t>严一致</t>
  </si>
  <si>
    <t>互联网批发</t>
  </si>
  <si>
    <t>广州市天河区天园圆圆商贸服务部</t>
  </si>
  <si>
    <t>92440101MA9XYY992Q</t>
  </si>
  <si>
    <t>广州市天河区科韵路102号2楼232（仅限办公）</t>
  </si>
  <si>
    <t>方萍</t>
  </si>
  <si>
    <t>广州市天河区棠下亮食餐饮店</t>
  </si>
  <si>
    <t>92440101MA9Y5U8G5Y</t>
  </si>
  <si>
    <t>广州市天河区棠东丰乐大街北一巷7号101铺</t>
  </si>
  <si>
    <t>曾亮</t>
  </si>
  <si>
    <t>广州市天河区天园喜喜商贸服务部</t>
  </si>
  <si>
    <t>92440101MA9Y6CNP0H</t>
  </si>
  <si>
    <t>广州市天河区科韵路102号四层（部位：4013）（仅限办公）</t>
  </si>
  <si>
    <t>张楚君</t>
  </si>
  <si>
    <t>广州市天河区棠下焕菏五金经营部</t>
  </si>
  <si>
    <t>92440101MA9YB23E34</t>
  </si>
  <si>
    <t>广州市天河区荷光路137号三楼E276房</t>
  </si>
  <si>
    <t>宋奕漫</t>
  </si>
  <si>
    <t>广州市天河区新塘英勇传奇设计咨询服务工作室</t>
  </si>
  <si>
    <t>92440106MA7LG5NU1M</t>
  </si>
  <si>
    <t>广州市天河区新塘大街3号7栋307-182房（仅限办公）</t>
  </si>
  <si>
    <t>苏敏英</t>
  </si>
  <si>
    <t>广州市天河区新塘广富五金经营部</t>
  </si>
  <si>
    <t>92440106MA7LKEYK6J</t>
  </si>
  <si>
    <t>广州市天河区新塘大街3号7栋307-167房（仅限办公）</t>
  </si>
  <si>
    <t>房庆锋</t>
  </si>
  <si>
    <t>广州市天河区良品设计工作室</t>
  </si>
  <si>
    <t>92440106MA7LMJ641P</t>
  </si>
  <si>
    <t>广州市天河区荷光路137号三楼E352房</t>
  </si>
  <si>
    <t>李利明</t>
  </si>
  <si>
    <t>广州市天河区长兴强利汽配经营部</t>
  </si>
  <si>
    <t>92440106MA7M42BM7K</t>
  </si>
  <si>
    <t>广州市天河区天源路50-60号自编E栋21号铺</t>
  </si>
  <si>
    <t>袁婉芳</t>
  </si>
  <si>
    <t>其他机械设备及电子产品批发</t>
  </si>
  <si>
    <t>广州市天河区长兴淼鑫建筑工程设计工作室</t>
  </si>
  <si>
    <t>92440106MA7MBM2H19</t>
  </si>
  <si>
    <t>广州市天河区御水街50号210房自编A14（仅限办公）</t>
  </si>
  <si>
    <t>谭小凤</t>
  </si>
  <si>
    <t>广州市天河区长兴誉为机电工程服务部</t>
  </si>
  <si>
    <t>92440106MA7ND4CJ4K</t>
  </si>
  <si>
    <t>广州市天河区御水街50号210房自编A29（仅限办公）</t>
  </si>
  <si>
    <t>禹家芳</t>
  </si>
  <si>
    <t>工业设计服务</t>
  </si>
  <si>
    <t>广州市天河区新塘帕拉多建材商行</t>
  </si>
  <si>
    <t>92440106MA9YBLJG3M</t>
  </si>
  <si>
    <t>广州市天河区新塘大街3号7栋308-A96房（仅限办公）</t>
  </si>
  <si>
    <t>黄巧燕</t>
  </si>
  <si>
    <t>广州市天河区棠下瑞秋信息技术服务工作室</t>
  </si>
  <si>
    <t>92440106MA9YBRQR48</t>
  </si>
  <si>
    <t>广州市天河区棠东龙愉园四巷4号202房</t>
  </si>
  <si>
    <t>李彦霆</t>
  </si>
  <si>
    <t>广州市天河区棠下万利建材经营部</t>
  </si>
  <si>
    <t>92440106MA9YBRY71E</t>
  </si>
  <si>
    <t>广州市天河区车陂西路212号之一9楼9154房</t>
  </si>
  <si>
    <t>萧冠豪</t>
  </si>
  <si>
    <t>广州市天河区棠下汇安企业咨询管理服务部</t>
  </si>
  <si>
    <t>92440106MA9YBW474R</t>
  </si>
  <si>
    <t>广州市天河区荷光路137号三楼A875房</t>
  </si>
  <si>
    <t>江虹</t>
  </si>
  <si>
    <t>广州市天河区元岗西瑞汽配经营部</t>
  </si>
  <si>
    <t>92440106MA9YC16A2N</t>
  </si>
  <si>
    <t>广州市天河区天源路409号10栋111铺</t>
  </si>
  <si>
    <t>谢丽娟</t>
  </si>
  <si>
    <t>汽车及零配件批发</t>
  </si>
  <si>
    <t>广州市天河区林和晶蕊电子商务服务部</t>
  </si>
  <si>
    <t>92440106MA9YC2QE5H</t>
  </si>
  <si>
    <t>广州市天河区华庭路4号406房-A27房（仅限办公用途）</t>
  </si>
  <si>
    <t>梅晶蕊</t>
  </si>
  <si>
    <t>2022-03-31</t>
  </si>
  <si>
    <t>广州市天河区林和橙芯网络信息技术服务部</t>
  </si>
  <si>
    <t>92440106MA9YC2QHXY</t>
  </si>
  <si>
    <t>广州市天河区华庭路4号406房-A39房（仅限办公用途）</t>
  </si>
  <si>
    <t>黄橙橙</t>
  </si>
  <si>
    <t>广州市天河林和街点燃品牌策划工作室</t>
  </si>
  <si>
    <t>92440106MA9YCEWQ46</t>
  </si>
  <si>
    <t>广州市天河区林和街天河北路179号23层2311G（仅限办公用途）</t>
  </si>
  <si>
    <t>王本晏</t>
  </si>
  <si>
    <t>广州市天河区棠下建英科技服务部</t>
  </si>
  <si>
    <t>92440106MA9YCH639Q</t>
  </si>
  <si>
    <t>广州市天河区荷光路137号三楼E318房</t>
  </si>
  <si>
    <t>易建英</t>
  </si>
  <si>
    <t>广州天河华昇工程技术咨询服务中心</t>
  </si>
  <si>
    <t>92440106MABMJBFY4G</t>
  </si>
  <si>
    <t>广州市天河区新塘街晴旭街1号313房(仅限办公)</t>
  </si>
  <si>
    <t>张燕</t>
  </si>
  <si>
    <t>工程管理服务</t>
  </si>
  <si>
    <t>广州市天河睿晟装饰工程部</t>
  </si>
  <si>
    <t>92440106MABMKN1J0F</t>
  </si>
  <si>
    <t>广州市天河区林和街天河北路179号第21层自编D098 (仅限办公用途）</t>
  </si>
  <si>
    <t>王现中</t>
  </si>
  <si>
    <t>广州市天河区前进捷利友商店</t>
  </si>
  <si>
    <t>92440106MABMTEUY22</t>
  </si>
  <si>
    <t>广州市天河区石溪长乐街三巷4号101房</t>
  </si>
  <si>
    <t>叶佳宁</t>
  </si>
  <si>
    <t>广州市天河区新塘陆友装饰工程商行</t>
  </si>
  <si>
    <t>92440106MABMUAC20L</t>
  </si>
  <si>
    <t>广州市天河区新塘大街3号7栋308-A192房（仅限办公）</t>
  </si>
  <si>
    <t>赵昱竹</t>
  </si>
  <si>
    <t>广州市天河区林和安环健环保信息咨询工作室</t>
  </si>
  <si>
    <t>92440106MABMY3LC27</t>
  </si>
  <si>
    <t>广州市天河区天河北路侨林街47号1105房-F51房（仅限办公用途）</t>
  </si>
  <si>
    <t>李德康</t>
  </si>
  <si>
    <t>安全服务</t>
  </si>
  <si>
    <t>广州市天河区沙东诺欧服装辅料商行</t>
  </si>
  <si>
    <t>92440106MABNHBRB2A</t>
  </si>
  <si>
    <t>广州市天河区广州大道北路613号五楼505室A12</t>
  </si>
  <si>
    <t>吴泽亮</t>
  </si>
  <si>
    <t>广州市天河众创装饰工程部</t>
  </si>
  <si>
    <t>92440106MABNU0001U</t>
  </si>
  <si>
    <t>广州市天河区林和街天河北路179号第21层自编D099(仅限办公用途)</t>
  </si>
  <si>
    <t>庞不单</t>
  </si>
  <si>
    <t>广州市天河合泰装饰工程部</t>
  </si>
  <si>
    <t>92440106MABNU00J71</t>
  </si>
  <si>
    <t>广州市天河区林和街天河北路179号第21层自编D097(仅限办公用途）</t>
  </si>
  <si>
    <t>王汉荣</t>
  </si>
  <si>
    <t>广州市天河前进街旭洋经营商行</t>
  </si>
  <si>
    <t>92440106MABPAL5N1E</t>
  </si>
  <si>
    <t>广州市天河区前进街莲溪路30号2楼260室（仅限办公）</t>
  </si>
  <si>
    <t>刘刚俊</t>
  </si>
  <si>
    <t>广州市天河区林和街途兴货运经营部</t>
  </si>
  <si>
    <t>92440106MABPDAB169</t>
  </si>
  <si>
    <t>广州市天河区林和街天河北路侨林街47号2601房F06（仅限办公用途）</t>
  </si>
  <si>
    <t>李世海</t>
  </si>
  <si>
    <t>货物运输代理</t>
  </si>
  <si>
    <t>广州市天河区林和街畅途货运经营部</t>
  </si>
  <si>
    <t>92440106MABPDABJ3H</t>
  </si>
  <si>
    <t>广州市天河区林和街天河北路侨林街47号2601房C03（仅限办公用途）</t>
  </si>
  <si>
    <t>罗铁康</t>
  </si>
  <si>
    <t>广州市天河区林和街湘畅货运经营部</t>
  </si>
  <si>
    <t>92440106MABPRR2W58</t>
  </si>
  <si>
    <t>广州市天河区林和街天河北路侨林街47号2601房N17（仅限办公用途）</t>
  </si>
  <si>
    <t>张勇华</t>
  </si>
  <si>
    <t>广州市天河区林和街途意货运经营部</t>
  </si>
  <si>
    <t>92440106MABPRR422F</t>
  </si>
  <si>
    <t>广州市天河区林和街天河北路侨林街47号2601房H16（仅限办公用途）</t>
  </si>
  <si>
    <t>付秀英</t>
  </si>
  <si>
    <t>广州市天河区棠下恒达商务信息咨询服务部</t>
  </si>
  <si>
    <t>92440106MA9YB7C69X</t>
  </si>
  <si>
    <t>广州市天河区荷光路137号三楼E285房</t>
  </si>
  <si>
    <t>王玉菊</t>
  </si>
  <si>
    <t>广州市天河区元岗杰康商务服务部</t>
  </si>
  <si>
    <t>92440106MA7NK0UT8Y</t>
  </si>
  <si>
    <t>广州市天河区天源路401号之一137-141房B74</t>
  </si>
  <si>
    <t>袁小结</t>
  </si>
  <si>
    <t>广州市天河区珠江新城庭春商行</t>
  </si>
  <si>
    <t>92440101L56403370A</t>
  </si>
  <si>
    <t>广州市天河区海明路22号128房</t>
  </si>
  <si>
    <t>郑章昌</t>
  </si>
  <si>
    <t>其他食品批发</t>
  </si>
  <si>
    <t>广州市天河区天河东壶行烟酒经营部</t>
  </si>
  <si>
    <t>92440101L459532625</t>
  </si>
  <si>
    <t>广州市天河区体育东路体育东横街34号101房</t>
  </si>
  <si>
    <t>杨锦发</t>
  </si>
  <si>
    <t>广州市天河区天河旺江餐饮店</t>
  </si>
  <si>
    <t>92440101MA5A3AG51X</t>
  </si>
  <si>
    <t>广州市天河区体育西横街87号首层自编之三房</t>
  </si>
  <si>
    <t>胡锦江</t>
  </si>
  <si>
    <t>小吃服务</t>
  </si>
  <si>
    <t>广州市天河区车陂元双烟酒商行</t>
  </si>
  <si>
    <t>92440101MA5A8RXH17</t>
  </si>
  <si>
    <t>广州市天河区车陂高地大街56号102房</t>
  </si>
  <si>
    <t>张伟德</t>
  </si>
  <si>
    <t>广州市天河区凤凰荣通汽车经营部</t>
  </si>
  <si>
    <t>92440101MA9UYE5Y45</t>
  </si>
  <si>
    <t>广州市天河区广汕二路119号202房</t>
  </si>
  <si>
    <t>谢招炎</t>
  </si>
  <si>
    <t>汽车零配件零售</t>
  </si>
  <si>
    <t>广州市天河区长兴柒个烧烤店</t>
  </si>
  <si>
    <t>92440106MA9YBW7572</t>
  </si>
  <si>
    <t>广州市天河区岑村红花岗上街26号101铺</t>
  </si>
  <si>
    <t>李慧琪</t>
  </si>
  <si>
    <t>广州市天河区车陂文杰花卉工作室</t>
  </si>
  <si>
    <t>92440106MA9YC8KD5F</t>
  </si>
  <si>
    <t>广州市天河区东圃陂东路18号二楼228-15房</t>
  </si>
  <si>
    <t>钱继敏</t>
  </si>
  <si>
    <t>广州市天河区棠下茗趣百货商行</t>
  </si>
  <si>
    <t>92440106MA9YC8Y91D</t>
  </si>
  <si>
    <t>广州市天河区棠下上社荷光路兰溪后街自编8号大院之三首层7号铺</t>
  </si>
  <si>
    <t>叶玲</t>
  </si>
  <si>
    <t>广州市天河区黄村繁花企业管理咨询服务部</t>
  </si>
  <si>
    <t>92440106MA7M0XU007</t>
  </si>
  <si>
    <t>广州市天河区黄村北路6号（部位：D21区2023）</t>
  </si>
  <si>
    <t>黄楠</t>
  </si>
  <si>
    <t>广州市天河区猎德飞成烘焙店</t>
  </si>
  <si>
    <t>92440101MA9URYJB1Y</t>
  </si>
  <si>
    <t>广州市天河区清风街47号（部位：自编101号）</t>
  </si>
  <si>
    <t>李银好</t>
  </si>
  <si>
    <t>广州市天河区长兴诚锦工程技术咨询服务经营部</t>
  </si>
  <si>
    <t>92440106MA9YC5C697</t>
  </si>
  <si>
    <t>广州市天河区岑村松岗大街6号B507室（仅限办公）</t>
  </si>
  <si>
    <t>王兴水</t>
  </si>
  <si>
    <t>广州市天河区长兴雷喆电器配件商行</t>
  </si>
  <si>
    <t>92440106MA9YBE4K1P</t>
  </si>
  <si>
    <t>广州市天河区岑村圣堂大街工业区38号二层A区948房（仅限办公）</t>
  </si>
  <si>
    <t>施银雷</t>
  </si>
  <si>
    <t>广州市天河区新塘鸿粤木业经营部</t>
  </si>
  <si>
    <t>92440106MABMQEJ083</t>
  </si>
  <si>
    <t>广州市天河区新塘大街3号7栋308-26房（仅限办公）</t>
  </si>
  <si>
    <t>谢钟月</t>
  </si>
  <si>
    <t>林业产品批发</t>
  </si>
  <si>
    <t>广州市天河区大渝火锅店</t>
  </si>
  <si>
    <t>92440106MABPW3YP34</t>
  </si>
  <si>
    <t>广州市天河区体育西路191号301自编302C</t>
  </si>
  <si>
    <t>刘政旺</t>
  </si>
  <si>
    <t>广州市天河区棠下昇达电子产品经营部</t>
  </si>
  <si>
    <t>92440106MA7M34U08J</t>
  </si>
  <si>
    <t>广州市天河区棠下达善大街1号2楼021房</t>
  </si>
  <si>
    <t>张涛</t>
  </si>
  <si>
    <t>广州市天河区冼村良哥美食店</t>
  </si>
  <si>
    <t>92440101MA59QW4848</t>
  </si>
  <si>
    <t>广州市天河区黄埔大道西120号负一楼B103铺</t>
  </si>
  <si>
    <t>邹彬</t>
  </si>
  <si>
    <t>广州市天河左转服装店</t>
  </si>
  <si>
    <t>92440106MA9YC6DGXC</t>
  </si>
  <si>
    <t>广州市天河区石牌街龙口西路311号首层自编C号商铺</t>
  </si>
  <si>
    <t>周建杭</t>
  </si>
  <si>
    <t>服装零售</t>
  </si>
  <si>
    <t>广州市天河区猎德欣茶文化艺术工作室</t>
  </si>
  <si>
    <t>92440101MA59P8J034</t>
  </si>
  <si>
    <t>广州市天河区花城广场自编10号木屋</t>
  </si>
  <si>
    <t>卢炳华</t>
  </si>
  <si>
    <t>其他文化艺术业</t>
  </si>
  <si>
    <t>广州市天河区天河南思博教育咨询工作室</t>
  </si>
  <si>
    <t>92440101MA9XUR6B94</t>
  </si>
  <si>
    <t>广州市天河区体育西路103号1406房（仅限办公用途）</t>
  </si>
  <si>
    <t>关思韵</t>
  </si>
  <si>
    <t>广州市天河区天河南浩之洋电脑经营部</t>
  </si>
  <si>
    <t>92440101MA5AF9J02W</t>
  </si>
  <si>
    <t>广州市天河区天河路490号1-5层广州颐高数码广场-华南总店市场首自然层129A铺</t>
  </si>
  <si>
    <t>贺苹</t>
  </si>
  <si>
    <t>广州市天河区天河南热炕头餐饮店</t>
  </si>
  <si>
    <t>92440101MA9UTJW399</t>
  </si>
  <si>
    <t>广州市天河区体育东路29号首层自编之一铺</t>
  </si>
  <si>
    <t>尹思维</t>
  </si>
  <si>
    <t>广州市天河员村旗高旅业</t>
  </si>
  <si>
    <t>92440101L35654349U</t>
  </si>
  <si>
    <t>广州市天河区员村南富大街33号</t>
  </si>
  <si>
    <t>李东宙</t>
  </si>
  <si>
    <t>其他住宿业</t>
  </si>
  <si>
    <t>广州市天河天平慧萍木业经营部</t>
  </si>
  <si>
    <t>92440101MA59WT0M8U</t>
  </si>
  <si>
    <t>广州市天河区天平装饰材料城B区98-99号</t>
  </si>
  <si>
    <t>朱卫萍</t>
  </si>
  <si>
    <t>其他室内装饰材料零售</t>
  </si>
  <si>
    <t>广州市天河区东棠墩煌小食店</t>
  </si>
  <si>
    <t>92440101MA5AC7PM9Y</t>
  </si>
  <si>
    <t>广州市天河区棠东丰乐园二巷1号102房</t>
  </si>
  <si>
    <t>杨墩武</t>
  </si>
  <si>
    <t>广州市天河区龙洞友邻便利店</t>
  </si>
  <si>
    <t>92440101MA5D3BA834</t>
  </si>
  <si>
    <t>广州市天河区荟龙路2号107铺</t>
  </si>
  <si>
    <t>严学金</t>
  </si>
  <si>
    <t>广州市天河区车陂源达五金建材经营部</t>
  </si>
  <si>
    <t>92440101MA5D68BX2X</t>
  </si>
  <si>
    <t>广州市天河区车陂路12号G04房</t>
  </si>
  <si>
    <t>罗淑连</t>
  </si>
  <si>
    <t>广州市天河区车陂串串烧烤店</t>
  </si>
  <si>
    <t>92440101MA9UM8JJ91</t>
  </si>
  <si>
    <t>广州市天河区陂东路11号第1至2层广州市车陂东圃综合市场B区09档</t>
  </si>
  <si>
    <t>喻兆于</t>
  </si>
  <si>
    <t>广州市天河区天园味之鲜烤肉店</t>
  </si>
  <si>
    <t>92440101MA9XPFKY61</t>
  </si>
  <si>
    <t>广州市天河区科新路西侧4号</t>
  </si>
  <si>
    <t>许旭升</t>
  </si>
  <si>
    <t>广州市天河区前进左耳养生保健生活店</t>
  </si>
  <si>
    <t>92440101MA9Y5JGK9T</t>
  </si>
  <si>
    <t>广州市天河区盛荟横街1号盖下208，209，210房</t>
  </si>
  <si>
    <t>王翠翠</t>
  </si>
  <si>
    <t>广州市天河区林和张一飞企业管理咨询中心</t>
  </si>
  <si>
    <t>92440101MA9YADGD2H</t>
  </si>
  <si>
    <t>广州市天河区天河北路179号第21层自编D029</t>
  </si>
  <si>
    <t>赖俊锋</t>
  </si>
  <si>
    <t>广州市天河区长兴嘉福物业管理部</t>
  </si>
  <si>
    <t>92440101MA9YAY3B0A</t>
  </si>
  <si>
    <t>广州市天河区岑村松岗大街6号698室（仅限办公）</t>
  </si>
  <si>
    <t>张琴荣</t>
  </si>
  <si>
    <t>广州市天河区前进生记粥水自助火锅店</t>
  </si>
  <si>
    <t>92440101MA9YAYYAXC</t>
  </si>
  <si>
    <t>广州市天河区盈溪路149号1栋103-106、203-206房</t>
  </si>
  <si>
    <t>谢燕丽</t>
  </si>
  <si>
    <t>广州市天河区凤凰朋宇机械配件服务部</t>
  </si>
  <si>
    <t>92440101MA9YB2202W</t>
  </si>
  <si>
    <t>广州市天河区广汕二路116-3号</t>
  </si>
  <si>
    <t>刘辉</t>
  </si>
  <si>
    <t>广州市天河区凤凰润泽信息咨询服务部</t>
  </si>
  <si>
    <t>92440106MA7LFUNW0T</t>
  </si>
  <si>
    <t>广州市天河区柯木塱背坪拾排东街3号1572房</t>
  </si>
  <si>
    <t>詹巧桃</t>
  </si>
  <si>
    <t>广州市天河区乐善堂贸易商行</t>
  </si>
  <si>
    <t>92440106MA7MEURW1R</t>
  </si>
  <si>
    <t>广州市天河区新塘街新塘大街3号7栋305-183房（仅限办公）</t>
  </si>
  <si>
    <t>李卓健</t>
  </si>
  <si>
    <t>广州市天河区凤凰智盛企业咨询服务部</t>
  </si>
  <si>
    <t>92440106MA7MNTD4XA</t>
  </si>
  <si>
    <t>广州市天河区柯木塱背坪拾排东街3号1573房</t>
  </si>
  <si>
    <t>许桂玲</t>
  </si>
  <si>
    <t>广州市天河区车陂喜果缘蔬菜批发部</t>
  </si>
  <si>
    <t>92440106MA7MQA2600</t>
  </si>
  <si>
    <t>广州市天河区车陂路48号3栋250-01房（仅限办公用途）</t>
  </si>
  <si>
    <t>黄能昆</t>
  </si>
  <si>
    <t>广州市天河区长兴得华日用品经营部</t>
  </si>
  <si>
    <t>92440106MA7MQHKB5P</t>
  </si>
  <si>
    <t>广州市天河区岑村松岗大街6号623室（仅限办公）</t>
  </si>
  <si>
    <t>农华</t>
  </si>
  <si>
    <t>广州市天河区长兴喜荟信息咨询服务部</t>
  </si>
  <si>
    <t>92440106MA7N69XD4W</t>
  </si>
  <si>
    <t>广州市天河区岑村红花岗西街64号294室（仅限办公）</t>
  </si>
  <si>
    <t>吴会萍</t>
  </si>
  <si>
    <t>广州天河博发机械经营商行</t>
  </si>
  <si>
    <t>92440106MA7N96XKX2</t>
  </si>
  <si>
    <t>广州市天河区林和街天河北路179号第21层自编D083（仅限办公用途）</t>
  </si>
  <si>
    <t>易康时</t>
  </si>
  <si>
    <t>广州市天河区空格广告设计服务中心</t>
  </si>
  <si>
    <t>92440106MA7NF9JK11</t>
  </si>
  <si>
    <t>广州市天河区林和街天河北路179号23层2314R（仅限办公用途）</t>
  </si>
  <si>
    <t>王一羽</t>
  </si>
  <si>
    <t>广州市天河区林和卓运机电设备经营部</t>
  </si>
  <si>
    <t>92440106MA9YBK2600</t>
  </si>
  <si>
    <t>广州市天河区天河北路179号第21层自编D024（仅限办公用途）</t>
  </si>
  <si>
    <t>陈美萍</t>
  </si>
  <si>
    <t>广州天河华都建筑装饰经营店</t>
  </si>
  <si>
    <t>92440106MA9YBM1U61</t>
  </si>
  <si>
    <t>广州市天河区燕岭路123号1309房(自主申报)</t>
  </si>
  <si>
    <t>杨剑</t>
  </si>
  <si>
    <t>广州市天河区新塘罗阳菁形象设计服务工作室</t>
  </si>
  <si>
    <t>92440106MA9YC6372N</t>
  </si>
  <si>
    <t>广州市天河区新塘大街3号7栋308-147房（仅限办公）</t>
  </si>
  <si>
    <t>罗阳菁</t>
  </si>
  <si>
    <t>广州市天河区凤凰鼎跃企业咨询服务部</t>
  </si>
  <si>
    <t>92440106MA9YC6G75R</t>
  </si>
  <si>
    <t>广州市天河区柯木塱背坪拾排东街3号1568房</t>
  </si>
  <si>
    <t>徐伟</t>
  </si>
  <si>
    <t>广州市天河区棠下正欣推广策划工作室</t>
  </si>
  <si>
    <t>92440106MA9YCDM05H</t>
  </si>
  <si>
    <t>广州市天河区棠德西路33号二层4051单元</t>
  </si>
  <si>
    <t>曹后容</t>
  </si>
  <si>
    <t>广州市天河区长兴志胜建材贸易商行</t>
  </si>
  <si>
    <t>92440106MABMJNJG5M</t>
  </si>
  <si>
    <t>广州市天河区岑村松岗大街6号108室（仅限办公）</t>
  </si>
  <si>
    <t>钟锦洲</t>
  </si>
  <si>
    <t>广州市天河区沙河车力牛服饰店</t>
  </si>
  <si>
    <t>92440106MABN53E02R</t>
  </si>
  <si>
    <t>广州市天河区濂泉西路105号服装D区第78号</t>
  </si>
  <si>
    <t>李均浩</t>
  </si>
  <si>
    <t>广州市天河区长兴科韵奥力给搬运服务部</t>
  </si>
  <si>
    <t>92440106MABP5PFG10</t>
  </si>
  <si>
    <t>广州市天河区科韵北路106号205-G6室（仅限办公）</t>
  </si>
  <si>
    <t>龙飞宇</t>
  </si>
  <si>
    <t>广州市天河区新塘海莲货运部</t>
  </si>
  <si>
    <t>92440106MA9YCMW97J</t>
  </si>
  <si>
    <t>广州市天河区新塘大街3号7栋307-172房（仅限办公）</t>
  </si>
  <si>
    <t>王海莲</t>
  </si>
  <si>
    <t>普通货物道路运输</t>
  </si>
  <si>
    <t>广州市天河区天河南普顿电子经营部</t>
  </si>
  <si>
    <t>92440101MA5AG71WX6</t>
  </si>
  <si>
    <t>广州市天河区天河路490号1-5层广州颐高数码广场-华南总店市场第叁自然层288号</t>
  </si>
  <si>
    <t>贺为</t>
  </si>
  <si>
    <t>广州市天河区员村街大荒食康绿色食品经营部</t>
  </si>
  <si>
    <t>92440101MA9Y8PW93D</t>
  </si>
  <si>
    <t>广州市天河区员村二横路昌乐园六号地下</t>
  </si>
  <si>
    <t>陈百财</t>
  </si>
  <si>
    <t>广州市天河区棠下洪燕小吃店</t>
  </si>
  <si>
    <t>92440106MA9YBY8084</t>
  </si>
  <si>
    <t>广州市天河区棠德南路90号106铺</t>
  </si>
  <si>
    <t>张渤隆</t>
  </si>
  <si>
    <t>广州市天河区天河南铁杯电脑经营部</t>
  </si>
  <si>
    <t>92440101MA5CB9773Y</t>
  </si>
  <si>
    <t>广州市天河区天河路490号1-5层颐高数码广场第三层219铺</t>
  </si>
  <si>
    <t>骆金松</t>
  </si>
  <si>
    <t>计算机、软件及辅助设备零售</t>
  </si>
  <si>
    <t>广州市天河区棠下福佳儿服饰贸易商行</t>
  </si>
  <si>
    <t>92440106MA7NJDAC1G</t>
  </si>
  <si>
    <t>广州市天河区荷光路137号三楼E369房</t>
  </si>
  <si>
    <t>邝永健</t>
  </si>
  <si>
    <t>广州市天河区棠下立航信息技术服务部</t>
  </si>
  <si>
    <t>92440106MA9YBA1M8H</t>
  </si>
  <si>
    <t>广州市天河区荷光路137号三楼E287房</t>
  </si>
  <si>
    <t>张宏光</t>
  </si>
  <si>
    <t>广州市天河区前进顺歆汽车服务部</t>
  </si>
  <si>
    <t>92440106MABNW0EM1Q</t>
  </si>
  <si>
    <t>广州市天河区莲溪路15号115房</t>
  </si>
  <si>
    <t>杜达歆</t>
  </si>
  <si>
    <t>商务代理代办服务</t>
  </si>
  <si>
    <t>广州市天河区天河祥华苑茶叶店</t>
  </si>
  <si>
    <t>92440101L51252278Q</t>
  </si>
  <si>
    <t>广州市天河区体育西路育兰街6号103之一、之二，104之三</t>
  </si>
  <si>
    <t>张伟亮</t>
  </si>
  <si>
    <t>广州市天河区石牌天亿钟表店</t>
  </si>
  <si>
    <t>92440106MA9YCTEY6R</t>
  </si>
  <si>
    <t>广州市天河区天河路621-625号裙楼负一至五层广州天娱广场首层1-12号商铺</t>
  </si>
  <si>
    <t>杨洁芳</t>
  </si>
  <si>
    <t>其他电子产品零售</t>
  </si>
  <si>
    <t>广州天河区冼村欧的家具店</t>
  </si>
  <si>
    <t>92440101MA5CTLDU00</t>
  </si>
  <si>
    <t>广州市天河区黄埔大道西188号一楼103铺</t>
  </si>
  <si>
    <t>华丽丽</t>
  </si>
  <si>
    <t>家具零售</t>
  </si>
  <si>
    <t>2022-04-30</t>
  </si>
  <si>
    <t>广州市天河区冼村原的私厨餐饮店</t>
  </si>
  <si>
    <t>92440106MA9YBW9179</t>
  </si>
  <si>
    <t>广州市天河区珠江西路8号301室（部位：自编327铺）</t>
  </si>
  <si>
    <t>陈弘</t>
  </si>
  <si>
    <t>广州市天河宏图条码办公设备经营店</t>
  </si>
  <si>
    <t>92440106MABMYB7U2N</t>
  </si>
  <si>
    <t>广州市天河区石牌街石牌西路19号首层（自编1-4号）、二层（自编203、204）广州市天河怡东电脑城市场二层自编E3</t>
  </si>
  <si>
    <t>邹凤交</t>
  </si>
  <si>
    <t>计算机、软件及辅助设备批发</t>
  </si>
  <si>
    <t>广州市天河区天河南捷端文具店</t>
  </si>
  <si>
    <t>92440101MA5ANEK57H</t>
  </si>
  <si>
    <t>广州市天河区黄埔大道西路269、271号181房</t>
  </si>
  <si>
    <t>周金兰</t>
  </si>
  <si>
    <t>文具用品零售</t>
  </si>
  <si>
    <t>广州市天河区前进鑫腾五金店</t>
  </si>
  <si>
    <t>92440101MA9XMX8A6K</t>
  </si>
  <si>
    <t>广州市天河区莲溪路24号之2铺</t>
  </si>
  <si>
    <t>赖燕秀</t>
  </si>
  <si>
    <t>广州市天河区棠下政网软件设计工作室</t>
  </si>
  <si>
    <t>92440106MA7MFNKP6M</t>
  </si>
  <si>
    <t>广州市天河区车陂西路212号之一9楼9395房</t>
  </si>
  <si>
    <t>刘莉</t>
  </si>
  <si>
    <t>广州市天河区棠下佳芊畅电子商务服务部</t>
  </si>
  <si>
    <t>92440106MA9YCREQ59</t>
  </si>
  <si>
    <t>广州市天河区荷光路137号三楼E325房</t>
  </si>
  <si>
    <t>戴鑫佳</t>
  </si>
  <si>
    <t>广州市天河区天河鑫潮印务服务部</t>
  </si>
  <si>
    <t>92440101L317999034</t>
  </si>
  <si>
    <t>广州市天河区体育西路20号101铺</t>
  </si>
  <si>
    <t>潘荷花</t>
  </si>
  <si>
    <t>广州市天河区天河南顺风维电脑维修部</t>
  </si>
  <si>
    <t>92440101MA59LA3M52</t>
  </si>
  <si>
    <t>广州市天河区天河路490号1-5层颐高数码广场第叁自然层231铺</t>
  </si>
  <si>
    <t>潘光意</t>
  </si>
  <si>
    <t>广州市天河区天河南幸运之果水果店</t>
  </si>
  <si>
    <t>92440106MA9YCRXB3T</t>
  </si>
  <si>
    <t>广州市天河区天河村龙溪里3巷1号103铺</t>
  </si>
  <si>
    <t>黄诚幸</t>
  </si>
  <si>
    <t>广州市天河区天园顺隆电器批发商行</t>
  </si>
  <si>
    <t>92440101MA5CQMQW6R</t>
  </si>
  <si>
    <t>广州市天河区车陂黄洲路2号天河瀛富五金装饰建材商贸广场069号</t>
  </si>
  <si>
    <t>黄树明</t>
  </si>
  <si>
    <t>广州市天河区棠下隆赢纺织商行</t>
  </si>
  <si>
    <t>92440101MA9UX5EP8L</t>
  </si>
  <si>
    <t>广州市天河区广棠西路18号三楼H073房</t>
  </si>
  <si>
    <t>杨伟光</t>
  </si>
  <si>
    <t>广州市天河区棠下澳可化妆品商行</t>
  </si>
  <si>
    <t>92440101MA9Y34ME64</t>
  </si>
  <si>
    <t>广州市天河区广棠西路18号三楼H013房</t>
  </si>
  <si>
    <t>马首</t>
  </si>
  <si>
    <t>广州市天河区兴华御意之家食品店</t>
  </si>
  <si>
    <t>92440101MA9Y6C2109</t>
  </si>
  <si>
    <t>广州市天河区燕塘路64号03铺</t>
  </si>
  <si>
    <t>陈剑挥</t>
  </si>
  <si>
    <t>广州市天河区员村麦芭芙蛋糕店</t>
  </si>
  <si>
    <t>92440101MA9Y796PXJ</t>
  </si>
  <si>
    <t>广州市天河区员村田心路65号之一106-2铺</t>
  </si>
  <si>
    <t>温金宝</t>
  </si>
  <si>
    <t>广州天河明讯电子批发店</t>
  </si>
  <si>
    <t>92440106MA7LRK2B3L</t>
  </si>
  <si>
    <t>广州市天河区林和街天河北路179号第21层自编D086(仅限办公用途）</t>
  </si>
  <si>
    <t>李明霞</t>
  </si>
  <si>
    <t>广州市天河区润恒信息咨询服务部</t>
  </si>
  <si>
    <t>92440106MA7LX8E50Q</t>
  </si>
  <si>
    <t>广州市天河区林和街广州市天河区天河北路179号第21层自编D067（仅限办公）</t>
  </si>
  <si>
    <t>陈泽虹</t>
  </si>
  <si>
    <t>广州市天河区龙洞七壹便利店</t>
  </si>
  <si>
    <t>92440106MA7M3LM11F</t>
  </si>
  <si>
    <t>广州市天河区迎龙路1号1012铺</t>
  </si>
  <si>
    <t>黄昊然</t>
  </si>
  <si>
    <t>广州市天河区前进街新富兴装饰材料经营店</t>
  </si>
  <si>
    <t>92440106MA7NA2XN92</t>
  </si>
  <si>
    <t>广州市天河区前进街黄埔大道东825号3单元121、123铺(仅限办公)</t>
  </si>
  <si>
    <t>廖小荣</t>
  </si>
  <si>
    <t>广州市天河区林和迪讯电子经营部</t>
  </si>
  <si>
    <t>92440106MA7NEFX83X</t>
  </si>
  <si>
    <t>广州市天河区天河北路179号第21层自编D082（仅限办公用途）</t>
  </si>
  <si>
    <t>喻惠君</t>
  </si>
  <si>
    <t>通讯设备批发</t>
  </si>
  <si>
    <t>广州市天河区员村启悦家具店</t>
  </si>
  <si>
    <t>92440106MA9YCA7U7E</t>
  </si>
  <si>
    <t>广州市天河区黄埔大道中666号地下一层B101房内自编C-1-808</t>
  </si>
  <si>
    <t>曾月菊</t>
  </si>
  <si>
    <t>广州市天河区长兴庆隆汽车信息咨询服务部</t>
  </si>
  <si>
    <t>92440106MABMJNXJ9J</t>
  </si>
  <si>
    <t>广州市天河区岑村红花岗西街66号G62室（仅限办公）</t>
  </si>
  <si>
    <t>邱永通</t>
  </si>
  <si>
    <t>广州市天河区石牌定宸电脑经营部</t>
  </si>
  <si>
    <t>92440101MA9Y73GX2J</t>
  </si>
  <si>
    <t>广州市天河区天河路598号负三至六层（602房除外）广州百脑汇市场第1层编号为GZA1D02柜位</t>
  </si>
  <si>
    <t>詹国义</t>
  </si>
  <si>
    <t>广州市天河区东棠义玲桶装水店</t>
  </si>
  <si>
    <t>92440101MA5AG74Y5Y</t>
  </si>
  <si>
    <t>广州市天河区棠东富华新街四巷9号102房</t>
  </si>
  <si>
    <t>陈耀义</t>
  </si>
  <si>
    <t>广州市天河区林和朗创工程机械设备经营部</t>
  </si>
  <si>
    <t>92440106MA9YBK9C4A</t>
  </si>
  <si>
    <t>广州市天河区天河北路179号第21层自编D055（仅限办公用途）</t>
  </si>
  <si>
    <t>袁一平</t>
  </si>
  <si>
    <t>农业机械批发</t>
  </si>
  <si>
    <t>广州市天河区冼村溶水日式料理店</t>
  </si>
  <si>
    <t>92440101MA9Y1MNQ9Q</t>
  </si>
  <si>
    <t>广州市天河区黄埔大道西74号A57铺A58铺（天河区黄埔大道西74号北区A57、A58）</t>
  </si>
  <si>
    <t>邓星翰</t>
  </si>
  <si>
    <t>广州市天河区天河南黄师傅手机维修经营部</t>
  </si>
  <si>
    <t>92440101MA5ABH167W</t>
  </si>
  <si>
    <t>广州市天河区天河路490号1－5层广州颐高数码广场-华南总店市场第三层第285A号</t>
  </si>
  <si>
    <t>黄永凤</t>
  </si>
  <si>
    <t>计算机和辅助设备修理</t>
  </si>
  <si>
    <t>广州市天河区冼村潮悦私房菜馆</t>
  </si>
  <si>
    <t>92440101MA9YANUL4E</t>
  </si>
  <si>
    <t>广州市天河区马场路28号之五705房</t>
  </si>
  <si>
    <t>管珮文</t>
  </si>
  <si>
    <t>广州市天河区冼村静圆百货商行</t>
  </si>
  <si>
    <t>92440101MA5CCM7J2M</t>
  </si>
  <si>
    <t>广州市天河区花城大道665号一层（部位:自编104房之三）</t>
  </si>
  <si>
    <t>张林峰</t>
  </si>
  <si>
    <t>广州市天河区冼村璞睿家具店</t>
  </si>
  <si>
    <t>92440101MA5CUBTT2M</t>
  </si>
  <si>
    <t>广州市天河区黄埔大道西188号一楼A119、101C铺</t>
  </si>
  <si>
    <t>李春燕</t>
  </si>
  <si>
    <t>广州市天河区石牌泰志丰电子经营部</t>
  </si>
  <si>
    <t>92440101MA9XQJ971E</t>
  </si>
  <si>
    <t>广州市天河区天河路502号广州市天河电脑城市场一楼173号</t>
  </si>
  <si>
    <t>何兴兰</t>
  </si>
  <si>
    <t>蔺金山</t>
  </si>
  <si>
    <t>92440106MA9YCD2H7D</t>
  </si>
  <si>
    <t>广州市天河区汇景北路74号B179（25商铺）</t>
  </si>
  <si>
    <t>广州市天河区五山黑小宝猪肉档</t>
  </si>
  <si>
    <t>92440106MA9YCL0N5K</t>
  </si>
  <si>
    <t>广州市天河区东莞庄路130号首层自编3号-6号东莞庄新街市B7号档</t>
  </si>
  <si>
    <t>魏景彬</t>
  </si>
  <si>
    <t>广州市天河区天河南步扬电脑经营部</t>
  </si>
  <si>
    <t>92440101MA59MYJ751</t>
  </si>
  <si>
    <t>广州市天河区天河路490号1-5层颐高数码广场第肆自然层3103铺</t>
  </si>
  <si>
    <t>梁耀佳</t>
  </si>
  <si>
    <t>广州市天河区珠江新城秀秀川菜馆</t>
  </si>
  <si>
    <t>440106L84501058</t>
  </si>
  <si>
    <t>广州市天河区兴安路15号103房</t>
  </si>
  <si>
    <t>王真秀</t>
  </si>
  <si>
    <t>广州市天河区石牌黄记云吞饺子店</t>
  </si>
  <si>
    <t>92440101MA9Y8XUF13</t>
  </si>
  <si>
    <t>广州市天河区龙口东路331-337号首层5号铺</t>
  </si>
  <si>
    <t>黄文应</t>
  </si>
  <si>
    <t>广州市天河区天河南汇能技术服务中心</t>
  </si>
  <si>
    <t>92440101MA5CQQKB7L</t>
  </si>
  <si>
    <t>广州市天河区体育西路55号501自编046（仅限办公）</t>
  </si>
  <si>
    <t>康新喜</t>
  </si>
  <si>
    <t>广州市天河区珠江新城和意商行</t>
  </si>
  <si>
    <t>44050719******061100</t>
  </si>
  <si>
    <t>广州市天河区海月路411号112号商铺之十三号</t>
  </si>
  <si>
    <t>林耿生</t>
  </si>
  <si>
    <t>广州天河麓语茶叶经营商行</t>
  </si>
  <si>
    <t>92440106MA9YBU7N9J</t>
  </si>
  <si>
    <t>广州市天河区石牌街天河路518号1923房</t>
  </si>
  <si>
    <t>裴小芳</t>
  </si>
  <si>
    <t>酒、饮料及茶叶批发</t>
  </si>
  <si>
    <t>广州市天河区天河南品绘设计工作室</t>
  </si>
  <si>
    <t>92440101MA5CE08T18</t>
  </si>
  <si>
    <t>广州市天河区体育西路55号501自编D30</t>
  </si>
  <si>
    <t>潘永华</t>
  </si>
  <si>
    <t>广州市天河区天河南铭酒汇酒业商行</t>
  </si>
  <si>
    <t>92440101MA5D2QL03T</t>
  </si>
  <si>
    <t>广州市天河区黄埔大道西161号109铺</t>
  </si>
  <si>
    <t>池洪伟</t>
  </si>
  <si>
    <t>广州市天河区东棠聪均五金经营部</t>
  </si>
  <si>
    <t>44142419******255100</t>
  </si>
  <si>
    <t>广州市天河区棠德花苑棠德南路371号首层</t>
  </si>
  <si>
    <t>卓聪均</t>
  </si>
  <si>
    <t>广州市天河区棠下德善堂动物医院</t>
  </si>
  <si>
    <t>92440101MA5A05156W</t>
  </si>
  <si>
    <t>广州市天河区华景北路259号自编之一</t>
  </si>
  <si>
    <t>陈志达</t>
  </si>
  <si>
    <t>兽医服务</t>
  </si>
  <si>
    <t>广州市天河区车陂景雅花艺鲜花店</t>
  </si>
  <si>
    <t>92440101MA5AD2FX77</t>
  </si>
  <si>
    <t>广州市天河区车陂北街9号车陂四社农贸市场北内02.03号铺</t>
  </si>
  <si>
    <t>邓锦荣</t>
  </si>
  <si>
    <t>广州市天河区棠下徐军生餐饮店</t>
  </si>
  <si>
    <t>92440101MA9UU56Q9U</t>
  </si>
  <si>
    <t>广州市天河区泰安北路1号134铺</t>
  </si>
  <si>
    <t>徐军生</t>
  </si>
  <si>
    <t>广州市天河区长兴翊菲服饰商行</t>
  </si>
  <si>
    <t>92440101MA9W9R232H</t>
  </si>
  <si>
    <t>广州市天河区岑村沙埔大街323号B-5栋二层E区A0390房（仅限办公）</t>
  </si>
  <si>
    <t>严格</t>
  </si>
  <si>
    <t>广州市天河区长兴小琼防水补漏服务部</t>
  </si>
  <si>
    <t>92440101MA9XU0MJ26</t>
  </si>
  <si>
    <t>广州市天河区岑村圣堂大街14号B座三层A100房（仅限办公）</t>
  </si>
  <si>
    <t>李小琼</t>
  </si>
  <si>
    <t>其他未列明建筑业</t>
  </si>
  <si>
    <t>广州市天河区前进清木颜皮肤管理中心</t>
  </si>
  <si>
    <t>92440101MA9Y0G4G4Y</t>
  </si>
  <si>
    <t>广州市天河区盛荟横街1号盖下203房</t>
  </si>
  <si>
    <t>师明</t>
  </si>
  <si>
    <t>理发及美容服务</t>
  </si>
  <si>
    <t>广州市天河区天园香缘米线店</t>
  </si>
  <si>
    <t>92440101MA9Y4P8W7W</t>
  </si>
  <si>
    <t>广州市天河区中山大道西自编1126号0101F2F0080-A铺</t>
  </si>
  <si>
    <t>丁远金</t>
  </si>
  <si>
    <t>广州市天河区冼村紫曦美容中心</t>
  </si>
  <si>
    <t>92440101MA9Y9FBG58</t>
  </si>
  <si>
    <t>广州市天河区海安路18号201铺（部位：之四）</t>
  </si>
  <si>
    <t>余志鹏</t>
  </si>
  <si>
    <t>广州市天河区林和不凡咨询服务部</t>
  </si>
  <si>
    <t>92440101MA9YARCF1G</t>
  </si>
  <si>
    <t>广州市天河区天河北路179号23层2307Z房（仅限办公用途）</t>
  </si>
  <si>
    <t>杨立波</t>
  </si>
  <si>
    <t>广州市天河区长兴锦秀咨询服务部</t>
  </si>
  <si>
    <t>92440101MA9YAYG11W</t>
  </si>
  <si>
    <t>广州市天河区岑村红花岗西街66号B383室（仅限办公）</t>
  </si>
  <si>
    <t>赵秀利</t>
  </si>
  <si>
    <t>广州天河启明科技服务部</t>
  </si>
  <si>
    <t>92440106MA7N179K6J</t>
  </si>
  <si>
    <t>广州市天河区林和街天河北路179号第21层自编D095(仅限办公用途）</t>
  </si>
  <si>
    <t>朱敏华</t>
  </si>
  <si>
    <t>广州市天河区新塘远恒商务服务部</t>
  </si>
  <si>
    <t>92440106MA7NKFFD27</t>
  </si>
  <si>
    <t>广州市天河区高普路1023号101室（部位：16房）（仅限办公）</t>
  </si>
  <si>
    <t>王红曼</t>
  </si>
  <si>
    <t>社会经济咨询</t>
  </si>
  <si>
    <t>广州市天河区龙洞粤阳美食店</t>
  </si>
  <si>
    <t>92440106MA9YC8327F</t>
  </si>
  <si>
    <t>广州市天河区梁婆山一巷1号102铺</t>
  </si>
  <si>
    <t>冯碧琴</t>
  </si>
  <si>
    <t>广州市天河区新塘盛美广告设计制作中心</t>
  </si>
  <si>
    <t>92440106MA9YCBMMX3</t>
  </si>
  <si>
    <t>广州市天河区新塘新村北街路上十六巷5号401房（部位：A029）</t>
  </si>
  <si>
    <t>王清</t>
  </si>
  <si>
    <t>办公服务</t>
  </si>
  <si>
    <t>广州市天河区新塘科创数码产品经营商行</t>
  </si>
  <si>
    <t>92440106MA9YCBMR0D</t>
  </si>
  <si>
    <t>广州市天河区沐陂东路5号4栋4楼Y508房（仅限办公）</t>
  </si>
  <si>
    <t>董涛昇</t>
  </si>
  <si>
    <t>广州市天河区长兴福达五金店</t>
  </si>
  <si>
    <t>92440106MA9YCN4T5W</t>
  </si>
  <si>
    <t>广州市天河区岑村圣堂大街14号B座三层B326（仅限办公）</t>
  </si>
  <si>
    <t>列沛文</t>
  </si>
  <si>
    <t>广州市天河区前进兴丰建材经营部</t>
  </si>
  <si>
    <t>92440106MA9YCUC75T</t>
  </si>
  <si>
    <t>广州市天河区盈溪路149号1栋303、304房（仅限办公）</t>
  </si>
  <si>
    <t>林伟丰</t>
  </si>
  <si>
    <t>广州市天河区棠下得林贸易商行</t>
  </si>
  <si>
    <t>92440106MABM5JRN65</t>
  </si>
  <si>
    <t>广州市天河区车陂西路212号之一9楼9528房</t>
  </si>
  <si>
    <t>谢艳</t>
  </si>
  <si>
    <t>广州市天河区天园尚业物业管理经营部</t>
  </si>
  <si>
    <t>92440106MABMCBWA8K</t>
  </si>
  <si>
    <t>广州市天河区中山大道建工路13,15号3层之自编309房（仅限办公）</t>
  </si>
  <si>
    <t>何瑞兵</t>
  </si>
  <si>
    <t>广州市天河区林和明晖便利店</t>
  </si>
  <si>
    <t>92440106MABME7U389</t>
  </si>
  <si>
    <t>广州市天河区广州大道中1342号门铺五号</t>
  </si>
  <si>
    <t>全李青</t>
  </si>
  <si>
    <t>广州市天河辉洋批发商行</t>
  </si>
  <si>
    <t>92440106MABN75DE70</t>
  </si>
  <si>
    <t>广州市天河区兴华街粤垦路611号1518房自编22室</t>
  </si>
  <si>
    <t>徐颖欣</t>
  </si>
  <si>
    <t>谷物、豆及薯类批发</t>
  </si>
  <si>
    <t>广州市天河区新塘恒一顺经营部</t>
  </si>
  <si>
    <t>92440106MABP5B4N0X</t>
  </si>
  <si>
    <t>广州市天河区高普路1023号101室（部位：19房）（仅限办公）</t>
  </si>
  <si>
    <t>杨志美</t>
  </si>
  <si>
    <t>广州市天河区车陂正分企业管理顾问中心</t>
  </si>
  <si>
    <t>92440106MABQ56Q774</t>
  </si>
  <si>
    <t>广州市天河区东圃陂东路18号二楼224-02房</t>
  </si>
  <si>
    <t>叶芬妹</t>
  </si>
  <si>
    <t>广州市天河粤能信息咨询部</t>
  </si>
  <si>
    <t>92440106MABQ9CW498</t>
  </si>
  <si>
    <t>广州市天河区林和街天河北路179号第21层自编E032房（仅限办公用途）</t>
  </si>
  <si>
    <t>孙绪先</t>
  </si>
  <si>
    <t>2022-06-30</t>
  </si>
  <si>
    <t>2022-07-01</t>
  </si>
  <si>
    <t>广州市天河区冼村春燕餐饮店</t>
  </si>
  <si>
    <t>92440101MA9YAE226A</t>
  </si>
  <si>
    <t>广州市天河区珠江东路12号501铺（部位：自编530铺）</t>
  </si>
  <si>
    <t>唐春燕</t>
  </si>
  <si>
    <t>广州天河佳惠办公设备商行</t>
  </si>
  <si>
    <t>92440106MA7L88602R</t>
  </si>
  <si>
    <t>广州市天河区石牌街天河路502号广州市天河电脑城二楼K237号</t>
  </si>
  <si>
    <t>张河文</t>
  </si>
  <si>
    <t>广州市天河区珠吉尚品海鲜酒楼</t>
  </si>
  <si>
    <t>92440101MA9Y3BP85Q</t>
  </si>
  <si>
    <t>广州市天河区珠村西横路6号101铺、102铺、103铺</t>
  </si>
  <si>
    <t>李亚连</t>
  </si>
  <si>
    <t>广州市天河区石牌添牛加粿牛肉店</t>
  </si>
  <si>
    <t>92440101MA5CWEQ48K</t>
  </si>
  <si>
    <t>广州市天河区石牌西路33号之三1楼102</t>
  </si>
  <si>
    <t>郑子涛</t>
  </si>
  <si>
    <t>广州市天河区猎德捌席餐饮店</t>
  </si>
  <si>
    <t>92440106MA7M2WLQ4W</t>
  </si>
  <si>
    <t>广州市天河区花城大道770号114房</t>
  </si>
  <si>
    <t>刘延尚</t>
  </si>
  <si>
    <t>广州市天河区石牌应河食品店</t>
  </si>
  <si>
    <t>92440101MA9Y78T92T</t>
  </si>
  <si>
    <t>广州市天河区天河北路561号101铺（部位：自编A13单元）</t>
  </si>
  <si>
    <t>蔡应龙</t>
  </si>
  <si>
    <t>广州市天河区冼村譬铷机电工程服务部</t>
  </si>
  <si>
    <t>92440101MA5CWJ10XT</t>
  </si>
  <si>
    <t>广州市天河区珠江东路30号601-CA70（仅限办公）</t>
  </si>
  <si>
    <t>黄碧如</t>
  </si>
  <si>
    <t>广州市天河区天河浩搏文具商行</t>
  </si>
  <si>
    <t>92440101L396556137</t>
  </si>
  <si>
    <t>广州市天河区黄埔大道西269、271号101房</t>
  </si>
  <si>
    <t>吴国锋</t>
  </si>
  <si>
    <t>广州市天河区天河南敏博电脑经营部</t>
  </si>
  <si>
    <t>92440101MA5A410W1H</t>
  </si>
  <si>
    <t>广州市天河区天河路490号4层3047（部位：之二）</t>
  </si>
  <si>
    <t>邱志才</t>
  </si>
  <si>
    <t>广州市天河区棠下健益餐厅</t>
  </si>
  <si>
    <t>92440101MA5CC5RR95</t>
  </si>
  <si>
    <t>广州市天河区棠下荷光路1号之一铺自编104号</t>
  </si>
  <si>
    <t>李伟明</t>
  </si>
  <si>
    <t>广州市天河区棠下臻武门餐饮店</t>
  </si>
  <si>
    <t>92440101MA9Y9NRK11</t>
  </si>
  <si>
    <t>广州市天河区中山大道305号之一103室</t>
  </si>
  <si>
    <t>潘成锐</t>
  </si>
  <si>
    <t>广州市天河区棠下拓星设计工作室</t>
  </si>
  <si>
    <t>92440106MA7LG3P38R</t>
  </si>
  <si>
    <t>广州市天河区荷光路137号三楼E345房</t>
  </si>
  <si>
    <t>廖可宗</t>
  </si>
  <si>
    <t>广州市天河区棠下粤秀装饰工程部</t>
  </si>
  <si>
    <t>92440106MA9YBJE21U</t>
  </si>
  <si>
    <t>广州市天河区棠东丰乐路24号208-4房</t>
  </si>
  <si>
    <t>李佩仪</t>
  </si>
  <si>
    <t>董恒富</t>
  </si>
  <si>
    <t>92440101MA5CE9438G</t>
  </si>
  <si>
    <t>广州市天河区海文路20号猎德新街市猪肉05号档</t>
  </si>
  <si>
    <t>肉、禽、蛋、奶及水产品零售</t>
  </si>
  <si>
    <t>广州市天河区石牌宏钦电子经营部</t>
  </si>
  <si>
    <t>92440101MA5AQPYX1N</t>
  </si>
  <si>
    <t>广州市天河区天河路586号广州总统大酒店1-4层总统数码港市场B130号</t>
  </si>
  <si>
    <t>陈晓钦</t>
  </si>
  <si>
    <t>广州市天河区石牌新宏天电子产品部</t>
  </si>
  <si>
    <t>92440101MA9Y1UJ612</t>
  </si>
  <si>
    <t>广州市天河区石牌西路8号广州展望数码广场第23层15房（自编号：2315单元）</t>
  </si>
  <si>
    <t>陆达仔</t>
  </si>
  <si>
    <t>广州市天河区冼村欣晖小吃店</t>
  </si>
  <si>
    <t>92440101MA5CEBNG0R</t>
  </si>
  <si>
    <t>广州市天河区马场路16号103房之二</t>
  </si>
  <si>
    <t>李方财</t>
  </si>
  <si>
    <t>广州市天河区五山华琳烟酒商行</t>
  </si>
  <si>
    <t>92440106MA7NAT688B</t>
  </si>
  <si>
    <t>广州市天河区东莞庄路130号首层自编119号商铺</t>
  </si>
  <si>
    <t>庾玉银</t>
  </si>
  <si>
    <t>广州市天河区猎德悦来悦爱电子商行</t>
  </si>
  <si>
    <t>92440101MA9URQ5N9X</t>
  </si>
  <si>
    <t>广州市天河区花城大道89号之一负一层3001号商铺（部位：B21E））</t>
  </si>
  <si>
    <t>林敏聪</t>
  </si>
  <si>
    <t>广州市天河区猎德王祝华米线店</t>
  </si>
  <si>
    <t>92440101MA9Y71YJ7P</t>
  </si>
  <si>
    <t>广州市天河区花城大道88号自编首层之一（部位：126A-3）</t>
  </si>
  <si>
    <t>王祝华</t>
  </si>
  <si>
    <t>广州市天河区福旺食品商行</t>
  </si>
  <si>
    <t>92440106MABNR3MJ9L</t>
  </si>
  <si>
    <t>广州市天河区新塘街新塘大街3号7栋 308-A190房（仅限办公）</t>
  </si>
  <si>
    <t>何善东</t>
  </si>
  <si>
    <t>广州市天河区石牌百家德包点店</t>
  </si>
  <si>
    <t>92440101MA9XM6MQ29</t>
  </si>
  <si>
    <t>广州市天河区龙口东路129号自编临08号</t>
  </si>
  <si>
    <t>王成林</t>
  </si>
  <si>
    <t>广州市天河区冼村蔓茹电力工程设计服务部</t>
  </si>
  <si>
    <t>92440101MA5CWYL08C</t>
  </si>
  <si>
    <t>广州市天河区黄埔大道西76号1513房D15（仅限办公）</t>
  </si>
  <si>
    <t>冯婉如</t>
  </si>
  <si>
    <t>广州市天河区冼村以雅广告设计制作部</t>
  </si>
  <si>
    <t>92440101MA5AWD6Q6F</t>
  </si>
  <si>
    <t>广州市天河区金穗路8号1102（部位:自编B15房）（仅限办公用途）</t>
  </si>
  <si>
    <t>叶小玲</t>
  </si>
  <si>
    <t>广州市天河区猎德廖记棒棒鸡美食店</t>
  </si>
  <si>
    <t>92440106MA9YC2NQ4D</t>
  </si>
  <si>
    <t>广州市天河区花城大道89号之一南区3001号铺(部位:B23-C)</t>
  </si>
  <si>
    <t>袁焯辉</t>
  </si>
  <si>
    <t>广州市天河区石牌长达贸易商行</t>
  </si>
  <si>
    <t>92440101MA9UQL6Y6X</t>
  </si>
  <si>
    <t>广州市天河区黄埔大道西365号1409室（部位：自编C52单元）</t>
  </si>
  <si>
    <t>黎美娇</t>
  </si>
  <si>
    <t>广州市天河区车陂嘉佳通讯设备经营部</t>
  </si>
  <si>
    <t>92440101MA9XPDWE3U</t>
  </si>
  <si>
    <t>广州市天河区东圃大马路11号之七首层</t>
  </si>
  <si>
    <t>李雪香</t>
  </si>
  <si>
    <t>通信设备零售</t>
  </si>
  <si>
    <t>广州市天河区五山每日酒价商行</t>
  </si>
  <si>
    <t>92440106MA9YCF8522</t>
  </si>
  <si>
    <t>广州市天河区汇景南路67号A0商铺（自编A3号）</t>
  </si>
  <si>
    <t>陈亿川</t>
  </si>
  <si>
    <t>广州市天河区珠江新城华祥商行</t>
  </si>
  <si>
    <t>92440101MA59NNT58K</t>
  </si>
  <si>
    <t>广州市天河区海业路3号之一首层之02房</t>
  </si>
  <si>
    <t>王斌</t>
  </si>
  <si>
    <t>酒、饮料及茶叶零售</t>
  </si>
  <si>
    <t>广州市天河区石牌苗一生美容院</t>
  </si>
  <si>
    <t>92440101MA9XWX5L1K</t>
  </si>
  <si>
    <t>广州市天河区天河路518号2-201铺（部位：自编2-013单元）</t>
  </si>
  <si>
    <t>张素香</t>
  </si>
  <si>
    <t>广州市天河区石牌街春满江电子经营店</t>
  </si>
  <si>
    <t>92440106MA9YBCJ83K</t>
  </si>
  <si>
    <t>广州市天河区石牌西路19号首层（自编1-4号）、二层（自编203、204）广州市天河怡东电脑城市场二层自编G1</t>
  </si>
  <si>
    <t>陈满</t>
  </si>
  <si>
    <t>广州市天河区棠下家勇汽车服务经营部</t>
  </si>
  <si>
    <t>92440106MA9YBPUL5Q</t>
  </si>
  <si>
    <t>广州市天河区荷光路137号三楼K1687房</t>
  </si>
  <si>
    <t>华家勇</t>
  </si>
  <si>
    <t>广州市天河区天河南煜帆电子经营部</t>
  </si>
  <si>
    <t>92440101MA5AFJPM8J</t>
  </si>
  <si>
    <t>广州市天河区天河路490号1-5层广州颐高数码广场-华南总店市场三层208号</t>
  </si>
  <si>
    <t>曾赞平</t>
  </si>
  <si>
    <t>广州市天河区天河南花小玖花艺工作室</t>
  </si>
  <si>
    <t>92440101MA59FUDW2W</t>
  </si>
  <si>
    <t>广州市天河区体育东路体育东横街82号</t>
  </si>
  <si>
    <t>张天旭</t>
  </si>
  <si>
    <t>广州市天河区天河食有缘食品店</t>
  </si>
  <si>
    <t>92440101L88790977C</t>
  </si>
  <si>
    <t>广州市天河区黄埔大道97号首层自编之二</t>
  </si>
  <si>
    <t>黄敏</t>
  </si>
  <si>
    <t>广州市天河区亿泽汽配商行</t>
  </si>
  <si>
    <t>92440106MA7LL2PU3T</t>
  </si>
  <si>
    <t>广州市天河区天河南街体育西路111-115单号21楼B66房</t>
  </si>
  <si>
    <t>朱建威</t>
  </si>
  <si>
    <t>广州市天河区沁航货物运输代理服务部</t>
  </si>
  <si>
    <t>92440106MA7M0EAD8G</t>
  </si>
  <si>
    <t>广州市天河区天河南街黄埔大道西163号15L自编8号（仅限办公用）</t>
  </si>
  <si>
    <t>雷雨沁</t>
  </si>
  <si>
    <t>广州市天河区猎德瀚诚商务推广服务部</t>
  </si>
  <si>
    <t>92440106MA9YBGL878</t>
  </si>
  <si>
    <t>广州市天河区花城大道68号4404房自编44S16房（仅限办公）</t>
  </si>
  <si>
    <t>陈力铭</t>
  </si>
  <si>
    <t>广州市天河区金寅砂石经营部</t>
  </si>
  <si>
    <t>92440106MA9YB6DH22</t>
  </si>
  <si>
    <t>广州市天河区体育西路111-115单号21楼B53房（仅限办公用途）</t>
  </si>
  <si>
    <t>刘田</t>
  </si>
  <si>
    <t>2022-02-28</t>
  </si>
  <si>
    <t>广州市天河区冼村知唯源快餐店</t>
  </si>
  <si>
    <t>92440106MA9YBP5E92</t>
  </si>
  <si>
    <t>广州市天河区华成路2号105、108-110、301（部位:108铺）</t>
  </si>
  <si>
    <t>李艳婷</t>
  </si>
  <si>
    <t>广州市天河区彪记货物运输代理服务部</t>
  </si>
  <si>
    <t>92440106MABQ58UR1K</t>
  </si>
  <si>
    <t>广州市天河区天河南街黄埔大道163号15L房自编10号（仅限于办公用）</t>
  </si>
  <si>
    <t>冼志彪</t>
  </si>
  <si>
    <t>广州市天河区龙洞皇源货运代理服务部</t>
  </si>
  <si>
    <t>92440101L75897564U</t>
  </si>
  <si>
    <t>广州市天河区龙洞祥庆里13号101房</t>
  </si>
  <si>
    <t>莫仕泽</t>
  </si>
  <si>
    <t>陈楚冰</t>
  </si>
  <si>
    <t>92440101MA59UEW26J</t>
  </si>
  <si>
    <t>广州市天河区白水塘35号首、二层员村市场一楼冰鲜行业16号</t>
  </si>
  <si>
    <t>广州市天河区东棠湛记特色煲仔饭饭店</t>
  </si>
  <si>
    <t>92440101MA59WW7HXY</t>
  </si>
  <si>
    <t>广州市天河区棠下街大片路20号</t>
  </si>
  <si>
    <t>陈广智</t>
  </si>
  <si>
    <t>广州市天河区兴华吴记电单车经营部</t>
  </si>
  <si>
    <t>92440101MA5AATTDXF</t>
  </si>
  <si>
    <t>广州市天河区伍仙桥直街5号103档</t>
  </si>
  <si>
    <t>吴建义</t>
  </si>
  <si>
    <t>广州市天河区新塘润晟五金水电店</t>
  </si>
  <si>
    <t>92440101MA5CY4HR26</t>
  </si>
  <si>
    <t>广州市天河区凌塘村上街东巷50号103铺</t>
  </si>
  <si>
    <t>李玉明</t>
  </si>
  <si>
    <t>广州市天河区新塘宏叶贸易部</t>
  </si>
  <si>
    <t>92440101MA5D2H4191</t>
  </si>
  <si>
    <t>广州市天河区新塘大街4号3栋1013房</t>
  </si>
  <si>
    <t>谢瑞梅</t>
  </si>
  <si>
    <t>广州市天河区棠下粤闽五金机电建材商行</t>
  </si>
  <si>
    <t>92440101MA5D6TWDXK</t>
  </si>
  <si>
    <t>广州市天河区广棠西路10号3楼337</t>
  </si>
  <si>
    <t>叶友梅</t>
  </si>
  <si>
    <t>广州市天河区新塘超哥电脑工作室</t>
  </si>
  <si>
    <t>92440101MA9UK1AY4E</t>
  </si>
  <si>
    <t>广州市天河区凌塘村新街27-3 102铺</t>
  </si>
  <si>
    <t>霍钰超</t>
  </si>
  <si>
    <t>广州市天河区棠下路福贸易商行</t>
  </si>
  <si>
    <t>92440101MA9UNMX144</t>
  </si>
  <si>
    <t>广州市天河区荷光路135号207-2房</t>
  </si>
  <si>
    <t>欧路福</t>
  </si>
  <si>
    <t>广州市天河区棠下留牛贸易商行</t>
  </si>
  <si>
    <t>92440101MA9UQ6WN0T</t>
  </si>
  <si>
    <t>广州市天河区荷光路135号201-84房</t>
  </si>
  <si>
    <t>潘庆宗</t>
  </si>
  <si>
    <t>广州市天河区天园一帆商贸经营部</t>
  </si>
  <si>
    <t>92440101MA9UREEG69</t>
  </si>
  <si>
    <t>广州市天河区科韵路102号401室（部位：4016）</t>
  </si>
  <si>
    <t>叶城一</t>
  </si>
  <si>
    <t>广州市天河区棠下敏捷贸易商行</t>
  </si>
  <si>
    <t>92440101MA9UUK1Q8H</t>
  </si>
  <si>
    <t>广州市天河区棠东东路10号二路2143房</t>
  </si>
  <si>
    <t>广州市天河区车陂琪琪家美食店</t>
  </si>
  <si>
    <t>92440101MA9W0JYT8J</t>
  </si>
  <si>
    <t>广州市天河区车陂大岗北新建路13号108铺</t>
  </si>
  <si>
    <t>龚琪</t>
  </si>
  <si>
    <t>广州市天河区天园名胜五金装饰材料经营部</t>
  </si>
  <si>
    <t>92440101MA9W0XPX1P</t>
  </si>
  <si>
    <t>广州市天河区车陂黄洲路2号天河瀛富五金装饰建材商贸广场149号</t>
  </si>
  <si>
    <t>肖悦涛</t>
  </si>
  <si>
    <t>广州市天河区棠下曹子杰批发店</t>
  </si>
  <si>
    <t>92440101MA9XMUEA67</t>
  </si>
  <si>
    <t>广州市天河区棠下解困小区西侧棠盈市场南东12铺</t>
  </si>
  <si>
    <t>曹子杰</t>
  </si>
  <si>
    <t>广州市天河区林和鑫鹏海鲜烧烤店</t>
  </si>
  <si>
    <t>92440101MA9XNT2L2H</t>
  </si>
  <si>
    <t>广州市天河区林和西路91号2楼</t>
  </si>
  <si>
    <t>王秀梅</t>
  </si>
  <si>
    <t>广州市天河区棠下桂乡人美食店</t>
  </si>
  <si>
    <t>92440101MA9XP1F242</t>
  </si>
  <si>
    <t>广州市天河区棠东东路59号101自编4号之一商铺</t>
  </si>
  <si>
    <t>李星雨</t>
  </si>
  <si>
    <t>广州市天河区车陂肌芙美容店</t>
  </si>
  <si>
    <t>92440101MA9XQ70G5H</t>
  </si>
  <si>
    <t>广州市天河区东圃大马路4号1栋309房</t>
  </si>
  <si>
    <t>刘丰园</t>
  </si>
  <si>
    <t>广州市天河区天园小芹食品商行</t>
  </si>
  <si>
    <t>92440101MA9XYY9B9G</t>
  </si>
  <si>
    <t>广州市天河区天府路东晖南街2号首层之一</t>
  </si>
  <si>
    <t>朱燕芹</t>
  </si>
  <si>
    <t>广州市天河区天园利利商贸服务部</t>
  </si>
  <si>
    <t>92440101MA9Y1T5HX3</t>
  </si>
  <si>
    <t>广州市天河区科韵路102号2楼236房（仅限办公）</t>
  </si>
  <si>
    <t>方荣</t>
  </si>
  <si>
    <t>广州市天河区天园亮亮商贸服务部</t>
  </si>
  <si>
    <t>92440101MA9Y3FQFXW</t>
  </si>
  <si>
    <t>广州市天河区科韵路102号2楼238房（仅限办公）</t>
  </si>
  <si>
    <t>刘嘉明</t>
  </si>
  <si>
    <t>广州市天河区天园乐乐商贸服务部</t>
  </si>
  <si>
    <t>92440101MA9Y6TD338</t>
  </si>
  <si>
    <t>广州市天河区科韵路102号四层（部位：4020）（仅限办公）</t>
  </si>
  <si>
    <t>汤爱</t>
  </si>
  <si>
    <t>广州市天河区棠下睿欣商贸经营部</t>
  </si>
  <si>
    <t>92440101MA9Y7HKD28</t>
  </si>
  <si>
    <t>广州市天河区荷光路135号222-46房</t>
  </si>
  <si>
    <t>刘睿欣</t>
  </si>
  <si>
    <t>广州市天河区新塘文君电脑电子商行</t>
  </si>
  <si>
    <t>92440101MA9Y88J27D</t>
  </si>
  <si>
    <t>广州市天河区新塘大街3号7栋308-177房（仅限办公）</t>
  </si>
  <si>
    <t>谢文君</t>
  </si>
  <si>
    <t>广州市天河区前进华智科技服务经营部</t>
  </si>
  <si>
    <t>92440101MA9Y92LR3G</t>
  </si>
  <si>
    <t>广州市天河区祥圃街31号之二419房</t>
  </si>
  <si>
    <t>邓才波</t>
  </si>
  <si>
    <t>广州市天河区新塘铭宏信息技术咨询服务部</t>
  </si>
  <si>
    <t>92440101MA9Y9HYN4M</t>
  </si>
  <si>
    <t>广州市天河区华观路1963号1栋323-185房（仅限办公）</t>
  </si>
  <si>
    <t>周云斌</t>
  </si>
  <si>
    <t>广州市天河区天园智威技术服务部</t>
  </si>
  <si>
    <t>92440101MA9Y9W9M89</t>
  </si>
  <si>
    <t>广州市天河区棠下二社涌边一横巷A101铺</t>
  </si>
  <si>
    <t>康宽富</t>
  </si>
  <si>
    <t>广州市天河区长兴广源装饰工程服务部</t>
  </si>
  <si>
    <t>92440101MA9Y9XFN7G</t>
  </si>
  <si>
    <t>广州市天河区岑村红花岗西街66号B362室（仅限办公）</t>
  </si>
  <si>
    <t>何洁珍</t>
  </si>
  <si>
    <t>广州市天河区元岗进兴烟酒商行</t>
  </si>
  <si>
    <t>92440101MA9YA77R3J</t>
  </si>
  <si>
    <t>广州市天河区燕岭路585号之二103铺</t>
  </si>
  <si>
    <t>黄加文</t>
  </si>
  <si>
    <t>烟草制品批发</t>
  </si>
  <si>
    <t>广州市天河区车陂福信厨具店</t>
  </si>
  <si>
    <t>92440101MA9YATBAXK</t>
  </si>
  <si>
    <t>广州市天河区车陂东闸口大街南一巷27号101铺</t>
  </si>
  <si>
    <t>曾伙钊</t>
  </si>
  <si>
    <t>厨具卫具及日用杂品零售</t>
  </si>
  <si>
    <t>广州市天河区天园晴天技术服务部</t>
  </si>
  <si>
    <t>92440101MA9YATHW87</t>
  </si>
  <si>
    <t>广州市天河区儒林大街后园路38号106房G19（仅限办公）</t>
  </si>
  <si>
    <t>黄结娜</t>
  </si>
  <si>
    <t>广州市天河区长兴满天软件服务部</t>
  </si>
  <si>
    <t>92440106MA7JQ71L6X</t>
  </si>
  <si>
    <t>广州市天河区岑村圣堂大街14号B座三层A496（仅限办公）</t>
  </si>
  <si>
    <t>陈萍</t>
  </si>
  <si>
    <t>信息系统集成服务</t>
  </si>
  <si>
    <t>广州市天河区长兴贤耒建材店</t>
  </si>
  <si>
    <t>92440106MA7L1RA87W</t>
  </si>
  <si>
    <t>广州市天河区岑村圣堂大街14号B座三层A577（仅限办公）</t>
  </si>
  <si>
    <t>蒋国贤</t>
  </si>
  <si>
    <t>广州市天河区华胜里设计工作室</t>
  </si>
  <si>
    <t>92440106MA7LKYHF1Q</t>
  </si>
  <si>
    <t>广州市天河区林和街天河北路179号第21层自编D080（仅限办公用途）</t>
  </si>
  <si>
    <t>苏美芬</t>
  </si>
  <si>
    <t>土地规划服务</t>
  </si>
  <si>
    <t>广州市天河区长兴强记工程服务部</t>
  </si>
  <si>
    <t>92440106MA7LUF2Q97</t>
  </si>
  <si>
    <t>广州市天河区岑村松岗大街6号G4室（仅限办公）</t>
  </si>
  <si>
    <t>廖广泉</t>
  </si>
  <si>
    <t>广州市天河区长兴猪小杜工程服务部</t>
  </si>
  <si>
    <t>92440106MA7LUFHR2P</t>
  </si>
  <si>
    <t>广州市天河区岑村松岗大街6号G11室（仅限办公）</t>
  </si>
  <si>
    <t>彭文清</t>
  </si>
  <si>
    <t>广州市天河区新塘艺享商务咨询工作室</t>
  </si>
  <si>
    <t>92440106MA7LY0L67F</t>
  </si>
  <si>
    <t>广州市天河区高普路1023号101室（部位：13房）（仅限办公）</t>
  </si>
  <si>
    <t>李丹峰</t>
  </si>
  <si>
    <t>广州市天河区天园合盛工程技术咨询服务部</t>
  </si>
  <si>
    <t>92440106MA7M32MA3W</t>
  </si>
  <si>
    <t>广州市天河区黄埔大道中翠湖街2-5号负一层商场11号铺148（仅限办公）</t>
  </si>
  <si>
    <t>方劲宇</t>
  </si>
  <si>
    <t>专业设计服务</t>
  </si>
  <si>
    <t>广州天河月随化妆品经营商行</t>
  </si>
  <si>
    <t>92440106MA7M44LD2D</t>
  </si>
  <si>
    <t>广州市天河区新塘街新塘大街3号7栋308-187房（仅限办公）</t>
  </si>
  <si>
    <t>莫柳</t>
  </si>
  <si>
    <t>广州市天河区沙东香缘工艺品商行</t>
  </si>
  <si>
    <t>92440106MA7M7TD42J</t>
  </si>
  <si>
    <t>广州市天河区广州大道北路613号五楼501室A06</t>
  </si>
  <si>
    <t>凌清梅</t>
  </si>
  <si>
    <t>广州市天河区易德米贸易商行</t>
  </si>
  <si>
    <t>92440106MA7MCPRF8M</t>
  </si>
  <si>
    <t>广州市天河区新塘街新塘大街3号7栋307-179房（仅限办公）</t>
  </si>
  <si>
    <t>严志豪</t>
  </si>
  <si>
    <t>广州市天河区华锦装饰经营部</t>
  </si>
  <si>
    <t>92440106MA7MFPLB3W</t>
  </si>
  <si>
    <t>广州市天河区中山大道西491号二楼208铺278</t>
  </si>
  <si>
    <t>陈锦华</t>
  </si>
  <si>
    <t>广州市天河区棠下聚源清洁服务部</t>
  </si>
  <si>
    <t>92440106MA7MJBE29L</t>
  </si>
  <si>
    <t>广州市天河区中山大道西491号二楼207铺233</t>
  </si>
  <si>
    <t>谢炳聪</t>
  </si>
  <si>
    <t>其他居民服务业</t>
  </si>
  <si>
    <t>广州市天河区长兴鼎屿服装商行</t>
  </si>
  <si>
    <t>92440106MA7MJQXW69</t>
  </si>
  <si>
    <t>广州市天河区岑村圣堂大街14号B座三层B335（仅限办公）</t>
  </si>
  <si>
    <t>丁怡</t>
  </si>
  <si>
    <t>广州市天河区天园陆加路科技服务部</t>
  </si>
  <si>
    <t>92440106MA7MRX9A6F</t>
  </si>
  <si>
    <t>广州市天河区黄埔大道中翠湖街2-5号负一层商场11号铺147（仅限办公）</t>
  </si>
  <si>
    <t>欧珊珊</t>
  </si>
  <si>
    <t>广州市天河区长兴康文商务咨询部</t>
  </si>
  <si>
    <t>92440106MA7N2EC30T</t>
  </si>
  <si>
    <t>广州市天河区岑村松岗大街6号B527室（仅限办公）</t>
  </si>
  <si>
    <t>陈小文</t>
  </si>
  <si>
    <t>广州市天河区棠下先行商务服务部</t>
  </si>
  <si>
    <t>92440106MA7N53RX80</t>
  </si>
  <si>
    <t>广州市天河区棠东丰乐路24号208-69房</t>
  </si>
  <si>
    <t>周小洲</t>
  </si>
  <si>
    <t>广州市天河区沙河魏大听服饰店</t>
  </si>
  <si>
    <t>92440106MA7N5K459N</t>
  </si>
  <si>
    <t>广州市天河区先烈东路143号三楼六巷7B房</t>
  </si>
  <si>
    <t>魏大听</t>
  </si>
  <si>
    <t>广州市天河区林和一新科技咨询服务部</t>
  </si>
  <si>
    <t>92440106MA7N5YRE7G</t>
  </si>
  <si>
    <t>广州市天河区天河北路179号第21层自编D072（仅限办公用途）</t>
  </si>
  <si>
    <t>黄浩培</t>
  </si>
  <si>
    <t>广州市天河区天园东雅设计工作室</t>
  </si>
  <si>
    <t>92440106MA7N9X325Q</t>
  </si>
  <si>
    <t>广州市天河区黄埔大道中翠湖街2-5号负一层商场11号铺152（仅限办公）</t>
  </si>
  <si>
    <t>宋伟玲</t>
  </si>
  <si>
    <t>广州市天河区天园合道设计服务部</t>
  </si>
  <si>
    <t>92440106MA7NA5PC62</t>
  </si>
  <si>
    <t>广州市天河区黄埔大道中翠湖街2-5号负一层商场11号铺154（仅限办公）</t>
  </si>
  <si>
    <t>钟伟良</t>
  </si>
  <si>
    <t>广州市天河区长兴永佳广告设计服务部</t>
  </si>
  <si>
    <t>92440106MA7NANQB38</t>
  </si>
  <si>
    <t>广州市天河区岑村红花岗西街25号104房</t>
  </si>
  <si>
    <t>黄展鹏</t>
  </si>
  <si>
    <t>工程设计活动</t>
  </si>
  <si>
    <t>广州市天河区仁心食品商行</t>
  </si>
  <si>
    <t>92440106MA7NBU2N3J</t>
  </si>
  <si>
    <t>广州市天河区新塘街3号7栋308-A179（仅限办公）</t>
  </si>
  <si>
    <t>朱清元</t>
  </si>
  <si>
    <t>广州市天河区长兴昌益展示用品经营部</t>
  </si>
  <si>
    <t>92440106MA7NCX3M5K</t>
  </si>
  <si>
    <t>广州市天河区岑村松岗大街6号619室（仅限办公）</t>
  </si>
  <si>
    <t>陈楚彬</t>
  </si>
  <si>
    <t>广州市天河区棠下坊城设计工作室</t>
  </si>
  <si>
    <t>92440106MA7NFGFB1A</t>
  </si>
  <si>
    <t>广州市天河区荷光路137号三楼E364房</t>
  </si>
  <si>
    <t>毕淑瑶</t>
  </si>
  <si>
    <t>广州市天河区长兴兴锋优品百货店</t>
  </si>
  <si>
    <t>92440106MA7NKPE158</t>
  </si>
  <si>
    <t>广州市天河区岑村圣堂大街工业区38号二层C区857（仅限办公）</t>
  </si>
  <si>
    <t>林钊敏</t>
  </si>
  <si>
    <t>广州市天河区长兴硕智服饰商行</t>
  </si>
  <si>
    <t>92440106MA9YBBRG7Q</t>
  </si>
  <si>
    <t>广州市天河区岑村圣堂大街工业区38号二层C区594房（仅限办公）</t>
  </si>
  <si>
    <t>高爱琼</t>
  </si>
  <si>
    <t>广州市天河区棠下辉弘服装商行</t>
  </si>
  <si>
    <t>92440106MA9YBFC79Q</t>
  </si>
  <si>
    <t>广州市天河区棠德西路33号二层带路创客工场3322单元</t>
  </si>
  <si>
    <t>王应生</t>
  </si>
  <si>
    <t>广州市天河区林和佳园物业管理中心</t>
  </si>
  <si>
    <t>92440106MA9YBG8J45</t>
  </si>
  <si>
    <t>广州市天河区天河北路179号23层2310H房（仅限办公用途）</t>
  </si>
  <si>
    <t>梁维玲</t>
  </si>
  <si>
    <t>园区管理服务</t>
  </si>
  <si>
    <t>广州市天河区凤凰未来电动车经营部</t>
  </si>
  <si>
    <t>92440106MA9YBHCH68</t>
  </si>
  <si>
    <t>广州市天河区广汕二路10号</t>
  </si>
  <si>
    <t>郑松耿</t>
  </si>
  <si>
    <t>广州市天河区前进亚丹家居生活店</t>
  </si>
  <si>
    <t>92440106MA9YBJ5X8A</t>
  </si>
  <si>
    <t>广州市天河区黄埔大道东823号403铺</t>
  </si>
  <si>
    <t>李志会</t>
  </si>
  <si>
    <t>广州市天河区棠下锦新技术服务部</t>
  </si>
  <si>
    <t>92440106MA9YBLXM13</t>
  </si>
  <si>
    <t>广州市天河区荷光路137号三楼E295房</t>
  </si>
  <si>
    <t>范勇招</t>
  </si>
  <si>
    <t>广州市天河区天园智汇企业管理服务部</t>
  </si>
  <si>
    <t>92440106MA9YBQEH3W</t>
  </si>
  <si>
    <t>广州市天河区黄埔大道中翠湖街2-5号负一层商场11号铺127（仅限办公）</t>
  </si>
  <si>
    <t>朱海波</t>
  </si>
  <si>
    <t>广州市天河区车陂专心美美容咨询工作室</t>
  </si>
  <si>
    <t>92440106MA9YBU321E</t>
  </si>
  <si>
    <t>广州市天河区车陂路48号3栋237-17房（仅限办公用途）</t>
  </si>
  <si>
    <t>吕晶晶</t>
  </si>
  <si>
    <t>健康咨询</t>
  </si>
  <si>
    <t>广州市天河区棠下林汀美容店</t>
  </si>
  <si>
    <t>92440106MA9YC4000R</t>
  </si>
  <si>
    <t>广州市天河区中山大道西491号210商铺</t>
  </si>
  <si>
    <t>王南</t>
  </si>
  <si>
    <t>广州市天河区新塘源泉企业管理工作室</t>
  </si>
  <si>
    <t>92440106MA9YC4H25U</t>
  </si>
  <si>
    <t>广州市天河区新塘大街3号7栋308-148房（仅限办公）</t>
  </si>
  <si>
    <t>梁国秀</t>
  </si>
  <si>
    <t>广州市天河区新塘凯华商贸部</t>
  </si>
  <si>
    <t>92440106MA9YC6364U</t>
  </si>
  <si>
    <t>广州市天河区新塘大街3号7栋308-168房（仅限办公）</t>
  </si>
  <si>
    <t>安艳丽</t>
  </si>
  <si>
    <t>广州市天河区长兴优泰服务部</t>
  </si>
  <si>
    <t>92440106MA9YC7CG6N</t>
  </si>
  <si>
    <t>广州市天河区岑村松岗大街6号B497室（仅限办公）</t>
  </si>
  <si>
    <t>王磊</t>
  </si>
  <si>
    <t>广州市天河区林和历台酒业经营部</t>
  </si>
  <si>
    <t>92440106MA9YC8GJ90</t>
  </si>
  <si>
    <t>广州市天河区广州大道中1268号八楼803Ａ(自编Ｈ20)（仅限办公用途）</t>
  </si>
  <si>
    <t>李运鑫</t>
  </si>
  <si>
    <t>广州市天河区沙东朝华装饰材料经营部</t>
  </si>
  <si>
    <t>92440106MA9YCA5N7X</t>
  </si>
  <si>
    <t>广州市天河区广州大道北512号自编2号楼广州市沙河天平装饰材料城C区第3号铺</t>
  </si>
  <si>
    <t>陈朝华</t>
  </si>
  <si>
    <t>广州市天河区棠下雪飞洋企业管理工作室</t>
  </si>
  <si>
    <t>92440106MA9YCBXP45</t>
  </si>
  <si>
    <t>广州市天河区棠东丰乐路24号206-22房</t>
  </si>
  <si>
    <t>杜鹏飞</t>
  </si>
  <si>
    <t>广州市天河区前进立洁家纺商行</t>
  </si>
  <si>
    <t>92440106MA9YCE307Q</t>
  </si>
  <si>
    <t>广州市天河区石溪牛涌街6号之二1栋110室</t>
  </si>
  <si>
    <t>余绮玲</t>
  </si>
  <si>
    <t>纺织品及针织品零售</t>
  </si>
  <si>
    <t>广州市天河区天园街鑫鸿五金建材批发店</t>
  </si>
  <si>
    <t>92440106MA9YCE7E7X</t>
  </si>
  <si>
    <t>广州市天河区天园街广州市天河区车陂路365号天河瀛富五金装饰建材商贸广场18号</t>
  </si>
  <si>
    <t>李卓璨</t>
  </si>
  <si>
    <t>广州市天河区天园宝丽信息咨询服务部</t>
  </si>
  <si>
    <t>92440106MA9YCE7H1E</t>
  </si>
  <si>
    <t>广州市天河区黄埔大道中翠湖街2-5号负一层商场11号铺140（仅限办公）</t>
  </si>
  <si>
    <t>东亚丽</t>
  </si>
  <si>
    <t>广州市天河区思旺食品店</t>
  </si>
  <si>
    <t>92440106MA9YCF6N7P</t>
  </si>
  <si>
    <t>广州市天河区水荫路157号203铺(自主申报)</t>
  </si>
  <si>
    <t>刘明锦</t>
  </si>
  <si>
    <t>糕点、面包零售</t>
  </si>
  <si>
    <t>广州市天河区前进立绮家纺部</t>
  </si>
  <si>
    <t>92440106MA9YCGYW1T</t>
  </si>
  <si>
    <t>广州市天河区宦溪北路34号304室</t>
  </si>
  <si>
    <t>郑洁瑜</t>
  </si>
  <si>
    <t>纺织品、针织品及原料批发</t>
  </si>
  <si>
    <t>广州市天河区车陂卡曼诺食品店</t>
  </si>
  <si>
    <t>92440106MA9YCK9M12</t>
  </si>
  <si>
    <t>广州市天河区车陂北街9号车陂四社农贸市场商业街07号铺</t>
  </si>
  <si>
    <t>唐美娟</t>
  </si>
  <si>
    <t>广州市天河区长兴新港家具安装部</t>
  </si>
  <si>
    <t>92440106MA9YCMMW1U</t>
  </si>
  <si>
    <t>广州市天河区岑村红花岗西街66号G39室（仅限办公）</t>
  </si>
  <si>
    <t>严亚英</t>
  </si>
  <si>
    <t>广州市天河区棠下锦苑化工经营部</t>
  </si>
  <si>
    <t>92440106MA9YCNNRXC</t>
  </si>
  <si>
    <t>广州市天河区棠德西路33号二层4064</t>
  </si>
  <si>
    <t>李锦苑</t>
  </si>
  <si>
    <t>广州市天河区棠下鸿茗信息服务部</t>
  </si>
  <si>
    <t>92440106MA9YCPFW5L</t>
  </si>
  <si>
    <t>广州市天河区华景路71号302室之K21房</t>
  </si>
  <si>
    <t>易敬培</t>
  </si>
  <si>
    <t>广州市天河区天园元健信息咨询服务部</t>
  </si>
  <si>
    <t>92440106MA9YCQ5W40</t>
  </si>
  <si>
    <t>广州市天河区黄埔大道中翠湖街2-5号负一层商场11号铺150（仅限办公）</t>
  </si>
  <si>
    <t>黄淑燕</t>
  </si>
  <si>
    <t>广州市天河区长兴德延咨询服务部</t>
  </si>
  <si>
    <t>92440106MA9YCQ6X96</t>
  </si>
  <si>
    <t>广州市天河区岑村红花岗西街66号G35室（仅限办公）</t>
  </si>
  <si>
    <t>何文旭</t>
  </si>
  <si>
    <t>广州市天河区长兴鑫益咨询服务部</t>
  </si>
  <si>
    <t>92440106MA9YCRM700</t>
  </si>
  <si>
    <t>广州市天河区岑村圣堂大街14号B座三层A569（仅限办公）</t>
  </si>
  <si>
    <t>廖宇新</t>
  </si>
  <si>
    <t>广州市天河区前进洁绮家纺商行</t>
  </si>
  <si>
    <t>92440106MA9YCUC670</t>
  </si>
  <si>
    <t>广州市天河区宦溪北路34号306室</t>
  </si>
  <si>
    <t>朱立新</t>
  </si>
  <si>
    <t>广州市天河区御同物业管理店</t>
  </si>
  <si>
    <t>92440106MA9YCWM31L</t>
  </si>
  <si>
    <t>广州市天河区员村街黄埔大道中336号103</t>
  </si>
  <si>
    <t>马叶铜</t>
  </si>
  <si>
    <t>其他综合管理服务</t>
  </si>
  <si>
    <t>广州市天河区长兴瑞丰设计工作室</t>
  </si>
  <si>
    <t>92440106MABLK2HGXY</t>
  </si>
  <si>
    <t>广州市天河区岑村红花岗西街66号G76室（仅限办公）</t>
  </si>
  <si>
    <t>胡双芳</t>
  </si>
  <si>
    <t>广州市天河区长兴爱衣尚服饰店</t>
  </si>
  <si>
    <t>92440106MABLQQF719</t>
  </si>
  <si>
    <t>广州市天河区岑村圣堂大街工业区38号二层D区080房（仅限办公）</t>
  </si>
  <si>
    <t>邬丽娟</t>
  </si>
  <si>
    <t>广州市天河区棠下宇航营销策划服务部</t>
  </si>
  <si>
    <t>92440106MABM5JRH73</t>
  </si>
  <si>
    <t>广州市天河区棠下达善大街1号225房</t>
  </si>
  <si>
    <t>陈宇航</t>
  </si>
  <si>
    <t>广州市天河区棠下生辉信息技术服务部</t>
  </si>
  <si>
    <t>92440106MABM6ER69Q</t>
  </si>
  <si>
    <t>广州市天河区车陂西路212号之一402室-297</t>
  </si>
  <si>
    <t>黄超</t>
  </si>
  <si>
    <t>广州市天河区长兴向未来五金经营部</t>
  </si>
  <si>
    <t>92440106MABMKDTW8F</t>
  </si>
  <si>
    <t>广州市天河区御水街50号210房自编A30（仅限办公）</t>
  </si>
  <si>
    <t>谭大应</t>
  </si>
  <si>
    <t>广州市天河区长兴智邦设计经营部</t>
  </si>
  <si>
    <t>92440106MABMQE6PXP</t>
  </si>
  <si>
    <t>广州市天河区岑村红花岗西街66号G94室（仅限办公）</t>
  </si>
  <si>
    <t>胡超</t>
  </si>
  <si>
    <t>广州市天河区沙东瑞怡餐饮管理服务中心</t>
  </si>
  <si>
    <t>92440106MABMXNX69B</t>
  </si>
  <si>
    <t>广州市天河区广州大道北路613号五楼505室A07</t>
  </si>
  <si>
    <t>左玲玲</t>
  </si>
  <si>
    <t>广州市天河区长兴南田装饰经营部</t>
  </si>
  <si>
    <t>92440106MABN9E937E</t>
  </si>
  <si>
    <t>广州市天河区岑村红花岗西街66号G74室（仅限办公）</t>
  </si>
  <si>
    <t>刘海南</t>
  </si>
  <si>
    <t>广州天河四时行商贸商行</t>
  </si>
  <si>
    <t>92440106MABNCK5Y82</t>
  </si>
  <si>
    <t>广州市天河区新塘街新塘大街3号7栋306-183房(仅限办公)</t>
  </si>
  <si>
    <t>赵君利</t>
  </si>
  <si>
    <t>贸易代理</t>
  </si>
  <si>
    <t>广州市天河区新塘穗鑫达消防器材经营部</t>
  </si>
  <si>
    <t>92440106MABNHEJ18G</t>
  </si>
  <si>
    <t>广州市天河区新塘大街3号7栋308-A196房（仅限办公）</t>
  </si>
  <si>
    <t>李兴进</t>
  </si>
  <si>
    <t>广州市天河区石牌胡照君数码产品经营部</t>
  </si>
  <si>
    <t>92440101MA5AD8KQ87</t>
  </si>
  <si>
    <t>广州市天河区天河路502号广州市天河电脑城市场一楼Z167B号</t>
  </si>
  <si>
    <t>董晓军</t>
  </si>
  <si>
    <t>广州市天河区车陂街渝大狮餐饮店</t>
  </si>
  <si>
    <t>92440101MA9Y3X65XH</t>
  </si>
  <si>
    <t>广州市天河区东圃大马路1号之七202、203房</t>
  </si>
  <si>
    <t>吴宁</t>
  </si>
  <si>
    <t>广州市天河区冼村滋味园快餐店</t>
  </si>
  <si>
    <t>92440106MA9YBDP5XL</t>
  </si>
  <si>
    <t>广州市天河区华穗路406号之二1-4层（部位：二层自编203a铺）</t>
  </si>
  <si>
    <t>黎海霞</t>
  </si>
  <si>
    <t>广州天河鑫一电子经营商行</t>
  </si>
  <si>
    <t>92440106MABMLL4R5G</t>
  </si>
  <si>
    <t>广州市天河区石牌街天河路560号269房</t>
  </si>
  <si>
    <t>梁宝莹</t>
  </si>
  <si>
    <t>广州市天河区冼村卓美睡眠家居馆</t>
  </si>
  <si>
    <t>92440101MA9Y5HU922</t>
  </si>
  <si>
    <t>广州市天河区黄埔大道西188号201铺（部位:自编251A铺）</t>
  </si>
  <si>
    <t>何宏才</t>
  </si>
  <si>
    <t>广州市天河区新塘保事捷物流代理经营部</t>
  </si>
  <si>
    <t>92440106MA9YBW714L</t>
  </si>
  <si>
    <t>广州市天河区新塘新村北街路上十六巷5号401房（部位：A047）（仅限办公）</t>
  </si>
  <si>
    <t>吴桃容</t>
  </si>
  <si>
    <t>广州市天河区兆蕾餐饮店</t>
  </si>
  <si>
    <t>92440106MA9YCNBX2E</t>
  </si>
  <si>
    <t>广州市天河区体育西路191号地下一层73号自编B09房</t>
  </si>
  <si>
    <t>王胜连</t>
  </si>
  <si>
    <t>广州市天河区石牌街星润家居用品店</t>
  </si>
  <si>
    <t>92440106MABPN7DW9R</t>
  </si>
  <si>
    <t>广州市天河区石牌街天河北路607号二层自编2F01006单元</t>
  </si>
  <si>
    <t>龚星凇</t>
  </si>
  <si>
    <t>广州市天河区珠江新城泊影服装店</t>
  </si>
  <si>
    <t>92440101MA59GFWE0E</t>
  </si>
  <si>
    <t>广州市天河区兴民路222号自编裙楼商场第二层（部位：208B）</t>
  </si>
  <si>
    <t>苏涓榕</t>
  </si>
  <si>
    <t>广州市天河区冼村镁利安装饰工程服务部</t>
  </si>
  <si>
    <t>92440101MA5CWJ134G</t>
  </si>
  <si>
    <t>广州市天河区珠江东路30号601-CB67（仅限办公）</t>
  </si>
  <si>
    <t>刘美莲</t>
  </si>
  <si>
    <t>住宅装饰和装修</t>
  </si>
  <si>
    <t>广州市天河区冼村滋乐园快餐店</t>
  </si>
  <si>
    <t>92440106MA9YBDQ488</t>
  </si>
  <si>
    <t>广州市天河区华夏路28号301房</t>
  </si>
  <si>
    <t>严浩</t>
  </si>
  <si>
    <t>广州市天河区猎德耀心贸易商行</t>
  </si>
  <si>
    <t>92440106MA9YBGL52M</t>
  </si>
  <si>
    <t>广州市天河区花城大道68号4404房自编S17房(仅限办公)</t>
  </si>
  <si>
    <t>陈炫希</t>
  </si>
  <si>
    <t>广州市天河区冼村霸碗小吃店</t>
  </si>
  <si>
    <t>92440101MA5D320N88</t>
  </si>
  <si>
    <t>广州市天河区花城大道89号花城汇负一层（部位:ME23号铺自编B03A）</t>
  </si>
  <si>
    <t>李曦</t>
  </si>
  <si>
    <t>广州市天河区珠江新城家安商行</t>
  </si>
  <si>
    <t>44052819******031502</t>
  </si>
  <si>
    <t>广州市天河区海月路411号112号商铺之十一号</t>
  </si>
  <si>
    <t>林鸿盛</t>
  </si>
  <si>
    <t>广州市天河区车陂泰杰设计工作室</t>
  </si>
  <si>
    <t>92440106MA7N7AQ87K</t>
  </si>
  <si>
    <t>广州市天河区东圃陂东路18号二楼210-16房</t>
  </si>
  <si>
    <t>张春晓</t>
  </si>
  <si>
    <t>广州市天河区南北汽车配件商行</t>
  </si>
  <si>
    <t>92440106MABM93NG11</t>
  </si>
  <si>
    <t>广州市天河区广汕二路119号213房</t>
  </si>
  <si>
    <t>林瀚洲</t>
  </si>
  <si>
    <t>广州市天河区号壹城食品商行</t>
  </si>
  <si>
    <t>92440106MABMTM5E14</t>
  </si>
  <si>
    <t>广州市天河区新塘街新塘大街3号7栋308-A180房（仅限办公）</t>
  </si>
  <si>
    <t>杨慧芳</t>
  </si>
  <si>
    <t>广州市天河区车陂振洲商务咨询工作室</t>
  </si>
  <si>
    <t>92440106MABNBU2Y0A</t>
  </si>
  <si>
    <t>广州市天河区东圃陂东路18号二楼227-04房</t>
  </si>
  <si>
    <t>贺建玺</t>
  </si>
  <si>
    <t>广州市天河区猎德三两粉餐饮店</t>
  </si>
  <si>
    <t>92440101MA9UU5CE9K</t>
  </si>
  <si>
    <t>广州市天河区花城大道89号之一负一层3001号商铺（部位：B05）</t>
  </si>
  <si>
    <t>盛和强</t>
  </si>
  <si>
    <t>广州市天河区珠吉红城堡餐饮店</t>
  </si>
  <si>
    <t>92440106MA7MUQ9W34</t>
  </si>
  <si>
    <t>广州市天河区大吉路81号101铺</t>
  </si>
  <si>
    <t>苏伟英</t>
  </si>
  <si>
    <t>广州市天河区天河南林晟贸易商行</t>
  </si>
  <si>
    <t>92440101L64765304R</t>
  </si>
  <si>
    <t>广州市天河区天河东路40号101</t>
  </si>
  <si>
    <t>林贤茂</t>
  </si>
  <si>
    <t>广州市天河区五山黄小洲的美食店</t>
  </si>
  <si>
    <t>92440106MA9YBK9M6R</t>
  </si>
  <si>
    <t>广州市天河区东莞庄路30-34、38号首层010铺自编67号房</t>
  </si>
  <si>
    <t>黄洲</t>
  </si>
  <si>
    <t>广州市天河区冼村广正市营销策划服务经营部</t>
  </si>
  <si>
    <t>92440101MA5CR65538</t>
  </si>
  <si>
    <t>广州市天河区海安路13号之一604室（部位:B）（仅限办公）</t>
  </si>
  <si>
    <t>付清文</t>
  </si>
  <si>
    <t>市场调查</t>
  </si>
  <si>
    <t>广州市天河区石牌喜滋味食品店</t>
  </si>
  <si>
    <t>92440106MABLRNPB5G</t>
  </si>
  <si>
    <t>广州市天河区龙口东路129号自编临07号</t>
  </si>
  <si>
    <t>邱宇中</t>
  </si>
  <si>
    <t>广州市天河区五山看哪家纺店</t>
  </si>
  <si>
    <t>92440101MA9Y3LBN67</t>
  </si>
  <si>
    <t>广州市天河区五山大丰路自编18号D栋106房</t>
  </si>
  <si>
    <t>谢成诚</t>
  </si>
  <si>
    <t>广州市天河区天河南广达信电脑经营部</t>
  </si>
  <si>
    <t>92440101L798110274</t>
  </si>
  <si>
    <t>广州市天河区天河路490号1-5层广州颐高数码广场-华南总店第叁层第283A号铺</t>
  </si>
  <si>
    <t>郑志伟</t>
  </si>
  <si>
    <t>广州市天河区棠下淼欣餐饮店</t>
  </si>
  <si>
    <t>92440101MA9UU7CQ2N</t>
  </si>
  <si>
    <t>广州市天河区棠德南路太阳楼汇都广场首层自编13-14号</t>
  </si>
  <si>
    <t>舒欣</t>
  </si>
  <si>
    <t>广州天河石牌街粤西家鸡店</t>
  </si>
  <si>
    <t>92440106MA7M3L4H85</t>
  </si>
  <si>
    <t>广州市天河区石牌街龙口东路414号首层馨怡综合农贸市场32号档</t>
  </si>
  <si>
    <t>侯土汉</t>
  </si>
  <si>
    <t>广州市天河区棠下稔岁百货店</t>
  </si>
  <si>
    <t>92440101MA5CX2N25X</t>
  </si>
  <si>
    <t>广州市天河区中山大道西801号5号房</t>
  </si>
  <si>
    <t>陈晓丰</t>
  </si>
  <si>
    <t>广州市天河区天河南子木服装店</t>
  </si>
  <si>
    <t>92440101MA9XN1J29T</t>
  </si>
  <si>
    <t>广州市天河区体育东路13号首层01之七（自编）</t>
  </si>
  <si>
    <t>肖杨惠</t>
  </si>
  <si>
    <t>广州市天河区汇海电子产品商行</t>
  </si>
  <si>
    <t>92440106MA7NK2224A</t>
  </si>
  <si>
    <t>广州市天河区石牌街天河路502号广州市天河电脑城五楼第532A号</t>
  </si>
  <si>
    <t>朱兰芬</t>
  </si>
  <si>
    <t>广州市天河区长兴裕合快餐店</t>
  </si>
  <si>
    <t>92440101MA59PNFT6C</t>
  </si>
  <si>
    <t>广州市天河区长湴中路3号大院长湴综合市场#铺88号之一</t>
  </si>
  <si>
    <t>张元发</t>
  </si>
  <si>
    <t>广州市天河区新塘街秦人美小吃店</t>
  </si>
  <si>
    <t>92440101MA5CQBT2X9</t>
  </si>
  <si>
    <t>广州市天河区明旭街5号105房</t>
  </si>
  <si>
    <t>赵志国</t>
  </si>
  <si>
    <t>广州市天河区棠下华星文具店</t>
  </si>
  <si>
    <t>92440101MA9W1UCN4L</t>
  </si>
  <si>
    <t>广州市天河区棠东东路10号二楼2221房</t>
  </si>
  <si>
    <t>袁道焱</t>
  </si>
  <si>
    <t>广州市天河区车陂鸿运美食店</t>
  </si>
  <si>
    <t>92440101MA9W1WJ816</t>
  </si>
  <si>
    <t>广州市天河区车陂路80号210房</t>
  </si>
  <si>
    <t>潘江</t>
  </si>
  <si>
    <t>广州市天河区天园陈记三及第粉面店</t>
  </si>
  <si>
    <t>92440101MA9Y4JXD47</t>
  </si>
  <si>
    <t>广州市天河区黄埔大道中路伟诚街12号104铺（部位:5-6轴）</t>
  </si>
  <si>
    <t>陈春霖</t>
  </si>
  <si>
    <t>广州市天河区车陂一洲餐饮店</t>
  </si>
  <si>
    <t>92440106MA7NH3R54P</t>
  </si>
  <si>
    <t>广州市天河区东圃一横路106号02房</t>
  </si>
  <si>
    <t>吴鹏</t>
  </si>
  <si>
    <t>广州市天河区长兴宏丰电子配件商行</t>
  </si>
  <si>
    <t>92440106MA9YBJH39N</t>
  </si>
  <si>
    <t>广州市天河区岑村松岗大街6号B466室（仅限办公）</t>
  </si>
  <si>
    <t>罗作春</t>
  </si>
  <si>
    <t>广州市天河区长兴电友电子配件商行</t>
  </si>
  <si>
    <t>92440106MA9YBJHH3J</t>
  </si>
  <si>
    <t>广州市天河区岑村松岗大街6号B463室（仅限办公）</t>
  </si>
  <si>
    <t>冯其平</t>
  </si>
  <si>
    <t>广州市天河区天园美影信息技术经营部</t>
  </si>
  <si>
    <t>92440106MA9YCD697U</t>
  </si>
  <si>
    <t>广州市天河区黄埔大道中翠湖街2-5号负一层商场11号铺131（仅限办公）</t>
  </si>
  <si>
    <t>张婉</t>
  </si>
  <si>
    <t>广州市天河区林和东乐贸易商行</t>
  </si>
  <si>
    <t>92440106MABME7Q32M</t>
  </si>
  <si>
    <t>广州市天河区广州大道中1268号八楼(部位:806(自编C16)房号(仅限办公用途)</t>
  </si>
  <si>
    <t>贾冰</t>
  </si>
  <si>
    <t>肉、禽、蛋、奶及水产品批发</t>
  </si>
  <si>
    <t>广州天河区鲲鹏技术服务部</t>
  </si>
  <si>
    <t>92440106MABN7D1P2F</t>
  </si>
  <si>
    <t>广州市天河区沙东街广州大道北路613号五楼507室A76</t>
  </si>
  <si>
    <t>曾伟健</t>
  </si>
  <si>
    <t>广州天河中天电脑维修商行</t>
  </si>
  <si>
    <t>92440106MA9YC6FYX6</t>
  </si>
  <si>
    <t>广州市天河区石牌街天河路502号广州市天河电脑城五楼第519号</t>
  </si>
  <si>
    <t>陈伟泽</t>
  </si>
  <si>
    <t>广州市天河区石牌街包正靓电子产品商行</t>
  </si>
  <si>
    <t>92440106MA9YC6DH8C</t>
  </si>
  <si>
    <t>广州市天河区石牌街石牌西路8号展望数码广场第23层09房（之自编号2309单元）</t>
  </si>
  <si>
    <t>杨敏龙</t>
  </si>
  <si>
    <t>广州市天河区猎德中达软件开发工作室</t>
  </si>
  <si>
    <t>92440106MA9YCATH0A</t>
  </si>
  <si>
    <t>广州市天河区花城大道68号4404房自编44S18房（仅限办公）</t>
  </si>
  <si>
    <t>刘忠达</t>
  </si>
  <si>
    <t>其他软件开发</t>
  </si>
  <si>
    <t>广州市天河区冼村欣欣包子店</t>
  </si>
  <si>
    <t>92440101MA9UW16A85</t>
  </si>
  <si>
    <t>广州市天河区海安路18号之一、之二、之三首层至三层海安路街市4A铺位</t>
  </si>
  <si>
    <t>陈佳欣</t>
  </si>
  <si>
    <t>广州市天河区石牌街百草搏士美容店</t>
  </si>
  <si>
    <t>92440106MA9YBU698C</t>
  </si>
  <si>
    <t>广州市天河区石牌街石牌东路168号2楼自编02号</t>
  </si>
  <si>
    <t>刘美彤</t>
  </si>
  <si>
    <t>广州市天河区天河迷你商品信息咨询服务部</t>
  </si>
  <si>
    <t>92440101L7748590XM</t>
  </si>
  <si>
    <t>广州市天河区天河直街1号106房</t>
  </si>
  <si>
    <t>杨敏杰</t>
  </si>
  <si>
    <t>广州市天河区新塘史杰家政服务中心</t>
  </si>
  <si>
    <t>92440106MA7MX14E2F</t>
  </si>
  <si>
    <t>广州市天河区华观路1933号之一131房</t>
  </si>
  <si>
    <t>史立丽</t>
  </si>
  <si>
    <t>家庭服务</t>
  </si>
  <si>
    <t>广州市天河区龙洞博衣岗服装店</t>
  </si>
  <si>
    <t>92440106MABLLTKFXE</t>
  </si>
  <si>
    <t>广州市天河区迎龙路1号2021室</t>
  </si>
  <si>
    <t>赖俏霖</t>
  </si>
  <si>
    <t>2022-05-31</t>
  </si>
  <si>
    <t>广州市天河区沙东富中汽配商行</t>
  </si>
  <si>
    <t>92440106MABP1FU58M</t>
  </si>
  <si>
    <t>广州市天河区广园东路1832-1842号首层</t>
  </si>
  <si>
    <t>冷昭君</t>
  </si>
  <si>
    <t>广州市天河区冼村萃镁技术咨询服务部</t>
  </si>
  <si>
    <t>92440101MA5CWJ0T06</t>
  </si>
  <si>
    <t>广州市天河区黄埔大道西76号1513房D52（仅限办公）</t>
  </si>
  <si>
    <t>邓翠妹</t>
  </si>
  <si>
    <t>广州市天河区冼村马涟家具销售部</t>
  </si>
  <si>
    <t>92440106MA9YCAFJ8M</t>
  </si>
  <si>
    <t>广州市天河区黄埔大道西668-28号广州马会家居编号为1602A</t>
  </si>
  <si>
    <t>谢雅</t>
  </si>
  <si>
    <t>广州市天河区石牌鲜师傅餐厅</t>
  </si>
  <si>
    <t>92440101MA9UXU248U</t>
  </si>
  <si>
    <t>广州市天河区五山路200号自编C112房</t>
  </si>
  <si>
    <t>陈琦</t>
  </si>
  <si>
    <t>广州市天河区猎德梵羿电子商行</t>
  </si>
  <si>
    <t>92440101MA9XUE486W</t>
  </si>
  <si>
    <t>广州市天河区花城大道89号之一负一层3001号商铺（部位：D12-B）</t>
  </si>
  <si>
    <t>肖永康</t>
  </si>
  <si>
    <t>广州市天河区石牌韩斯餐饮店</t>
  </si>
  <si>
    <t>92440106MA7L1NRD5B</t>
  </si>
  <si>
    <t>广州市天河区石牌朝阳大街25号102铺位</t>
  </si>
  <si>
    <t>谢颂灵</t>
  </si>
  <si>
    <t>广州市天河区珠江新城俊龙餐饮店</t>
  </si>
  <si>
    <t>92440101MA59GTDE8H</t>
  </si>
  <si>
    <t>广州市天河区华穗路139号商铺（部位：之二）</t>
  </si>
  <si>
    <t>段成俊</t>
  </si>
  <si>
    <t>广州市天河区珠江新城茂轩百货商行</t>
  </si>
  <si>
    <t>92440101L56436068X</t>
  </si>
  <si>
    <t>广州市天河区海明路22号103房</t>
  </si>
  <si>
    <t>张元湖</t>
  </si>
  <si>
    <t>广州市天河区棠下耀棠停车服务部</t>
  </si>
  <si>
    <t>92440101MA9Y460J8D</t>
  </si>
  <si>
    <t>广州市天河区棠下泰安北路51号自编之101</t>
  </si>
  <si>
    <t>周耀棠</t>
  </si>
  <si>
    <t>其他城市公共交通运输</t>
  </si>
  <si>
    <t>广州市天河区天园汉沙家具店</t>
  </si>
  <si>
    <t>92440101MA5D2E2L1T</t>
  </si>
  <si>
    <t>广州市天河区黄埔大道中路303号A区二层A020016</t>
  </si>
  <si>
    <t>蔡雪</t>
  </si>
  <si>
    <t>广州市天河区石牌街志德空间工业设计服务中心</t>
  </si>
  <si>
    <t>92440106MABMTK1E0U</t>
  </si>
  <si>
    <t>广州市天河区石牌街龙口中路130号A栋1212之一</t>
  </si>
  <si>
    <t>刘志德</t>
  </si>
  <si>
    <t>广州天河石牌街华明办公设备经营店</t>
  </si>
  <si>
    <t>92440106MABNBW0D1P</t>
  </si>
  <si>
    <t>广州市天河区石牌街天河路560号首层部份、二至三层第三楼自编号T300-17E号柜台</t>
  </si>
  <si>
    <t>李耀明</t>
  </si>
  <si>
    <t>广州市天河区石牌忆花寻服装店</t>
  </si>
  <si>
    <t>92440101MA9Y6KTC4U</t>
  </si>
  <si>
    <t>广州市天河区天河北路605号首层1F1045铺位</t>
  </si>
  <si>
    <t>徐楚翔</t>
  </si>
  <si>
    <t>广州市天河区石牌皇甫品昊餐饮店</t>
  </si>
  <si>
    <t>92440106MA9YCL816E</t>
  </si>
  <si>
    <t>广州市天河区石牌逢源大街10号首层自编5号</t>
  </si>
  <si>
    <t>皇甫清荟</t>
  </si>
  <si>
    <t>广州市天河区冼村安骅鹏装饰工程服务部</t>
  </si>
  <si>
    <t>92440101MA5CWYL40P</t>
  </si>
  <si>
    <t>广州市天河区珠江东路30号601-CD08（仅限办公）</t>
  </si>
  <si>
    <t>邓建华</t>
  </si>
  <si>
    <t>广州市天河区悦山海贸易商行</t>
  </si>
  <si>
    <t>92440106MA9YBCJR9P</t>
  </si>
  <si>
    <t>广州市天河区石牌街黄埔大道西365号1409室KD08</t>
  </si>
  <si>
    <t>周娟</t>
  </si>
  <si>
    <t>广州市天河区豹贝服装商行</t>
  </si>
  <si>
    <t>92440106MA9YC18C11</t>
  </si>
  <si>
    <t>广州市天河区石牌街黄埔大道西365号1409室KD27</t>
  </si>
  <si>
    <t>康志福</t>
  </si>
  <si>
    <t>广州市天河区石牌街喵哞鸣电子商行</t>
  </si>
  <si>
    <t>92440106MA9YCHDC7K</t>
  </si>
  <si>
    <t>广州市天河区石牌街黄埔大道西365号1409室KD86</t>
  </si>
  <si>
    <t>杨宝莲</t>
  </si>
  <si>
    <t>广州市天河区极简服装店</t>
  </si>
  <si>
    <t>92440106MABM1BKQ27</t>
  </si>
  <si>
    <t>广州市天河区石牌街黄埔大道西365号1409室KG37</t>
  </si>
  <si>
    <t>吕建雨</t>
  </si>
  <si>
    <t>广州市天河区棉麻原创服装店</t>
  </si>
  <si>
    <t>92440106MABNUWAG3M</t>
  </si>
  <si>
    <t>广州市天河区石牌街黄埔大道西365号1409室KG51</t>
  </si>
  <si>
    <t>冯梦珂</t>
  </si>
  <si>
    <t>广州市天河得芯电子商行</t>
  </si>
  <si>
    <t>92440106MABQB2EQ8H</t>
  </si>
  <si>
    <t>广州市天河区石牌街天河路561号龙苑大厦A3座1-3层广州新赛格电子城第一层179号商铺</t>
  </si>
  <si>
    <t>章诗智</t>
  </si>
  <si>
    <t>广州天河锦莱电子产品商行</t>
  </si>
  <si>
    <t>92440106MA7MQA6H6L</t>
  </si>
  <si>
    <t>广州市天河区石牌街天河路502号广州市天河电脑城五楼第543号</t>
  </si>
  <si>
    <t>江定宪</t>
  </si>
  <si>
    <t>广州市天河区石牌街源峰电子经营店</t>
  </si>
  <si>
    <t>92440106MA9YBCJC61</t>
  </si>
  <si>
    <t>广州市天河区石牌街石牌西路19号六楼自编619单元</t>
  </si>
  <si>
    <t>广州市天河区车陂小诸查理美食店</t>
  </si>
  <si>
    <t>92440101MA9URT0E1Y</t>
  </si>
  <si>
    <t>广州市天河区东圃大马路4号1栋167房</t>
  </si>
  <si>
    <t>叶昂</t>
  </si>
  <si>
    <t>广州市天河区新塘砂螺信息服务部</t>
  </si>
  <si>
    <t>92440101MA9YA26D9Y</t>
  </si>
  <si>
    <t>广州市天河区新塘新村北街路上十六巷5号401房（部位：A018）（仅限办公）</t>
  </si>
  <si>
    <t>欧阳砂螺</t>
  </si>
  <si>
    <t>广州市天河区车陂郑伟洋城烧烤店</t>
  </si>
  <si>
    <t>92440106MABNBQPR9J</t>
  </si>
  <si>
    <t>广州市天河区东圃一横路23号2栋106室</t>
  </si>
  <si>
    <t>郑伟</t>
  </si>
  <si>
    <t>广州市天河区泓智市场营销策划服务部</t>
  </si>
  <si>
    <t>92440106MA9YC3J76J</t>
  </si>
  <si>
    <t>广州市天河区石牌街黄埔大道西365号1409室KD53</t>
  </si>
  <si>
    <t>许金亮</t>
  </si>
  <si>
    <t>广州市天河区天河南久匠美容服务部</t>
  </si>
  <si>
    <t>92440101MA5CRGL875</t>
  </si>
  <si>
    <t>广州市天河区天河路228号之二3501房</t>
  </si>
  <si>
    <t>乔朝</t>
  </si>
  <si>
    <t>广州市天河区天御美容院</t>
  </si>
  <si>
    <t>92440106MA9YCNBU8Y</t>
  </si>
  <si>
    <t>广州市天河区体育西路11号104铺</t>
  </si>
  <si>
    <t>彭代金</t>
  </si>
  <si>
    <t>广州市天河区天园有家蜗牛外贸店</t>
  </si>
  <si>
    <t>92440101MA9UWK800F</t>
  </si>
  <si>
    <t>广州市天河区黄埔大道中路伟诚街12号112铺之二</t>
  </si>
  <si>
    <t>刘夏男</t>
  </si>
  <si>
    <t>广州市天河区车陂磊落信息服务部</t>
  </si>
  <si>
    <t>92440101MA9YA1W99G</t>
  </si>
  <si>
    <t>广州市天河区东圃陂东路18号二楼226-11房</t>
  </si>
  <si>
    <t>张磊</t>
  </si>
  <si>
    <t>广州市天河区石牌老三小吃店</t>
  </si>
  <si>
    <t>92440101MA5CQ6PR5H</t>
  </si>
  <si>
    <t>广州市天河区石牌长庚大街17号壹楼</t>
  </si>
  <si>
    <t>黄金财</t>
  </si>
  <si>
    <t>广州市天河区李宇记美食店</t>
  </si>
  <si>
    <t>92440101MA9YAGND5J</t>
  </si>
  <si>
    <t>广州市天河区广利路43号P13</t>
  </si>
  <si>
    <t>谢俊彦</t>
  </si>
  <si>
    <t>广州市天河区石牌洲辉全电脑科技经营部</t>
  </si>
  <si>
    <t>92440101MA9XM3WD1W</t>
  </si>
  <si>
    <t>广州市天河区石牌东路191号3N05铺A320号</t>
  </si>
  <si>
    <t>郑辉锋</t>
  </si>
  <si>
    <t>广州市天河区天河南香甜甜糖水店</t>
  </si>
  <si>
    <t>92440101MA9W4N0G8R</t>
  </si>
  <si>
    <t>广州市天河区六运三街51号101房（部位：自编之9）</t>
  </si>
  <si>
    <t>廖鑫强</t>
  </si>
  <si>
    <t>广州市天河区天园佳悦便利店</t>
  </si>
  <si>
    <t>92440101MA5CX79N1G</t>
  </si>
  <si>
    <t>广州市天河区建工路4号北面B1</t>
  </si>
  <si>
    <t>张艳军</t>
  </si>
  <si>
    <t>广州市天河区车陂鲜吖餐饮店</t>
  </si>
  <si>
    <t>92440101MA9UPLYK4W</t>
  </si>
  <si>
    <t>广州市天河区中山大道中88号103之一房</t>
  </si>
  <si>
    <t>蔡荣豪</t>
  </si>
  <si>
    <t>广州市天河区林和万鑫技术服务部</t>
  </si>
  <si>
    <t>92440101MA9W1BD6XK</t>
  </si>
  <si>
    <t>广州市天河区体育东路116号3601房B06</t>
  </si>
  <si>
    <t>马力</t>
  </si>
  <si>
    <t>广州市天河区天园广湘美食店</t>
  </si>
  <si>
    <t>92440101MA9XMHMN89</t>
  </si>
  <si>
    <t>广州市天河区棠下儒林大街后园路33号之111</t>
  </si>
  <si>
    <t>张劲风</t>
  </si>
  <si>
    <t>广州市天河区长兴昭顺五金店</t>
  </si>
  <si>
    <t>92440101MA9XR0PW19</t>
  </si>
  <si>
    <t>广州市天河区岑村沙埔大街323号B-5栋二层A区0730房（仅限办公）</t>
  </si>
  <si>
    <t>陈昭虎</t>
  </si>
  <si>
    <t>广州市天河区长兴永学五金店</t>
  </si>
  <si>
    <t>92440101MA9XR0PXX1</t>
  </si>
  <si>
    <t>广州市天河区岑村沙埔大街323号B-5栋二层A区0729房（仅限办公）</t>
  </si>
  <si>
    <t>刘永学</t>
  </si>
  <si>
    <t>广州市天河区天园不忧老头小吃店</t>
  </si>
  <si>
    <t>92440101MA9XXDA7XD</t>
  </si>
  <si>
    <t>广州市天河区天府路239-257号首层田园街市第A03号铺位</t>
  </si>
  <si>
    <t>林穗东</t>
  </si>
  <si>
    <t>广州市天河区长兴建兵防水补漏服务部</t>
  </si>
  <si>
    <t>92440101MA9Y1LKL63</t>
  </si>
  <si>
    <t>广州市天河区岑村圣堂大街14号B座三层A210（仅限办公）</t>
  </si>
  <si>
    <t>王建兵</t>
  </si>
  <si>
    <t>广州市天河区长兴家亮防水补漏服务部</t>
  </si>
  <si>
    <t>92440101MA9Y1LLE5F</t>
  </si>
  <si>
    <t>广州市天河区岑村圣堂大街工业区38号二层A区347房（仅限办公）</t>
  </si>
  <si>
    <t>李家亮</t>
  </si>
  <si>
    <t>广州市天河区沙东安派卫浴经营部</t>
  </si>
  <si>
    <t>92440101MA9Y84164T</t>
  </si>
  <si>
    <t>广州市天河区广州大道北512号自编2号楼广州市沙河天平装饰材料城B区第102档</t>
  </si>
  <si>
    <t>陈惠纯</t>
  </si>
  <si>
    <t>广州市天河区沙东拓源装饰材料经营部</t>
  </si>
  <si>
    <t>92440101MA9Y8D6F4H</t>
  </si>
  <si>
    <t>广州市天河区广州市天河区广州大道北512号自编2号楼广州市沙河天平装饰城B区第65号档</t>
  </si>
  <si>
    <t>蔡榕群</t>
  </si>
  <si>
    <t>广州市天河区天园新东装饰工程部</t>
  </si>
  <si>
    <t>92440101MA9Y8LE710</t>
  </si>
  <si>
    <t>广州市天河区黄埔大道中翠湖街2-5号负一层商场10号铺106-18</t>
  </si>
  <si>
    <t>朱能文</t>
  </si>
  <si>
    <t>广州市天河区天园凯干装饰工程部</t>
  </si>
  <si>
    <t>92440101MA9Y8PUY5K</t>
  </si>
  <si>
    <t>广州市天河区黄埔大道中翠湖街2-5号负一层商场10号铺106-20</t>
  </si>
  <si>
    <t>陈小平</t>
  </si>
  <si>
    <t>广州市天河区天园森利装饰工程部</t>
  </si>
  <si>
    <t>92440101MA9Y8R714F</t>
  </si>
  <si>
    <t>广州市天河区黄埔大道中翠湖街2-5号负一层商场10号铺107-6</t>
  </si>
  <si>
    <t>刘志荣</t>
  </si>
  <si>
    <t>广州市天河区前进先鲜美食店</t>
  </si>
  <si>
    <t>92440101MA9YA0A88Y</t>
  </si>
  <si>
    <t>广州市天河区宦溪北路28号108、109铺</t>
  </si>
  <si>
    <t>成世杰</t>
  </si>
  <si>
    <t>广州市天河区新塘秋连信息服务部</t>
  </si>
  <si>
    <t>92440101MA9YA26G3F</t>
  </si>
  <si>
    <t>广州市天河区新塘新村北街路上十六巷5号401房（部位：A005）（仅限办公）</t>
  </si>
  <si>
    <t>朱秋连</t>
  </si>
  <si>
    <t>广州市天河区棠下薇妮贸易商行</t>
  </si>
  <si>
    <t>92440106MA7H28MK19</t>
  </si>
  <si>
    <t>广州市天河区棠东毓南路8号106室</t>
  </si>
  <si>
    <t>吴秋云</t>
  </si>
  <si>
    <t>广州市天河区爱凌星设计工作室</t>
  </si>
  <si>
    <t>92440106MA7LKYHX90</t>
  </si>
  <si>
    <t>广州市天河区林和街天河北路179号第21层自编D081（仅限办公用途）</t>
  </si>
  <si>
    <t>李晓龙</t>
  </si>
  <si>
    <t>广州市天河区棠下刚天装饰店</t>
  </si>
  <si>
    <t>92440106MA7MDYHX1B</t>
  </si>
  <si>
    <t>广州市天河区荷光路137号三楼E336房</t>
  </si>
  <si>
    <t>李杰标</t>
  </si>
  <si>
    <t>广州市天河区新塘二洲餐饮店</t>
  </si>
  <si>
    <t>92440106MA7N01KP59</t>
  </si>
  <si>
    <t>广州市天河区高唐路244号101房</t>
  </si>
  <si>
    <t>广州天河茂鑫工程技术咨询服务店</t>
  </si>
  <si>
    <t>92440106MA7N6A2X38</t>
  </si>
  <si>
    <t>广州市天河区新塘街新塘新村北街路上十六号401房(部位：A092)(仅限办公)</t>
  </si>
  <si>
    <t>周三百</t>
  </si>
  <si>
    <t>广州市天河区长兴志远咨询服务工作室</t>
  </si>
  <si>
    <t>92440106MA7NJ3KG0C</t>
  </si>
  <si>
    <t>广州市天河区岑村松岗大街6号G16室（仅限办公）</t>
  </si>
  <si>
    <t>何海东</t>
  </si>
  <si>
    <t>广州市天河区沙河舒雨常服饰店</t>
  </si>
  <si>
    <t>92440106MA9YB9G519</t>
  </si>
  <si>
    <t>广州市天河区先烈东路143号首层十一街83档</t>
  </si>
  <si>
    <t>张灿洪</t>
  </si>
  <si>
    <t>广州市天河区天园健宁信息技术服务部</t>
  </si>
  <si>
    <t>92440106MA9YBHEU5T</t>
  </si>
  <si>
    <t>广州市天河区黄埔大道中翠湖街2-5号负一层商场11号铺121（仅限办公）</t>
  </si>
  <si>
    <t>李厚林</t>
  </si>
  <si>
    <t>广州市天河区棠下柏乐信息技术服务部</t>
  </si>
  <si>
    <t>92440106MA9YBPU546</t>
  </si>
  <si>
    <t>广州市天河区棠东毓南路1号117室</t>
  </si>
  <si>
    <t>蒋艳飞</t>
  </si>
  <si>
    <t>广州市天河区天园上格贸易商行</t>
  </si>
  <si>
    <t>92440106MA9YBTKW20</t>
  </si>
  <si>
    <t>广州市天河区黄埔大道中翠湖街2-5号负一层商场11号铺126（仅限办公）</t>
  </si>
  <si>
    <t>吴正航</t>
  </si>
  <si>
    <t>广州市天河区天园常青电子产品经营部</t>
  </si>
  <si>
    <t>92440106MA9YCCGH39</t>
  </si>
  <si>
    <t>广州市天河区黄埔大道中翠湖街2-5号负一层商场11号铺129（仅限办公）</t>
  </si>
  <si>
    <t>马丽琴</t>
  </si>
  <si>
    <t>广州市天河区长兴爱军信息咨询服务部</t>
  </si>
  <si>
    <t>92440106MA9YCCJDX1</t>
  </si>
  <si>
    <t>广州市天河区岑村红花岗西街66号G10室（仅限办公）</t>
  </si>
  <si>
    <t>马进军</t>
  </si>
  <si>
    <t>广州市天河区天园乐正信息咨询服务部</t>
  </si>
  <si>
    <t>92440106MA9YCD6704</t>
  </si>
  <si>
    <t>广州市天河区黄埔大道中翠湖街2-5号负一层商场11号铺137（仅限办公）</t>
  </si>
  <si>
    <t>曾清华</t>
  </si>
  <si>
    <t>广州市天河区长兴鸿峰信息科技服务部</t>
  </si>
  <si>
    <t>92440106MA9YCERY8P</t>
  </si>
  <si>
    <t>广州市天河区岑村红花岗西街66号G28室（仅限办公）</t>
  </si>
  <si>
    <t>苏东颖</t>
  </si>
  <si>
    <t>广州市天河区车陂高宜推广策划部</t>
  </si>
  <si>
    <t>92440106MA9YCLNE8H</t>
  </si>
  <si>
    <t>广州市天河区东圃大马路38号301-6室</t>
  </si>
  <si>
    <t>黄淼</t>
  </si>
  <si>
    <t>广州市天河区车陂力健推广策划部</t>
  </si>
  <si>
    <t>92440106MA9YCLQ96H</t>
  </si>
  <si>
    <t>广州市天河区东圃陂东路20号5栋201-78室</t>
  </si>
  <si>
    <t>梁金胜</t>
  </si>
  <si>
    <t>广州市天河区长兴茂卓技术服务经营部</t>
  </si>
  <si>
    <t>92440106MA9YCW1J9B</t>
  </si>
  <si>
    <t>广州市天河区岑村红花岗西街66号G48室（仅限办公）</t>
  </si>
  <si>
    <t>张薇</t>
  </si>
  <si>
    <t>广州市天河区长兴牵星咨询服务室</t>
  </si>
  <si>
    <t>92440106MABLHTCD0K</t>
  </si>
  <si>
    <t>广州市天河区岑村松岗大街6号G19室（仅限办公）</t>
  </si>
  <si>
    <t>傅青青</t>
  </si>
  <si>
    <t>广州市天河区天园杰成技术咨询服务部</t>
  </si>
  <si>
    <t>92440106MABLMAF847</t>
  </si>
  <si>
    <t>广州市天河区黄埔大道中翠湖街2-5号负一层商场11号铺164（仅限办公）</t>
  </si>
  <si>
    <t>江杰均</t>
  </si>
  <si>
    <t>广州市天河区长兴赛美咨询服务部</t>
  </si>
  <si>
    <t>92440106MABLQ7PKXY</t>
  </si>
  <si>
    <t>广州市天河区岑村松岗大街6号622室（仅限办公）</t>
  </si>
  <si>
    <t>熊浩</t>
  </si>
  <si>
    <t>广州市天河区天园鑫善来装饰材料经营部</t>
  </si>
  <si>
    <t>92440106MABM0TH12Q</t>
  </si>
  <si>
    <t>广州市天河区黄埔大道中翠湖街2-5号负一层商场11号铺141（仅限办公）</t>
  </si>
  <si>
    <t>莫良信</t>
  </si>
  <si>
    <t>互联网零售</t>
  </si>
  <si>
    <t>广州市天河区天园广雅茗茶茶叶店</t>
  </si>
  <si>
    <t>92440106MABMJF4FXW</t>
  </si>
  <si>
    <t>广州市天河区棠下中山大道188号商业广场、美食广场及场地地上第一层0101F1F0033号铺</t>
  </si>
  <si>
    <t>陈维敏</t>
  </si>
  <si>
    <t>广州市天河区长兴歌迪致远贸易商行</t>
  </si>
  <si>
    <t>92440106MABN913K2F</t>
  </si>
  <si>
    <t>广州市天河区岑村红花岗西街66号T23室（仅限办公）</t>
  </si>
  <si>
    <t>余昌秀</t>
  </si>
  <si>
    <t>广州市天河区长兴喻兴安装工程部</t>
  </si>
  <si>
    <t>92440106MABNGPM115</t>
  </si>
  <si>
    <t>广州市天河区岑村红花岗西街66号G102（仅限办公）</t>
  </si>
  <si>
    <t>林依婷</t>
  </si>
  <si>
    <t>其他建筑安装</t>
  </si>
  <si>
    <t>广州市天河区沙东典雅商行</t>
  </si>
  <si>
    <t>92440106MABPA4Y87W</t>
  </si>
  <si>
    <t>广州市天河区广州大道北512号自编2号楼广州市沙河天平装饰材料城B区第36号铺</t>
  </si>
  <si>
    <t>李培群</t>
  </si>
  <si>
    <t>广州市天河区长兴航平信息技术服务部</t>
  </si>
  <si>
    <t>92440106MABR9A032N</t>
  </si>
  <si>
    <t>广州市天河区长兴路109号111铺之B07室（仅限办公）</t>
  </si>
  <si>
    <t>陈平</t>
  </si>
  <si>
    <t>广州市天河区黄村齐旺兴餐厅</t>
  </si>
  <si>
    <t>92440106MA7N4TJE74</t>
  </si>
  <si>
    <t>广州市天河区荔苑路18号自编8之一</t>
  </si>
  <si>
    <t>黄汉文</t>
  </si>
  <si>
    <t>广州天河硕庭信息咨询部</t>
  </si>
  <si>
    <t>92440106MA7MT75256</t>
  </si>
  <si>
    <t>广州市天河区石牌街黄埔大道西365号1409室KE34</t>
  </si>
  <si>
    <t>周莎</t>
  </si>
  <si>
    <t>广州市天河区腾进货运代理服务部</t>
  </si>
  <si>
    <t>92440106MA9YCNAR74</t>
  </si>
  <si>
    <t>广州市天河区石牌街黄埔大道西365号1409室KE09</t>
  </si>
  <si>
    <t>韩志磊</t>
  </si>
  <si>
    <t>广州市天河更新工程技术咨询服务工作室</t>
  </si>
  <si>
    <t>92440106MA7N03RX0G</t>
  </si>
  <si>
    <t>广州市天河区石牌街黄埔大道西365号1409室KF75</t>
  </si>
  <si>
    <t>阮亮</t>
  </si>
  <si>
    <t>广州市天河区宏禹工程技术咨询服务中心</t>
  </si>
  <si>
    <t>92440106MA9YC3HKXG</t>
  </si>
  <si>
    <t>广州市天河区石牌街黄埔大道西365号1409室KD45</t>
  </si>
  <si>
    <t>赖子萍</t>
  </si>
  <si>
    <t>广州市天河区新塘航东信息服务部</t>
  </si>
  <si>
    <t>92440101MA9YA26F5L</t>
  </si>
  <si>
    <t>广州市天河区新塘新村北街路上十六巷5号201房（部位：A128）（仅限办公）</t>
  </si>
  <si>
    <t>林东航</t>
  </si>
  <si>
    <t>广州市天河区珠江新城新盛隆酒业商行</t>
  </si>
  <si>
    <t>92440101MA5A74GN4C</t>
  </si>
  <si>
    <t>广州市天河区华穗路180号首层05号单元</t>
  </si>
  <si>
    <t>王学彤</t>
  </si>
  <si>
    <t>广州市天河区五山腾企农仓食品店</t>
  </si>
  <si>
    <t>92440106MABM7YK48W</t>
  </si>
  <si>
    <t>广州市天河区五山路483号华农茶山区18栋118、119铺</t>
  </si>
  <si>
    <t>谭丹丹</t>
  </si>
  <si>
    <t>广州市天河区天河南丽扬电子经营部</t>
  </si>
  <si>
    <t>92440101MA5A8RKXXH</t>
  </si>
  <si>
    <t>广州市天河区天河路490号颐高数码广场-华南总店3层270B号铺</t>
  </si>
  <si>
    <t>陈丽君</t>
  </si>
  <si>
    <t>广州市天河区冼村百正酒业</t>
  </si>
  <si>
    <t>92440101MA9UU1MR82</t>
  </si>
  <si>
    <t>广州市天河区兴盛路10号137铺</t>
  </si>
  <si>
    <t>陈焕康</t>
  </si>
  <si>
    <t>广州市天河区天河南汉致电子经营部</t>
  </si>
  <si>
    <t>92440101MA5A43PP96</t>
  </si>
  <si>
    <t>广州市天河区天河路490号1-5层广州颐高数码广场—华南总店市场第叁自然层第202号</t>
  </si>
  <si>
    <t>刘水祥</t>
  </si>
  <si>
    <t>广州市天河区元岗众旺汽车配件经营部</t>
  </si>
  <si>
    <t>92440101MA9Y90U39M</t>
  </si>
  <si>
    <t>广州市天河区天源路409号1栋164铺</t>
  </si>
  <si>
    <t>刘光富</t>
  </si>
  <si>
    <t>广州市天河区车陂雪涛信息服务部</t>
  </si>
  <si>
    <t>92440101MA9YA1W80K</t>
  </si>
  <si>
    <t>广州市天河区车陂路48号3栋251-14房</t>
  </si>
  <si>
    <t>范雪涛</t>
  </si>
  <si>
    <t>广州市天河区车陂水滴石穿保洁服务部</t>
  </si>
  <si>
    <t>92440106MA7N1AWM79</t>
  </si>
  <si>
    <t>广州市天河区中山大道268号404房自编1098房</t>
  </si>
  <si>
    <t>曾小寨</t>
  </si>
  <si>
    <t>其他清洁服务</t>
  </si>
  <si>
    <t>广州市天河区珠江新城群柏家具店</t>
  </si>
  <si>
    <t>92440101MA5AH5466J</t>
  </si>
  <si>
    <t>广州市天河区黄埔大道西188号“维家思广场”二层239号</t>
  </si>
  <si>
    <t>颜新龙</t>
  </si>
  <si>
    <t>广州市天河心臻和健康咨询店</t>
  </si>
  <si>
    <t>92440106MA9YCHEC3W</t>
  </si>
  <si>
    <t>广州市天河区石牌街天河北路620号808房</t>
  </si>
  <si>
    <t>周晓青</t>
  </si>
  <si>
    <t>广州市天河区正福电脑经营店</t>
  </si>
  <si>
    <t>92440106MA9YBXXQ7R</t>
  </si>
  <si>
    <t>广州市天河区石牌街黄埔大道西373、375、377号首层A104号</t>
  </si>
  <si>
    <t>唐正福</t>
  </si>
  <si>
    <t>广州市天河区前进秋平甜品店</t>
  </si>
  <si>
    <t>92440101MA5CWD146K</t>
  </si>
  <si>
    <t>广州市天河区黄埔大道东663号338铺</t>
  </si>
  <si>
    <t>刘秋平</t>
  </si>
  <si>
    <t>广州市天河区石牌街诚顺商贸经营店</t>
  </si>
  <si>
    <t>92440101MA9Y7CN28C</t>
  </si>
  <si>
    <t>广州市天河区石牌街黄埔大道西365号1409室Y01</t>
  </si>
  <si>
    <t>王森</t>
  </si>
  <si>
    <t>广州市天河堉沣机电设备商行</t>
  </si>
  <si>
    <t>92440106MA7KTNWN05</t>
  </si>
  <si>
    <t>广州市天河区石牌街黄埔大道西365号1409室KE36</t>
  </si>
  <si>
    <t>邓智娟</t>
  </si>
  <si>
    <t>广州市天河区兴泰化工产品商行</t>
  </si>
  <si>
    <t>92440106MA7N7YNY6C</t>
  </si>
  <si>
    <t>广州市天河区石牌街黄埔大道西365号1409室KE82</t>
  </si>
  <si>
    <t>许康妹</t>
  </si>
  <si>
    <t>广州市天河区卓意威经营店</t>
  </si>
  <si>
    <t>92440106MA9YCTFR57</t>
  </si>
  <si>
    <t>广州市天河区石牌街黄埔大道西365号1409室KE17</t>
  </si>
  <si>
    <t>王占全</t>
  </si>
  <si>
    <t>广州市天河区三素服装店</t>
  </si>
  <si>
    <t>92440106MA9YCWN03D</t>
  </si>
  <si>
    <t>广州市天河区石牌街黄埔大道西365号1409室KF92</t>
  </si>
  <si>
    <t>刘海英</t>
  </si>
  <si>
    <t>广州市天河区极物麻铺服装店</t>
  </si>
  <si>
    <t>92440106MABMFC8969</t>
  </si>
  <si>
    <t>广州市天河区石牌街黄埔大道西365号1409室KG75</t>
  </si>
  <si>
    <t>程勇</t>
  </si>
  <si>
    <t>广州市天河区国晟贸易商行</t>
  </si>
  <si>
    <t>92440106MABMNDN98C</t>
  </si>
  <si>
    <t>广州市天河区石牌街黄埔大道西365号1409室KG86</t>
  </si>
  <si>
    <t>范春雷</t>
  </si>
  <si>
    <t>广州市天河区石牌听雨服装工作室</t>
  </si>
  <si>
    <t>92440101MA9Y4FEB6G</t>
  </si>
  <si>
    <t>广州市天河区天河路621-625号（单号）二层2F-10号</t>
  </si>
  <si>
    <t>曾燕鸣</t>
  </si>
  <si>
    <t>广州市天河区硕丰达通信产品经营店</t>
  </si>
  <si>
    <t>92440106MA7LW65A3X</t>
  </si>
  <si>
    <t>广州市天河区石牌街长庚横大街14号102房</t>
  </si>
  <si>
    <t>邹海龙</t>
  </si>
  <si>
    <t>广州市天河区石牌街家和图文快印服务部</t>
  </si>
  <si>
    <t>92440106MA7NH4PT0W</t>
  </si>
  <si>
    <t>广州市天河区石牌街五山路200号自编A107房</t>
  </si>
  <si>
    <t>肖新玉</t>
  </si>
  <si>
    <t>广州市天河区长兴宣记麻辣小龙虾店</t>
  </si>
  <si>
    <t>92440101MA9Y6PRB7B</t>
  </si>
  <si>
    <t>广州市天河区长兴路127号121铺</t>
  </si>
  <si>
    <t>宣道红</t>
  </si>
  <si>
    <t>广州市天河区车陂盛腾泰建材经营部</t>
  </si>
  <si>
    <t>92440106MA9YBEX100</t>
  </si>
  <si>
    <t>广州市天河区车陂陂东路十五社商业街17号</t>
  </si>
  <si>
    <t>李艳</t>
  </si>
  <si>
    <t>广州市天河鑫满域电子商行</t>
  </si>
  <si>
    <t>92440106MA7LLWGE7X</t>
  </si>
  <si>
    <t>广州市天河区石牌街石牌西路8号展望数码广场第一层第186号铺位</t>
  </si>
  <si>
    <t>黄妃养</t>
  </si>
  <si>
    <t>广州市天河区天园范阳轩顺德菜馆</t>
  </si>
  <si>
    <t>92440106MA9YCPEW9B</t>
  </si>
  <si>
    <t>广州市天河区黄埔大道中303号自编10-11房</t>
  </si>
  <si>
    <t>黄月华</t>
  </si>
  <si>
    <t>广州市天河区棠下天叶百货店</t>
  </si>
  <si>
    <t>92440101MA5D2FR603</t>
  </si>
  <si>
    <t>广州市天河区棠德南路86号101、102铺自编01号</t>
  </si>
  <si>
    <t>郑泽锋</t>
  </si>
  <si>
    <t>广州市天河区疆湖食品店</t>
  </si>
  <si>
    <t>92440106MA9YCRY426</t>
  </si>
  <si>
    <t>广州市天河区天河北路76号首层自编102</t>
  </si>
  <si>
    <t>高和青</t>
  </si>
  <si>
    <t>果品、蔬菜零售</t>
  </si>
  <si>
    <t>广州市天河区前进车巢汽车维修美容服务部</t>
  </si>
  <si>
    <t>92440101MA5CPBUR5L</t>
  </si>
  <si>
    <t>广州市天河区宦溪西路38号109房</t>
  </si>
  <si>
    <t>孔志聪</t>
  </si>
  <si>
    <t>其他运输设备修理</t>
  </si>
  <si>
    <t>广州市天河区员村广原烟酒商行</t>
  </si>
  <si>
    <t>92440106MA9YC3KEXN</t>
  </si>
  <si>
    <t>广州市天河区龙蟠街4号02铺</t>
  </si>
  <si>
    <t>曾文广</t>
  </si>
  <si>
    <t>广州市天河区猎德中观堂茶中心</t>
  </si>
  <si>
    <t>92440106MABMA0CAXT</t>
  </si>
  <si>
    <t>广州市天河区华就路27号-(部位:自编04)</t>
  </si>
  <si>
    <t>梁烈</t>
  </si>
  <si>
    <t>广州市天河区黄村阿湘婆餐饮店</t>
  </si>
  <si>
    <t>92440106MA7L8TXE69</t>
  </si>
  <si>
    <t>广州市天河区黄村路30号之十七101铺</t>
  </si>
  <si>
    <t>梁泽亮</t>
  </si>
  <si>
    <t>广州市天河区石牌街双栩电子商行</t>
  </si>
  <si>
    <t>92440101MA9YB0AWXC</t>
  </si>
  <si>
    <t>广州市天河区石牌街天河路561号龙苑大厦A3座广州新赛格电子城市场第一层178号商铺</t>
  </si>
  <si>
    <t>伍声国</t>
  </si>
  <si>
    <t>广州市天河丰亿数码办公用品商行</t>
  </si>
  <si>
    <t>92440101MA9YA7GF28</t>
  </si>
  <si>
    <t>广州市天河区石牌街天河路550号首层2楼201房自编A36</t>
  </si>
  <si>
    <t>段显丽</t>
  </si>
  <si>
    <t>广州市天河区东棠牧羊人饭店</t>
  </si>
  <si>
    <t>92440101MA5A84763D</t>
  </si>
  <si>
    <t>广州市天河区枫叶路棠雅苑北侧自编1号A102</t>
  </si>
  <si>
    <t>李明</t>
  </si>
  <si>
    <t>广州市天河区优思技术服务部</t>
  </si>
  <si>
    <t>92440101MA9Y75BT3L</t>
  </si>
  <si>
    <t>广州市天河区石牌街黄埔大道西365号1409室X88</t>
  </si>
  <si>
    <t>黄思婷</t>
  </si>
  <si>
    <t>广州市天河区石牌街腾烨信息科技部</t>
  </si>
  <si>
    <t>92440101MA9YAGQJ3W</t>
  </si>
  <si>
    <t>广州市天河区石牌街黄埔大道西365号1409室KB52</t>
  </si>
  <si>
    <t>宋芹英</t>
  </si>
  <si>
    <t>广州市天河九零信息技术服务部</t>
  </si>
  <si>
    <t>92440106MA7M0EPQXN</t>
  </si>
  <si>
    <t>广州市天河区石牌街黄埔大道西365号1409室KE52</t>
  </si>
  <si>
    <t>谢鹏</t>
  </si>
  <si>
    <t>广州天河丽研信息咨询部</t>
  </si>
  <si>
    <t>92440106MA7NH4Q85F</t>
  </si>
  <si>
    <t>广州市天河区石牌街黄埔大道西365号1409室KE65</t>
  </si>
  <si>
    <t>杨妮</t>
  </si>
  <si>
    <t>广州市天河区励华技术服务部</t>
  </si>
  <si>
    <t>92440106MA9YBCJJ3X</t>
  </si>
  <si>
    <t>广州市天河区石牌街黄埔大道西365号1409室KD09</t>
  </si>
  <si>
    <t>葛鑫</t>
  </si>
  <si>
    <t>广州市天河盈盈信息咨询部</t>
  </si>
  <si>
    <t>92440106MA9YBXXX4M</t>
  </si>
  <si>
    <t>广州市天河区石牌街黄埔大道西365号1409室KD12</t>
  </si>
  <si>
    <t>贺微微</t>
  </si>
  <si>
    <t>广州天河馨可蕤信息咨询部</t>
  </si>
  <si>
    <t>92440106MA9YC1897G</t>
  </si>
  <si>
    <t>广州市天河区石牌街黄埔大道西365号1409室KD37</t>
  </si>
  <si>
    <t>邹婧</t>
  </si>
  <si>
    <t>广州市天河区新怡软件信息技术服务部</t>
  </si>
  <si>
    <t>92440106MA9YC3J410</t>
  </si>
  <si>
    <t>广州市天河区石牌街黄埔大道西365号1409室KD34</t>
  </si>
  <si>
    <t>陈敏怡</t>
  </si>
  <si>
    <t>广州市天河区华拓信息咨询服务部</t>
  </si>
  <si>
    <t>92440106MA9YC6DW0Y</t>
  </si>
  <si>
    <t>广州市天河区石牌街黄埔大道西365号1409室KD55</t>
  </si>
  <si>
    <t>马将华</t>
  </si>
  <si>
    <t>广州天河南熹信息咨询部</t>
  </si>
  <si>
    <t>92440106MA9YCB2N0E</t>
  </si>
  <si>
    <t>广州市天河区石牌街黄埔大道西365号1409室KD76</t>
  </si>
  <si>
    <t>陈小钗</t>
  </si>
  <si>
    <t>广州市天河瑞朝信息技术咨询部</t>
  </si>
  <si>
    <t>92440106MA9YCB3174</t>
  </si>
  <si>
    <t>广州市天河区石牌街黄埔大道365号1409室KD63</t>
  </si>
  <si>
    <t>邱晓兰</t>
  </si>
  <si>
    <t>广州市天河区丰源技术服务部</t>
  </si>
  <si>
    <t>92440106MA9YCNB45X</t>
  </si>
  <si>
    <t>广州市天河区石牌街黄埔大道西365号1409室KE11</t>
  </si>
  <si>
    <t>陈炯钊</t>
  </si>
  <si>
    <t>广州市天河中彪信息技术服务部</t>
  </si>
  <si>
    <t>92440106MABMFCCU39</t>
  </si>
  <si>
    <t>广州市天河区石牌街黄埔大道西365号1409室KG79</t>
  </si>
  <si>
    <t>曾银苑</t>
  </si>
  <si>
    <t>广州市天河新视界网络服务部</t>
  </si>
  <si>
    <t>92440106MABMWW5J6R</t>
  </si>
  <si>
    <t>广州市天河区石牌街黄埔大道西365号1409室KF73</t>
  </si>
  <si>
    <t>杨光宇</t>
  </si>
  <si>
    <t>广州市天河区天河曾桂杨文具店</t>
  </si>
  <si>
    <t>92440101MA5AE4XJ8L</t>
  </si>
  <si>
    <t>广州市天河区体育东路体育东横街27号20铺</t>
  </si>
  <si>
    <t>苏月英</t>
  </si>
  <si>
    <t>广州市天河区石牌怡嫦桶装水店</t>
  </si>
  <si>
    <t>92440101MA9Y33FC2C</t>
  </si>
  <si>
    <t>广州市天河区陶育路君紫大街26-32号32房</t>
  </si>
  <si>
    <t>黄碧嫦</t>
  </si>
  <si>
    <t>广州市天河区前进明咿艺猪肉档</t>
  </si>
  <si>
    <t>92440101MA5A9CFY0U</t>
  </si>
  <si>
    <t>广州市天河区宦溪西路17号东边第一层广州市天河区盈怡农贸市场1287号</t>
  </si>
  <si>
    <t>黄艺明</t>
  </si>
  <si>
    <t>广州市天河汤生建筑材料店</t>
  </si>
  <si>
    <t>92440106MABMKLYBX8</t>
  </si>
  <si>
    <t>广州市天河区石牌街龙口东路414号首层馨怡综合农贸市场13号档</t>
  </si>
  <si>
    <t>汤雷锋</t>
  </si>
  <si>
    <t>广州市天河国鑫汇安机电工程部</t>
  </si>
  <si>
    <t>92440106MA7MEMD689</t>
  </si>
  <si>
    <t>广州市天河区石牌街黄埔大道西365号1409室KE84</t>
  </si>
  <si>
    <t>朱婷婷</t>
  </si>
  <si>
    <t>广州市天河华远工程技术咨询服务店</t>
  </si>
  <si>
    <t>92440106MABM14U47W</t>
  </si>
  <si>
    <t>广州市天河区石牌街黄埔大道西365号1409室KF74</t>
  </si>
  <si>
    <t>陈远华</t>
  </si>
  <si>
    <t>广州市天河区天园尊堡家具店</t>
  </si>
  <si>
    <t>92440101MA5D2E2F2Q</t>
  </si>
  <si>
    <t>广州市天河区黄埔大道中303号A区二层A020035号铺</t>
  </si>
  <si>
    <t>郑天葵</t>
  </si>
  <si>
    <t>广州市天河区前进芝华贸易商行</t>
  </si>
  <si>
    <t>92440101MA9XTM36X7</t>
  </si>
  <si>
    <t>广州市天河区莲溪路30号2楼部位2682（仅限办公）</t>
  </si>
  <si>
    <t>黄芝华</t>
  </si>
  <si>
    <t>广州市天河区元岗石页汽车配件经营部</t>
  </si>
  <si>
    <t>92440101MA9Y90UT1L</t>
  </si>
  <si>
    <t>广州市天河区天源路409号12栋108铺</t>
  </si>
  <si>
    <t>陈舜杰</t>
  </si>
  <si>
    <t>广州市天河区天园胡一刀小吃店</t>
  </si>
  <si>
    <t>92440101MA5C3RYG4K</t>
  </si>
  <si>
    <t>广州市天河区棠下二社牌坊口二层楼房一楼之四</t>
  </si>
  <si>
    <t>胡敏</t>
  </si>
  <si>
    <t>广州市天河区五山熊记小食店</t>
  </si>
  <si>
    <t>92440101MA9UX72K6L</t>
  </si>
  <si>
    <t>广州市天河区瘦狗岭路463号34栋2梯B2102铺</t>
  </si>
  <si>
    <t>熊辉</t>
  </si>
  <si>
    <t>广州市天河区阿涛蔬果经营部</t>
  </si>
  <si>
    <t>92440106MA7LKFRR14</t>
  </si>
  <si>
    <t>广州市天河区广州大道中988号2301房D29(仅限办公用途)</t>
  </si>
  <si>
    <t>黄海涛</t>
  </si>
  <si>
    <t>广州市天河区圣亚企业管理咨询服务部</t>
  </si>
  <si>
    <t>92440106MA9YBP8R4Y</t>
  </si>
  <si>
    <t>广州市天河区体育西路55号501自编042</t>
  </si>
  <si>
    <t>陈亚菊</t>
  </si>
  <si>
    <t>广州市天河区珠江新城思花艺花店</t>
  </si>
  <si>
    <t>92440101L622622524</t>
  </si>
  <si>
    <t>广州市天河区马场路36号108号（自编号）</t>
  </si>
  <si>
    <t>何健荣</t>
  </si>
  <si>
    <t>广州市天河区天河南瑜信鲜花店</t>
  </si>
  <si>
    <t>92440101MA5AYN7D44</t>
  </si>
  <si>
    <t>广州市天河区体育东路104号自编之三</t>
  </si>
  <si>
    <t>赖水玉</t>
  </si>
  <si>
    <t>广州市天河区石牌悦丰球记饼店</t>
  </si>
  <si>
    <t>92440101MA9XUF7X2E</t>
  </si>
  <si>
    <t>广州市天河区石牌东路87、89、91、93、95、97号首层西北部铺位1</t>
  </si>
  <si>
    <t>董浩辉</t>
  </si>
  <si>
    <t>广州市天河区天河柒燕日用品店</t>
  </si>
  <si>
    <t>92440101MA59G91U80</t>
  </si>
  <si>
    <t>广州市天河区体育西横街156号101之一</t>
  </si>
  <si>
    <t>凃俊辉</t>
  </si>
  <si>
    <t>其他日用品零售</t>
  </si>
  <si>
    <t>广州市天河区黄村奇居香餐饮店</t>
  </si>
  <si>
    <t>92440101MA5ARP6N7H</t>
  </si>
  <si>
    <t>广州市天河区王园路33号A座102房</t>
  </si>
  <si>
    <t>黄益翔</t>
  </si>
  <si>
    <t>广州天河博安供应链管理店</t>
  </si>
  <si>
    <t>92440106MA9YCB2R3T</t>
  </si>
  <si>
    <t>广州市天河区石牌街黄埔大道西365号1409室KD59</t>
  </si>
  <si>
    <t>陈金兰</t>
  </si>
  <si>
    <t>广州市天河区锐创五金建材经营部</t>
  </si>
  <si>
    <t>92440106MA7M0E7N00</t>
  </si>
  <si>
    <t>广州市天河区广州大道中988号2301房D26</t>
  </si>
  <si>
    <t>李创成</t>
  </si>
  <si>
    <t>广州市天河区汇志广告设计制作中心</t>
  </si>
  <si>
    <t>92440106MABLN9J31A</t>
  </si>
  <si>
    <t>广州市天河区广和路68号自编之三</t>
  </si>
  <si>
    <t>蔡晓华</t>
  </si>
  <si>
    <t>广州市天河区车陂董记餐饮店</t>
  </si>
  <si>
    <t>92440101MA9XXT3J7T</t>
  </si>
  <si>
    <t>广州市天河区广氮南环街1、3、5号首层03单元自编A2房</t>
  </si>
  <si>
    <t>董礼福</t>
  </si>
  <si>
    <t>广州市天河区佳恒蔬果经营商行</t>
  </si>
  <si>
    <t>92440106MA7NEGRH1H</t>
  </si>
  <si>
    <t>广州市天河区广州大道中988号2301房D23(仅限办公用途)</t>
  </si>
  <si>
    <t>邓冠文</t>
  </si>
  <si>
    <t>广州市天河区洁洋家政服务中心</t>
  </si>
  <si>
    <t>92440106MA7MEFY62U</t>
  </si>
  <si>
    <t>广州市天河区广州大道中988号2301房F01房（仅限办公用途）</t>
  </si>
  <si>
    <t>杜丽敏</t>
  </si>
  <si>
    <t>广州市天河区棠下嘉志盛商店</t>
  </si>
  <si>
    <t>92440101MA5A7FJ219</t>
  </si>
  <si>
    <t>广州市天河区棠东富华新街二巷1号一楼</t>
  </si>
  <si>
    <t>吴晓珠</t>
  </si>
  <si>
    <t>广州市天河区新塘街冬华菜档</t>
  </si>
  <si>
    <t>92440101MA5CN6228C</t>
  </si>
  <si>
    <t>广东省广州市天河区新塘南约村口大街新塘综合市场菜档38号</t>
  </si>
  <si>
    <t>何冬华</t>
  </si>
  <si>
    <t>广州市天河区天园领红服装店</t>
  </si>
  <si>
    <t>92440101MA5D289J3B</t>
  </si>
  <si>
    <t>广州市天河区棠下村口中山大道南首层0101F1F0149号铺</t>
  </si>
  <si>
    <t>苏勇</t>
  </si>
  <si>
    <t>广州市天河区棠下熙熙美食店</t>
  </si>
  <si>
    <t>92440101MA9XM44N8T</t>
  </si>
  <si>
    <t>广州市天河区棠德南路119铺</t>
  </si>
  <si>
    <t>陈灵花</t>
  </si>
  <si>
    <t>广州市天河区龙洞一起吃串烧烤店</t>
  </si>
  <si>
    <t>92440101MA9Y2K3X9B</t>
  </si>
  <si>
    <t>广州市天河区龙洞迎龙里9号101铺</t>
  </si>
  <si>
    <t>黄昕</t>
  </si>
  <si>
    <t>广州市天河区车陂方信便利店</t>
  </si>
  <si>
    <t>92440101MA9Y4P9013</t>
  </si>
  <si>
    <t>广州市天河区车陂西华大街元贝巷17号101房</t>
  </si>
  <si>
    <t>赵景华</t>
  </si>
  <si>
    <t>广州市天河区元岗卓力技术服务部</t>
  </si>
  <si>
    <t>92440101MA9Y8RRK7H</t>
  </si>
  <si>
    <t>广州市天河区元岗北街91号之三3楼328室B3</t>
  </si>
  <si>
    <t>周子艺</t>
  </si>
  <si>
    <t>广州市天河区棠下问心服饰店</t>
  </si>
  <si>
    <t>92440101MA9Y8UUR1Y</t>
  </si>
  <si>
    <t>广州市天河区广棠西横路5号544-64房</t>
  </si>
  <si>
    <t>李优</t>
  </si>
  <si>
    <t>广州市天河区长兴珏玎装饰材料经营部</t>
  </si>
  <si>
    <t>92440101MA9YA3Y03E</t>
  </si>
  <si>
    <t>广州市天河区岑村圣堂大街14号B座三层A477（仅限办公）</t>
  </si>
  <si>
    <t>李光剑</t>
  </si>
  <si>
    <t>广州市天河区长兴杰工工程管理服务部</t>
  </si>
  <si>
    <t>92440101MA9YA85X2F</t>
  </si>
  <si>
    <t>广州市天河区岑村松岗大街6号B390室（仅限办公)</t>
  </si>
  <si>
    <t>王亚</t>
  </si>
  <si>
    <t>广州市天河区新塘大泓设计工作室</t>
  </si>
  <si>
    <t>92440101MA9YAQUF3L</t>
  </si>
  <si>
    <t>广州市天河区新塘大街3号7栋307-156房（仅限办公）</t>
  </si>
  <si>
    <t>董燕虹</t>
  </si>
  <si>
    <t>广州市天河区新塘旭蕾推广策划中心</t>
  </si>
  <si>
    <t>92440106MA7KRE7K1C</t>
  </si>
  <si>
    <t>广州市天河区新塘大街3号7栋307-181房（仅限办公）</t>
  </si>
  <si>
    <t>晁靳旭蕾</t>
  </si>
  <si>
    <t>广州市天河区天园可心广告策划服务部</t>
  </si>
  <si>
    <t>92440106MA7KTJMR9F</t>
  </si>
  <si>
    <t>广州市天河区黄埔大道中翠湖街2-5号负一层商场11号铺120（仅限办公）</t>
  </si>
  <si>
    <t>刘舸</t>
  </si>
  <si>
    <t>广州市天河区长兴云昌企业管理服务部</t>
  </si>
  <si>
    <t>92440106MA7L1N0W99</t>
  </si>
  <si>
    <t>广州市天河区岑村松岗大街6号B509室（仅限办公）</t>
  </si>
  <si>
    <t>刘清平</t>
  </si>
  <si>
    <t>广州市天河区长兴正鼎商贸行</t>
  </si>
  <si>
    <t>92440106MA7L20RR27</t>
  </si>
  <si>
    <t>广州市天河区岑村松岗大街6号G8室（仅限办公）</t>
  </si>
  <si>
    <t>李雯</t>
  </si>
  <si>
    <t>广州市天河区长兴派思咨询服务部</t>
  </si>
  <si>
    <t>92440106MA7L99EW36</t>
  </si>
  <si>
    <t>广州市天河区岑村松岗大街6号G17室（仅限办公）</t>
  </si>
  <si>
    <t>陈冠鹏</t>
  </si>
  <si>
    <t>广州市天河区长兴中欧通企业管理顾问工作室</t>
  </si>
  <si>
    <t>92440106MA7LCRXG9C</t>
  </si>
  <si>
    <t>广州市天河区岑村松岗大街6号G20室（仅限办公)</t>
  </si>
  <si>
    <t>吴丽华</t>
  </si>
  <si>
    <t>广州市天河区长兴研科技术服务工作室</t>
  </si>
  <si>
    <t>92440106MA7LXXTT0A</t>
  </si>
  <si>
    <t>广州市天河区岑村红花岗西街66号G4室 （仅限办公）</t>
  </si>
  <si>
    <t>文世强</t>
  </si>
  <si>
    <t>广州市天河区长兴英军木材经营部</t>
  </si>
  <si>
    <t>92440106MA7LY9XL0C</t>
  </si>
  <si>
    <t>广州市天河区岑村松岗大街6号G14室（仅限办公）</t>
  </si>
  <si>
    <t>校英</t>
  </si>
  <si>
    <t>广州市天河区长兴日禄技术服务部</t>
  </si>
  <si>
    <t>92440106MA7M6XLX6E</t>
  </si>
  <si>
    <t>广州市天河区岑村松岗大街6号G3室（仅限办公）</t>
  </si>
  <si>
    <t>周日水</t>
  </si>
  <si>
    <t>广州市天河区长兴陈林商务服务部</t>
  </si>
  <si>
    <t>92440106MA7MC9F13R</t>
  </si>
  <si>
    <t>广州市天河区岑村红花岗西街66号G60室（仅限办公）</t>
  </si>
  <si>
    <t>刘菊红</t>
  </si>
  <si>
    <t>广州市天河区长兴盛涛建材经营部</t>
  </si>
  <si>
    <t>92440106MA7ME5E25X</t>
  </si>
  <si>
    <t>广州市天河区岑村圣堂大街14号B座三层A580（仅限办公）</t>
  </si>
  <si>
    <t>吴延</t>
  </si>
  <si>
    <t>广州市天河区长兴新业技术服务部</t>
  </si>
  <si>
    <t>92440106MA7MJXC69F</t>
  </si>
  <si>
    <t>广州市天河区岑村松岗大街6号G2室（仅限办公）</t>
  </si>
  <si>
    <t>邝昌新</t>
  </si>
  <si>
    <t>广州市天河区长兴白鲸工程管理部</t>
  </si>
  <si>
    <t>92440106MA7MKU5M2T</t>
  </si>
  <si>
    <t>广州市天河区岑村红花岗西街66号G47室（仅限办公）</t>
  </si>
  <si>
    <t>刘军</t>
  </si>
  <si>
    <t>广州市天河区长兴口齿健技术服务部</t>
  </si>
  <si>
    <t>92440106MA7MMRUK89</t>
  </si>
  <si>
    <t>广州市天河区岑村红花岗西街66号G5室（仅限办公）</t>
  </si>
  <si>
    <t>钟惠研</t>
  </si>
  <si>
    <t>物联网技术服务</t>
  </si>
  <si>
    <t>广州市天河区长兴晨昕企业管理服务部</t>
  </si>
  <si>
    <t>92440106MA7MNFT00N</t>
  </si>
  <si>
    <t>广州市天河区岑村松岗大街6号B508室（仅限办公）</t>
  </si>
  <si>
    <t>张蓉</t>
  </si>
  <si>
    <t>广州市天河区长兴耀元技术服务部</t>
  </si>
  <si>
    <t>92440106MA7MNGDM1W</t>
  </si>
  <si>
    <t>广州市天河区岑村红花岗西街66号G34室（仅限办公）</t>
  </si>
  <si>
    <t>吴世宗</t>
  </si>
  <si>
    <t>广州市天河区长兴骏安机动车车管业务代办服务部</t>
  </si>
  <si>
    <t>92440106MA7MNJTF48</t>
  </si>
  <si>
    <t>广州市天河区岑村红花岗西街66号G51室（仅限办公）</t>
  </si>
  <si>
    <t>钟俊鸽</t>
  </si>
  <si>
    <t>广州市天河区长兴宝时萃服饰商行</t>
  </si>
  <si>
    <t>92440106MA7MREEX4W</t>
  </si>
  <si>
    <t>广州市天河区岑村红花岗西街66号G73室（仅限办公）</t>
  </si>
  <si>
    <t>黄萃强</t>
  </si>
  <si>
    <t>广州市天河区长兴盈嘉科技服务部</t>
  </si>
  <si>
    <t>92440106MA7MRPWM9L</t>
  </si>
  <si>
    <t>广州市天河区岑村红花岗西街66号G41室（仅限办公）</t>
  </si>
  <si>
    <t>潘伟文</t>
  </si>
  <si>
    <t>广州市天河区长兴荣泽咨询服务部</t>
  </si>
  <si>
    <t>92440106MA7MRT348P</t>
  </si>
  <si>
    <t>广州市天河区岑村红花岗西街66号G38室（仅限办公）</t>
  </si>
  <si>
    <t>荆徐涛</t>
  </si>
  <si>
    <t>广州市天河区长兴敏锐达技术服务工作室</t>
  </si>
  <si>
    <t>92440106MA7MTX7P7C</t>
  </si>
  <si>
    <t>广州市天河区岑村红花岗西街66号G65室（仅限办公)</t>
  </si>
  <si>
    <t>张志刚</t>
  </si>
  <si>
    <t>信息处理和存储支持服务</t>
  </si>
  <si>
    <t>广州市天河区长兴鑫安咨询服务部</t>
  </si>
  <si>
    <t>92440106MA7MX0T39F</t>
  </si>
  <si>
    <t>广州市天河区岑村松岗大街6号G36室（仅限办公）</t>
  </si>
  <si>
    <t>徐晨</t>
  </si>
  <si>
    <t>广州市天河区长兴皓扬货运服务部</t>
  </si>
  <si>
    <t>92440106MA7MXR7J35</t>
  </si>
  <si>
    <t>广州市天河区岑村松岗大街6号G34室（仅限办公）</t>
  </si>
  <si>
    <t>叶文辉</t>
  </si>
  <si>
    <t>多式联运</t>
  </si>
  <si>
    <t>广州市天河区九天汽车配件商行</t>
  </si>
  <si>
    <t>92440106MA7N4XT07Q</t>
  </si>
  <si>
    <t>广州市天河区广汕二路119号214房</t>
  </si>
  <si>
    <t>广州市天河区新塘万龙布业商行</t>
  </si>
  <si>
    <t>92440106MA7N6QGM6X</t>
  </si>
  <si>
    <t>广州市天河区新塘大街3号7栋308-A166房（仅限办公）</t>
  </si>
  <si>
    <t>陈雪平</t>
  </si>
  <si>
    <t>广州市天河区长兴福焱技术服务工作室</t>
  </si>
  <si>
    <t>92440106MA7NABKK6X</t>
  </si>
  <si>
    <t>广州市天河区岑村松岗大街6号G31室（仅限办公）</t>
  </si>
  <si>
    <t>李云秀</t>
  </si>
  <si>
    <t>广州市天河区长兴科悦技术服务行</t>
  </si>
  <si>
    <t>92440106MA7NAKYL8D</t>
  </si>
  <si>
    <t>广州市天河区岑村松岗大街6号G26室（仅限办公）</t>
  </si>
  <si>
    <t>陈晓敏</t>
  </si>
  <si>
    <t>广州天河伟达电子产品商行</t>
  </si>
  <si>
    <t>92440106MA7NB5W598</t>
  </si>
  <si>
    <t>广州市天河区新塘街新塘大街3号7栋308-185房（仅限办公）</t>
  </si>
  <si>
    <t>沈子健</t>
  </si>
  <si>
    <t>广州市天河区长兴永昊商行</t>
  </si>
  <si>
    <t>92440106MA7NEFPFXK</t>
  </si>
  <si>
    <t>广州市天河区岑村红花岗西街66号T16室（仅限办公)</t>
  </si>
  <si>
    <t>王仑</t>
  </si>
  <si>
    <t>广州市天河区天园长流咨询服务部</t>
  </si>
  <si>
    <t>92440106MA7NGQBD5K</t>
  </si>
  <si>
    <t>广州市天河区黄埔大道中翠湖街2-5号负一层商场11号铺149（仅限办公）</t>
  </si>
  <si>
    <t>邱长流</t>
  </si>
  <si>
    <t>广州市天河区长兴格子摄影工作室</t>
  </si>
  <si>
    <t>92440106MA7NJL8H1W</t>
  </si>
  <si>
    <t>广州市天河区岑村大街6号G43室（仅限办公）</t>
  </si>
  <si>
    <t>胡红霞</t>
  </si>
  <si>
    <t>摄影扩印服务</t>
  </si>
  <si>
    <t>广州市天河区长兴平平技术咨询服务工作室</t>
  </si>
  <si>
    <t>92440106MA7NJUUE18</t>
  </si>
  <si>
    <t>广州市天河区岑村松岗大街6号G46室（仅限办公）</t>
  </si>
  <si>
    <t>王平</t>
  </si>
  <si>
    <t>广州市天河区天园熹康商务服务部</t>
  </si>
  <si>
    <t>92440106MA9YBEW22H</t>
  </si>
  <si>
    <t>广州市天河区黄埔大道中翠湖街2-5号负一层商场11号铺114（仅限办公）</t>
  </si>
  <si>
    <t>徐莉莉</t>
  </si>
  <si>
    <t>广州市天河区长兴雅诚信息咨询工作室</t>
  </si>
  <si>
    <t>92440106MA9YBGHH5A</t>
  </si>
  <si>
    <t>广州市天河区岑村松岗大街6号B468室（仅限办公）</t>
  </si>
  <si>
    <t>何锦泉</t>
  </si>
  <si>
    <t>广州市天河区长兴悦达企业管理服务部</t>
  </si>
  <si>
    <t>92440106MA9YBK8G0C</t>
  </si>
  <si>
    <t>广州市天河区岑村松岗大街6号B483室（仅限办公）</t>
  </si>
  <si>
    <t>陈晓玲</t>
  </si>
  <si>
    <t>广州市天河区天园问鼎前橙营销策划服务部</t>
  </si>
  <si>
    <t>92440106MA9YBN6EXE</t>
  </si>
  <si>
    <t>广州市天河区黄埔大道中翠湖街2-5号负一层商场11号铺116（仅限办公）</t>
  </si>
  <si>
    <t>钱绍</t>
  </si>
  <si>
    <t>广州市天河区长兴教导老班健康咨询服务部</t>
  </si>
  <si>
    <t>92440106MA9YBX6F5P</t>
  </si>
  <si>
    <t>广州市天河区岑村红花岗西街66号B436室（仅限办公）</t>
  </si>
  <si>
    <t>秦永斌</t>
  </si>
  <si>
    <t>广州市天河区长兴建兴咨询服务部</t>
  </si>
  <si>
    <t>92440106MA9YC2YK5Q</t>
  </si>
  <si>
    <t>广州市天河区岑村红花岗西街66号G13室（仅限办公）</t>
  </si>
  <si>
    <t>吴义飞</t>
  </si>
  <si>
    <t>广州市天河区天园笑迎信息技术服务部</t>
  </si>
  <si>
    <t>92440106MA9YC4RR3T</t>
  </si>
  <si>
    <t>广州市天河区黄埔大道中翠湖街2-5号负一层商场11号铺123（仅限办公）</t>
  </si>
  <si>
    <t>池晓蕾</t>
  </si>
  <si>
    <t>广州市天河区车陂恒达市场营销策划服务部</t>
  </si>
  <si>
    <t>92440106MA9YC5J396</t>
  </si>
  <si>
    <t>广州市天河区车陂东闸口大街3号316房</t>
  </si>
  <si>
    <t>方汉松</t>
  </si>
  <si>
    <t>广州市天河区天园龙飞腾达营销策划服务部</t>
  </si>
  <si>
    <t>92440106MA9YC89RXD</t>
  </si>
  <si>
    <t>广州市天河区黄埔大道中翠湖街2-5号负一层商场11号铺124（仅限办公）</t>
  </si>
  <si>
    <t>彭龙辉</t>
  </si>
  <si>
    <t>广州市天河区林和正铭机械服务部</t>
  </si>
  <si>
    <t>92440106MA9YC8GF6K</t>
  </si>
  <si>
    <t>广州市天河区广州大道中1268号八楼803Ａ房(自编Ｈ22)（仅限办公用途）</t>
  </si>
  <si>
    <t>肖春燕</t>
  </si>
  <si>
    <t>广州市天河区长兴俊凯机械设备维护经营部</t>
  </si>
  <si>
    <t>92440106MA9YCABFXW</t>
  </si>
  <si>
    <t>广州市天河区岑村松岗大街6号B478室（仅限办公）</t>
  </si>
  <si>
    <t>其他未列明服务业</t>
  </si>
  <si>
    <t>广州市天河区长兴发祥机械设备维护经营部</t>
  </si>
  <si>
    <t>92440106MA9YCAC89D</t>
  </si>
  <si>
    <t>广州市天河区岑村红花岗西街66号G9室（仅限办公）</t>
  </si>
  <si>
    <t>陈春梅</t>
  </si>
  <si>
    <t>广州市天河区天园易道企业管理咨询服务部</t>
  </si>
  <si>
    <t>92440106MA9YCCGQ7W</t>
  </si>
  <si>
    <t>广州市天河区黄埔大道中翠湖街2-5号负一层商场11号铺130（仅限办公）</t>
  </si>
  <si>
    <t>梁康</t>
  </si>
  <si>
    <t>广州市天河区长兴浩美清洁服务部</t>
  </si>
  <si>
    <t>92440106MA9YCCJG4N</t>
  </si>
  <si>
    <t>广州市天河区岑村红红花岗西街66号G22室（仅限办公）</t>
  </si>
  <si>
    <t>汪俊</t>
  </si>
  <si>
    <t>广州市天河区长兴致博广告装饰经营部</t>
  </si>
  <si>
    <t>92440106MA9YCEEW9A</t>
  </si>
  <si>
    <t>广州市天河区岑村松岗大街6号B512室（仅限办公）</t>
  </si>
  <si>
    <t>邓可平</t>
  </si>
  <si>
    <t>广州市天河区长兴傅心信息咨询工作室</t>
  </si>
  <si>
    <t>92440106MA9YCEKK9D</t>
  </si>
  <si>
    <t>广州市天河区岑村红花岗西街66号G19室（仅限办公）</t>
  </si>
  <si>
    <t>叶晓忠</t>
  </si>
  <si>
    <t>广州市天河区长兴米橙机械维修部</t>
  </si>
  <si>
    <t>92440106MA9YCER34F</t>
  </si>
  <si>
    <t>广州市天河区岑村红花岗西街66号G26室（仅限办公）</t>
  </si>
  <si>
    <t>何家宽</t>
  </si>
  <si>
    <t>其他机械和设备修理业</t>
  </si>
  <si>
    <t>广州市天河区长兴晟华工程技术咨询服务部</t>
  </si>
  <si>
    <t>92440106MA9YCEYT1A</t>
  </si>
  <si>
    <t>广州市天河区岑村松岗大街6号B514室（仅限办公）</t>
  </si>
  <si>
    <t>穆振华</t>
  </si>
  <si>
    <t>广州市天河区长兴吉智咨询服务部</t>
  </si>
  <si>
    <t>92440106MA9YCF3MXR</t>
  </si>
  <si>
    <t>广州市天河区岑村红花岗西街66号G6室（仅限办公）</t>
  </si>
  <si>
    <t>徐金武</t>
  </si>
  <si>
    <t>广州市天河区新塘智佳办公设备批发商行</t>
  </si>
  <si>
    <t>92440106MA9YCFW20A</t>
  </si>
  <si>
    <t>广州市天河区沐陂西街21号大院D401房</t>
  </si>
  <si>
    <t>刘长富</t>
  </si>
  <si>
    <t>广州市天河区长兴安盈企业管理咨询服务部</t>
  </si>
  <si>
    <t>92440106MA9YCGKG10</t>
  </si>
  <si>
    <t>广州市天河区岑村红花岗西街66号B442室（仅限办公）</t>
  </si>
  <si>
    <t>黄祖怡</t>
  </si>
  <si>
    <t>广州市天河区长兴桓文信息技术服务部</t>
  </si>
  <si>
    <t>92440106MA9YCGWE11</t>
  </si>
  <si>
    <t>广州市天河区岑村红花岗西街66号G36室（仅限办公）</t>
  </si>
  <si>
    <t>宋英琦</t>
  </si>
  <si>
    <t>广州市天河区长兴金帆咨询服务部</t>
  </si>
  <si>
    <t>92440106MA9YCKHC03</t>
  </si>
  <si>
    <t>广州市天河区岑村红花岗西街66号G29室（仅限办公）</t>
  </si>
  <si>
    <t>吴明明</t>
  </si>
  <si>
    <t>广州市天河区长兴顺逸商务服务部</t>
  </si>
  <si>
    <t>92440106MA9YCKPG4M</t>
  </si>
  <si>
    <t>广州市天河区岑村红花岗西街66号G31室（仅限办公)</t>
  </si>
  <si>
    <t>刘珂雯</t>
  </si>
  <si>
    <t>广州市天河区长兴宇鸿表业商行</t>
  </si>
  <si>
    <t>92440106MA9YCMCH5R</t>
  </si>
  <si>
    <t>广州市天河区岑村红花岗西街66号G33室（仅限办公）</t>
  </si>
  <si>
    <t>付伟鹏</t>
  </si>
  <si>
    <t>广州市天河区长兴讯达企业咨询服务部</t>
  </si>
  <si>
    <t>92440106MA9YCNTFXQ</t>
  </si>
  <si>
    <t>广州市天河区岑村红花岗西街66号G37室（仅限办公）</t>
  </si>
  <si>
    <t>姜婷</t>
  </si>
  <si>
    <t>广州市天河区长兴昊天广告制作工作室</t>
  </si>
  <si>
    <t>92440106MA9YCPBU3N</t>
  </si>
  <si>
    <t>广州市天河区岑村红花岗西街66号G3室（仅限办公）</t>
  </si>
  <si>
    <t>程秧元</t>
  </si>
  <si>
    <t>互联网广告服务</t>
  </si>
  <si>
    <t>广州市天河区长兴灿烂辉煌广告设计服务部</t>
  </si>
  <si>
    <t>92440106MA9YCQC23R</t>
  </si>
  <si>
    <t>广州市天河区岑村松岗大街6号G1室（仅限办公)</t>
  </si>
  <si>
    <t>贺灿军</t>
  </si>
  <si>
    <t>广州市天河区新塘愈康咨询服务部</t>
  </si>
  <si>
    <t>92440106MA9YCR564G</t>
  </si>
  <si>
    <t>广州市天河区新塘大街3号7栋308-A152房（仅限办公）</t>
  </si>
  <si>
    <t>吕拓</t>
  </si>
  <si>
    <t>广州市天河区长兴宏鹰服饰商行</t>
  </si>
  <si>
    <t>92440106MA9YCT7467</t>
  </si>
  <si>
    <t>广州市天河区岑村红花岗西街66号T10室（仅限办公）</t>
  </si>
  <si>
    <t>朱建建</t>
  </si>
  <si>
    <t>广州市天河区天园高汇技术服务部</t>
  </si>
  <si>
    <t>92440106MA9YCT7T0B</t>
  </si>
  <si>
    <t>广州市天河区黄埔大道中翠湖街2-5号负一层商场11号铺142（仅限办公）</t>
  </si>
  <si>
    <t>邓少天</t>
  </si>
  <si>
    <t>广州市天河区新塘碧水健康咨询中心</t>
  </si>
  <si>
    <t>92440106MA9YCU5G49</t>
  </si>
  <si>
    <t>广州市天河区新塘大街3号7栋306-177房（仅限办公）</t>
  </si>
  <si>
    <t>张俊斌</t>
  </si>
  <si>
    <t>广州市天河区长兴讯科技术服务部</t>
  </si>
  <si>
    <t>92440106MA9YCUA56G</t>
  </si>
  <si>
    <t>广州市天河区岑村红花岗西街66号G49（仅限办公）</t>
  </si>
  <si>
    <t>钟文龙</t>
  </si>
  <si>
    <t>广州市天河区长兴柒月营销策划工作室</t>
  </si>
  <si>
    <t>92440106MA9YCW4TXJ</t>
  </si>
  <si>
    <t>广州市天河区岑村松岗大街6号G6室（仅限办公）</t>
  </si>
  <si>
    <t>李晓航</t>
  </si>
  <si>
    <t>广州市天河区长兴恒源科技服务工作室</t>
  </si>
  <si>
    <t>92440106MA9YCWA43D</t>
  </si>
  <si>
    <t>广州市天河区岑村松岗大街6号G10室（仅限办公）</t>
  </si>
  <si>
    <t>吴青来</t>
  </si>
  <si>
    <t>广州市天河区长兴瑭粤商务服务部</t>
  </si>
  <si>
    <t>92440106MABLLKP398</t>
  </si>
  <si>
    <t>广州市天河区岑村松岗大街6号G42室（仅限办公）</t>
  </si>
  <si>
    <t>廖泱央</t>
  </si>
  <si>
    <t>广州市天河区长兴永诚商务服务部</t>
  </si>
  <si>
    <t>92440106MABLQ3DC7X</t>
  </si>
  <si>
    <t>广州市天河区岑村红花岗西街66号G54室（仅限办公）</t>
  </si>
  <si>
    <t>刘群飞</t>
  </si>
  <si>
    <t>广州市天河区长兴方舟文化工作室</t>
  </si>
  <si>
    <t>92440106MABLR73T9E</t>
  </si>
  <si>
    <t>广州市天河区岑村红花岗西街66号G63室（仅限办公）</t>
  </si>
  <si>
    <t>何舟</t>
  </si>
  <si>
    <t>广州市天河区长兴心启点企业咨询管理服务部</t>
  </si>
  <si>
    <t>92440106MABLT2JM06</t>
  </si>
  <si>
    <t>广州市天河区岑村松岗大街6号G49室（仅限办公）</t>
  </si>
  <si>
    <t>庞碧珊</t>
  </si>
  <si>
    <t>广州市天河区长兴安夏技术咨询服务部</t>
  </si>
  <si>
    <t>92440106MABLXRW89T</t>
  </si>
  <si>
    <t>广州市天河区岑村红花岗西街66号G68室（仅限办公）</t>
  </si>
  <si>
    <t>李素婷</t>
  </si>
  <si>
    <t>广州市天河区长兴星源企业管理咨询服务部</t>
  </si>
  <si>
    <t>92440106MABM17DT17</t>
  </si>
  <si>
    <t>广州市天河区岑村红花岗西街66号G67室（仅限办公）</t>
  </si>
  <si>
    <t>刘勇军</t>
  </si>
  <si>
    <t>广州市天河区长兴虞之美商务服务部</t>
  </si>
  <si>
    <t>92440106MABM1KD505</t>
  </si>
  <si>
    <t>广州市天河区岑村红花岗西街66号G58室（仅限办公）</t>
  </si>
  <si>
    <t>王丽河</t>
  </si>
  <si>
    <t>广州市天河区长兴至上商务服务部</t>
  </si>
  <si>
    <t>92440106MABM43XE10</t>
  </si>
  <si>
    <t>广州市天河区岑村松岗大街6号G39室（仅限办公）</t>
  </si>
  <si>
    <t>梁棋发</t>
  </si>
  <si>
    <t>广州市天河区长兴娇梦企业咨询管理工作室</t>
  </si>
  <si>
    <t>92440106MABM7JWL27</t>
  </si>
  <si>
    <t>广州市天河区岑村松岗大街6号G32室（仅限办公）</t>
  </si>
  <si>
    <t>何建</t>
  </si>
  <si>
    <t>广州市天河区天园腾康服务部</t>
  </si>
  <si>
    <t>92440106MABM852078</t>
  </si>
  <si>
    <t>广州市天河区黄埔大道中翠湖街2-5号负一层商场11号铺158（仅限办公）</t>
  </si>
  <si>
    <t>王文珊</t>
  </si>
  <si>
    <t>广州市天河区长兴众鑫信息技术咨询服务部</t>
  </si>
  <si>
    <t>92440106MABM8MQE0H</t>
  </si>
  <si>
    <t>广州市天河区岑村红花岗西街66号G70室（仅限办公）</t>
  </si>
  <si>
    <t>广州市天河区天园欣兴旺科技服务部</t>
  </si>
  <si>
    <t>92440106MABMATPG0H</t>
  </si>
  <si>
    <t>广州市天河区黄埔大道中翠湖街2-5号负一层商场11号铺128（仅限办公）</t>
  </si>
  <si>
    <t>曾国耀</t>
  </si>
  <si>
    <t>广州市天河区长兴睿达咨询服务部</t>
  </si>
  <si>
    <t>92440106MABMBDH94E</t>
  </si>
  <si>
    <t>广州市天河区岑村松岗大街6号G41室（仅限办公）</t>
  </si>
  <si>
    <t>黄剑峰</t>
  </si>
  <si>
    <t>广州市天河区长兴超柔软睡衣工作室</t>
  </si>
  <si>
    <t>92440106MABMQ7323X</t>
  </si>
  <si>
    <t>广州市天河区岑村红花岗西街66号G64室（仅限办公）</t>
  </si>
  <si>
    <t>林敏婷</t>
  </si>
  <si>
    <t>广州市天河区长兴清芷企业咨询管理工作室</t>
  </si>
  <si>
    <t>92440106MABMR07175</t>
  </si>
  <si>
    <t>广州市天河区岑村红花岗西街66号G61室（仅限办公）</t>
  </si>
  <si>
    <t>许政发</t>
  </si>
  <si>
    <t>广州市天河区长兴萌瑞市场营销策划服务部</t>
  </si>
  <si>
    <t>92440106MABMW4WJ1F</t>
  </si>
  <si>
    <t>广州市天河区岑村松岗大街6号G52室（仅限办公）</t>
  </si>
  <si>
    <t>何杰婷</t>
  </si>
  <si>
    <t>广州市天河区长兴志远建筑设计工作室</t>
  </si>
  <si>
    <t>92440106MABMWD1543</t>
  </si>
  <si>
    <t>广州市天河区岑村松岗大街6号G35室（仅限办公）</t>
  </si>
  <si>
    <t>林奕群</t>
  </si>
  <si>
    <t>广州市天河区长兴衡纹商务服务部</t>
  </si>
  <si>
    <t>92440106MABMWPRQ47</t>
  </si>
  <si>
    <t>广州市天河区岑村松岗大街6号G29室（仅限办公）</t>
  </si>
  <si>
    <t>唐忠康</t>
  </si>
  <si>
    <t>广州市天河区长兴中源广告设计经营部</t>
  </si>
  <si>
    <t>92440106MABMWTA39H</t>
  </si>
  <si>
    <t>广州市天河区岑村圣堂大街工业区38号二层D区083房（仅限办公）</t>
  </si>
  <si>
    <t>肖格燃</t>
  </si>
  <si>
    <t>广州市天河区长兴一念心韵策划咨询服务工作室</t>
  </si>
  <si>
    <t>92440106MABMYDKQ8Q</t>
  </si>
  <si>
    <t>广州市天河区岑村红花岗西街66号G100室（仅限办公）</t>
  </si>
  <si>
    <t>袁军辉</t>
  </si>
  <si>
    <t>广州市天河区长兴吉进信息咨询服务部</t>
  </si>
  <si>
    <t>92440106MABN1P2F76</t>
  </si>
  <si>
    <t>广州市天河区岑村松岗大街6号G51室（仅限办公）</t>
  </si>
  <si>
    <t>丁冰雪</t>
  </si>
  <si>
    <t>广州市天河区长兴鼎志策划咨询服务部</t>
  </si>
  <si>
    <t>92440106MABN3R155X</t>
  </si>
  <si>
    <t>广州市天河区岑村松岗大街6号G62室（仅限办公）</t>
  </si>
  <si>
    <t>陈海彦</t>
  </si>
  <si>
    <t>广州市天河区长兴德而威科技商贸店</t>
  </si>
  <si>
    <t>92440106MABN9GHB9Q</t>
  </si>
  <si>
    <t>广州市天河区岑村红花岗西街66号G88室（仅限办公）</t>
  </si>
  <si>
    <t>黄梅华</t>
  </si>
  <si>
    <t>广州市天河区长兴德林企业管理服务部</t>
  </si>
  <si>
    <t>92440106MABNA34X62</t>
  </si>
  <si>
    <t>广州市天河区岑村红花岗西街66号G81室（仅限办公）</t>
  </si>
  <si>
    <t>何大宝</t>
  </si>
  <si>
    <t>广州市天河区长兴同丰泰贸易商行</t>
  </si>
  <si>
    <t>92440106MABNE2R441</t>
  </si>
  <si>
    <t>广州市天河区红花岗西街66号G87室（仅限办公）</t>
  </si>
  <si>
    <t>吴全斌</t>
  </si>
  <si>
    <t>广州市天河区长兴相互咨询服务部</t>
  </si>
  <si>
    <t>92440106MABNX59K29</t>
  </si>
  <si>
    <t>广州市天河区岑村松岗大街6号G53室（仅限办公）</t>
  </si>
  <si>
    <t>谢荣梅</t>
  </si>
  <si>
    <t>广州市天河区长兴旋扬健康咨询服务部</t>
  </si>
  <si>
    <t>92440106MABP2ARL1P</t>
  </si>
  <si>
    <t>广州市天河区岑村红花岗西街66号G79室（仅限办公）</t>
  </si>
  <si>
    <t>朱新燕</t>
  </si>
  <si>
    <t>广州市天河区长兴二炫皮具商行</t>
  </si>
  <si>
    <t>92440106MABP2HNB36</t>
  </si>
  <si>
    <t>广州市天河区岑村松岗大街6号G73室（仅限办公）</t>
  </si>
  <si>
    <t>李其炫</t>
  </si>
  <si>
    <t>广州市天河区长兴壹航设计工作室</t>
  </si>
  <si>
    <t>92440106MABP4R3D0C</t>
  </si>
  <si>
    <t>广州市天河区岑村红花岗西街66号G92室（仅限办公）</t>
  </si>
  <si>
    <t>柯里</t>
  </si>
  <si>
    <t>广州市天河区长兴喜双双信息技术咨询工作室</t>
  </si>
  <si>
    <t>92440106MABPD33X8C</t>
  </si>
  <si>
    <t>广州市天河区岑村红花岗西街66号G91室（仅限办公）</t>
  </si>
  <si>
    <t>范双喜</t>
  </si>
  <si>
    <t>广州市天河区长兴日月立羽网络科技工作室</t>
  </si>
  <si>
    <t>92440106MABPG6855K</t>
  </si>
  <si>
    <t>广州市天河区岑村松岗大街6号G66室（仅限办公）</t>
  </si>
  <si>
    <t>聂文军</t>
  </si>
  <si>
    <t>广州市天河区长兴鱼腩插画设计工作室</t>
  </si>
  <si>
    <t>92440106MABPHFF92Y</t>
  </si>
  <si>
    <t>广州市天河区岑村红花岗西街66号G93室（仅限办公）</t>
  </si>
  <si>
    <t>彭御娜</t>
  </si>
  <si>
    <t>广州市天河区长兴飞粤设计工作室</t>
  </si>
  <si>
    <t>92440106MABPKGWKXD</t>
  </si>
  <si>
    <t>广州市天河区岑村松岗大街6号G87室（仅限办公）</t>
  </si>
  <si>
    <t>张在飞</t>
  </si>
  <si>
    <t>广州市天河区长兴智睿营销策划部</t>
  </si>
  <si>
    <t>92440106MABPN0HG42</t>
  </si>
  <si>
    <t>广州市天河区岑村红花岗西街66号101房（仅限办公）</t>
  </si>
  <si>
    <t>何娟</t>
  </si>
  <si>
    <t>广州市天河区长兴二想广告设计服务部</t>
  </si>
  <si>
    <t>92440106MABPPEDY5R</t>
  </si>
  <si>
    <t>广州市天河区岑村松岗大街6号G88室 （仅限办公）</t>
  </si>
  <si>
    <t>黄燕</t>
  </si>
  <si>
    <t>广州市天河区长兴策奇广告工作室</t>
  </si>
  <si>
    <t>92440106MABR8MWE3U</t>
  </si>
  <si>
    <t>广州市天河区岑村红花岗西街66号G107室（仅限办公）</t>
  </si>
  <si>
    <t>姜玉楼</t>
  </si>
  <si>
    <t>广州市天河区探星贸易商行</t>
  </si>
  <si>
    <t>92440106MA7MFKN88P</t>
  </si>
  <si>
    <t>广州市天河区石牌街黄埔大道西365号1409室KF51</t>
  </si>
  <si>
    <t>吴泽玲</t>
  </si>
  <si>
    <t>广州天河区雄粤电子商行</t>
  </si>
  <si>
    <t>92440106MA7MXQ2F6P</t>
  </si>
  <si>
    <t>广州市天河区石牌街石牌岗顶天河路586号广州总统大酒店1－4层C028号</t>
  </si>
  <si>
    <t>黄子峰</t>
  </si>
  <si>
    <t>广州市天河区麻铺原创服装店</t>
  </si>
  <si>
    <t>92440106MA7NAYL87L</t>
  </si>
  <si>
    <t>广州市天河区石牌街黄埔大道西365号1409室KF95</t>
  </si>
  <si>
    <t>徐俊</t>
  </si>
  <si>
    <t>广州市天河利源电子贸易商行</t>
  </si>
  <si>
    <t>92440106MA9YBU8C5H</t>
  </si>
  <si>
    <t>广州市天河区石牌街黄埔大道西365号1409室KD06</t>
  </si>
  <si>
    <t>张明</t>
  </si>
  <si>
    <t>广州市天河区宇宸贸易商行</t>
  </si>
  <si>
    <t>92440106MABMFCC670</t>
  </si>
  <si>
    <t>广州市天河区石牌街黄埔大道西365号1409室KG91</t>
  </si>
  <si>
    <t>王聪</t>
  </si>
  <si>
    <t>广州市天河区素色原创服装店</t>
  </si>
  <si>
    <t>92440106MABPN7DA97</t>
  </si>
  <si>
    <t>广州市天河区石牌街黄埔大道西365号1409室KG94</t>
  </si>
  <si>
    <t>廖京咪</t>
  </si>
  <si>
    <t>广州市天河区石牌匠心蛋糕店</t>
  </si>
  <si>
    <t>92440101MA9Y7CLE3X</t>
  </si>
  <si>
    <t>广州市天河区石牌东路87，89，91，93，95，97号二层第2D29A、30A号铺位</t>
  </si>
  <si>
    <t>张志辉</t>
  </si>
  <si>
    <t>洪金兴</t>
  </si>
  <si>
    <t>92440101MA59R3KM77</t>
  </si>
  <si>
    <t>广州市天河区黄埔大道373、375、377号1至2层广州赢科数码城市场第1层D08,D10铺位</t>
  </si>
  <si>
    <t>广州市天河区珠江新城盈欣小吃店</t>
  </si>
  <si>
    <t>45032219******501X02</t>
  </si>
  <si>
    <t>广州市天河区马场路16号111房（部位：自编之二）</t>
  </si>
  <si>
    <t>广州市天河区长兴忠信咨询服务工作室</t>
  </si>
  <si>
    <t>92440106MA9YCCEQ48</t>
  </si>
  <si>
    <t>广州市天河区岑村红花岗西街66号103房（仅限办公）</t>
  </si>
  <si>
    <t>列泳仪</t>
  </si>
  <si>
    <t>广州市天河区长兴智多咨询经营部</t>
  </si>
  <si>
    <t>92440106MA9YCMTR5H</t>
  </si>
  <si>
    <t>广州市天河区岑村红花岗西街66号G16室（仅限办公）</t>
  </si>
  <si>
    <t>黄海伦</t>
  </si>
  <si>
    <t>广州市天河区石牌华景电子科技经营部</t>
  </si>
  <si>
    <t>92440101MA9XTRGH62</t>
  </si>
  <si>
    <t>广州市天河区黄埔大道373、375、377号首层A125号商铺</t>
  </si>
  <si>
    <t>黄德慧</t>
  </si>
  <si>
    <t>广州市天河区黄村怡香饭店</t>
  </si>
  <si>
    <t>92440101MA5AE05X3B</t>
  </si>
  <si>
    <t>广州市天河区黄村石桥头上五巷15号北铺</t>
  </si>
  <si>
    <t>广州市天河区雅辉信息技术咨询经营部</t>
  </si>
  <si>
    <t>92440106MA7NA9E09Q</t>
  </si>
  <si>
    <t>广州市天河区石牌街黄埔大道西365号1409室KE70</t>
  </si>
  <si>
    <t>彭俊辉</t>
  </si>
  <si>
    <t>广州市天河锦璃信息科技部</t>
  </si>
  <si>
    <t>92440106MA9YCQPJ5Y</t>
  </si>
  <si>
    <t>广州市天河区石牌街黄埔大道西365号1409室KE13</t>
  </si>
  <si>
    <t>付科</t>
  </si>
  <si>
    <t>广州天河有才信息咨询部</t>
  </si>
  <si>
    <t>92440106MABM0XBP10</t>
  </si>
  <si>
    <t>广州市天河区石牌街黄埔大道西365号1409室KF15</t>
  </si>
  <si>
    <t>高利峰</t>
  </si>
  <si>
    <t>广州市天河区前进天天好伙计餐厅</t>
  </si>
  <si>
    <t>92440101MA9Y3TNB6M</t>
  </si>
  <si>
    <t>广州市天河区宦溪西路17号108、109铺</t>
  </si>
  <si>
    <t>陈艳</t>
  </si>
  <si>
    <t>广州市天河区新塘朝灿食味餐饮店</t>
  </si>
  <si>
    <t>92440106MA9YBFDLXR</t>
  </si>
  <si>
    <t>广州市天河区万科华旭街5号B109铺</t>
  </si>
  <si>
    <t>苏珈</t>
  </si>
  <si>
    <t>广州市天河区珠江新城达江母婴店</t>
  </si>
  <si>
    <t>44010519******361102</t>
  </si>
  <si>
    <t>广州市天河区兴民路222号自编裙楼商场第四层（部位：422）</t>
  </si>
  <si>
    <t>黄立明</t>
  </si>
  <si>
    <t>广州市天河区天园琉璃瑝宫美容院</t>
  </si>
  <si>
    <t>92440101MA9Y9TLR7A</t>
  </si>
  <si>
    <t>广州市天河区骏景路11号二层商铺</t>
  </si>
  <si>
    <t>李文明</t>
  </si>
  <si>
    <t>广州市天河区棠下忆味小吃店</t>
  </si>
  <si>
    <t>92440101MA5CUBLJXY</t>
  </si>
  <si>
    <t>广州市天河区棠东龙门大街76号102房</t>
  </si>
  <si>
    <t>段良华</t>
  </si>
  <si>
    <t>广州市天河区新塘鸿富泰食品贸易商行</t>
  </si>
  <si>
    <t>92440101MA9Y86MF7D</t>
  </si>
  <si>
    <t>广州市天河区新塘大街3号7栋305-148房（仅限办公）</t>
  </si>
  <si>
    <t>丘学文</t>
  </si>
  <si>
    <t>营养和保健品批发</t>
  </si>
  <si>
    <t>广州市天河区棠下靓爆煲餐饮店</t>
  </si>
  <si>
    <t>92440101MA9Y1HKF68</t>
  </si>
  <si>
    <t>广州市天河区棠东东南路32号之二4号铺</t>
  </si>
  <si>
    <t>庄盛权</t>
  </si>
  <si>
    <t>广州市天河区石牌街贝壳品牌策划工作室</t>
  </si>
  <si>
    <t>92440106MA7MBR6F44</t>
  </si>
  <si>
    <t>广州市天河区石牌街黄埔大道西365号1409室KF43</t>
  </si>
  <si>
    <t>宋瑞斋</t>
  </si>
  <si>
    <t>商业综合体管理服务</t>
  </si>
  <si>
    <t>广州市天河区盛世纪房地产咨询服务部</t>
  </si>
  <si>
    <t>92440106MA9YBQKF5D</t>
  </si>
  <si>
    <t>广州市天河区石牌街黄埔大道西365号1409室KC99</t>
  </si>
  <si>
    <t>丘榕榕</t>
  </si>
  <si>
    <t>广州市天河区明智见仁咨询服务部</t>
  </si>
  <si>
    <t>92440106MA9YCTFUXK</t>
  </si>
  <si>
    <t>广州市天河区石牌街黄埔大道西365号1409室KE21</t>
  </si>
  <si>
    <t>莫帼萍</t>
  </si>
  <si>
    <t>广州市天河区雪仪服务部</t>
  </si>
  <si>
    <t>92440106MABLRE239K</t>
  </si>
  <si>
    <t>广州市天河区石牌街黄埔大道西365号1409室KF42</t>
  </si>
  <si>
    <t>陈雪怡</t>
  </si>
  <si>
    <t>广州市天河区棠下优食餐饮店</t>
  </si>
  <si>
    <t>92440101MA9UQU8F8J</t>
  </si>
  <si>
    <t>广州市天河区棠东怡乐园二巷11号101铺</t>
  </si>
  <si>
    <t>詹群东</t>
  </si>
  <si>
    <t>广州市天河区海洋五金机电设备经营部</t>
  </si>
  <si>
    <t>92440106MA7LKTDL1A</t>
  </si>
  <si>
    <t>广州市天河区广州大道中988号2301房D14房（仅限办公用途）</t>
  </si>
  <si>
    <t>鲍海洋</t>
  </si>
  <si>
    <t>广州市天河区五山雅清美食店</t>
  </si>
  <si>
    <t>92440106MA9YBK9H5J</t>
  </si>
  <si>
    <t>广州市天河区东莞庄路30-34、38号首层010铺自编68号</t>
  </si>
  <si>
    <t>广州市天河区黄村纪大厨餐饮店</t>
  </si>
  <si>
    <t>92440101MA9YAHKJ87</t>
  </si>
  <si>
    <t>广州市天河区黄村路30号之十101铺</t>
  </si>
  <si>
    <t>余妃胜</t>
  </si>
  <si>
    <t>广州市天河区诚启商务服务中心</t>
  </si>
  <si>
    <t>92440101MA9Y7N3N2T</t>
  </si>
  <si>
    <t>广州市天河区石牌街黄埔大道西365号1409室Y26</t>
  </si>
  <si>
    <t>戴雅梅</t>
  </si>
  <si>
    <t>广州市天河百信商务服务中心</t>
  </si>
  <si>
    <t>92440106MA7NBR5308</t>
  </si>
  <si>
    <t>广州市天河区石牌街黄埔大道西365号1409室KD62</t>
  </si>
  <si>
    <t>卢海萍</t>
  </si>
  <si>
    <t>广州市天河浩广营销策划部</t>
  </si>
  <si>
    <t>92440106MA9YB7FC7Y</t>
  </si>
  <si>
    <t>广州市天河区石牌街黄埔大道西365号1409室KC35</t>
  </si>
  <si>
    <t>陈丽娜</t>
  </si>
  <si>
    <t>广州市天河区道苑身心健康咨询服务部</t>
  </si>
  <si>
    <t>92440106MA9YBKXL0P</t>
  </si>
  <si>
    <t>广州市天河区石牌街黄埔大道西365号1409室KC89</t>
  </si>
  <si>
    <t>邢书鑫</t>
  </si>
  <si>
    <t>广州市天河区乾礼金樽服务部</t>
  </si>
  <si>
    <t>92440106MA9YBU8M71</t>
  </si>
  <si>
    <t>广州市天河区石牌街黄埔大道西365号1409室KD11</t>
  </si>
  <si>
    <t>胡鑫</t>
  </si>
  <si>
    <t>广州市天河区海愉咨询服务部</t>
  </si>
  <si>
    <t>92440106MA9YCFJB1X</t>
  </si>
  <si>
    <t>广州市天河区石牌街黄埔大道西365号1409室KD94</t>
  </si>
  <si>
    <t>李静</t>
  </si>
  <si>
    <t>广州市天河区丹塔信息服务部</t>
  </si>
  <si>
    <t>92440106MA9YCFKP23</t>
  </si>
  <si>
    <t>广州市天河区石牌街黄埔大道西365号1409室KD84</t>
  </si>
  <si>
    <t>郑晓丹</t>
  </si>
  <si>
    <t>广州市天河友鑫财务咨询服务部</t>
  </si>
  <si>
    <t>92440106MA9YCHED1P</t>
  </si>
  <si>
    <t>广州市天河区石牌街黄埔大道西365号1409室KD97</t>
  </si>
  <si>
    <t>赵莹</t>
  </si>
  <si>
    <t>广州市天河汇财财税咨询服务部</t>
  </si>
  <si>
    <t>92440106MA9YCLAJ6B</t>
  </si>
  <si>
    <t>广州市天河区石牌街黄埔大道西365号1409室KD98</t>
  </si>
  <si>
    <t>江泽林</t>
  </si>
  <si>
    <t>广州市天河区创优教育咨询中心</t>
  </si>
  <si>
    <t>92440106MABMBHKU6F</t>
  </si>
  <si>
    <t>广州市天河区石牌街黄埔大道西365号1409室KG09</t>
  </si>
  <si>
    <t>梁灶兰</t>
  </si>
  <si>
    <t>广州市天河区石牌街旭日市场营销策划服务部</t>
  </si>
  <si>
    <t>92440106MABMCP4227</t>
  </si>
  <si>
    <t>广州市天河区石牌街黄埔大道西365号1409室KF27</t>
  </si>
  <si>
    <t>王超旭</t>
  </si>
  <si>
    <t>广州市天河区外校教育咨询店</t>
  </si>
  <si>
    <t>92440106MABMFC5N16</t>
  </si>
  <si>
    <t>广州市天河区石牌街黄埔大道西365号1409室KG52</t>
  </si>
  <si>
    <t>李潮镜</t>
  </si>
  <si>
    <t>广州市天河区前进两餐秀餐饮店</t>
  </si>
  <si>
    <t>92440101MA59FRHE2N</t>
  </si>
  <si>
    <t>广州市天河区东圃二马路69号3、4、5房</t>
  </si>
  <si>
    <t>简华</t>
  </si>
  <si>
    <t>广州市天河区石牌李湖斌拌粉店</t>
  </si>
  <si>
    <t>92440101MA9Y935P80</t>
  </si>
  <si>
    <t>广州市天河区石牌匡居大街二巷5号自编101号</t>
  </si>
  <si>
    <t>李湖斌</t>
  </si>
  <si>
    <t>广州市天河区棠下原浆酒类经营商行</t>
  </si>
  <si>
    <t>92440101MA9Y7GJC5K</t>
  </si>
  <si>
    <t>广州市天河区棠下枫叶路2号之一121铺</t>
  </si>
  <si>
    <t>李浩</t>
  </si>
  <si>
    <t>广州市天河区倾依贸易商行</t>
  </si>
  <si>
    <t>92440106MA9YCRY69X</t>
  </si>
  <si>
    <t>广州市天河区广州大道中988号2301房C17（仅限办公用途）</t>
  </si>
  <si>
    <t>龚玲</t>
  </si>
  <si>
    <t>其他家庭用品批发</t>
  </si>
  <si>
    <t>广州市天河区辉记饮料经营部</t>
  </si>
  <si>
    <t>92440106MA9YBMRM63</t>
  </si>
  <si>
    <t>广州市天河区体育东路六运六街102房自编三</t>
  </si>
  <si>
    <t>罗耀生</t>
  </si>
  <si>
    <t>广州市天河区员村蚝贝宴海鲜餐厅</t>
  </si>
  <si>
    <t>92440101MA59H59H7T</t>
  </si>
  <si>
    <t>广州市天河区员村四横路商业街自编7号—11铺</t>
  </si>
  <si>
    <t>张猛</t>
  </si>
  <si>
    <t>广州市天河区石牌文豪粒零食店</t>
  </si>
  <si>
    <t>92440101MA9Y46950A</t>
  </si>
  <si>
    <t>广州市天河区天河路603号自编B104</t>
  </si>
  <si>
    <t>李文豪</t>
  </si>
  <si>
    <t>广州市天河区天园街原木智作家具店</t>
  </si>
  <si>
    <t>92440101MA5AG29B5K</t>
  </si>
  <si>
    <t>广州市天河区黄埔大道中303号A区三层A030039号</t>
  </si>
  <si>
    <t>广州市天河区前进鸿伟建筑装饰经营部</t>
  </si>
  <si>
    <t>92440101MA9XTM351F</t>
  </si>
  <si>
    <t>广州市天河区莲溪路30号2楼部位2683（仅限办公）</t>
  </si>
  <si>
    <t>邹伟灵</t>
  </si>
  <si>
    <t>广州市天河区前进米叨叨贸易商行</t>
  </si>
  <si>
    <t>92440101MA9YB07H8Y</t>
  </si>
  <si>
    <t>广州市天河区莲溪路30号2楼部位20039（仅限办公）</t>
  </si>
  <si>
    <t>林梓健</t>
  </si>
  <si>
    <t>广州市天河区龙脉世家科技信息咨询服务部</t>
  </si>
  <si>
    <t>92440106MA7MFT780C</t>
  </si>
  <si>
    <t>广州市天河区荷光路137号三楼D208房</t>
  </si>
  <si>
    <t>涂博涵</t>
  </si>
  <si>
    <t>广州市天河区棠下亦文机电服务部</t>
  </si>
  <si>
    <t>92440106MA7N9FEW1G</t>
  </si>
  <si>
    <t>广州市天河区棠下达善大街1号243房</t>
  </si>
  <si>
    <t>邓亦文</t>
  </si>
  <si>
    <t>广州天河区元岗街恒羿建材商行</t>
  </si>
  <si>
    <t>92440106MA9YCG8L65</t>
  </si>
  <si>
    <t>广州市天河区天源路5号之二728房(自主申报)</t>
  </si>
  <si>
    <t>江卫冬</t>
  </si>
  <si>
    <t>广州市天河区棠下邹邹家货运代理部</t>
  </si>
  <si>
    <t>92440101MA9XQQDX90</t>
  </si>
  <si>
    <t>广州市天河区棠德西三街4号101房</t>
  </si>
  <si>
    <t>陈越</t>
  </si>
  <si>
    <t>其他公路客运</t>
  </si>
  <si>
    <t>广州市天河区天河南辰益电脑经营部</t>
  </si>
  <si>
    <t>92440101MA5AFP6Q63</t>
  </si>
  <si>
    <t>广州市天河区天河路490号颐高数码广场华南总店第叁层3052-1号</t>
  </si>
  <si>
    <t>尹剑英</t>
  </si>
  <si>
    <t>广州市天河区猎德优雅美养生馆</t>
  </si>
  <si>
    <t>92440106MA9YBHW981</t>
  </si>
  <si>
    <t>广州市天河区兴安路15号316房（仅限办公）</t>
  </si>
  <si>
    <t>王蝶</t>
  </si>
  <si>
    <t>广州市天河区天河南早勇印务图文店</t>
  </si>
  <si>
    <t>92440101MA5AK6W39P</t>
  </si>
  <si>
    <t>广州市天河区天河南一路126号101自编之三</t>
  </si>
  <si>
    <t>邹鹏展</t>
  </si>
  <si>
    <t>广州市天河区天河南体嫦桶装水店</t>
  </si>
  <si>
    <t>92440101MA9Y1EB08U</t>
  </si>
  <si>
    <t>广州市天河区体育西路育蕾二街21号</t>
  </si>
  <si>
    <t>广州市天河区安固脚手架租售经营部</t>
  </si>
  <si>
    <t>92440106MABLRB3Y0K</t>
  </si>
  <si>
    <t>广州市天河区广汕二路116号竹木市场3号档</t>
  </si>
  <si>
    <t>刘重生</t>
  </si>
  <si>
    <t>广州市天河区五山璐妮玥服装店</t>
  </si>
  <si>
    <t>92440106MA9YBQ7H9P</t>
  </si>
  <si>
    <t>广州市天河区汇景北路74号首层138房</t>
  </si>
  <si>
    <t>广州市天河区天河南晶之钰电子商行</t>
  </si>
  <si>
    <t>92440101L81145887A</t>
  </si>
  <si>
    <t>广州市天河区天河路490号1-5层广州颐高数码广场第叁自然层210号铺</t>
  </si>
  <si>
    <t>朱勇</t>
  </si>
  <si>
    <t>广州市天河区棠下居上家居饰品商行</t>
  </si>
  <si>
    <t>92440101MA5D3RL366</t>
  </si>
  <si>
    <t>广州市天河区荷光路154号208自编218</t>
  </si>
  <si>
    <t>李国燕</t>
  </si>
  <si>
    <t>广州市天河区破店酒馆</t>
  </si>
  <si>
    <t>92440101MA9Y9U5J2M</t>
  </si>
  <si>
    <t>广州市天河区体育东路3号首层</t>
  </si>
  <si>
    <t>黄铂</t>
  </si>
  <si>
    <t>广州市天河区饭源成餐饮店</t>
  </si>
  <si>
    <t>92440106MABLJCXD9J</t>
  </si>
  <si>
    <t>广州市天河区黄埔大道西路269、271号1104、1105房</t>
  </si>
  <si>
    <t>邹恒源</t>
  </si>
  <si>
    <t>广州市天河区棠下环程建材经营部</t>
  </si>
  <si>
    <t>92440101MA9W107028</t>
  </si>
  <si>
    <t>广州市天河区荷光路137号三楼K543房</t>
  </si>
  <si>
    <t>贾军军</t>
  </si>
  <si>
    <t>广州市天河区员村一岚小吃店</t>
  </si>
  <si>
    <t>92440106MA7N77Q039</t>
  </si>
  <si>
    <t>广州市天河区员村三横路程界成龙自编68号之302A</t>
  </si>
  <si>
    <t>蔡达俊</t>
  </si>
  <si>
    <t>广州市天河区棠下牛一点小吃店</t>
  </si>
  <si>
    <t>92440101MA9W10972T</t>
  </si>
  <si>
    <t>广州市天河区棠安路119号116房</t>
  </si>
  <si>
    <t>刘日成</t>
  </si>
  <si>
    <t>广州市天河区普惠技术咨询服务部</t>
  </si>
  <si>
    <t>92440106MA7ME9Q65P</t>
  </si>
  <si>
    <t>广州市天河区广州大道中988号2301房F06房（仅限办公用途）</t>
  </si>
  <si>
    <t>李实惠</t>
  </si>
  <si>
    <t>广州市天河区棠下思思咖啡店</t>
  </si>
  <si>
    <t>92440106MA9YC9BW6U</t>
  </si>
  <si>
    <t>广州市天河区泰安北路3号165房</t>
  </si>
  <si>
    <t>陆立科</t>
  </si>
  <si>
    <t>广州市天河区棠下鲜乐汇生活超市店</t>
  </si>
  <si>
    <t>92440101MA9UW11P99</t>
  </si>
  <si>
    <t>广州市天河区棠下桃园新村1号101房</t>
  </si>
  <si>
    <t>裴斐</t>
  </si>
  <si>
    <t>广州市天河区彩萱贸易商行</t>
  </si>
  <si>
    <t>92440106MA9YCRY93E</t>
  </si>
  <si>
    <t>广州市天河区广州大道中988号2301房D22（仅限办公用途）</t>
  </si>
  <si>
    <t>彭彩贞</t>
  </si>
  <si>
    <t>广州市天河区冼村征明安防设备经营部</t>
  </si>
  <si>
    <t>92440101MA9Y91LH9K</t>
  </si>
  <si>
    <t>广州市天河区黄埔大道西668-28号广州马会家居1630铺</t>
  </si>
  <si>
    <t>邹佳</t>
  </si>
  <si>
    <t>广州市天河区天河南弹前电脑经营部</t>
  </si>
  <si>
    <t>92440101MA5AE9JM7A</t>
  </si>
  <si>
    <t>广州市天河区天河路490号1-5层广州颐高数码广场-华南总店市场3层258铺</t>
  </si>
  <si>
    <t>蔡海丽</t>
  </si>
  <si>
    <t>广州市天河区元岗国鑫达货运代理服务部</t>
  </si>
  <si>
    <t>92440101L7637700XG</t>
  </si>
  <si>
    <t>广州市天河区岑村南街越和三横巷34号101房。</t>
  </si>
  <si>
    <t>刘清中</t>
  </si>
  <si>
    <t>广州市天河区石牌保贝优推拿保健馆</t>
  </si>
  <si>
    <t>92440101MA9UR5UH1K</t>
  </si>
  <si>
    <t>广州市天河区龙口东路331-337号首层33号铺</t>
  </si>
  <si>
    <t>侯杰</t>
  </si>
  <si>
    <t>广州市天河区新塘依卡斯化妆品店</t>
  </si>
  <si>
    <t>92440101MA9X5L85XQ</t>
  </si>
  <si>
    <t>广州市天河区凌塘上街南巷12号1-2楼</t>
  </si>
  <si>
    <t>杨菊红</t>
  </si>
  <si>
    <t>化妆品及卫生用品零售</t>
  </si>
  <si>
    <t>广州市天河区元岗锐达运输服务中心</t>
  </si>
  <si>
    <t>92440106MABM45KQ23</t>
  </si>
  <si>
    <t>广州市天河区天源路401号之一137-141房B85</t>
  </si>
  <si>
    <t>夏锐彬</t>
  </si>
  <si>
    <t>广州市天河区石牌街华少蔬菜零售店</t>
  </si>
  <si>
    <t>92440106MA9YBA3N91</t>
  </si>
  <si>
    <t>广州市天河区石牌街龙口东路414号首层馨怡综合农贸市场蔬菜档B1档口</t>
  </si>
  <si>
    <t>郑惠珊</t>
  </si>
  <si>
    <t>广州市天河区石牌有心鲜花店</t>
  </si>
  <si>
    <t>92440101MA9Y6GCC5R</t>
  </si>
  <si>
    <t>广州市天河区石牌迎龙大街2号102房</t>
  </si>
  <si>
    <t>蔡金儒</t>
  </si>
  <si>
    <t>工艺美术品及收藏品零售</t>
  </si>
  <si>
    <t>广州天河臻心茶馆</t>
  </si>
  <si>
    <t>92440106MABMY1YF4T</t>
  </si>
  <si>
    <t>广州市天河区体育西路189号16楼H-1605房</t>
  </si>
  <si>
    <t>黄泽臻</t>
  </si>
  <si>
    <t>广州市天河区前进幸满福烘焙店</t>
  </si>
  <si>
    <t>92440101MA9XT37M4X</t>
  </si>
  <si>
    <t>广州市天河区盈紫街29号商铺</t>
  </si>
  <si>
    <t>喻鸿</t>
  </si>
  <si>
    <t>广州市天河区天河御米金点农产品商行</t>
  </si>
  <si>
    <t>92440101MA5AE0N168</t>
  </si>
  <si>
    <t>广州市天河区体育东横街39-41号首层体育东市场19档</t>
  </si>
  <si>
    <t>陈文玉</t>
  </si>
  <si>
    <t>广州市天河区棠下云歌小吃店</t>
  </si>
  <si>
    <t>92440101MA9Y7LH403</t>
  </si>
  <si>
    <t>广州市天河区棠下荷光路7号205号楼</t>
  </si>
  <si>
    <t>吕云才</t>
  </si>
  <si>
    <t>广州市天河区冼村江和运动服饰商行</t>
  </si>
  <si>
    <t>92440101MA9XNN1K1T</t>
  </si>
  <si>
    <t>广州市天河区冼村路11号之二21层（部位:2101室自编02单元）</t>
  </si>
  <si>
    <t>刘江花</t>
  </si>
  <si>
    <t>广州市天河区天河南诚蕊电脑经营部</t>
  </si>
  <si>
    <t>92440101MA5AH2JT1H</t>
  </si>
  <si>
    <t>广州市天河区天河路490号四层3110号</t>
  </si>
  <si>
    <t>庞圣明</t>
  </si>
  <si>
    <t>广州市天河区员村舒瑶果蔬档</t>
  </si>
  <si>
    <t>92440106MA9YCPF03H</t>
  </si>
  <si>
    <t>广州市天河区员村街员村市场二楼31号</t>
  </si>
  <si>
    <t>杨文军</t>
  </si>
  <si>
    <t>广州市天河区天园尊韵餐饮店</t>
  </si>
  <si>
    <t>92440101MA9YAT4Q63</t>
  </si>
  <si>
    <t>广州市天河区黄埔大道中273号102铺</t>
  </si>
  <si>
    <t>罗高频</t>
  </si>
  <si>
    <t>广州市天河区员村街花间糖水铺</t>
  </si>
  <si>
    <t>92440106MA9YC5AY58</t>
  </si>
  <si>
    <t>广州市天河区棕林街13号101铺</t>
  </si>
  <si>
    <t>苏思远</t>
  </si>
  <si>
    <t>广州市天河区吉瑞汽车服务店</t>
  </si>
  <si>
    <t>92440106MA7LL0RC38</t>
  </si>
  <si>
    <t>广州市天河区石牌街黄埔大道西365号1409室KE87</t>
  </si>
  <si>
    <t>甘钦宝</t>
  </si>
  <si>
    <t>广州天河之舟信息科技工作室</t>
  </si>
  <si>
    <t>92440106MABLM0E48H</t>
  </si>
  <si>
    <t>广州市天河区体育西路57号1401-029</t>
  </si>
  <si>
    <t>龚开晖</t>
  </si>
  <si>
    <t>广州市天河区天园筑点建筑工程设计工作室</t>
  </si>
  <si>
    <t>92440101MA59LUDH28</t>
  </si>
  <si>
    <t>广州市天河区东圃车陂路黄洲工业区大院内自编9号第二层222房</t>
  </si>
  <si>
    <t>广州市天河区明鑫推广策划部</t>
  </si>
  <si>
    <t>92440101MA9YAGR12X</t>
  </si>
  <si>
    <t>广州市天河区石牌街黄埔大道西365号1409室KB57</t>
  </si>
  <si>
    <t>黄永辉</t>
  </si>
  <si>
    <t>广州市天河景富餐饮管理服务部</t>
  </si>
  <si>
    <t>92440106MA9YB7EM23</t>
  </si>
  <si>
    <t>广州市天河区石牌街黄埔大道西365号1409室KC36</t>
  </si>
  <si>
    <t>许秀苹</t>
  </si>
  <si>
    <t>广州市天河区领航商务服务部</t>
  </si>
  <si>
    <t>92440106MABMG42M8P</t>
  </si>
  <si>
    <t>广州市天河区石牌街黄埔大道西365号1409室KF80</t>
  </si>
  <si>
    <t>苏均领</t>
  </si>
  <si>
    <t>广州天河珠水企业管理中心</t>
  </si>
  <si>
    <t>92440106MABN2XFJXA</t>
  </si>
  <si>
    <t>广州市天河区石牌街黄埔大道西路365号1404室、1407室、1408室、1409室</t>
  </si>
  <si>
    <t>李文清</t>
  </si>
  <si>
    <t>广州市天河区科技福来居东北饺子馆</t>
  </si>
  <si>
    <t>21080219******2520</t>
  </si>
  <si>
    <t>广州市天河区禺东西路38号之2-3铺</t>
  </si>
  <si>
    <t>刘增凤</t>
  </si>
  <si>
    <t>广州市天河区天园乐家生活超市</t>
  </si>
  <si>
    <t>44522219******271601</t>
  </si>
  <si>
    <t>广州市天河区棠下儒林大街7号首层</t>
  </si>
  <si>
    <t>田海生</t>
  </si>
  <si>
    <t>广州市天河区天园家乐装饰工程部</t>
  </si>
  <si>
    <t>92440101L3037724XJ</t>
  </si>
  <si>
    <t>广州市天河区黄埔大道中路207号之三705房</t>
  </si>
  <si>
    <t>许丽娴</t>
  </si>
  <si>
    <t>广州市天河区车陂钢创卫浴经营部</t>
  </si>
  <si>
    <t>92440101MA5A9A538H</t>
  </si>
  <si>
    <t>广州市天河区车陂路86号广州东宏装饰材料城首层A16B房</t>
  </si>
  <si>
    <t>李武钢</t>
  </si>
  <si>
    <t>广州市天河区车陂德珐建材经营部</t>
  </si>
  <si>
    <t>92440101MA5ACNPM2M</t>
  </si>
  <si>
    <t>广州市天河区车陂路86号2栋203房</t>
  </si>
  <si>
    <t>李祥中</t>
  </si>
  <si>
    <t>广州市天河区车陂李知日食品店</t>
  </si>
  <si>
    <t>92440101MA5ACX65XT</t>
  </si>
  <si>
    <t>广州市天河区车陂北街29号车陂综合市场街铺第17号</t>
  </si>
  <si>
    <t>李智权</t>
  </si>
  <si>
    <t>广州市天河区车陂新懿美理发店</t>
  </si>
  <si>
    <t>92440101MA5AQFPY5J</t>
  </si>
  <si>
    <t>广州市天河区假日新街8号商铺自编D18房</t>
  </si>
  <si>
    <t>彭胜德</t>
  </si>
  <si>
    <t>广州市天河区凤凰洪亿烟酒经营部</t>
  </si>
  <si>
    <t>92440101MA5CD3YTXR</t>
  </si>
  <si>
    <t>广州市天河区广汕二路13号一楼C区8号</t>
  </si>
  <si>
    <t>刘万俊</t>
  </si>
  <si>
    <t>广州市天河区新塘和记百货店</t>
  </si>
  <si>
    <t>92440101MA5CD5MG27</t>
  </si>
  <si>
    <t>广州市天河区凌塘新街20号之三</t>
  </si>
  <si>
    <t>陈春兰</t>
  </si>
  <si>
    <t>广州市天河区沙河王奕君服装店</t>
  </si>
  <si>
    <t>92440101MA5CDUYL80</t>
  </si>
  <si>
    <t>广州市天河区先烈东路143号万佳广场首层五街71档</t>
  </si>
  <si>
    <t>王奕君</t>
  </si>
  <si>
    <t>广州市天河区兴华亮尔美日用品店</t>
  </si>
  <si>
    <t>92440101MA5CTU2E43</t>
  </si>
  <si>
    <t>广州市天河区燕岭路89号228铺</t>
  </si>
  <si>
    <t>李丽艳</t>
  </si>
  <si>
    <t>营养和保健品零售</t>
  </si>
  <si>
    <t>广州市天河区棠下好好玩具店</t>
  </si>
  <si>
    <t>92440101MA5CY4YBX5</t>
  </si>
  <si>
    <t>广州市天河区荷光路154号207自编205房</t>
  </si>
  <si>
    <t>梁志华</t>
  </si>
  <si>
    <t>其他文化用品批发</t>
  </si>
  <si>
    <t>广州市天河区天园朗乔名表维修商行</t>
  </si>
  <si>
    <t>92440101MA5D2CLD1B</t>
  </si>
  <si>
    <t>广州市天河区黄埔大道中189号12号铺</t>
  </si>
  <si>
    <t>揭展峰</t>
  </si>
  <si>
    <t>仪器仪表修理</t>
  </si>
  <si>
    <t>广州市天河区凤凰聚艺轩文具店</t>
  </si>
  <si>
    <t>92440101MA5D2QDC06</t>
  </si>
  <si>
    <t>广州市天河区渔沙坦综合市场西栋7、8号铺</t>
  </si>
  <si>
    <t>林培银</t>
  </si>
  <si>
    <t>广州市天河区天园和也健康床上用品店</t>
  </si>
  <si>
    <t>92440101MA5D3GL79J</t>
  </si>
  <si>
    <t>广州市天河区建业路华翠街94号之二铺</t>
  </si>
  <si>
    <t>梁艳红</t>
  </si>
  <si>
    <t>广州市天河区兴华蚂蚁商务服务部</t>
  </si>
  <si>
    <t>92440101MA5D7G5R29</t>
  </si>
  <si>
    <t>广州市天河区燕岭路89号2101房之三</t>
  </si>
  <si>
    <t>章峻峰</t>
  </si>
  <si>
    <t>其他法律服务</t>
  </si>
  <si>
    <t>广州市天河区棠下壹景贸易商行</t>
  </si>
  <si>
    <t>92440101MA9ULE9003</t>
  </si>
  <si>
    <t>广州市天河区荷光路135号217-20房</t>
  </si>
  <si>
    <t>李川</t>
  </si>
  <si>
    <t>广州市天河区棠下名芮贸易商行</t>
  </si>
  <si>
    <t>92440101MA9ULE9K43</t>
  </si>
  <si>
    <t>广州市天河区荷光路135号211-30房</t>
  </si>
  <si>
    <t>程金珍</t>
  </si>
  <si>
    <t>广州市天河区棠下英芮贸易商行</t>
  </si>
  <si>
    <t>92440101MA9ULF719U</t>
  </si>
  <si>
    <t>广州市天河区荷光路135号214-9房</t>
  </si>
  <si>
    <t>刘应玲</t>
  </si>
  <si>
    <t>广州市天河区棠下景云贸易商行</t>
  </si>
  <si>
    <t>92440101MA9ULMQJ60</t>
  </si>
  <si>
    <t>广州市天河区荷光路135号213-7房</t>
  </si>
  <si>
    <t>杨静</t>
  </si>
  <si>
    <t>广州市天河区棠下怡景贸易商行</t>
  </si>
  <si>
    <t>92440101MA9ULMQP52</t>
  </si>
  <si>
    <t>广州市天河区荷光路135号216-2房</t>
  </si>
  <si>
    <t>杨艺</t>
  </si>
  <si>
    <t>广州市天河区棠下有为贸易商行</t>
  </si>
  <si>
    <t>92440101MA9ULMQU69</t>
  </si>
  <si>
    <t>广州市天河区荷光路135号212-14房</t>
  </si>
  <si>
    <t>龚伟</t>
  </si>
  <si>
    <t>广州市天河区棠下海之蓝皮具工作室</t>
  </si>
  <si>
    <t>92440101MA9UP5HF19</t>
  </si>
  <si>
    <t>广州市天河区棠东丰乐路24号208房（部位：-42）</t>
  </si>
  <si>
    <t>刘海</t>
  </si>
  <si>
    <t>广州市天河区车陂唯渔不作餐饮店</t>
  </si>
  <si>
    <t>92440101MA9UP5N90C</t>
  </si>
  <si>
    <t>广州市天河区车陂十五社商业西街8号商铺</t>
  </si>
  <si>
    <t>周进</t>
  </si>
  <si>
    <t>广州市天河区棠下诗图装饰设计工作室</t>
  </si>
  <si>
    <t>92440101MA9UPXRQ1D</t>
  </si>
  <si>
    <t>广州市天河区车陂西路212号之一403室-89</t>
  </si>
  <si>
    <t>周鼎</t>
  </si>
  <si>
    <t>广州市天河区龙洞木樨瑜伽馆</t>
  </si>
  <si>
    <t>92440101MA9UTLXY4R</t>
  </si>
  <si>
    <t>广州市天河区龙洞聚贤小区一巷1号1001房</t>
  </si>
  <si>
    <t>梁桂溶</t>
  </si>
  <si>
    <t>广州市天河区车陂藏羚电脑商行</t>
  </si>
  <si>
    <t>92440101MA9UTWAA1R</t>
  </si>
  <si>
    <t>广州市天河区岑村圣堂大街14号B座三层A583（仅限办公）</t>
  </si>
  <si>
    <t>邬开翔</t>
  </si>
  <si>
    <t>广州市天河区新塘众志餐饮店</t>
  </si>
  <si>
    <t>92440101MA9XQNKQ8B</t>
  </si>
  <si>
    <t>广州市天河区新塘新园三街一巷6号103房</t>
  </si>
  <si>
    <t>广州市天河区新塘太易贸易店</t>
  </si>
  <si>
    <t>92440101MA9XU1CT3M</t>
  </si>
  <si>
    <t>广州市天河区新塘大街3号7栋306-17房</t>
  </si>
  <si>
    <t>敖军华</t>
  </si>
  <si>
    <t>广州市天河区长兴瀚昆装饰经营部</t>
  </si>
  <si>
    <t>92440101MA9XUAQ85E</t>
  </si>
  <si>
    <t>广州市天河区岑村樟木山大街10号1058房（仅限办公）</t>
  </si>
  <si>
    <t>杨波</t>
  </si>
  <si>
    <t>广州市天河区车陂李柠饮品店</t>
  </si>
  <si>
    <t>92440101MA9XUKMR2N</t>
  </si>
  <si>
    <t>广州市天河区中山大道中238号116房</t>
  </si>
  <si>
    <t>王春兰</t>
  </si>
  <si>
    <t>广州市天河区沙东黛美人服装店</t>
  </si>
  <si>
    <t>92440101MA9XWX1JXH</t>
  </si>
  <si>
    <t>广州市天河区广州大道北536号3栋首层自编105房</t>
  </si>
  <si>
    <t>闫帅</t>
  </si>
  <si>
    <t>广州市天河区新塘战友情烟酒茶商行</t>
  </si>
  <si>
    <t>92440101MA9Y04CR2Q</t>
  </si>
  <si>
    <t>广州市天河区凌塘新街20号-4北</t>
  </si>
  <si>
    <t>黄秋妹</t>
  </si>
  <si>
    <t>烟草制品零售</t>
  </si>
  <si>
    <t>广州市天河区前进茗颜茶咖啡店</t>
  </si>
  <si>
    <t>92440101MA9Y0KJC8C</t>
  </si>
  <si>
    <t>广州市天河区盈溪路盈彩街111号</t>
  </si>
  <si>
    <t>王义德</t>
  </si>
  <si>
    <t>广州市天河区兴华广丰日杂购销部</t>
  </si>
  <si>
    <t>92440101MA9Y0RQC14</t>
  </si>
  <si>
    <t>广州市天河区兴华街兴华路36号至50号（双号）大院内自编第2、3栋广州市天河区沙河天平日杂批发市场自编第134-135号铺</t>
  </si>
  <si>
    <t>林惜茹</t>
  </si>
  <si>
    <t>广州市天河区长兴绿芽咨询服务部</t>
  </si>
  <si>
    <t>92440101MA9Y14D70D</t>
  </si>
  <si>
    <t>广州市天河区岑村圣堂大街8号二层A区0275房（仅限办公）</t>
  </si>
  <si>
    <t>文华</t>
  </si>
  <si>
    <t>广州市天河区车陂鲜意饮品店</t>
  </si>
  <si>
    <t>92440101MA9Y162T6K</t>
  </si>
  <si>
    <t>广州市天河区车陂隆兴公大街坑边西一巷14号102房</t>
  </si>
  <si>
    <t>李宝雄</t>
  </si>
  <si>
    <t>广州市天河区沙东俐盈商行</t>
  </si>
  <si>
    <t>92440101MA9Y441Q6L</t>
  </si>
  <si>
    <t>广州市天河区沙河濂泉路18号首层长城成衣批发市场A加1档</t>
  </si>
  <si>
    <t>劳子健</t>
  </si>
  <si>
    <t>广州市天河区长兴杰老沙石材料经营部</t>
  </si>
  <si>
    <t>92440101MA9Y5DT1XT</t>
  </si>
  <si>
    <t>广州市天河区御水街50号206A区123房（仅限办公）</t>
  </si>
  <si>
    <t>彭宇杰</t>
  </si>
  <si>
    <t>广州市天河区长兴伍洋技术服务部</t>
  </si>
  <si>
    <t>92440101MA9Y5PXY81</t>
  </si>
  <si>
    <t>广州市天河区岑村松岗大街7号E88室（仅限办公）</t>
  </si>
  <si>
    <t>曾裕勉</t>
  </si>
  <si>
    <t>广州市天河区车陂老邱鞋服商行</t>
  </si>
  <si>
    <t>92440101MA9Y6CAU9D</t>
  </si>
  <si>
    <t>广州市天河区东圃陂东路18号二楼219-02房</t>
  </si>
  <si>
    <t>邱云生</t>
  </si>
  <si>
    <t>广州市天河区林和茜施尔服装店</t>
  </si>
  <si>
    <t>92440101MA9Y6T2GXP</t>
  </si>
  <si>
    <t>广州市天河区林和中路63号B1部分自编TB0179房</t>
  </si>
  <si>
    <t>刘璇玲</t>
  </si>
  <si>
    <t>广州市天河区棠下丰野餐饮服务店</t>
  </si>
  <si>
    <t>92440101MA9Y74NMX7</t>
  </si>
  <si>
    <t>广州市天河区棠东官育路5号1楼之4号商铺</t>
  </si>
  <si>
    <t>林新飘</t>
  </si>
  <si>
    <t>广州市天河区长兴正经打工咨询服务工作室</t>
  </si>
  <si>
    <t>92440101MA9Y796M56</t>
  </si>
  <si>
    <t>广州市天河区岑村红花岗西街66号B265室（仅限办公）</t>
  </si>
  <si>
    <t>李迪</t>
  </si>
  <si>
    <t>广州市天河区天园时尚艺术工作室</t>
  </si>
  <si>
    <t>92440101MA9Y7QD22D</t>
  </si>
  <si>
    <t>广州市天河区儒林大街后园路38号106房F04（仅限办公）</t>
  </si>
  <si>
    <t>洪贤平</t>
  </si>
  <si>
    <t>广州市天河区长兴祺粤电子贸易商行</t>
  </si>
  <si>
    <t>92440101MA9Y7UWE2L</t>
  </si>
  <si>
    <t>广州市天河区御水街50号206A区200房（仅限办公）</t>
  </si>
  <si>
    <t>梁嘉杰</t>
  </si>
  <si>
    <t>广州市天河区长兴张丽美食店</t>
  </si>
  <si>
    <t>92440101MA9Y7XP52D</t>
  </si>
  <si>
    <t>广州市天河区长兴街岑村早塘尾二巷10号1楼</t>
  </si>
  <si>
    <t>张丽</t>
  </si>
  <si>
    <t>广州市天河区元岗隆泰嘉烟酒商行</t>
  </si>
  <si>
    <t>92440101MA9Y8ENY0N</t>
  </si>
  <si>
    <t>广州市天河区元岗路399号自编12号楼102房</t>
  </si>
  <si>
    <t>冉春秀</t>
  </si>
  <si>
    <t>广州市天河区棠下阅色茶香饮品店</t>
  </si>
  <si>
    <t>92440101MA9Y8F797Q</t>
  </si>
  <si>
    <t>广州市天河区中山大道西213号103铺</t>
  </si>
  <si>
    <t>唐通</t>
  </si>
  <si>
    <t>茶馆服务</t>
  </si>
  <si>
    <t>广州市天河区长兴顺亚营销策划部</t>
  </si>
  <si>
    <t>92440101MA9Y8RN16T</t>
  </si>
  <si>
    <t>广州市天河区岑村红花岗西街66号B338室（仅限办公）</t>
  </si>
  <si>
    <t>陈婉琳</t>
  </si>
  <si>
    <t>广州市天河区沙河雨晨服饰店</t>
  </si>
  <si>
    <t>92440101MA9Y96Y65Q</t>
  </si>
  <si>
    <t>广州市天河区先烈东路143号三楼前巷8房</t>
  </si>
  <si>
    <t>李能标</t>
  </si>
  <si>
    <t>广州市天河区林和美宏建材经营部</t>
  </si>
  <si>
    <t>92440101MA9Y9MQ5XC</t>
  </si>
  <si>
    <t>广州市天河区天河北路179号23层2305S（仅限办公用途）</t>
  </si>
  <si>
    <t>梁梅红</t>
  </si>
  <si>
    <t>广州市天河区棠下亮仔服饰商行</t>
  </si>
  <si>
    <t>92440101MA9YA2TK21</t>
  </si>
  <si>
    <t>广州市天河区广棠西横路5号545-62房</t>
  </si>
  <si>
    <t>潘恩权</t>
  </si>
  <si>
    <t>广州市天河区棠下明宇企业咨询服务部</t>
  </si>
  <si>
    <t>92440101MA9YA74T09</t>
  </si>
  <si>
    <t>广州市天河区广棠西路24号401房-1966</t>
  </si>
  <si>
    <t>李越美</t>
  </si>
  <si>
    <t>广州市天河区棠下禹森企业管理咨询服务部</t>
  </si>
  <si>
    <t>92440101MA9YA8PJ5K</t>
  </si>
  <si>
    <t>广州市天河区广棠西横路5号565-73房</t>
  </si>
  <si>
    <t>夏旻</t>
  </si>
  <si>
    <t>广州市天河区长兴一德梅汇食品贸易商行</t>
  </si>
  <si>
    <t>92440101MA9YAN3R12</t>
  </si>
  <si>
    <t>广州市天河区御水街50号206A区297房（仅限办公）</t>
  </si>
  <si>
    <t>周玉兴</t>
  </si>
  <si>
    <t>广州市天河区长兴然而百货店</t>
  </si>
  <si>
    <t>92440101MA9YANX36E</t>
  </si>
  <si>
    <t>广州市天河区岑村圣堂大街工业区38号二层C区421房（仅限办公）</t>
  </si>
  <si>
    <t>黄凯纯</t>
  </si>
  <si>
    <t>广州市天河区元岗汤功夫麻辣烫店</t>
  </si>
  <si>
    <t>92440101MA9YAPY11R</t>
  </si>
  <si>
    <t>广州市天河区元岗路636号元岗商业广场B132档</t>
  </si>
  <si>
    <t>侯增华</t>
  </si>
  <si>
    <t>广州市天河区天园艺荣信息技术服务部</t>
  </si>
  <si>
    <t>92440101MA9YAWA775</t>
  </si>
  <si>
    <t>广州市天河区儒林大街后园路38号106房F24（仅限办公）</t>
  </si>
  <si>
    <t>黎涛</t>
  </si>
  <si>
    <t>广州市天河区车陂云峙面包店</t>
  </si>
  <si>
    <t>92440106MA7L94R6XA</t>
  </si>
  <si>
    <t>广州市天河区车陂大岗路14号D002房</t>
  </si>
  <si>
    <t>何树龙</t>
  </si>
  <si>
    <t>广州天河区添秦网络设计部</t>
  </si>
  <si>
    <t>92440106MA7LEP6F4A</t>
  </si>
  <si>
    <t>广州市天河区天园街黄埔大道中翠湖街2-5号负一层商场11号铺157</t>
  </si>
  <si>
    <t>欧志君</t>
  </si>
  <si>
    <t>广州市天河区长兴嘉弈广告服务部</t>
  </si>
  <si>
    <t>92440106MA7LFUDX58</t>
  </si>
  <si>
    <t>广州市天河区岑村红花岗西街66号G53室（仅限办公）</t>
  </si>
  <si>
    <t>方桂萍</t>
  </si>
  <si>
    <t>广州市天河区叠朵服饰店</t>
  </si>
  <si>
    <t>92440106MA7LL3XB1D</t>
  </si>
  <si>
    <t>广州市天河区新塘街新塘大街3号7栋308-A138（仅限办公）</t>
  </si>
  <si>
    <t>刘争粮</t>
  </si>
  <si>
    <t>广州市天河区兴华平小司餐饮店</t>
  </si>
  <si>
    <t>92440106MA7LM3YX3K</t>
  </si>
  <si>
    <t>广州市天河区牛利岗大街112号106铺（部位：-1）</t>
  </si>
  <si>
    <t>冯庆全</t>
  </si>
  <si>
    <t>广州市天河区长兴秀思信息咨询服务部</t>
  </si>
  <si>
    <t>92440106MA7LN2958K</t>
  </si>
  <si>
    <t>广州市天河区岑村红花岗西街66号G46室（仅限办公)</t>
  </si>
  <si>
    <t>陈来成</t>
  </si>
  <si>
    <t>广州市天河区天园嘉莹企业管理服务部</t>
  </si>
  <si>
    <t>92440106MA7MC0XY36</t>
  </si>
  <si>
    <t>广州市天河区黄埔大道中翠湖街2-5号负一层商场11号铺168（仅限办公）</t>
  </si>
  <si>
    <t>陶爱民</t>
  </si>
  <si>
    <t>广州市天河区长兴保椤贸易商行</t>
  </si>
  <si>
    <t>92440106MA7MC8YJ9U</t>
  </si>
  <si>
    <t>广州市天河区岑村红花岗西街66号G72室（仅限办公)</t>
  </si>
  <si>
    <t>郭永康</t>
  </si>
  <si>
    <t>广州市天河区长兴启帆酒店用品店</t>
  </si>
  <si>
    <t>92440106MA7ME1Y13L</t>
  </si>
  <si>
    <t>广州市天河区岑村圣堂大街14号B座三层A544（仅限办公）</t>
  </si>
  <si>
    <t>汤伟帆</t>
  </si>
  <si>
    <t>其他化工产品批发</t>
  </si>
  <si>
    <t>广州市天河区沙东鑫龙五金水电经营部</t>
  </si>
  <si>
    <t>92440106MA7MF0PR10</t>
  </si>
  <si>
    <t>广州市天河区广州大道北512号自编2号楼广州市沙河天平装饰材料城C区第79-4号铺</t>
  </si>
  <si>
    <t>洪德桦</t>
  </si>
  <si>
    <t>广州市天河区长兴璨辉机电设备工程部</t>
  </si>
  <si>
    <t>92440106MA7MFKK547</t>
  </si>
  <si>
    <t>广州市天河区岑村圣堂大街工业区38号二层D区078房（仅限办公）</t>
  </si>
  <si>
    <t>刘刚</t>
  </si>
  <si>
    <t>广州天河区浪浪服饰商行</t>
  </si>
  <si>
    <t>92440106MA7MH71AXC</t>
  </si>
  <si>
    <t>广州市天河区新塘街新塘新村北街路上十六巷5号401房（部位:A101）（仅限办公）</t>
  </si>
  <si>
    <t>颜文奎</t>
  </si>
  <si>
    <t>广州天河梓健电脑电子商行</t>
  </si>
  <si>
    <t>92440106MA7MJRM31R</t>
  </si>
  <si>
    <t>广州市天河区新塘街新塘大街3号7栋307-178房（仅限办公用途）</t>
  </si>
  <si>
    <t>彭杏村</t>
  </si>
  <si>
    <t>广播影视设备批发</t>
  </si>
  <si>
    <t>广州市天河区沙东钻筑建材经营部</t>
  </si>
  <si>
    <t>92440106MA7N1N287Y</t>
  </si>
  <si>
    <t>广州市天河区广州大道北512号自编2号楼广州市沙河天平装饰材料城C区第23号铺</t>
  </si>
  <si>
    <t>胡俊杰</t>
  </si>
  <si>
    <t>广州市天河区林和辉记酸菜鱼美食店</t>
  </si>
  <si>
    <t>92440106MA7N4P5L4H</t>
  </si>
  <si>
    <t>广州市天河区禺东西路4号综合楼首层1号铺</t>
  </si>
  <si>
    <t>董耀振</t>
  </si>
  <si>
    <t>广州市天河区棠下博源机械设备服务部</t>
  </si>
  <si>
    <t>92440106MA7N7Y3B0A</t>
  </si>
  <si>
    <t>广州市天河区荷光路137号三楼E348房</t>
  </si>
  <si>
    <t>李超群</t>
  </si>
  <si>
    <t>广州市天河区棠下森淼信息咨询服务部</t>
  </si>
  <si>
    <t>92440106MA7N7YF23E</t>
  </si>
  <si>
    <t>广州市天河区棠下达善大街1号2楼049房</t>
  </si>
  <si>
    <t>朱子谦</t>
  </si>
  <si>
    <t>广州市天河区天园方泽贸易商行</t>
  </si>
  <si>
    <t>92440106MA7NANWP6L</t>
  </si>
  <si>
    <t>广州市天河区天府路239-257号212室A287</t>
  </si>
  <si>
    <t>罗志勇</t>
  </si>
  <si>
    <t>广州市天河区长兴车配优品汽配店</t>
  </si>
  <si>
    <t>92440106MA7NG1DM3T</t>
  </si>
  <si>
    <t>广州市天河区御水街50号210房自编A32（仅限办公）</t>
  </si>
  <si>
    <t>徐琳</t>
  </si>
  <si>
    <t>广州市天河区沙东信昌装饰商行</t>
  </si>
  <si>
    <t>92440106MA7NJHDA5Q</t>
  </si>
  <si>
    <t>广州市天河区广州大道北512号自编2号楼广州市沙河天平装饰材料城C区第73号铺</t>
  </si>
  <si>
    <t>陈银华</t>
  </si>
  <si>
    <t>广州市天河区元岗亚克西建材商行</t>
  </si>
  <si>
    <t>92440106MA9YB6YW9K</t>
  </si>
  <si>
    <t>广州市天河区元京路4号927房</t>
  </si>
  <si>
    <t>杨辉军</t>
  </si>
  <si>
    <t>广州市天河区沙东派雅火狼服饰店</t>
  </si>
  <si>
    <t>92440106MA9YBBCD7U</t>
  </si>
  <si>
    <t>广州市天河区濂泉路27号广东益民服装城A区一层A077-A078号商铺</t>
  </si>
  <si>
    <t>陈少宏</t>
  </si>
  <si>
    <t>广州市天河区棠下来一味餐饮店</t>
  </si>
  <si>
    <t>92440106MA9YBFEH3U</t>
  </si>
  <si>
    <t>广州市天河区棠下上社荷光路兰溪后街自编8号大院之三首层6号铺</t>
  </si>
  <si>
    <t>赖洪远</t>
  </si>
  <si>
    <t>广州市天河区长兴祥和企业管理咨询服务部</t>
  </si>
  <si>
    <t>92440106MA9YBH1G8Y</t>
  </si>
  <si>
    <t>广州市天河区岑村松岗大街6号B457室（仅限办公）</t>
  </si>
  <si>
    <t>张小艳</t>
  </si>
  <si>
    <t>广州市天河区长兴恒帆企业管理咨询服务部</t>
  </si>
  <si>
    <t>92440106MA9YBH553T</t>
  </si>
  <si>
    <t>广州市天河区岑村松岗大街6号B458室（仅限办公）</t>
  </si>
  <si>
    <t>陈恒</t>
  </si>
  <si>
    <t>广州市天河区沙东诚利五金交电商行</t>
  </si>
  <si>
    <t>92440106MA9YBMHC0R</t>
  </si>
  <si>
    <t>广州市天河区广州市大道北512号自编2号楼广州市沙河天平装饰材料城A区第201号铺位</t>
  </si>
  <si>
    <t>李德城</t>
  </si>
  <si>
    <t>广州市天河区前进韩达机械配件经营部</t>
  </si>
  <si>
    <t>92440106MA9YBMKX1R</t>
  </si>
  <si>
    <t>广州市天河区珠村中山大道南场地珠吉工程机械B区A-76号</t>
  </si>
  <si>
    <t>黄开云</t>
  </si>
  <si>
    <t>广州市天河区兴华润泉桶装水店</t>
  </si>
  <si>
    <t>92440106MA9YBT8C21</t>
  </si>
  <si>
    <t>广州市天河区牛利岗大街112号108铺</t>
  </si>
  <si>
    <t>曾水源</t>
  </si>
  <si>
    <t>广州市天河区棠下至成信息服务部</t>
  </si>
  <si>
    <t>92440106MA9YBUJX72</t>
  </si>
  <si>
    <t>广州市天河区荷光路137号三楼E308房</t>
  </si>
  <si>
    <t>邹雨默</t>
  </si>
  <si>
    <t>广州市天河区棠下小夏同学服饰店</t>
  </si>
  <si>
    <t>92440106MA9YBUKX3B</t>
  </si>
  <si>
    <t>广州市天河区荷光路137号三楼H182房</t>
  </si>
  <si>
    <t>杨新涛</t>
  </si>
  <si>
    <t>广州市天河区沙东华彤装饰材料经营部</t>
  </si>
  <si>
    <t>92440106MA9YBURN6F</t>
  </si>
  <si>
    <t>广州市天河区广州大道北550内自编贰街62号</t>
  </si>
  <si>
    <t>黄顺强</t>
  </si>
  <si>
    <t>广州市天河区兴华视界千层设计工作室</t>
  </si>
  <si>
    <t>92440106MA9YBWUR3U</t>
  </si>
  <si>
    <t>广州市天河区燕岭路200号一楼101室135房</t>
  </si>
  <si>
    <t>魏美婷</t>
  </si>
  <si>
    <t>广州市天河区沙河叁拾叁服饰店</t>
  </si>
  <si>
    <t>92440106MA9YC0UA2N</t>
  </si>
  <si>
    <t>广州市天河区先烈东路143号首层七街114档</t>
  </si>
  <si>
    <t>张晶</t>
  </si>
  <si>
    <t>广州市天河区棠下大伟五金商行</t>
  </si>
  <si>
    <t>92440106MA9YC2YE6N</t>
  </si>
  <si>
    <t>广州市天河区棠下达善大街1号215房</t>
  </si>
  <si>
    <t>冼大伟</t>
  </si>
  <si>
    <t>广州市天河区棠下旭阳煎饼店</t>
  </si>
  <si>
    <t>92440106MA9YC42G42</t>
  </si>
  <si>
    <t>广州市天河区棠东东路128号春江花园首层春江花园综合市场自编A40</t>
  </si>
  <si>
    <t>粟晓莲</t>
  </si>
  <si>
    <t>广州市天河区长兴天誉商务服务部</t>
  </si>
  <si>
    <t>92440106MA9YC6R24L</t>
  </si>
  <si>
    <t>广州市天河区岑村红花岗西街66号B446室（仅限办公）</t>
  </si>
  <si>
    <t>郭宗秀</t>
  </si>
  <si>
    <t>广州市天河区长兴金橘科技服务工作室</t>
  </si>
  <si>
    <t>92440106MA9YC7MY7B</t>
  </si>
  <si>
    <t>广州市天河区岑村红花岗西街66号Ｇ17室（仅限办公）</t>
  </si>
  <si>
    <t>邱丽霞</t>
  </si>
  <si>
    <t>广州市天河区长兴飞鸟科技服务工作室</t>
  </si>
  <si>
    <t>92440106MA9YC7N72R</t>
  </si>
  <si>
    <t>广州市天河区岑村松岗大街6号B504室（仅限办公）</t>
  </si>
  <si>
    <t>戴兴尧</t>
  </si>
  <si>
    <t>广州市天河区长兴丰益信息科技服务部</t>
  </si>
  <si>
    <t>92440106MA9YC9CHXD</t>
  </si>
  <si>
    <t>广州市天河区岑村红花岗西街66号G21室（仅限办公）</t>
  </si>
  <si>
    <t>梁照月</t>
  </si>
  <si>
    <t>广州市天河区长兴红源商务服务部</t>
  </si>
  <si>
    <t>92440106MA9YC9MK8H</t>
  </si>
  <si>
    <t>广州市天河区御水街50号206房自编D76（仅限办公）</t>
  </si>
  <si>
    <t>孙小红</t>
  </si>
  <si>
    <t>广州市天河区长兴金达咨询服务工作室</t>
  </si>
  <si>
    <t>92440106MA9YCAMJ25</t>
  </si>
  <si>
    <t>广州市天河区岑村红花岗西街66号G23室（仅限办公）</t>
  </si>
  <si>
    <t>张立军</t>
  </si>
  <si>
    <t>广州市天河区龙洞牛制灶牛肉火锅店</t>
  </si>
  <si>
    <t>92440106MA9YCCEK56</t>
  </si>
  <si>
    <t>广州市天河区迎龙路5号208铺</t>
  </si>
  <si>
    <t>陈洪远</t>
  </si>
  <si>
    <t>广州市天河区长兴一号好物商行</t>
  </si>
  <si>
    <t>92440106MA9YCCPR26</t>
  </si>
  <si>
    <t>广州市天河区岑村松岗大街6号597室（仅限办公）</t>
  </si>
  <si>
    <t>庞立新</t>
  </si>
  <si>
    <t>广州市天河区新塘摩登女装店</t>
  </si>
  <si>
    <t>92440106MA9YCE9PXN</t>
  </si>
  <si>
    <t>广州市天河区新塘大街3号7栋308-A147房（仅限办公）</t>
  </si>
  <si>
    <t>林笔东</t>
  </si>
  <si>
    <t>广州市天河区新塘莫莉服饰店</t>
  </si>
  <si>
    <t>92440106MA9YCE9R6H</t>
  </si>
  <si>
    <t>广州市天河区新塘大街3号7栋308-A146房（仅限办公）</t>
  </si>
  <si>
    <t>杨亨鸿</t>
  </si>
  <si>
    <t>广州市天河区长兴卓裕商务服务部</t>
  </si>
  <si>
    <t>92440106MA9YCF6097</t>
  </si>
  <si>
    <t>广州市天河区岑村松岗大街6号B505室（仅限办公）</t>
  </si>
  <si>
    <t>刘广伟</t>
  </si>
  <si>
    <t>广州市天河区棠下柠派餐饮店</t>
  </si>
  <si>
    <t>92440106MA9YCFED6Q</t>
  </si>
  <si>
    <t>广州市天河区涌东路7号首层10号</t>
  </si>
  <si>
    <t>潘嘉颖</t>
  </si>
  <si>
    <t>广州市天河区沙东扬德装饰材料经营部</t>
  </si>
  <si>
    <t>92440106MA9YCGL74M</t>
  </si>
  <si>
    <t>广州市天河区广州大道北512号自编2号楼广州市沙河天平装饰材料城C区第65号铺</t>
  </si>
  <si>
    <t>赖志美</t>
  </si>
  <si>
    <t>广州市天河区长兴乐康美信息咨询服务部</t>
  </si>
  <si>
    <t>92440106MA9YCGM549</t>
  </si>
  <si>
    <t>广州市天河区岑村红花岗西街66号G20室（仅限办公)</t>
  </si>
  <si>
    <t>常粉</t>
  </si>
  <si>
    <t>广州市天河区长兴卓亚广告设计制作部</t>
  </si>
  <si>
    <t>92440106MA9YCGPR36</t>
  </si>
  <si>
    <t>广州市天河区岑村红花岗西街66号G25室（仅限办公)</t>
  </si>
  <si>
    <t>刘发兴</t>
  </si>
  <si>
    <t>广州市天河区车陂林丁美容店</t>
  </si>
  <si>
    <t>92440106MA9YCLNH22</t>
  </si>
  <si>
    <t>广州市天河区东圃大马路1号之七111房</t>
  </si>
  <si>
    <t>胡海凤</t>
  </si>
  <si>
    <t>广州市天河区长兴益浩信息咨询服务部</t>
  </si>
  <si>
    <t>92440106MA9YCLWK4C</t>
  </si>
  <si>
    <t>广州市天河区御水街50号206房自编D90（仅限办公）</t>
  </si>
  <si>
    <t>蔡莹莹</t>
  </si>
  <si>
    <t>广州市天河区沙东静音门窗经营部</t>
  </si>
  <si>
    <t>92440106MA9YCM7B44</t>
  </si>
  <si>
    <t>广州市天河区广州大道北512号自编2号楼广州市沙河天平装饰材料城C区第114号铺</t>
  </si>
  <si>
    <t>李玲艳</t>
  </si>
  <si>
    <t>广州市天河区天园花先生礼品鲜花商行</t>
  </si>
  <si>
    <t>92440106MA9YCN3U7E</t>
  </si>
  <si>
    <t>广州市天河区天府路239-257号212室A273</t>
  </si>
  <si>
    <t>魏志鹏</t>
  </si>
  <si>
    <t>广州市天河致烽建材批发商行</t>
  </si>
  <si>
    <t>92440106MA9YCP3Y5J</t>
  </si>
  <si>
    <t>广州市天河区新塘街晴旭街2号1155房(仅限办公)</t>
  </si>
  <si>
    <t>梁炜生</t>
  </si>
  <si>
    <t>广州市天河区长兴宝松建材经营部</t>
  </si>
  <si>
    <t>92440106MA9YCP6H56</t>
  </si>
  <si>
    <t>广州市天河区科韵北路108号3楼D119房（仅限办公）</t>
  </si>
  <si>
    <t>吴松彪</t>
  </si>
  <si>
    <t>广州市天河区兴华广粤商行</t>
  </si>
  <si>
    <t>92440106MA9YCPP31U</t>
  </si>
  <si>
    <t>广州市天河区粤垦路611号地下1层109房</t>
  </si>
  <si>
    <t>蔡育光</t>
  </si>
  <si>
    <t>广州市天河区长兴锐达咨询服务部</t>
  </si>
  <si>
    <t>92440106MA9YCQAH3X</t>
  </si>
  <si>
    <t>广州市天河区岑村红花岗西街66号G42室（仅限办公）</t>
  </si>
  <si>
    <t>曹建丽</t>
  </si>
  <si>
    <t>广州市天河区天园云盛信息技术部</t>
  </si>
  <si>
    <t>92440106MA9YCRD81N</t>
  </si>
  <si>
    <t>广州市天河区黄埔大道中259号首层自编39号</t>
  </si>
  <si>
    <t>白永平</t>
  </si>
  <si>
    <t>广州市天河区沙东信怡汽车服务部</t>
  </si>
  <si>
    <t>92440106MA9YCRP61D</t>
  </si>
  <si>
    <t>广州市天河区濂泉西军运站路自编33号B18号</t>
  </si>
  <si>
    <t>蒙小燕</t>
  </si>
  <si>
    <t>广州市天河区前进国通机械配件经营部</t>
  </si>
  <si>
    <t>92440106MA9YCRRG6J</t>
  </si>
  <si>
    <t>广州市天河区珠村中山大道南场地珠吉工程机械B区A-73号</t>
  </si>
  <si>
    <t>黎天增</t>
  </si>
  <si>
    <t>广州市天河区前进万才华机械配件经营部</t>
  </si>
  <si>
    <t>92440106MA9YCRRM5L</t>
  </si>
  <si>
    <t>广州市天河区珠村中山大道南场地珠吉工程机械B区A-33、34号铺</t>
  </si>
  <si>
    <t>周海彬</t>
  </si>
  <si>
    <t>广州市天河区沙河丁永波服饰店</t>
  </si>
  <si>
    <t>92440106MA9YCT973C</t>
  </si>
  <si>
    <t>广州市天河区先烈东路143号三楼三巷6房</t>
  </si>
  <si>
    <t>丁永波</t>
  </si>
  <si>
    <t>广州市天河区元岗和成电子经营部</t>
  </si>
  <si>
    <t>92440106MA9YCTBB9E</t>
  </si>
  <si>
    <t>广州市天河区天源路401号之一137-141房B63</t>
  </si>
  <si>
    <t>崔建闯</t>
  </si>
  <si>
    <t>广州市天河区长兴金文运输服务部</t>
  </si>
  <si>
    <t>92440106MA9YCTYA73</t>
  </si>
  <si>
    <t>广州市天河区岑村红花岗西街66号B455室（仅限办公）</t>
  </si>
  <si>
    <t>黄金城</t>
  </si>
  <si>
    <t>广州市天河区棠下清龙建材经营部</t>
  </si>
  <si>
    <t>92440106MA9YCUAQ8A</t>
  </si>
  <si>
    <t>广州市天河区车陂西路212号之一9楼9377房</t>
  </si>
  <si>
    <t>庞龙梅</t>
  </si>
  <si>
    <t>广州市天河区沙河葫芦娃服装店</t>
  </si>
  <si>
    <t>92440106MABLKNFC19</t>
  </si>
  <si>
    <t>广州市天河区濂泉西路105号服装B区第88-89</t>
  </si>
  <si>
    <t>薛俊锋</t>
  </si>
  <si>
    <t>广州市天河区棠下森迪信息咨询服务部</t>
  </si>
  <si>
    <t>92440106MABLM1T707</t>
  </si>
  <si>
    <t>广州市天河区中山大道西491号二楼210铺257</t>
  </si>
  <si>
    <t>黄海珠</t>
  </si>
  <si>
    <t>广州市天河区棠下玖晟电子产品经营部</t>
  </si>
  <si>
    <t>92440106MABLM2HK31</t>
  </si>
  <si>
    <t>广州市天河区棠下达善大街1号2楼041房</t>
  </si>
  <si>
    <t>刘石军</t>
  </si>
  <si>
    <t>广州市天河区棠下佰信建材经营部</t>
  </si>
  <si>
    <t>92440106MABLN3MQ2Q</t>
  </si>
  <si>
    <t>广州市天河区棠下达善大街1号2楼031房</t>
  </si>
  <si>
    <t>吴航</t>
  </si>
  <si>
    <t>广州市天河区长兴华冠信息咨询服务部</t>
  </si>
  <si>
    <t>92440106MABLNFNN7J</t>
  </si>
  <si>
    <t>广州市天河区岑村松岗大街6号G24房（仅限办公)</t>
  </si>
  <si>
    <t>黄少彬</t>
  </si>
  <si>
    <t>广州天河南博旺软件技术推广服务中心</t>
  </si>
  <si>
    <t>92440106MABM01LY10</t>
  </si>
  <si>
    <t>广州市天河区华美路62号311-14房</t>
  </si>
  <si>
    <t>林宣福</t>
  </si>
  <si>
    <t>广州市天河区长兴恒迅科技服务部</t>
  </si>
  <si>
    <t>92440106MABM0A3Q6R</t>
  </si>
  <si>
    <t>广州市天河区岑村圣堂大街14号B座三层A574（仅限办公）</t>
  </si>
  <si>
    <t>张崇东</t>
  </si>
  <si>
    <t>广州市天河区喵哼工作室店</t>
  </si>
  <si>
    <t>92440106MABM0C1G7P</t>
  </si>
  <si>
    <t>广州市天河区新塘街新塘大街3号7栋308-A164房（仅限办公）</t>
  </si>
  <si>
    <t>李瑶</t>
  </si>
  <si>
    <t>广州市天河区棠下山姆上校餐饮店</t>
  </si>
  <si>
    <t>92440106MABM0WBN2T</t>
  </si>
  <si>
    <t>广州市天河区棠东东路59号101自编4号之2</t>
  </si>
  <si>
    <t>梁绮琦</t>
  </si>
  <si>
    <t>广州市天河区车陂燕记食品店</t>
  </si>
  <si>
    <t>92440106MABM691A2T</t>
  </si>
  <si>
    <t>广州市天河区车陂陂东路15号首层自编03铺之一</t>
  </si>
  <si>
    <t>伍小龙</t>
  </si>
  <si>
    <t>广州市天河区长兴善慧健康咨询室</t>
  </si>
  <si>
    <t>92440106MABMCAJ353</t>
  </si>
  <si>
    <t>广州市天河区岑村红花岗西街66号G52室（仅限办公）</t>
  </si>
  <si>
    <t>杨穗萍</t>
  </si>
  <si>
    <t>广州市天河区沙河街瑞博信息电子技术部</t>
  </si>
  <si>
    <t>92440106MABMELJYX1</t>
  </si>
  <si>
    <t>广州市天河区沙河街先烈东路190号四楼自编408室19房</t>
  </si>
  <si>
    <t>孙存书</t>
  </si>
  <si>
    <t>广州市天河区前进果之鲜水果店</t>
  </si>
  <si>
    <t>92440106MABMG0WWXN</t>
  </si>
  <si>
    <t>广州市天河区菁玥街3号120铺</t>
  </si>
  <si>
    <t>付良生</t>
  </si>
  <si>
    <t>广州市天河区长兴佳亭营销策划服务部</t>
  </si>
  <si>
    <t>92440106MABMMYGJ7K</t>
  </si>
  <si>
    <t>广州市天河区岑村松岗大街6号G37室（仅限办公）</t>
  </si>
  <si>
    <t>李廷</t>
  </si>
  <si>
    <t>广州市天河区沙东裤爽服装店</t>
  </si>
  <si>
    <t>92440106MABMNUDR8Y</t>
  </si>
  <si>
    <t>广州市天河区濂泉路27号广东益民服装城D区二层2D036号商铺</t>
  </si>
  <si>
    <t>解玉芳</t>
  </si>
  <si>
    <t>广州市天河区长兴卢韵霖导演艺术工作室</t>
  </si>
  <si>
    <t>92440106MABMX6CE40</t>
  </si>
  <si>
    <t>广州市天河区华观路1411号201房014房（仅限办公）</t>
  </si>
  <si>
    <t>卢韵霖</t>
  </si>
  <si>
    <t>广州市天河区沙东荣俊建材商行</t>
  </si>
  <si>
    <t>92440106MABMXD504C</t>
  </si>
  <si>
    <t>广州市天河区广州大道北512号自编2号楼广州市沙河天平装饰材料城B区第39号铺</t>
  </si>
  <si>
    <t>马俊辉</t>
  </si>
  <si>
    <t>广州市天河区长兴坤尚策划咨询服务工作室</t>
  </si>
  <si>
    <t>92440106MABN2RPA32</t>
  </si>
  <si>
    <t>广州市天河区御水街50号210房自编A40（仅限办公）</t>
  </si>
  <si>
    <t>宋建军</t>
  </si>
  <si>
    <t>环保咨询</t>
  </si>
  <si>
    <t>广州市天河区长兴静缘咨询服务部</t>
  </si>
  <si>
    <t>92440106MABN4P7J80</t>
  </si>
  <si>
    <t>广州市天河区岑村松岗大街6号T3室（仅限办公）</t>
  </si>
  <si>
    <t>彭威海</t>
  </si>
  <si>
    <t>广州市天河区长兴晓明信息技术咨询部</t>
  </si>
  <si>
    <t>92440106MABN5N809N</t>
  </si>
  <si>
    <t>广州市天河区科韵北路106号205-G5室（仅限办公）</t>
  </si>
  <si>
    <t>陈晓明</t>
  </si>
  <si>
    <t>广州市天河区沙东广恒门窗经营部</t>
  </si>
  <si>
    <t>92440106MABN835G2E</t>
  </si>
  <si>
    <t>广州市天河区广州大道北512号自编2号楼广州市沙河天平装饰材料城C区第42号铺</t>
  </si>
  <si>
    <t>谌国风</t>
  </si>
  <si>
    <t>广州市天河区新塘光华机电设备经营部</t>
  </si>
  <si>
    <t>92440106MABNHEJ0XG</t>
  </si>
  <si>
    <t>广州市天河区新塘大街3号7栋309-24房（仅限办公）</t>
  </si>
  <si>
    <t>王海龙</t>
  </si>
  <si>
    <t>广州市天河区沙东兴业门窗经营部</t>
  </si>
  <si>
    <t>92440106MABNHYMB30</t>
  </si>
  <si>
    <t>广州市天河区广州大道北512号自编2号楼广州市沙河天平装饰材料城C区第17号铺</t>
  </si>
  <si>
    <t>陈秀琴</t>
  </si>
  <si>
    <t>广州市天河区林和华鑫文艺创作工作室</t>
  </si>
  <si>
    <t>92440106MABNHYMH23</t>
  </si>
  <si>
    <t>广州市天河区天河北路179号23层2315K房(仅限办公用途)</t>
  </si>
  <si>
    <t>谭燕妮</t>
  </si>
  <si>
    <t>文艺创作与表演</t>
  </si>
  <si>
    <t>广州市天河区长兴紫云贸易商行</t>
  </si>
  <si>
    <t>92440106MABNKPXH4K</t>
  </si>
  <si>
    <t>广州市天河区岑村松岗大街6号G82室（仅限办公）</t>
  </si>
  <si>
    <t>王勇东</t>
  </si>
  <si>
    <t>广州市天河区元岗友安信息咨询服务部</t>
  </si>
  <si>
    <t>92440106MABNQD4Y91</t>
  </si>
  <si>
    <t>广州市天河区天源路401号之一137-141房B93（仅限办公用途）</t>
  </si>
  <si>
    <t>陈达强</t>
  </si>
  <si>
    <t>广州市天河区龙洞新创泓美食店</t>
  </si>
  <si>
    <t>92440106MABP2BUT99</t>
  </si>
  <si>
    <t>广州市天河区迎龙路169号103铺</t>
  </si>
  <si>
    <t>苏欣铷</t>
  </si>
  <si>
    <t>广州市天河区长兴方硕电子经营部</t>
  </si>
  <si>
    <t>92440106MABP2Y089N</t>
  </si>
  <si>
    <t>广州市天河区科韵北路106号205-G4室（仅限办公）</t>
  </si>
  <si>
    <t>林尉堂</t>
  </si>
  <si>
    <t>广州市天河区长兴景林经济咨询工作室</t>
  </si>
  <si>
    <t>92440106MABP34BL9D</t>
  </si>
  <si>
    <t>广州市天河区御水街50号208房自编B57（仅限办公）</t>
  </si>
  <si>
    <t>林景鑫</t>
  </si>
  <si>
    <t>广州市天河区爱悠百货贸易店</t>
  </si>
  <si>
    <t>92440106MABP4K6H3F</t>
  </si>
  <si>
    <t>广州市天河区林和街天河北路179号2315V（仅限办公）</t>
  </si>
  <si>
    <t>陈标</t>
  </si>
  <si>
    <t>广州市天河区长兴华记园林绿化工程部</t>
  </si>
  <si>
    <t>92440106MABP4TW55Q</t>
  </si>
  <si>
    <t>广州市天河区天源路72号自编12号（天源路900号之12）</t>
  </si>
  <si>
    <t>朱华兴</t>
  </si>
  <si>
    <t>林木育苗</t>
  </si>
  <si>
    <t>广州市天河区林和顺创信息咨询服务店</t>
  </si>
  <si>
    <t>92440106MABPW30H1D</t>
  </si>
  <si>
    <t>广州市天河区天河北路179号23层2316S房(仅限办公用途)</t>
  </si>
  <si>
    <t>冯伟光</t>
  </si>
  <si>
    <t>广州天河林和街关另服饰商行</t>
  </si>
  <si>
    <t>92440106MABPXHC10T</t>
  </si>
  <si>
    <t>广州市天河区林和街天河路377号616室自编F021（仅限办公）</t>
  </si>
  <si>
    <t>吴朝霞</t>
  </si>
  <si>
    <t>广州市天河区长兴同文信息咨询部</t>
  </si>
  <si>
    <t>92440106MABQ1HT15K</t>
  </si>
  <si>
    <t>广州市天河区科韵北路106号205-G10室（仅限办公）</t>
  </si>
  <si>
    <t>叶灵</t>
  </si>
  <si>
    <t>广州市天河区长兴有为信息服务工作室</t>
  </si>
  <si>
    <t>92440106MABQ51430L</t>
  </si>
  <si>
    <t>广州市天河区岑村松岗大街6号G59室（仅限办公）</t>
  </si>
  <si>
    <t>陈武总</t>
  </si>
  <si>
    <t>广州市天河区前进广詹俊蔬菜档</t>
  </si>
  <si>
    <t>92440101MA59K17W2X</t>
  </si>
  <si>
    <t>广州市天河区珠村力子园天河珠盈农贸综合市场内（自编）E17、18号档</t>
  </si>
  <si>
    <t>詹广俊</t>
  </si>
  <si>
    <t>广州市天河区车陂紫祥电子产品商行</t>
  </si>
  <si>
    <t>92440106MA9YBXTA0L</t>
  </si>
  <si>
    <t>广州市天河区东圃陂东路18号二楼226-17房</t>
  </si>
  <si>
    <t>汤宝庆</t>
  </si>
  <si>
    <t>广州市天河区车陂杨凡鞋店</t>
  </si>
  <si>
    <t>92440101MA59P0NU2R</t>
  </si>
  <si>
    <t>广州市天河区东圃大马路11号之八首层</t>
  </si>
  <si>
    <t>杨桂娣</t>
  </si>
  <si>
    <t>鞋帽零售</t>
  </si>
  <si>
    <t>广州市天河区石牌天行健康咨询服务部</t>
  </si>
  <si>
    <t>92440101MA9XU8F394</t>
  </si>
  <si>
    <t>广州市天河区龙口中路130号A栋1218单元</t>
  </si>
  <si>
    <t>林少玲</t>
  </si>
  <si>
    <t>广州市天河区新塘荟萃果业店</t>
  </si>
  <si>
    <t>92440101MA9UT4FG6E</t>
  </si>
  <si>
    <t>广州市天河区万科华旭街1号119房</t>
  </si>
  <si>
    <t>广州市天河区车陂维沃顺电子通讯经营部</t>
  </si>
  <si>
    <t>92440101MA9W445G84</t>
  </si>
  <si>
    <t>广州市天河区东圃大马路1号之一103铺</t>
  </si>
  <si>
    <t>林壮鑫</t>
  </si>
  <si>
    <t>广州市天河区五山易盛棋艺服务中心</t>
  </si>
  <si>
    <t>92440106MABM03QC9B</t>
  </si>
  <si>
    <t>广州市天河区汇景北路74号138铺</t>
  </si>
  <si>
    <t>何育红</t>
  </si>
  <si>
    <t>其他未列明体育</t>
  </si>
  <si>
    <t>广州市天河区前进德鑫建材店</t>
  </si>
  <si>
    <t>92440106MABMHAKR56</t>
  </si>
  <si>
    <t>广州市天河区前进石溪黄埔大道东581号广州市天河亿富建材市场2栋163号（不可作厂房使用）</t>
  </si>
  <si>
    <t>朱亚利</t>
  </si>
  <si>
    <t>广州市天河区车陂鱼蛙缘美食店</t>
  </si>
  <si>
    <t>92440106MA9YBXL32H</t>
  </si>
  <si>
    <t>广州市天河区中山大道中6号A8房</t>
  </si>
  <si>
    <t>周建良</t>
  </si>
  <si>
    <t>广州市天河区前进华姐常德牛肉粉店</t>
  </si>
  <si>
    <t>92440106MA9YCE2R1A</t>
  </si>
  <si>
    <t>广州市天河区东圃石溪牛涌街6号天河石溪新农贸综合市场铺位122号之29</t>
  </si>
  <si>
    <t>姜拥华</t>
  </si>
  <si>
    <t>广州市天河区前进溢权机械配件经营部</t>
  </si>
  <si>
    <t>92440101MA59HHQA0R</t>
  </si>
  <si>
    <t>广州市天河区珠村中山大道南场地珠吉工程机械B区A-33、34号</t>
  </si>
  <si>
    <t>王江彬</t>
  </si>
  <si>
    <t>广州市天河区前进米思阳服装店</t>
  </si>
  <si>
    <t>92440101MA5D3M3M32</t>
  </si>
  <si>
    <t>广州市天河区黄埔大道东663号228铺</t>
  </si>
  <si>
    <t>王成英</t>
  </si>
  <si>
    <t>广州市天河区前进章靓茶餐厅</t>
  </si>
  <si>
    <t>92440101MA9ULM4R16</t>
  </si>
  <si>
    <t>广州市天河区中山大道中588号101铺</t>
  </si>
  <si>
    <t>秦健伦</t>
  </si>
  <si>
    <t>广州市天河区车陂盈盈服饰店</t>
  </si>
  <si>
    <t>92440101MA9XUXAHXU</t>
  </si>
  <si>
    <t>广州市天河区东圃大马路6号东兴楼首层自编36号铺</t>
  </si>
  <si>
    <t>曾容好</t>
  </si>
  <si>
    <t>广州市天河区前进咪叨叨服饰店</t>
  </si>
  <si>
    <t>92440101MA9YB07J4K</t>
  </si>
  <si>
    <t>广州市天河区莲溪路30号2楼部位20028（仅限办公）</t>
  </si>
  <si>
    <t>广州市天河区新塘屹鑫快印店</t>
  </si>
  <si>
    <t>92440106MA9YC4GL4M</t>
  </si>
  <si>
    <t>广州市天河区新塘新村北街路上十六巷5号401房（部位：A043）</t>
  </si>
  <si>
    <t>张盼</t>
  </si>
  <si>
    <t>广州市天河区长兴壹介商务咨询服务部</t>
  </si>
  <si>
    <t>92440106MA9YCTXM9Y</t>
  </si>
  <si>
    <t>广州市天河区岑村红花岗西街66号G11室（仅限办公）</t>
  </si>
  <si>
    <t>赖伟清</t>
  </si>
  <si>
    <t>广州市天河区车陂粤发装卸搬运服务部</t>
  </si>
  <si>
    <t>92440106MA9YCWB156</t>
  </si>
  <si>
    <t>广州市天河区车陂路48号3栋254-19房（仅限办公用途）</t>
  </si>
  <si>
    <t>徐燕芳</t>
  </si>
  <si>
    <t>广州市天河区长兴米多蔻贸易商行</t>
  </si>
  <si>
    <t>92440106MABPBU4T4G</t>
  </si>
  <si>
    <t>广州市天河区御水街50号208房自编B46（仅限办公）</t>
  </si>
  <si>
    <t>吴凤丽</t>
  </si>
  <si>
    <t>广州市天河区天园光美时代五金商行</t>
  </si>
  <si>
    <t>92440101MA5D7RJ6X4</t>
  </si>
  <si>
    <t>广州市天河区车陂路黄洲路2号天河瀛富五金装饰建材贸易广场060号</t>
  </si>
  <si>
    <t>陈仲贤</t>
  </si>
  <si>
    <t>广州市天河区车陂御品鲜美食店</t>
  </si>
  <si>
    <t>92440101MA9XT4JT0C</t>
  </si>
  <si>
    <t>广州市天河区车陂路72号107房</t>
  </si>
  <si>
    <t>高东萍</t>
  </si>
  <si>
    <t>广州市天河德盈工程技术咨询服务店</t>
  </si>
  <si>
    <t>92440106MA7M7U659Q</t>
  </si>
  <si>
    <t>广州市天河区冼村街黄埔大道西76号2204房（仅限办公）</t>
  </si>
  <si>
    <t>陈得源</t>
  </si>
  <si>
    <t>广州天河百宜清洁服务部</t>
  </si>
  <si>
    <t>92440106MA7MCD1P1P</t>
  </si>
  <si>
    <t>广州市天河区石牌街黄埔大道西365号1409室KF32</t>
  </si>
  <si>
    <t>刘杰梅</t>
  </si>
  <si>
    <t>广州市天河区棠下孙家饼店</t>
  </si>
  <si>
    <t>92440101MA9XNFMA1G</t>
  </si>
  <si>
    <t>广州市天河区中山大道车陂路春江花园首层7-12号（开办天河区棠东东路128号春江花园首层春江花园综合市场）自编A04</t>
  </si>
  <si>
    <t>孙玉平</t>
  </si>
  <si>
    <t>广州市天河区员村程胜餐饮店</t>
  </si>
  <si>
    <t>92440101MA9Y3NUW6N</t>
  </si>
  <si>
    <t>广州市天河区员村田心路自编25号一楼163号铺</t>
  </si>
  <si>
    <t>李胜明</t>
  </si>
  <si>
    <t>广州市天河区石牌街文标蔬菜零售店</t>
  </si>
  <si>
    <t>92440106MA7JMH5641</t>
  </si>
  <si>
    <t>广州市天河区石牌街龙口东路414号首层馨怡综合农贸市场蔬菜档编号61档</t>
  </si>
  <si>
    <t>李文标</t>
  </si>
  <si>
    <t>广州市天河区黄村嘉濠美食店</t>
  </si>
  <si>
    <t>92440106MA7KU1792N</t>
  </si>
  <si>
    <t>广州市天河区黄村三里长庚12号103铺</t>
  </si>
  <si>
    <t>卜华彬</t>
  </si>
  <si>
    <t>广州市天河区前进原子手作烘焙店</t>
  </si>
  <si>
    <t>92440101MA9Y5YD82F</t>
  </si>
  <si>
    <t>广州市天河区桃园路35号101房</t>
  </si>
  <si>
    <t>余子凌</t>
  </si>
  <si>
    <t>广州市天河区珠吉龙女常德牛肉粉店</t>
  </si>
  <si>
    <t>92440101MA9XQGYJ0F</t>
  </si>
  <si>
    <t>广州市天河区悦景路33号102铺</t>
  </si>
  <si>
    <t>广州市天河区源泰网络服务部</t>
  </si>
  <si>
    <t>92440106MA7MEX8M73</t>
  </si>
  <si>
    <t>广州市天河区荷光路137号三楼E363房</t>
  </si>
  <si>
    <t>钟国寅</t>
  </si>
  <si>
    <t>广州市天河区冼村乐吉成服饰商行</t>
  </si>
  <si>
    <t>92440106MABM8LPD3W</t>
  </si>
  <si>
    <t>广州市天河区马场路28号之四4803房</t>
  </si>
  <si>
    <t>徐乐</t>
  </si>
  <si>
    <t>广州市天河区天河南柒厨筱七餐饮店</t>
  </si>
  <si>
    <t>92440101MA5AY86J6L</t>
  </si>
  <si>
    <t>广州市天河区体育西路18号首层铺（部位：A自编B铺）</t>
  </si>
  <si>
    <t>吴琼</t>
  </si>
  <si>
    <t>广州市天河区棠下昌达美食店</t>
  </si>
  <si>
    <t>92440101MA5CYC0F8P</t>
  </si>
  <si>
    <t>广州市天河区棠下上社南新大街自编15号铺</t>
  </si>
  <si>
    <t>黄永昌</t>
  </si>
  <si>
    <t>广州市天河区棠下兰塘村餐饮店</t>
  </si>
  <si>
    <t>92440101MA9Y61NF9M</t>
  </si>
  <si>
    <t>广州市天河区棠下竹基西南一巷1号102铺</t>
  </si>
  <si>
    <t>朱钦华</t>
  </si>
  <si>
    <t>广州市天河区珠江新城成正商行</t>
  </si>
  <si>
    <t>44052719******153100</t>
  </si>
  <si>
    <t>广州市天河区潭村路338-342号首层自编01房</t>
  </si>
  <si>
    <t>陈超猛</t>
  </si>
  <si>
    <t>广州市天河区棠下喜子餐饮店</t>
  </si>
  <si>
    <t>92440106MA7NJE8704</t>
  </si>
  <si>
    <t>广州市天河区棠德南路80号4号商铺</t>
  </si>
  <si>
    <t>王春喜</t>
  </si>
  <si>
    <t>广州市天河区棠下隆信服饰经营部</t>
  </si>
  <si>
    <t>92440101MA9W2GJN65</t>
  </si>
  <si>
    <t>广州市天河区棠东横岭二路7号、9号A栋D2209房</t>
  </si>
  <si>
    <t>庄凤仪</t>
  </si>
  <si>
    <t>广州市天河区棠下七仔洋餐饮店</t>
  </si>
  <si>
    <t>92440101MA9Y3RTX91</t>
  </si>
  <si>
    <t>广州市天河区棠东怡乐园三巷8号102铺</t>
  </si>
  <si>
    <t>郑思婷</t>
  </si>
  <si>
    <t>广州市天河区棠下王芳小吃店</t>
  </si>
  <si>
    <t>92440101MA5AKJKX3K</t>
  </si>
  <si>
    <t>广州市天河区上社口岗新大街32号101铺</t>
  </si>
  <si>
    <t>王小芳</t>
  </si>
  <si>
    <t>广州市天河区珠吉谷咚食家生鲜店</t>
  </si>
  <si>
    <t>92440101MA9Y1BFR6G</t>
  </si>
  <si>
    <t>广州市天河区珠村东环路60号101-1</t>
  </si>
  <si>
    <t>刘宏伟</t>
  </si>
  <si>
    <t>广州市天河区棠下宜居房屋租赁服务部</t>
  </si>
  <si>
    <t>92440101MA5CXYN9XR</t>
  </si>
  <si>
    <t>广州市天河区上社口岗大街17号楼之一</t>
  </si>
  <si>
    <t>许金菊</t>
  </si>
  <si>
    <t>谢水换</t>
  </si>
  <si>
    <t>92440101MA9XM97K6N</t>
  </si>
  <si>
    <t>广州市天河区员村白水塘35号首、二层员村市场一楼水产行业13号</t>
  </si>
  <si>
    <t>广州市天河区棠下佳希饮品店</t>
  </si>
  <si>
    <t>92440101MA9YAF763Q</t>
  </si>
  <si>
    <t>广州市天河区中山大道西775号棠东丰乐路口丰逸楼一楼101号</t>
  </si>
  <si>
    <t>邓荣泉</t>
  </si>
  <si>
    <t>广州市天河区棠下匠境餐厅</t>
  </si>
  <si>
    <t>92440101MA5CDQPQ0X</t>
  </si>
  <si>
    <t>广州市天河区华景路33号南区101之一房</t>
  </si>
  <si>
    <t>李伟安</t>
  </si>
  <si>
    <t>广州市天河区车陂荣才桌球休闲店</t>
  </si>
  <si>
    <t>92440101MA5CXCUB0C</t>
  </si>
  <si>
    <t>广州市天河区东圃陂东路18号贰层8-10房</t>
  </si>
  <si>
    <t>张荣才</t>
  </si>
  <si>
    <t>健身休闲活动</t>
  </si>
  <si>
    <t>广州市天河区沙河舒尔服饰店</t>
  </si>
  <si>
    <t>92440101MA9W040J9X</t>
  </si>
  <si>
    <t>广州市天河区先烈东路143号首层十街106档</t>
  </si>
  <si>
    <t>广州市天河区沙河尚洁饮用水店</t>
  </si>
  <si>
    <t>92440101MA9YA259X3</t>
  </si>
  <si>
    <t>广州市天河区水荫一横路40号之一112铺</t>
  </si>
  <si>
    <t>高军</t>
  </si>
  <si>
    <t>2022-02-01</t>
  </si>
  <si>
    <t>广州市天河区长兴旺达咨询服务部</t>
  </si>
  <si>
    <t>92440106MA9YCJJL46</t>
  </si>
  <si>
    <t>广州市天河区岑村红花岗西街66号G32室（仅限办公）</t>
  </si>
  <si>
    <t>林晓玲</t>
  </si>
  <si>
    <t>广州市天河区长兴企强企业管理咨询服务部</t>
  </si>
  <si>
    <t>92440106MABNP2EL0C</t>
  </si>
  <si>
    <t>广州市天河区科韵北路106号205-G12室（仅限办公）</t>
  </si>
  <si>
    <t>农丽清</t>
  </si>
  <si>
    <t>广州市天河区员村胜姣烟酒茶专卖店</t>
  </si>
  <si>
    <t>92440101MA59RDML90</t>
  </si>
  <si>
    <t>广州市天河区程界西南社大街41号之八、九、十商铺</t>
  </si>
  <si>
    <t>夏胜姣</t>
  </si>
  <si>
    <t>广州市天河区车陂瑞贝便利店</t>
  </si>
  <si>
    <t>92440101MA5D5A0F51</t>
  </si>
  <si>
    <t>广州市天河区陂东路11号第1至2层广州市车陂东圃综合市场B区01房</t>
  </si>
  <si>
    <t>温春贤</t>
  </si>
  <si>
    <t>广州天河骏康机械设备商行</t>
  </si>
  <si>
    <t>92440106MA9YCQ9AXH</t>
  </si>
  <si>
    <t>广州市天河区珠吉街珠吉路71号1栋107</t>
  </si>
  <si>
    <t>徐丹</t>
  </si>
  <si>
    <t>广州市天河区稻盛餐饮管理服务部</t>
  </si>
  <si>
    <t>92440101MA9XW9R20Y</t>
  </si>
  <si>
    <t>广州市天河区临江大道683号2213房(自主申报)</t>
  </si>
  <si>
    <t>关鹏君</t>
  </si>
  <si>
    <t>广州市天河区棠下闰柔化妆品商行</t>
  </si>
  <si>
    <t>92440101MA9URBNH3Q</t>
  </si>
  <si>
    <t>广州市天河区荷光路137号三楼G21</t>
  </si>
  <si>
    <t>林明锋</t>
  </si>
  <si>
    <t>广州市天河区员村健乐诊所</t>
  </si>
  <si>
    <t>92440101L56437642J</t>
  </si>
  <si>
    <t>广州市天河区员村新村27号首层A10号铺（住所合同有效期至2013年12月31日）*</t>
  </si>
  <si>
    <t>肖占光</t>
  </si>
  <si>
    <t>门诊部（所）</t>
  </si>
  <si>
    <t>广州市天河区天园葆月康健康管理工作室</t>
  </si>
  <si>
    <t>92440101MA9XYJQA8T</t>
  </si>
  <si>
    <t>广州市天河区中山大道西1138号913房（仅限办公）</t>
  </si>
  <si>
    <t>郑雀飞</t>
  </si>
  <si>
    <t>广州市天河区长兴小时代文化娱乐用品商行</t>
  </si>
  <si>
    <t>92440101MA9Y9W2H2T</t>
  </si>
  <si>
    <t>广州市天河区岑村圣堂大街18号107房（仅限办公）</t>
  </si>
  <si>
    <t>蔡国荣</t>
  </si>
  <si>
    <t>广州市天河区凤凰铭兴石材经营部</t>
  </si>
  <si>
    <t>92440101MA9YALE482</t>
  </si>
  <si>
    <t>广州市天河区广汕二路169号101房</t>
  </si>
  <si>
    <t>吴美治</t>
  </si>
  <si>
    <t>广州市天河区珠江新城丹鸣康体服务部</t>
  </si>
  <si>
    <t>92440101MA5AEA5867</t>
  </si>
  <si>
    <t>广州市天河区华强路3号之一420房（仅限办公用途）</t>
  </si>
  <si>
    <t>邹丹</t>
  </si>
  <si>
    <t>广州市天河区棠下星合贤餐厅</t>
  </si>
  <si>
    <t>92440101MA9Y9JGW93</t>
  </si>
  <si>
    <t>广州市天河区棠德南路汇都广场一楼11、12铺</t>
  </si>
  <si>
    <t>朱伟航</t>
  </si>
  <si>
    <t>广州市天河区东圃博华冷冻品经营部</t>
  </si>
  <si>
    <t>440100L21658074</t>
  </si>
  <si>
    <t>天河区车陂村十二社新冲口新悦楼A栋607室</t>
  </si>
  <si>
    <t>孙伯华</t>
  </si>
  <si>
    <t>广州市天河区金信企业管理咨询服务中心</t>
  </si>
  <si>
    <t>92440106MA9YCUBX1F</t>
  </si>
  <si>
    <t>广州市天河区六运一街19号102</t>
  </si>
  <si>
    <t>曹燕纯</t>
  </si>
  <si>
    <t>广州市天河区猎德街香谷山茶油商行</t>
  </si>
  <si>
    <t>92440101MA9Y9DAR37</t>
  </si>
  <si>
    <t>广州市天河区海月路411号(自主申报)</t>
  </si>
  <si>
    <t>林小琳</t>
  </si>
  <si>
    <t>广州市天河区棠下晓月餐饮店</t>
  </si>
  <si>
    <t>92440101MA5D6M5459</t>
  </si>
  <si>
    <t>广州市天河区棠下禾塘尾五巷2号101铺</t>
  </si>
  <si>
    <t>赵月</t>
  </si>
  <si>
    <t>广州市天河区前进方方土咖啡馆</t>
  </si>
  <si>
    <t>92440106MA9YCA9N25</t>
  </si>
  <si>
    <t>广州市天河区东圃二马路63号103铺</t>
  </si>
  <si>
    <t>张晓彤</t>
  </si>
  <si>
    <t>广州市天河区天河南福登商店</t>
  </si>
  <si>
    <t>92440106MA9YCNBH1Y</t>
  </si>
  <si>
    <t>广州市天河区体育西横街64号首层商场</t>
  </si>
  <si>
    <t>谢君</t>
  </si>
  <si>
    <t>广州市天河区车陂合鑫餐饮店</t>
  </si>
  <si>
    <t>92440106MA9YBGTF5B</t>
  </si>
  <si>
    <t>广州市天河区东圃一横路102号04房</t>
  </si>
  <si>
    <t>广州市天河区棠下广世汤品经营店</t>
  </si>
  <si>
    <t>92440106MA9YB31L05</t>
  </si>
  <si>
    <t>广州市天河区棠东东南路8号109</t>
  </si>
  <si>
    <t>尤龙龙</t>
  </si>
  <si>
    <t>广州市天河区天园瀛富建港起重钢丝绳店</t>
  </si>
  <si>
    <t>92440106MA9YCQC15Y</t>
  </si>
  <si>
    <t>广州市天河区车陂路365号天河瀛富五金装饰建材商贸广场266、267号</t>
  </si>
  <si>
    <t>郑飞鸟</t>
  </si>
  <si>
    <t>广州市天河区天园新睿奶茶店</t>
  </si>
  <si>
    <t>92440106MA7ME1HE12</t>
  </si>
  <si>
    <t>广州市天河区天府路303号201铺</t>
  </si>
  <si>
    <t>文健新</t>
  </si>
  <si>
    <t>广州市天河区冼村新佳便利店</t>
  </si>
  <si>
    <t>92440101MA5D3PR20G</t>
  </si>
  <si>
    <t>广州市天河区兴盛路10号221</t>
  </si>
  <si>
    <t>宋正一</t>
  </si>
  <si>
    <t>广州市天河区天园喜幸风料理店</t>
  </si>
  <si>
    <t>92440101MA5ADT5U2A</t>
  </si>
  <si>
    <t>广州市天河区东逸一街25号101房（部位：之3）</t>
  </si>
  <si>
    <t>眭永年</t>
  </si>
  <si>
    <t>餐饮配送服务</t>
  </si>
  <si>
    <t>广州市天河区员村潮海牛肉店</t>
  </si>
  <si>
    <t>92440101MA5AFQB32L</t>
  </si>
  <si>
    <t>广州市天河区员村路192号</t>
  </si>
  <si>
    <t>姚建伟</t>
  </si>
  <si>
    <t>广州市天河区棠下每日鲜餐饮店</t>
  </si>
  <si>
    <t>92440101MA5D63D44H</t>
  </si>
  <si>
    <t>广州市天河区棠下七、八、九社南厅园一横巷1号一楼102房</t>
  </si>
  <si>
    <t>钟远锋</t>
  </si>
  <si>
    <t>广州市天河区棠下福予天琪服装店</t>
  </si>
  <si>
    <t>92440101MA9XPF4E0Q</t>
  </si>
  <si>
    <t>广州市天河区棠东横岭二路9号三楼336房</t>
  </si>
  <si>
    <t>郑芬</t>
  </si>
  <si>
    <t>广州市天河区车陂格调名品贸易商行</t>
  </si>
  <si>
    <t>92440101MA9XR9FC95</t>
  </si>
  <si>
    <t>广州市天河区车陂路48号3栋259-04房（仅限办公用途）</t>
  </si>
  <si>
    <t>邝慧莲</t>
  </si>
  <si>
    <t>广州市天河区长兴嫦怡桶装水店</t>
  </si>
  <si>
    <t>92440101MA9XY9XX3A</t>
  </si>
  <si>
    <t>广州市天河区长兴路美景街110号101商铺</t>
  </si>
  <si>
    <t>广州市天河区长兴董能科技店</t>
  </si>
  <si>
    <t>92440101MA9Y1FR29P</t>
  </si>
  <si>
    <t>广州市天河区圣堂大街工业区38号B区266房（仅限办公）</t>
  </si>
  <si>
    <t>董能</t>
  </si>
  <si>
    <t>广州市天河区沙东双迎好邻里生活超市</t>
  </si>
  <si>
    <t>92440101MA9YA32Q25</t>
  </si>
  <si>
    <t>广州市天河区濂泉路42号18栋首层自编101房</t>
  </si>
  <si>
    <t>邱双明</t>
  </si>
  <si>
    <t>广州市天河琪翔信息咨询服务部</t>
  </si>
  <si>
    <t>92440101MA9YAM1D13</t>
  </si>
  <si>
    <t>广州市天河区新塘街新塘大街3号6栋402房E011(仅限办公)</t>
  </si>
  <si>
    <t>黄启标</t>
  </si>
  <si>
    <t>广州市天河区棠下中运货运代理服务部</t>
  </si>
  <si>
    <t>92440101MA9YB27UXQ</t>
  </si>
  <si>
    <t>广州市天河区广棠西横路5号4195房</t>
  </si>
  <si>
    <t>刘雯珺</t>
  </si>
  <si>
    <t>广州市天河区沙河星仙服饰店</t>
  </si>
  <si>
    <t>92440106MA7KTLUA67</t>
  </si>
  <si>
    <t>广州市天河区先烈东路316号第七层自编44号</t>
  </si>
  <si>
    <t>张泽银</t>
  </si>
  <si>
    <t>广州市天河区沙河粥粒服饰店</t>
  </si>
  <si>
    <t>92440106MA7L1LD47M</t>
  </si>
  <si>
    <t>广州市天河区先烈东路316号第六层自编46号</t>
  </si>
  <si>
    <t>彭梓凯</t>
  </si>
  <si>
    <t>广州市天河区车陂冠山咨询服务部</t>
  </si>
  <si>
    <t>92440106MA7LJ7060X</t>
  </si>
  <si>
    <t>广州市天河区车陂路48号3栋232-18房（仅限办公用途）</t>
  </si>
  <si>
    <t>朱惠金</t>
  </si>
  <si>
    <t>广州市天河区车陂浩博营销策划服务部</t>
  </si>
  <si>
    <t>92440106MA7LK6GT37</t>
  </si>
  <si>
    <t>广州市天河区车陂路48号3栋261-17房（仅限办公用途）</t>
  </si>
  <si>
    <t>王欢欢</t>
  </si>
  <si>
    <t>广州市天河区长兴金希来市场营销策划服务部</t>
  </si>
  <si>
    <t>92440106MA7LKETT89</t>
  </si>
  <si>
    <t>广州市天河区岑村红花岗西街66号G57室（仅限办公）</t>
  </si>
  <si>
    <t>吴丙辰</t>
  </si>
  <si>
    <t>广州市天河区车陂诚海推广策划服务部</t>
  </si>
  <si>
    <t>92440106MA7LY87N96</t>
  </si>
  <si>
    <t>广州市天河区东圃陂东路18号二楼243-16房</t>
  </si>
  <si>
    <t>吴毅飞</t>
  </si>
  <si>
    <t>广州天河中邮快运仓储物流中心</t>
  </si>
  <si>
    <t>92440106MA7M11D51D</t>
  </si>
  <si>
    <t>广州市天河区林和街林和西路155号2204房（复式单元）（仅限办公用途）</t>
  </si>
  <si>
    <t>毛燕</t>
  </si>
  <si>
    <t>通用仓储</t>
  </si>
  <si>
    <t>广州市天河区棠下弘烨市场营销策划服务部</t>
  </si>
  <si>
    <t>92440106MA7M1B1YX2</t>
  </si>
  <si>
    <t>广州市天河区车陂西路212号之一403室-275</t>
  </si>
  <si>
    <t>林栩炀</t>
  </si>
  <si>
    <t>广州市天河区车陂盈创市场营销策划服务部</t>
  </si>
  <si>
    <t>92440106MA7M6J4XXB</t>
  </si>
  <si>
    <t>广州市天河区东圃陂东路18号二楼248-17房</t>
  </si>
  <si>
    <t>杨玲</t>
  </si>
  <si>
    <t>广州市天河区棠下泽信贸易商行</t>
  </si>
  <si>
    <t>92440106MA7M7KMN0R</t>
  </si>
  <si>
    <t>广州市天河区车陂西路212号之一401室-378</t>
  </si>
  <si>
    <t>郭泽彪</t>
  </si>
  <si>
    <t>广州市天河区长兴晓达物流服务部</t>
  </si>
  <si>
    <t>92440106MA7MJ2228C</t>
  </si>
  <si>
    <t>广州市天河区科韵北路106号205-G102（仅限办公）</t>
  </si>
  <si>
    <t>赖晓娜</t>
  </si>
  <si>
    <t>广州市天河区车陂尚昀品牌策划服务部</t>
  </si>
  <si>
    <t>92440106MA7MJ2QJXT</t>
  </si>
  <si>
    <t>广州市天河区东圃陂东路18号二楼242-16房</t>
  </si>
  <si>
    <t>朱秀霞</t>
  </si>
  <si>
    <t>广州市天河区车陂冰诗琪服饰店</t>
  </si>
  <si>
    <t>92440106MA7N1KW55K</t>
  </si>
  <si>
    <t>广州市天河区东圃大马路7号之八，11号之二自编201</t>
  </si>
  <si>
    <t>范培厚</t>
  </si>
  <si>
    <t>广州市天河区棠下鸿展通讯经营部</t>
  </si>
  <si>
    <t>92440106MA7N7X6L99</t>
  </si>
  <si>
    <t>广州市天河区荷光路137号三楼C08房</t>
  </si>
  <si>
    <t>陈祥明</t>
  </si>
  <si>
    <t>广州市天河区沙河伍伍玖牛仔店</t>
  </si>
  <si>
    <t>92440106MA7N8QQD7M</t>
  </si>
  <si>
    <t>广州市天河区先烈东路316号第五层自编59号</t>
  </si>
  <si>
    <t>龚艳飞</t>
  </si>
  <si>
    <t>广州市天河区车陂慕胜企业管理咨询服务部</t>
  </si>
  <si>
    <t>92440106MA7NEQB080</t>
  </si>
  <si>
    <t>广州市天河区东圃陂东路18号二楼246-17房</t>
  </si>
  <si>
    <t>薛雨薇</t>
  </si>
  <si>
    <t>企业总部管理</t>
  </si>
  <si>
    <t>广州市天河区车陂鑫旺租赁服务部</t>
  </si>
  <si>
    <t>92440106MA7NG8G440</t>
  </si>
  <si>
    <t>广州市天河区东圃陂东路18号二楼226-10房</t>
  </si>
  <si>
    <t>杨浩</t>
  </si>
  <si>
    <t>其他机械与设备经营租赁</t>
  </si>
  <si>
    <t>广州市天河区长兴子乐技术服务部</t>
  </si>
  <si>
    <t>92440106MA7NJ2YQ9P</t>
  </si>
  <si>
    <t>广州市天河区岑村松岗大街6号G7室（仅限办公）</t>
  </si>
  <si>
    <t>孙佳乐</t>
  </si>
  <si>
    <t>广州市天河区棠下柒鲜生商行</t>
  </si>
  <si>
    <t>92440106MA9YB4M561</t>
  </si>
  <si>
    <t>广州市天河区泰安北路3号109室</t>
  </si>
  <si>
    <t>林永川</t>
  </si>
  <si>
    <t>广州市天河区棠下起点卓悦广告设计工作室</t>
  </si>
  <si>
    <t>92440106MA9YBPTY5D</t>
  </si>
  <si>
    <t>广州市天河区车陂西路212号之一9楼9517房</t>
  </si>
  <si>
    <t>李卓恒</t>
  </si>
  <si>
    <t>广州市天河喆医信息技术咨询服务中心部</t>
  </si>
  <si>
    <t>92440106MA9YBWUB2A</t>
  </si>
  <si>
    <t>广州市天河区凤凰街高科路36号一楼103房G11</t>
  </si>
  <si>
    <t>刘惠琼</t>
  </si>
  <si>
    <t>广州市天河区车陂万星家电维修服务部</t>
  </si>
  <si>
    <t>92440106MA9YC3CX41</t>
  </si>
  <si>
    <t>广州市天河区车陂路48号3栋255-19（仅限办公用途）</t>
  </si>
  <si>
    <t>广州市天河区车陂锦星家电维修服务部</t>
  </si>
  <si>
    <t>92440106MA9YC52R7U</t>
  </si>
  <si>
    <t>广州市天河区东圃陂东路18号二楼228-12房（不可作厂房使用）</t>
  </si>
  <si>
    <t>曾兴隆</t>
  </si>
  <si>
    <t>日用电器修理</t>
  </si>
  <si>
    <t>广州市天河区车陂誉清法律咨询服务部</t>
  </si>
  <si>
    <t>92440106MA9YC5BE8N</t>
  </si>
  <si>
    <t>广州市天河区车陂路48号3栋211-17房（仅限办公用途）</t>
  </si>
  <si>
    <t>郭于清</t>
  </si>
  <si>
    <t>广州市天河区车陂梦晟信息技术服务部</t>
  </si>
  <si>
    <t>92440106MA9YC5U71L</t>
  </si>
  <si>
    <t>广州市天河区东圃陂东路18号二楼226-18房</t>
  </si>
  <si>
    <t>李晓玲</t>
  </si>
  <si>
    <t>广州市天河区车陂聆听心声设计服务部</t>
  </si>
  <si>
    <t>92440106MA9YC89L0E</t>
  </si>
  <si>
    <t>广州市天河区车陂路48号3栋252-18房（仅限办公用途）</t>
  </si>
  <si>
    <t>郑泽辉</t>
  </si>
  <si>
    <t>广州市天河区棠下利美包装经营部</t>
  </si>
  <si>
    <t>92440106MA9YC97P3N</t>
  </si>
  <si>
    <t>广州市天河区荷光路137号三楼E314房</t>
  </si>
  <si>
    <t>罗淑姜</t>
  </si>
  <si>
    <t>广州市天河区长兴启源娱乐用品店</t>
  </si>
  <si>
    <t>92440106MA9YCGKB0P</t>
  </si>
  <si>
    <t>广州市天河区岑村圣堂大街14号B座三层A506（仅限办公）</t>
  </si>
  <si>
    <t>陈泽雄</t>
  </si>
  <si>
    <t>广州市天河区车陂故事与你营销策划服务部</t>
  </si>
  <si>
    <t>92440106MA9YCHC7XW</t>
  </si>
  <si>
    <t>广州市天河区东圃陂东路18号二楼229-15房</t>
  </si>
  <si>
    <t>舒周叶</t>
  </si>
  <si>
    <t>广州市天河区车陂优必盛电子商务部</t>
  </si>
  <si>
    <t>92440106MA9YCK9J7H</t>
  </si>
  <si>
    <t>广州市天河区东圃陂东路18号二楼226-19房</t>
  </si>
  <si>
    <t>易喜红</t>
  </si>
  <si>
    <t>广州市天河区长兴宝嘉矿山配件经营部</t>
  </si>
  <si>
    <t>92440106MA9YCKNL2X</t>
  </si>
  <si>
    <t>广州市天河区御水街50号206房自编D87（仅限办公）</t>
  </si>
  <si>
    <t>罗应新</t>
  </si>
  <si>
    <t>广州市天河区车陂强富货运代理服务部</t>
  </si>
  <si>
    <t>92440106MA9YCN3J75</t>
  </si>
  <si>
    <t>广州市天河区车陂路48号3栋268-16房（仅限办公用途）</t>
  </si>
  <si>
    <t>邓满福</t>
  </si>
  <si>
    <t>广州市天河区兴荣材料商行</t>
  </si>
  <si>
    <t>92440106MA9YCQCE10</t>
  </si>
  <si>
    <t>广州市天河区林和街天河北路179号12层自编03房40号（仅限办公用途）</t>
  </si>
  <si>
    <t>王三炳</t>
  </si>
  <si>
    <t>广州市天河区车陂腾舜商务服务部</t>
  </si>
  <si>
    <t>92440106MA9YCRAQXW</t>
  </si>
  <si>
    <t>广州市天河区车陂路48号3栋263-19房（仅限办公用途）</t>
  </si>
  <si>
    <t>钟春凤</t>
  </si>
  <si>
    <t>广州市天河区车陂图顺软件信息技术服务部</t>
  </si>
  <si>
    <t>92440106MA9YCWB58K</t>
  </si>
  <si>
    <t>广州市天河区东圃陂东路18号二楼240-16房</t>
  </si>
  <si>
    <t>郑新连</t>
  </si>
  <si>
    <t>广州市天河区车陂鑫鑫机电设备工程部</t>
  </si>
  <si>
    <t>92440106MABM16CJ0Y</t>
  </si>
  <si>
    <t>广州市天河区车陂路48号3栋228-16房（仅限办公用途）</t>
  </si>
  <si>
    <t>牛小芬</t>
  </si>
  <si>
    <t>广州市天河区车陂千里市场营销策划服务部</t>
  </si>
  <si>
    <t>92440106MABM23NX2B</t>
  </si>
  <si>
    <t>广州市天河区车陂路48号3栋247-18房（仅限办公用途）</t>
  </si>
  <si>
    <t>黄志勇</t>
  </si>
  <si>
    <t>广州市天河区棠下乐创广告策划服务部</t>
  </si>
  <si>
    <t>92440106MABM7H1U31</t>
  </si>
  <si>
    <t>广州市天河区车陂西路212号之一401室-351</t>
  </si>
  <si>
    <t>凌志涛</t>
  </si>
  <si>
    <t>广州市天河区棠下宴佰家策划咨询服务部</t>
  </si>
  <si>
    <t>92440106MABMH4GTX5</t>
  </si>
  <si>
    <t>广州市天河区车陂西路212号之一402室-300</t>
  </si>
  <si>
    <t>王家艳</t>
  </si>
  <si>
    <t>广州市天河区棠下和粤技术服务部</t>
  </si>
  <si>
    <t>92440106MABMHXCH5F</t>
  </si>
  <si>
    <t>广州市天河区车陂西路212号之一402室-301房</t>
  </si>
  <si>
    <t>江柳华</t>
  </si>
  <si>
    <t>广州市天河区沙河依得利服饰店</t>
  </si>
  <si>
    <t>92440106MABMLF9G00</t>
  </si>
  <si>
    <t>广州市天河区先烈东路316号第六层自编35号</t>
  </si>
  <si>
    <t>王梅华</t>
  </si>
  <si>
    <t>广州市天河区长兴绿辉园林绿化工程服务部</t>
  </si>
  <si>
    <t>92440106MABMQNWN3W</t>
  </si>
  <si>
    <t>广州市天河区岑村松岗大街6号624室（仅限办公）</t>
  </si>
  <si>
    <t>刘孙勇</t>
  </si>
  <si>
    <t>其他土木工程建筑施工</t>
  </si>
  <si>
    <t>广州市天河区车陂坤城工程技术咨询服务部</t>
  </si>
  <si>
    <t>92440106MABN57CJ6A</t>
  </si>
  <si>
    <t>广州市天河区车陂路48号3栋203-08房（仅限办公用途）</t>
  </si>
  <si>
    <t>邓坤</t>
  </si>
  <si>
    <t>广州市天河区棠下华臻租赁服务部</t>
  </si>
  <si>
    <t>92440106MABNEDT47F</t>
  </si>
  <si>
    <t>广州市天河区车陂西路212号之一401室-355房</t>
  </si>
  <si>
    <t>杨玉萍</t>
  </si>
  <si>
    <t>广州市天河区车陂欣辰营销策划服务部</t>
  </si>
  <si>
    <t>92440106MABP70L1XW</t>
  </si>
  <si>
    <t>广州市天河区车陂路48号3栋211-11房（仅限办公用途）</t>
  </si>
  <si>
    <t>姚诗洋</t>
  </si>
  <si>
    <t>广州市天河区车陂跃云信息技术服务部</t>
  </si>
  <si>
    <t>92440106MABPWG34XM</t>
  </si>
  <si>
    <t>广州市天河区东圃陂东路18号二楼227-13房（仅限办公用途）</t>
  </si>
  <si>
    <t>刘有智</t>
  </si>
  <si>
    <t>广州市天河区车陂珍欢市场营销策划服务部</t>
  </si>
  <si>
    <t>92440106MABQP87B35</t>
  </si>
  <si>
    <t>广州市天河区东圃陂东路18号二楼237-19房</t>
  </si>
  <si>
    <t>阮亚珍</t>
  </si>
  <si>
    <t>广州市天河区丹妮高端定制零售商行</t>
  </si>
  <si>
    <t>92440101MA9Y7HP16Y</t>
  </si>
  <si>
    <t>淘宝:https：//shop61391428.taobao.com</t>
  </si>
  <si>
    <t>袁试金</t>
  </si>
  <si>
    <t>广州市天河区车陂祺晟建材经营部</t>
  </si>
  <si>
    <t>92440101MA9YATCQ7K</t>
  </si>
  <si>
    <t>广州市天河区车陂路86号首层至二层广州东宏装饰材料城首层C21A房</t>
  </si>
  <si>
    <t>周洪伟</t>
  </si>
  <si>
    <t>广州市天河区味艺食品经营商行</t>
  </si>
  <si>
    <t>92440106MA9YCJEW2H</t>
  </si>
  <si>
    <t>广州市天河区新塘街新塘大街3号7栋308-163房（仅限办公）</t>
  </si>
  <si>
    <t>余颖彪</t>
  </si>
  <si>
    <t>广州市天河区棠下文弟狮头鹅生鲜商行</t>
  </si>
  <si>
    <t>92440101MA9YAGX969</t>
  </si>
  <si>
    <t>广州市天河区棠下华景新城天文台线KO+700铁路边自编G18铺（有限期至2022年12月31日）</t>
  </si>
  <si>
    <t>陈文弟</t>
  </si>
  <si>
    <t>广州市天河区棠下黄翠娟水果店</t>
  </si>
  <si>
    <t>92440101MA9YAHKB2D</t>
  </si>
  <si>
    <t>广州市天河区棠下街华景新城天文台线KO+700铁路边自编H15铺（有效期至2022年12月31日）</t>
  </si>
  <si>
    <t>黄翠娟</t>
  </si>
  <si>
    <t>广州市天河区天河志谦文具用品商店</t>
  </si>
  <si>
    <t>33032619******471700</t>
  </si>
  <si>
    <t>广州市天河区黄埔大道西251号101-1房</t>
  </si>
  <si>
    <t>温正转</t>
  </si>
  <si>
    <t>广州天河区顺欣家政服务中心</t>
  </si>
  <si>
    <t>92440106MABNWC1T9K</t>
  </si>
  <si>
    <t>广州市天河区石牌街天河路621号1001之F75号</t>
  </si>
  <si>
    <t>罗秀芬</t>
  </si>
  <si>
    <t>广州市天河区天园面包森林烘焙店</t>
  </si>
  <si>
    <t>92440101MA5C42PL5L</t>
  </si>
  <si>
    <t>广州市天河区黄埔大道中锦明街3号二层后座B08</t>
  </si>
  <si>
    <t>陈佰豪</t>
  </si>
  <si>
    <t>广州市天河区天园智宏原味汤粉店</t>
  </si>
  <si>
    <t>92440106MA9YBQEJXE</t>
  </si>
  <si>
    <t>广州市天河区科韵路84号铺占首层</t>
  </si>
  <si>
    <t>李智宏</t>
  </si>
  <si>
    <t>广州市天河区嘉昕餐饮管理服务部</t>
  </si>
  <si>
    <t>92440101MA9Y2LB02C</t>
  </si>
  <si>
    <t>广州市天河区临江大道683号2114房(自主申报)</t>
  </si>
  <si>
    <t>广州市天河区前进泰宏元百货店</t>
  </si>
  <si>
    <t>92440101MA5A3FM107</t>
  </si>
  <si>
    <t>广州市天河区汇彩路506号</t>
  </si>
  <si>
    <t>朱月新</t>
  </si>
  <si>
    <t>广州市天河区棠下刘美芬服装店</t>
  </si>
  <si>
    <t>92440101MA9UKDXU0H</t>
  </si>
  <si>
    <t>广州市天河区棠下街华景新城天文台线KO+700铁路边自编D21铺 （有效期至2022-12-31）</t>
  </si>
  <si>
    <t>刘美芬</t>
  </si>
  <si>
    <t>广州市天河区车陂得意鞋店</t>
  </si>
  <si>
    <t>92440101MA9XX2H823</t>
  </si>
  <si>
    <t>广州市天河区东圃大马路6号东兴楼首层自编18号铺</t>
  </si>
  <si>
    <t>陈保业</t>
  </si>
  <si>
    <t>广州市天河区棠下宋氏银楼珠宝商行</t>
  </si>
  <si>
    <t>92440101MA9XR5W83B</t>
  </si>
  <si>
    <t>广州市天河区荷光路137号三楼K943房</t>
  </si>
  <si>
    <t>周尤锦</t>
  </si>
  <si>
    <t>广州市天河区车陂珍衣柜服装店</t>
  </si>
  <si>
    <t>92440101MA9XWUNB6U</t>
  </si>
  <si>
    <t>广州市天河区东圃大马路1号之七104、105、106、121房C8档</t>
  </si>
  <si>
    <t>陈仕珍</t>
  </si>
  <si>
    <t>陈一权</t>
  </si>
  <si>
    <t>92440101MA59LN4R8U</t>
  </si>
  <si>
    <t>广州市天河区员村市场二楼蔬菜档19号</t>
  </si>
  <si>
    <t>广州市天河区前进欢乐时光饮品店</t>
  </si>
  <si>
    <t>92440101MA9Y6L506M</t>
  </si>
  <si>
    <t>广州市天河区石溪东村街35号105房</t>
  </si>
  <si>
    <t>胡顺和</t>
  </si>
  <si>
    <t>广州市天河区前进奈悦甜品店</t>
  </si>
  <si>
    <t>92440101MA9Y4Y7P8P</t>
  </si>
  <si>
    <t>广州市天河区宦溪石宦路11号118房</t>
  </si>
  <si>
    <t>陈姬</t>
  </si>
  <si>
    <t>广州市天河区天园街茗棠纺织商行</t>
  </si>
  <si>
    <t>92440106MA9YB7628L</t>
  </si>
  <si>
    <t>广州市天河区东逸二街56号201房(自主申报)</t>
  </si>
  <si>
    <t>许少梅</t>
  </si>
  <si>
    <t>广州市天河区天园冬华停车场</t>
  </si>
  <si>
    <t>92440101MA59QT5M76</t>
  </si>
  <si>
    <t>广州市天河区黄埔大道中303号首层101之一</t>
  </si>
  <si>
    <t>王小莲</t>
  </si>
  <si>
    <t>广州市天河区东棠朵朵舞蹈辅导服务部</t>
  </si>
  <si>
    <t>44050719******061301</t>
  </si>
  <si>
    <t>广州市天河区枫叶路8号之六首层自编108房</t>
  </si>
  <si>
    <t>何树丹</t>
  </si>
  <si>
    <t>教育辅助服务</t>
  </si>
  <si>
    <t>广州市天河区棠下宋资建材经营部</t>
  </si>
  <si>
    <t>92440101MA59TXPJ7E</t>
  </si>
  <si>
    <t>广州市天河区棠东横岭一路5号自编之二340房</t>
  </si>
  <si>
    <t>宋资霞</t>
  </si>
  <si>
    <t>广州市天河区员村兴旺餐饮店</t>
  </si>
  <si>
    <t>92440101MA5D0XDY99</t>
  </si>
  <si>
    <t>广州市天河区员村南街自编34号之3号铺</t>
  </si>
  <si>
    <t>秦明伟</t>
  </si>
  <si>
    <t>广州市天河区车陂陈华钦水果档</t>
  </si>
  <si>
    <t>92440106MA7LX8EG04</t>
  </si>
  <si>
    <t>广州市天河区车陂北街29号车陂综合市场水果08号档</t>
  </si>
  <si>
    <t>陈华钦</t>
  </si>
  <si>
    <t>广州市天河区天河新万昌五金商店</t>
  </si>
  <si>
    <t>92440101MA59WL9M34</t>
  </si>
  <si>
    <t>广州市天河区体育东横街86号103之二房</t>
  </si>
  <si>
    <t>吕俊龙</t>
  </si>
  <si>
    <t>广州市天河区棠下艾丘电器店</t>
  </si>
  <si>
    <t>92440101MA5CD5U531</t>
  </si>
  <si>
    <t>广州市天河区棠东东南楼A座第115号商铺</t>
  </si>
  <si>
    <t>熊聚霞</t>
  </si>
  <si>
    <t>日用家电零售</t>
  </si>
  <si>
    <t>广州市天河区员村花啦啦鲜花店</t>
  </si>
  <si>
    <t>44020419******395400</t>
  </si>
  <si>
    <t>广州市天河区中山大道南专步综合楼首层102房</t>
  </si>
  <si>
    <t>廖永韶</t>
  </si>
  <si>
    <t>广州市天河区车陂富酒商行</t>
  </si>
  <si>
    <t>92440101MA9UQQXP8C</t>
  </si>
  <si>
    <t>广州市天河区车陂东康街119号101房</t>
  </si>
  <si>
    <t>戴蓉</t>
  </si>
  <si>
    <t>广州市天河区车陂卓记美食店</t>
  </si>
  <si>
    <t>92440106MA9YC3J335</t>
  </si>
  <si>
    <t>广州市天河区东圃大马路西二巷103号A3栋120房</t>
  </si>
  <si>
    <t>卓曼娜</t>
  </si>
  <si>
    <t>广州市天河区前进森詹武菜档</t>
  </si>
  <si>
    <t>92440101MA59K16207</t>
  </si>
  <si>
    <t>广州市天河区珠村力子园天河珠盈农贸综合市场内（自编）D19、20、21、22号档</t>
  </si>
  <si>
    <t>詹武</t>
  </si>
  <si>
    <t>广州市天河区前进大禾机械配件经营部</t>
  </si>
  <si>
    <t>92440106MA9YCA9M4A</t>
  </si>
  <si>
    <t>广州市天河区珠村中山大道南场地珠吉工程机械B区D-17、18号</t>
  </si>
  <si>
    <t>黎卫兵</t>
  </si>
  <si>
    <t>广州市天河区棠下优之坊美食店</t>
  </si>
  <si>
    <t>92440101MA9Y3REE8A</t>
  </si>
  <si>
    <t>广州市天河区棠东车陂西路自编201-2号</t>
  </si>
  <si>
    <t>陆宜平</t>
  </si>
  <si>
    <t>广州市天河区棠下天芳小吃店</t>
  </si>
  <si>
    <t>92440101MA5D1CME07</t>
  </si>
  <si>
    <t>广州市天河区棠德南路90号107铺</t>
  </si>
  <si>
    <t>王天芳</t>
  </si>
  <si>
    <t>广州市天河区珠吉盛源运输服务部</t>
  </si>
  <si>
    <t>92440106MA7N007EXY</t>
  </si>
  <si>
    <t>广州市天河区灵山东路16号301-310-304</t>
  </si>
  <si>
    <t>陈黑毛</t>
  </si>
  <si>
    <t>广州市天河区珠吉中源物流服务部</t>
  </si>
  <si>
    <t>92440106MA9YCEW52C</t>
  </si>
  <si>
    <t>广州市天河区岐山路548号201-337</t>
  </si>
  <si>
    <t>李瑞华</t>
  </si>
  <si>
    <t>广州市天河区前进沈家美甲美睫店</t>
  </si>
  <si>
    <t>92440101MA9XTH9X5R</t>
  </si>
  <si>
    <t>广州市天河区盛荟横街2号盖下160</t>
  </si>
  <si>
    <t>沈丽娟</t>
  </si>
  <si>
    <t>广州市天河区棠下昊辉设计服务部</t>
  </si>
  <si>
    <t>92440101MA9YAY0J76</t>
  </si>
  <si>
    <t>广州市天河区广棠西横路5号4112房</t>
  </si>
  <si>
    <t>陈博浩</t>
  </si>
  <si>
    <t>广州市天河区凤凰晗日商贸店</t>
  </si>
  <si>
    <t>92440101MA9UQ7TR7F</t>
  </si>
  <si>
    <t>淘宝:https://shop69510874.taobao.com</t>
  </si>
  <si>
    <t>广州市天河区员村原来系餐饮店</t>
  </si>
  <si>
    <t>92440106MA9YCKEX3W</t>
  </si>
  <si>
    <t>广州市天河区员村南街15号104、105房</t>
  </si>
  <si>
    <t>关美玲</t>
  </si>
  <si>
    <t>广州市天河区天园钰沁坊饮品店</t>
  </si>
  <si>
    <t>92440101MA9XTTNH6B</t>
  </si>
  <si>
    <t>广州市天河区黄埔大道中路299号一层西1-101.西2-102</t>
  </si>
  <si>
    <t>李物伟</t>
  </si>
  <si>
    <t>广州市天河区车陂美美食品店</t>
  </si>
  <si>
    <t>92440106MA9YBF021N</t>
  </si>
  <si>
    <t>钟美玲</t>
  </si>
  <si>
    <t>广州市天河区东棠挺业建材经营部</t>
  </si>
  <si>
    <t>92440101L20440583X</t>
  </si>
  <si>
    <t>广州市天河区棠安路288号A1003号</t>
  </si>
  <si>
    <t>何挺</t>
  </si>
  <si>
    <t>广州市天河区车陂彩铃物流服务部</t>
  </si>
  <si>
    <t>92440106MABNLWPU4P</t>
  </si>
  <si>
    <t>广州市天河区车陂路48号3栋220-01房（仅限办公用途）</t>
  </si>
  <si>
    <t>林少铃</t>
  </si>
  <si>
    <t>广州市天河区天河南彩间集美甲商行</t>
  </si>
  <si>
    <t>92440106MA9YBRKQ87</t>
  </si>
  <si>
    <t>广州市天河区体育西路189号16楼B-1615房</t>
  </si>
  <si>
    <t>段赢赢</t>
  </si>
  <si>
    <t>广州市天河区棠下同乐单车行</t>
  </si>
  <si>
    <t>92440101MA9XU43A9A</t>
  </si>
  <si>
    <t>广州市天河区荷光路兰溪后街自编8号大院之三首层3号铺</t>
  </si>
  <si>
    <t>姚威炯</t>
  </si>
  <si>
    <t>广州市天河区天园杏鲜汇商行</t>
  </si>
  <si>
    <t>92440101MA9UW6WM58</t>
  </si>
  <si>
    <t>广州市天河区中山大道骏景路73-79号011铺（自编之二）</t>
  </si>
  <si>
    <t>郑玉杏</t>
  </si>
  <si>
    <t>广州市天河区车陂如懿美容养生店</t>
  </si>
  <si>
    <t>92440106MABMB1RG26</t>
  </si>
  <si>
    <t>广州市天河区东圃大马路4号1栋233-235房</t>
  </si>
  <si>
    <t>郑育如</t>
  </si>
  <si>
    <t>广州市天河区元岗勇记食材批发部</t>
  </si>
  <si>
    <t>92440106MA7NELE387</t>
  </si>
  <si>
    <t>广州市天河区元岗北街145号12栋116房</t>
  </si>
  <si>
    <t>张利香</t>
  </si>
  <si>
    <t>广州市天河区车陂街红城建材贸易商行</t>
  </si>
  <si>
    <t>92440106MABQ1L724B</t>
  </si>
  <si>
    <t>广州市天河区车陂路72号103铺(自主申报)</t>
  </si>
  <si>
    <t>邓钦文</t>
  </si>
  <si>
    <t>广州市天河区珠吉北味烧烤餐饮店</t>
  </si>
  <si>
    <t>92440101MA5CDH9J7B</t>
  </si>
  <si>
    <t>广州市天河区东圃珠村东横一路2号首层广州市天河区东圃珠村综合市场05A号铺</t>
  </si>
  <si>
    <t>温永刚</t>
  </si>
  <si>
    <t>广州市天河区珠吉林记烧鹅店</t>
  </si>
  <si>
    <t>92440101MA9XQN0M8C</t>
  </si>
  <si>
    <t>广州市天河区珠吉街道大淋岗大街61号A4</t>
  </si>
  <si>
    <t>林春帆</t>
  </si>
  <si>
    <t>广州市天河区棠下酒棠食品经营部</t>
  </si>
  <si>
    <t>92440101MA9XXF1T8B</t>
  </si>
  <si>
    <t>广州市天河区棠德北路216号103之一房</t>
  </si>
  <si>
    <t>李伟正</t>
  </si>
  <si>
    <t>广州市天河区车陂兰兰餐饮店</t>
  </si>
  <si>
    <t>92440101MA9Y7PD705</t>
  </si>
  <si>
    <t>广州市天河区车陂大岗路14号D007房</t>
  </si>
  <si>
    <t>乐淑兰</t>
  </si>
  <si>
    <t>广州市天河区棠下冬冬美食店</t>
  </si>
  <si>
    <t>92440101MA9YA7QL54</t>
  </si>
  <si>
    <t>广州市天河区棠东广棠路西7号（工业区3-5号）3号铺</t>
  </si>
  <si>
    <t>许少波</t>
  </si>
  <si>
    <t>广州市天河区天园晨瑞护肤品经营部</t>
  </si>
  <si>
    <t>92440106MA9YCAJK12</t>
  </si>
  <si>
    <t>广州市天河区天河棠下村口中山大道南地上第一层0101F1F0114号铺</t>
  </si>
  <si>
    <t>赵世杰</t>
  </si>
  <si>
    <t>广州市天河区长兴耀荣美发店</t>
  </si>
  <si>
    <t>92440101MA9Y34NH70</t>
  </si>
  <si>
    <t>广州市天河区岑村西街60号102铺</t>
  </si>
  <si>
    <t>秦灿荣</t>
  </si>
  <si>
    <t>广州市天河区长兴飞扬传媒工作室</t>
  </si>
  <si>
    <t>92440106MA7MJ20Y7T</t>
  </si>
  <si>
    <t>广州市天河区科韵北路106号205-G105室（仅限办公）</t>
  </si>
  <si>
    <t>余雪梅</t>
  </si>
  <si>
    <t>广州市天河区长兴连一品牌策划工作室</t>
  </si>
  <si>
    <t>92440106MA7NGTXB7C</t>
  </si>
  <si>
    <t>广州市天河区御水街50号210房自编A13（仅限办公）</t>
  </si>
  <si>
    <t>张东晖</t>
  </si>
  <si>
    <t>广州市天河区龙洞国铭驴肉火烧店</t>
  </si>
  <si>
    <t>92440106MA9YBBXR5J</t>
  </si>
  <si>
    <t>广州市天河区龙洞东大街11号之一101铺</t>
  </si>
  <si>
    <t>张国铭</t>
  </si>
  <si>
    <t>广州市天河区新塘靓汤达人餐饮店</t>
  </si>
  <si>
    <t>92440106MA9YCFW12F</t>
  </si>
  <si>
    <t>广州市天河区万科华旭街5号115铺</t>
  </si>
  <si>
    <t>阎君丽</t>
  </si>
  <si>
    <t>广州市天河区棠下彬彬便利店</t>
  </si>
  <si>
    <t>92440101MA9XU6TX8U</t>
  </si>
  <si>
    <t>广州市天河区荷光路158号104房</t>
  </si>
  <si>
    <t>曹彬彬</t>
  </si>
  <si>
    <t>广州市天河区车陂龙益祥丰百货店</t>
  </si>
  <si>
    <t>92440101MA9Y7N3125</t>
  </si>
  <si>
    <t>广州市天河区车陂十五社商业西街18号铺</t>
  </si>
  <si>
    <t>陈日飞</t>
  </si>
  <si>
    <t>广州市天河区车陂小野巷鲜花店</t>
  </si>
  <si>
    <t>92440101MA9XYY1M8A</t>
  </si>
  <si>
    <t>广州市天河区车陂大塘中街4号之一101房</t>
  </si>
  <si>
    <t>李育娴</t>
  </si>
  <si>
    <t>广州市天河区棠下车达泺汽车配件经营部</t>
  </si>
  <si>
    <t>92440101MA5CDJ448T</t>
  </si>
  <si>
    <t>广州市天河区广棠西路24号401房-669</t>
  </si>
  <si>
    <t>彭永亮</t>
  </si>
  <si>
    <t>广州市天河区棠下易佰信通讯店</t>
  </si>
  <si>
    <t>92440101MA9UKBJL2K</t>
  </si>
  <si>
    <t>广州市天河区棠德南路70号首层自编12号铺</t>
  </si>
  <si>
    <t>林芳</t>
  </si>
  <si>
    <t>广州市天河区车陂景雅建材经营部</t>
  </si>
  <si>
    <t>92440101MA9Y98AD5W</t>
  </si>
  <si>
    <t>广州市天河区车陂路48号G06房</t>
  </si>
  <si>
    <t>陈茂芳</t>
  </si>
  <si>
    <t>广州市天河区黄村尊康餐饮店</t>
  </si>
  <si>
    <t>92440101MA9Y5Q2K9N</t>
  </si>
  <si>
    <t>广州市天河区中海康城花园紫罗兰街11号102房</t>
  </si>
  <si>
    <t>广州市天河区车陂龙友粮油店</t>
  </si>
  <si>
    <t>92440101MA5A0E951U</t>
  </si>
  <si>
    <t>广州市天河区东圃东兴楼38号铺</t>
  </si>
  <si>
    <t>魏志丰</t>
  </si>
  <si>
    <t>粮油零售</t>
  </si>
  <si>
    <t>广州市天河区龙洞爱上零食店</t>
  </si>
  <si>
    <t>92440106MA7MPHKK32</t>
  </si>
  <si>
    <t>广州市天河区迎龙路1号1096室</t>
  </si>
  <si>
    <t>张亚民</t>
  </si>
  <si>
    <t>广州市天河区棠下福顺冷链运输经营部</t>
  </si>
  <si>
    <t>92440101MA9XM6JX07</t>
  </si>
  <si>
    <t>广州市天河区荷光路137号三楼K842房</t>
  </si>
  <si>
    <t>蒋军红</t>
  </si>
  <si>
    <t>广州市天河区车陂润泰冷冻品店</t>
  </si>
  <si>
    <t>92440101MA9YA7N559</t>
  </si>
  <si>
    <t>广州市天河区车陂十五社工业区三栋一楼2号铺</t>
  </si>
  <si>
    <t>林喜发</t>
  </si>
  <si>
    <t>广州市天河区天园正培办公设备服务部</t>
  </si>
  <si>
    <t>92440101MA9YAR731P</t>
  </si>
  <si>
    <t>广州市天河区儒林大街后园路38号106房F26（仅限办公）</t>
  </si>
  <si>
    <t>田伟斌</t>
  </si>
  <si>
    <t>广州市天河区前进粉之道潮汕汤粉店</t>
  </si>
  <si>
    <t>92440101MA9W4TQL0A</t>
  </si>
  <si>
    <t>广州市天河区宦溪西路95号104铺</t>
  </si>
  <si>
    <t>赖俊波</t>
  </si>
  <si>
    <t>广州市天河区天河明石烧之家餐饮店</t>
  </si>
  <si>
    <t>92440101MA59NRWM72</t>
  </si>
  <si>
    <t>广州市天河区体育东路54号首层</t>
  </si>
  <si>
    <t>官海燕</t>
  </si>
  <si>
    <t>广州市天河区棠下凌芯贸易商行</t>
  </si>
  <si>
    <t>92440101MA9Y6QXAXC</t>
  </si>
  <si>
    <t>广州市天河区广棠西横路5号540-74房</t>
  </si>
  <si>
    <t>谭堃</t>
  </si>
  <si>
    <t>广州市天河区前进兰亭盛荟生鲜店</t>
  </si>
  <si>
    <t>92440101MA9W5FEJ57</t>
  </si>
  <si>
    <t>广州市天河区盛荟横街1号盖下首层157房、158房</t>
  </si>
  <si>
    <t>朱晓燕</t>
  </si>
  <si>
    <t>广州市天河区棠下丑的包贸易商行</t>
  </si>
  <si>
    <t>92440101MA9UPB3KX0</t>
  </si>
  <si>
    <t>广州市天河区广棠西路18号三楼G083房</t>
  </si>
  <si>
    <t>杨怀庆</t>
  </si>
  <si>
    <t>广州市天河区新塘福欣美食店</t>
  </si>
  <si>
    <t>92440101MA9XPB018G</t>
  </si>
  <si>
    <t>广州市天河区万科华旭街5号112铺</t>
  </si>
  <si>
    <t>万冬景</t>
  </si>
  <si>
    <t>广州市天河区车陂雨晨食品店</t>
  </si>
  <si>
    <t>92440101MA9XWUJ43L</t>
  </si>
  <si>
    <t>广州市天河区东圃大马路11号之十五首层</t>
  </si>
  <si>
    <t>刘晨雨</t>
  </si>
  <si>
    <t>广州市天河区前进盛业酒水批发部</t>
  </si>
  <si>
    <t>92440101MA9Y9PCD4H</t>
  </si>
  <si>
    <t>广州市天河区康乐新村一巷9号102房</t>
  </si>
  <si>
    <t>陈放</t>
  </si>
  <si>
    <t>广州市天河区前进米满食品店</t>
  </si>
  <si>
    <t>92440101MA9YAQCP0E</t>
  </si>
  <si>
    <t>广州市天河区盈溪路盈彩街97号</t>
  </si>
  <si>
    <t>郑嘉莉</t>
  </si>
  <si>
    <t>广州市天河区天园华港跳蚤百货商行</t>
  </si>
  <si>
    <t>92440101MA5D7RR95L</t>
  </si>
  <si>
    <t>微店:https：//weidian.com/s/315166844</t>
  </si>
  <si>
    <t>钟小珍</t>
  </si>
  <si>
    <t>广州市天河区棠下衡斯达汽车配件经营部</t>
  </si>
  <si>
    <t>92440101MA5CDJAQ6B</t>
  </si>
  <si>
    <t>广州市天河区广棠西路24号401房-668</t>
  </si>
  <si>
    <t>彭小朋</t>
  </si>
  <si>
    <t>广州市天河区前进冰雪风东北水饺店</t>
  </si>
  <si>
    <t>92440106MA9YBJ6G59</t>
  </si>
  <si>
    <t>广州市天河区宦溪西路28号107房</t>
  </si>
  <si>
    <t>马铁明</t>
  </si>
  <si>
    <t>广州市天河区员村顺景门业商店</t>
  </si>
  <si>
    <t>92440101MA5AHL8G73</t>
  </si>
  <si>
    <t>广州市黄埔大道砧板岗喜龙建材商业广场D6-1号</t>
  </si>
  <si>
    <t>罗广通</t>
  </si>
  <si>
    <t>广州市天河区员村天天农家烧鸡餐饮店</t>
  </si>
  <si>
    <t>92440101MA9XTPY06H</t>
  </si>
  <si>
    <t>广州市天河区员村程界西南社大街70号之5-6铺</t>
  </si>
  <si>
    <t>陈德贤</t>
  </si>
  <si>
    <t>广州市天河区车陂鑫景杨快餐店</t>
  </si>
  <si>
    <t>92440101MA9URCUM1A</t>
  </si>
  <si>
    <t>广州市天河区车陂大岗路3号107房</t>
  </si>
  <si>
    <t>洪景如</t>
  </si>
  <si>
    <t>广州市天河区前进逍遥会商行</t>
  </si>
  <si>
    <t>92440106MA7NKGW90X</t>
  </si>
  <si>
    <t>广州市天河区盛荟横街2号1092铺</t>
  </si>
  <si>
    <t>李美兰</t>
  </si>
  <si>
    <t>广州市天河区棠下嘻嘻健康营养咨询服务部</t>
  </si>
  <si>
    <t>92440101MA9UKKHE71</t>
  </si>
  <si>
    <t>广州市天河区棠下荷光五横路6号812房</t>
  </si>
  <si>
    <t>洪家茵</t>
  </si>
  <si>
    <t>广州市天河区前进福鹏干果店</t>
  </si>
  <si>
    <t>92440101MA9XRUR55C</t>
  </si>
  <si>
    <t>广州市天河区东圃二马路69号27房</t>
  </si>
  <si>
    <t>梁向宁</t>
  </si>
  <si>
    <t>广州市天河区车陂美兮未来电商贸易行</t>
  </si>
  <si>
    <t>92440101MA9Y4U6P0K</t>
  </si>
  <si>
    <t>广州市天河区车陂路48号3栋256-11房（仅限办公用途）</t>
  </si>
  <si>
    <t>白婷婷</t>
  </si>
  <si>
    <t>广州市天河区车陂建力五金经营部</t>
  </si>
  <si>
    <t>92440106MA7M2P1Q89</t>
  </si>
  <si>
    <t>广州市天河区车陂路68号205房</t>
  </si>
  <si>
    <t>陈如燕</t>
  </si>
  <si>
    <t>广州市天河区天园艺家定制家居店</t>
  </si>
  <si>
    <t>92440101MA5D0U0698</t>
  </si>
  <si>
    <t>广州市天河区黄埔大道中299号二层西6-219、220</t>
  </si>
  <si>
    <t>陈桂生</t>
  </si>
  <si>
    <t>广州市天河区棠下大黑狗服装商行</t>
  </si>
  <si>
    <t>92440101MA9Y5R3K8G</t>
  </si>
  <si>
    <t>广州市天河区广棠西路18号三楼V057房</t>
  </si>
  <si>
    <t>吴奇峰</t>
  </si>
  <si>
    <t>广州市天河区前进街艺桐服装服饰店</t>
  </si>
  <si>
    <t>92440106MABNRFC37J</t>
  </si>
  <si>
    <t>广州市天河区前进街石溪牛涌街6号之二1栋213室（办公用途）</t>
  </si>
  <si>
    <t>陈红桃</t>
  </si>
  <si>
    <t>广州市天河区前进珍嘉美容店</t>
  </si>
  <si>
    <t>92440101MA5CDWJB6K</t>
  </si>
  <si>
    <t>广州市天河区菁玥街9号121铺</t>
  </si>
  <si>
    <t>罗小莹</t>
  </si>
  <si>
    <t>广州市天河区长兴风铃教育咨询服务部</t>
  </si>
  <si>
    <t>92440101MA5CTYPM7G</t>
  </si>
  <si>
    <t>广州市天河区岑村圣堂大街二巷23号首层</t>
  </si>
  <si>
    <t>钟科明</t>
  </si>
  <si>
    <t>广州市天河区前进华维百货店</t>
  </si>
  <si>
    <t>92440101MA9YAYD47H</t>
  </si>
  <si>
    <t>广州市天河区盈溪路盈汇街2号商铺之二</t>
  </si>
  <si>
    <t>广州市天河区天园脆香烧腊美食店</t>
  </si>
  <si>
    <t>92440101MA9Y40YY00</t>
  </si>
  <si>
    <t>广州市天河区天府路东晖西街10号铺之1</t>
  </si>
  <si>
    <t>杨立军</t>
  </si>
  <si>
    <t>广州市天河区员村圆寸百货店</t>
  </si>
  <si>
    <t>92440106MABN14AG9H</t>
  </si>
  <si>
    <t>广州市天河区员村二横路1号之五109房</t>
  </si>
  <si>
    <t>邝尉鹏</t>
  </si>
  <si>
    <t>广州市天河区珠吉万禧餐饮店</t>
  </si>
  <si>
    <t>92440106MA9YBXHR3A</t>
  </si>
  <si>
    <t>广州市天河区珠村东环路128号112铺</t>
  </si>
  <si>
    <t>王馨熛</t>
  </si>
  <si>
    <t>广州市天河区车陂衣时尚服装店</t>
  </si>
  <si>
    <t>92440101MA9XWUT634</t>
  </si>
  <si>
    <t>广州市天河区东圃大马路1号之七104、105、106、121房D9档</t>
  </si>
  <si>
    <t>黄丽诗</t>
  </si>
  <si>
    <t>广州市天河区员村客乡缘食品店</t>
  </si>
  <si>
    <t>92440101MA5ADC0E3E</t>
  </si>
  <si>
    <t>广州市天河区员村新街肉菜市场，第9档</t>
  </si>
  <si>
    <t>杨德进</t>
  </si>
  <si>
    <t>广州市天河区棠下慕汇商行</t>
  </si>
  <si>
    <t>92440106MA7KR9GB13</t>
  </si>
  <si>
    <t>广州市天河区车陂西路211号之十九</t>
  </si>
  <si>
    <t>黄慕蓉</t>
  </si>
  <si>
    <t>广州市天河区棠下威发贸易商行</t>
  </si>
  <si>
    <t>92440106MA9YC9ET08</t>
  </si>
  <si>
    <t>广州市天河区棠德西路33号二层4047</t>
  </si>
  <si>
    <t>曹康发</t>
  </si>
  <si>
    <t>广州市天河区车陂鑫洋食品店</t>
  </si>
  <si>
    <t>92440106MABP8HWL56</t>
  </si>
  <si>
    <t>广州市天河区东圃大马路9号之十五101铺</t>
  </si>
  <si>
    <t>丁洪军</t>
  </si>
  <si>
    <t>广州市天河区车陂勇鑫茶烟酒商行</t>
  </si>
  <si>
    <t>92440101MA9XUQ1UXY</t>
  </si>
  <si>
    <t>广州市天河区假日新街8号101房</t>
  </si>
  <si>
    <t>李炳勇</t>
  </si>
  <si>
    <t>广州市天河区天园东华停车场管理服务部</t>
  </si>
  <si>
    <t>92440101L67452418A</t>
  </si>
  <si>
    <t>广州市天河区中山大道188号</t>
  </si>
  <si>
    <t>广州市天河区车陂鼎盛电动车店</t>
  </si>
  <si>
    <t>92440101MA9Y533U4D</t>
  </si>
  <si>
    <t>广州市天河区车陂东闸口大街3号209房</t>
  </si>
  <si>
    <t>江荣富</t>
  </si>
  <si>
    <t>广州市天河区沙东静柳城服饰店</t>
  </si>
  <si>
    <t>21012219******184601</t>
  </si>
  <si>
    <t>广州市天河区濂泉路1号金马服装交易城自编F106档</t>
  </si>
  <si>
    <t>富静</t>
  </si>
  <si>
    <t>广州市天河区沙河兰天舞蹈服饰用品店</t>
  </si>
  <si>
    <t>51102819******771300</t>
  </si>
  <si>
    <t>广州市天河区水荫横路13号大院1号楼1楼13档（02）</t>
  </si>
  <si>
    <t>兰长武</t>
  </si>
  <si>
    <t>广州市天河区沙河组色服饰店</t>
  </si>
  <si>
    <t>92440101MA5AKNAN9Q</t>
  </si>
  <si>
    <t>广州市天河区先烈东路149号沙东有利服装批发南城E71号</t>
  </si>
  <si>
    <t>韦楚练</t>
  </si>
  <si>
    <t>广州市天河区沙东汉田服饰店</t>
  </si>
  <si>
    <t>92440101MA5ATU6W56</t>
  </si>
  <si>
    <t>广州市天河区濂泉路21号沙东有利国际服装批发城2193档</t>
  </si>
  <si>
    <t>徐昆</t>
  </si>
  <si>
    <t>广州市天河区沙河益麟服装店</t>
  </si>
  <si>
    <t>92440101MA5CBLHF5M</t>
  </si>
  <si>
    <t>广州市天河区先烈东路143号万佳商业广场之13二楼1A03</t>
  </si>
  <si>
    <t>向道胜</t>
  </si>
  <si>
    <t>广州市天河区沙河美格牛仔服饰店</t>
  </si>
  <si>
    <t>92440101MA5CC1D91T</t>
  </si>
  <si>
    <t>广州市天河区先烈东路143号万佳广场首层十一街74档</t>
  </si>
  <si>
    <t>严前凯</t>
  </si>
  <si>
    <t>广州市天河区沙东卓朗斯特服装店</t>
  </si>
  <si>
    <t>92440101MA5CD01W6A</t>
  </si>
  <si>
    <t>广州市天河区濂泉路21号沙东有利国际服装批发城2106档</t>
  </si>
  <si>
    <t>陈芳</t>
  </si>
  <si>
    <t>广州市天河区沙河街之王族服饰店</t>
  </si>
  <si>
    <t>92440101MA5CDCQM6C</t>
  </si>
  <si>
    <t>广州市天河区先烈东路137号1楼A1A2号</t>
  </si>
  <si>
    <t>郭代雄</t>
  </si>
  <si>
    <t>广州市天河区沙河衣美丽服装店</t>
  </si>
  <si>
    <t>92440101MA5CTC9Q85</t>
  </si>
  <si>
    <t>广州市天河区先烈东路143号万佳商业广场二楼C2074房</t>
  </si>
  <si>
    <t>欧阳丽</t>
  </si>
  <si>
    <t>广州市天河区沙东乐彤服装店</t>
  </si>
  <si>
    <t>92440101MA5D7Y3K1R</t>
  </si>
  <si>
    <t>广州市天河区濂泉路21号广州市沙东有利国际服装批发城1087号档</t>
  </si>
  <si>
    <t>罗银花</t>
  </si>
  <si>
    <t>广州市天河区沙东畅意祺皓服饰店</t>
  </si>
  <si>
    <t>92440101MA9UL2E93B</t>
  </si>
  <si>
    <t>广州市天河区濂泉路21号广州市沙东有利国际服装批发城第B145档</t>
  </si>
  <si>
    <t>赖思畅</t>
  </si>
  <si>
    <t>广州市天河区沙东呼啸狼服装店</t>
  </si>
  <si>
    <t>92440101MA9W368N4M</t>
  </si>
  <si>
    <t>广州市天河区濂泉路27号广东益民服装城三层B区3B110档</t>
  </si>
  <si>
    <t>叶燕尼</t>
  </si>
  <si>
    <t>广州市天河区沙东思霖服饰店</t>
  </si>
  <si>
    <t>92440101MA9W4H7L7E</t>
  </si>
  <si>
    <t>广州市天河区濂泉路27号广东益民服装城B区一层B038档</t>
  </si>
  <si>
    <t>何秀丽</t>
  </si>
  <si>
    <t>广州市天河区沙河欣饰服饰店</t>
  </si>
  <si>
    <t>92440101MA9W4KYY3D</t>
  </si>
  <si>
    <t>广州市天河区先烈东路143号首层十一街14档</t>
  </si>
  <si>
    <t>李爱华</t>
  </si>
  <si>
    <t>广州市天河区兴华文文慧服饰店</t>
  </si>
  <si>
    <t>92440101MA9XM51U99</t>
  </si>
  <si>
    <t>广州市天河区银利街16号313房</t>
  </si>
  <si>
    <t>刘慧龙</t>
  </si>
  <si>
    <t>广州市天河区兴华明明明服饰店</t>
  </si>
  <si>
    <t>92440101MA9XPLP650</t>
  </si>
  <si>
    <t>广州市天河区银利街16号308房</t>
  </si>
  <si>
    <t>臧广明</t>
  </si>
  <si>
    <t>广州市天河区七号衣橱服饰商行</t>
  </si>
  <si>
    <t>92440101MA9XQRX17Y</t>
  </si>
  <si>
    <t>广州市天河区禺东西路25号1007房(自主申报)</t>
  </si>
  <si>
    <t>李平华</t>
  </si>
  <si>
    <t>广州市天河区沙河芸中伊人服饰店</t>
  </si>
  <si>
    <t>92440101MA9XRKU06U</t>
  </si>
  <si>
    <t>广州市天河区先烈东路318号前座7楼C709号</t>
  </si>
  <si>
    <t>万海涛</t>
  </si>
  <si>
    <t>广州市天河区沙东久和时尚服饰店</t>
  </si>
  <si>
    <t>92440101MA9XU43T4B</t>
  </si>
  <si>
    <t>广州市天河区濂泉路21号广州市沙东有利国际服装批发城3209档</t>
  </si>
  <si>
    <t>邓立华</t>
  </si>
  <si>
    <t>广州天河漫诗服饰店</t>
  </si>
  <si>
    <t>92440101MA9XUDYP3F</t>
  </si>
  <si>
    <t>广州市天河区龙岗路8号707室(自主申报)</t>
  </si>
  <si>
    <t>蔡达威</t>
  </si>
  <si>
    <t>广州市天河区沙东黛格格服装店</t>
  </si>
  <si>
    <t>92440101MA9XWX0J3B</t>
  </si>
  <si>
    <t>广州市天河区广州大道北536号3栋首层自编104房</t>
  </si>
  <si>
    <t>广州市天河区沙河森海阁服饰店</t>
  </si>
  <si>
    <t>92440101MA9XYKY77X</t>
  </si>
  <si>
    <t>广州市天河区濂泉西路105号服装D区第46号</t>
  </si>
  <si>
    <t>李红华</t>
  </si>
  <si>
    <t>广州市天河区沙河伊尔裳服饰店</t>
  </si>
  <si>
    <t>92440101MA9Y0TE291</t>
  </si>
  <si>
    <t>广州市天河区先烈东路296号附楼6楼8630房</t>
  </si>
  <si>
    <t>吴晓燕</t>
  </si>
  <si>
    <t>广州市天河区沙东华玉乐乐童装店</t>
  </si>
  <si>
    <t>92440101MA9Y311426</t>
  </si>
  <si>
    <t>广州市天河区沙河濂泉路18号首层长城服装市场A81档</t>
  </si>
  <si>
    <t>孙玉红</t>
  </si>
  <si>
    <t>广州市天河区沙河友梗服装店</t>
  </si>
  <si>
    <t>92440101MA9Y43610F</t>
  </si>
  <si>
    <t>广州市天河区先烈东路137号3楼A03号</t>
  </si>
  <si>
    <t>李奇才</t>
  </si>
  <si>
    <t>广州市天河区沙河周文斌服装店</t>
  </si>
  <si>
    <t>92440101MA9Y5DGT6L</t>
  </si>
  <si>
    <t>广州市天河区先烈东路143号首层七街15档</t>
  </si>
  <si>
    <t>周文斌</t>
  </si>
  <si>
    <t>广州市天河区沙东彼兰斯服饰店</t>
  </si>
  <si>
    <t>92440101MA9Y5LTR4Q</t>
  </si>
  <si>
    <t>广州市天河区濂泉路21号广州市沙东有利国际服装批发城4150档</t>
  </si>
  <si>
    <t>陈顺平</t>
  </si>
  <si>
    <t>广州市天河区沙东永恒之星服饰店</t>
  </si>
  <si>
    <t>92440101MA9Y6NJK4B</t>
  </si>
  <si>
    <t>广州市天河区濂泉路27号广东益民服装城E区一层E610档</t>
  </si>
  <si>
    <t>赖元景</t>
  </si>
  <si>
    <t>广州市天河区沙河即雅服饰店</t>
  </si>
  <si>
    <t>92440101MA9Y991N21</t>
  </si>
  <si>
    <t>广州市天河区先烈东路143号三楼十二巷3房</t>
  </si>
  <si>
    <t>吴志财</t>
  </si>
  <si>
    <t>广州市天河区沙河桐豪服饰店</t>
  </si>
  <si>
    <t>92440101MA9Y9TU89N</t>
  </si>
  <si>
    <t>广州市天河区先烈东路143号三楼一街38房</t>
  </si>
  <si>
    <t>郑燕贤</t>
  </si>
  <si>
    <t>广州市天河区沙东吉衣晨服饰店</t>
  </si>
  <si>
    <t>92440101MA9YAM4L6T</t>
  </si>
  <si>
    <t>广州市天河区濂泉路27号广东益民服装城D区一层D120D号铺</t>
  </si>
  <si>
    <t>张建涛</t>
  </si>
  <si>
    <t>广州市天河区沙河郭思洁服饰店</t>
  </si>
  <si>
    <t>92440101MA9YAWCD9W</t>
  </si>
  <si>
    <t>广州市天河区濂泉路9号之二104房</t>
  </si>
  <si>
    <t>郭思洁</t>
  </si>
  <si>
    <t>广州市天河区沙河红衣服饰店</t>
  </si>
  <si>
    <t>92440101MA9YAWCH18</t>
  </si>
  <si>
    <t>广州市天河区先烈东路143号三楼后巷5房</t>
  </si>
  <si>
    <t>陈红</t>
  </si>
  <si>
    <t>广州市天河区沙东团团圆圆服装店</t>
  </si>
  <si>
    <t>92440101MA9YAXJ0XN</t>
  </si>
  <si>
    <t>广州市天河区广州大道北83号负一层自编C1040号</t>
  </si>
  <si>
    <t>林红刚</t>
  </si>
  <si>
    <t>广州市天河区沙东法驼世家服装店</t>
  </si>
  <si>
    <t>92440106MA7L8EA39L</t>
  </si>
  <si>
    <t>广州市天河区濂泉路27号广东益民服装城D区一层D065号商铺</t>
  </si>
  <si>
    <t>邵正国</t>
  </si>
  <si>
    <t>广州市天河区沙河鑫顺服饰店</t>
  </si>
  <si>
    <t>92440106MA7MBJP786</t>
  </si>
  <si>
    <t>广州市天河区先烈东路143号三楼六巷7A房</t>
  </si>
  <si>
    <t>蒋琴</t>
  </si>
  <si>
    <t>广州市天河区沙东华裕运动休闲服饰店</t>
  </si>
  <si>
    <t>92440106MA7MUB0N1N</t>
  </si>
  <si>
    <t>广州市天河区濂泉路27号广东益民服装城D区一层D116D号商铺</t>
  </si>
  <si>
    <t>林妹</t>
  </si>
  <si>
    <t>广州市天河区沙河皮皮鼠童装店</t>
  </si>
  <si>
    <t>92440106MA7N459G42</t>
  </si>
  <si>
    <t>广州市天河区濂泉西路105号服装A区第09-10号</t>
  </si>
  <si>
    <t>陆献玲</t>
  </si>
  <si>
    <t>广州市天河区沙河黄细云服饰店</t>
  </si>
  <si>
    <t>92440106MA7N4UUJ0W</t>
  </si>
  <si>
    <t>广州市天河区先烈东路143号三楼十二巷4房</t>
  </si>
  <si>
    <t>黄细云</t>
  </si>
  <si>
    <t>广州市天河区沙东蒙卡服饰商行</t>
  </si>
  <si>
    <t>92440106MA7N6QW916</t>
  </si>
  <si>
    <t>广州市天河区广州大道北52号347（47、48）号铺</t>
  </si>
  <si>
    <t>刘国平</t>
  </si>
  <si>
    <t>广州市天河区沙河琪昂服装店</t>
  </si>
  <si>
    <t>92440106MA7NJWHBXA</t>
  </si>
  <si>
    <t>广州市天河区先烈东路143号三楼六巷5A房</t>
  </si>
  <si>
    <t>徐碧容</t>
  </si>
  <si>
    <t>广州市天河区沙东真维狮服装店</t>
  </si>
  <si>
    <t>92440106MA9YB7T91P</t>
  </si>
  <si>
    <t>广州市天河区濂泉路27号广东益民服装城B区一层B009号商铺</t>
  </si>
  <si>
    <t>蔡丽君</t>
  </si>
  <si>
    <t>广州市天河区沙河桔子服饰店</t>
  </si>
  <si>
    <t>92440106MA9YB9G35K</t>
  </si>
  <si>
    <t>广州市天河区先烈东路143号首层加一街43档</t>
  </si>
  <si>
    <t>周秋菊</t>
  </si>
  <si>
    <t>广州市天河区沙河乐喜服饰店</t>
  </si>
  <si>
    <t>92440106MA9YBEL57N</t>
  </si>
  <si>
    <t>广州市天河区先烈东路143号三楼九巷16房</t>
  </si>
  <si>
    <t>张乐乐</t>
  </si>
  <si>
    <t>广州市天河区沙河街芝梦服装批发店</t>
  </si>
  <si>
    <t>92440106MA9YBEQC6H</t>
  </si>
  <si>
    <t>广州市天河区沙河街先烈东路298号自编427房号</t>
  </si>
  <si>
    <t>黄芝红</t>
  </si>
  <si>
    <t>广州市天河区沙东鼎龙服装店</t>
  </si>
  <si>
    <t>92440106MA9YBREB7A</t>
  </si>
  <si>
    <t>广州市天河区濂泉路27号广东益民服装城A区二层2A113A号商铺</t>
  </si>
  <si>
    <t>宋荣君</t>
  </si>
  <si>
    <t>广州市天河区沙东爆品服装店</t>
  </si>
  <si>
    <t>92440106MA9YC25U2R</t>
  </si>
  <si>
    <t>广州市天河区濂泉路27号广东益民服装城A区三层3A066号商铺</t>
  </si>
  <si>
    <t>张丽环</t>
  </si>
  <si>
    <t>广州市天河区沙东摩威狮服饰店</t>
  </si>
  <si>
    <t>92440106MA9YC5TM83</t>
  </si>
  <si>
    <t>广州市天河区濂泉路27号广东益民服装城A区三层3A073号商铺</t>
  </si>
  <si>
    <t>李佩娜</t>
  </si>
  <si>
    <t>广州市天河区沙河尊尚潮男服饰店</t>
  </si>
  <si>
    <t>92440106MABLMKTY3A</t>
  </si>
  <si>
    <t>广州市天河区濂泉西路105号服装D区第08号</t>
  </si>
  <si>
    <t>柯文霞</t>
  </si>
  <si>
    <t>广州市天河区沙东彬仕利服饰店</t>
  </si>
  <si>
    <t>92440106MABLT5EY5X</t>
  </si>
  <si>
    <t>广州市天河区濂泉路27号广东益民服装城A区三层3A037号商铺</t>
  </si>
  <si>
    <t>秦莉</t>
  </si>
  <si>
    <t>广州市天河区沙东成俊运动服饰店</t>
  </si>
  <si>
    <t>92440106MABMK1B68W</t>
  </si>
  <si>
    <t>广州市天河区广园东路1858号骏亿大厦一层B121号铺</t>
  </si>
  <si>
    <t>江重泰</t>
  </si>
  <si>
    <t>广州市天河区沙东芊依缘服饰店</t>
  </si>
  <si>
    <t>92440106MABMMRF30L</t>
  </si>
  <si>
    <t>广州市天河区濂泉路27号广东益民服装城D区一层D116G号商铺</t>
  </si>
  <si>
    <t>凌远雄</t>
  </si>
  <si>
    <t>广州市天河区沙东威格服饰商行</t>
  </si>
  <si>
    <t>92440106MABP20Q57W</t>
  </si>
  <si>
    <t>广州市天河区濂泉路18号首层长城服装市场A29档</t>
  </si>
  <si>
    <t>陈妃柳</t>
  </si>
  <si>
    <t>广州市天河区沙东帝尊堡服装店</t>
  </si>
  <si>
    <t>92440106MABP21G64E</t>
  </si>
  <si>
    <t>广州市天河区濂泉路27号广东益民服装城A区三层3A038号商铺</t>
  </si>
  <si>
    <t>官妙英</t>
  </si>
  <si>
    <t>广州市天河区车陂付坤霞饮品店</t>
  </si>
  <si>
    <t>92440106MA9YCF8F4J</t>
  </si>
  <si>
    <t>广州市天河区中山大道中88号103房</t>
  </si>
  <si>
    <t>付坤霞</t>
  </si>
  <si>
    <t>广州市天河区车陂乐言鲜花店</t>
  </si>
  <si>
    <t>92440106MABNG3YY8B</t>
  </si>
  <si>
    <t>广州市天河区中山大道268号首层G157号</t>
  </si>
  <si>
    <t>张瑜</t>
  </si>
  <si>
    <t>广州市天河区棠下雅里机械设备经营部</t>
  </si>
  <si>
    <t>92440101MA5ATQJC3X</t>
  </si>
  <si>
    <t>广州市天河区荷光路135号233-7房</t>
  </si>
  <si>
    <t>黄敏娴</t>
  </si>
  <si>
    <t>广州市天河区棠下美伦珠宝商行</t>
  </si>
  <si>
    <t>92440101MA9XYNTN43</t>
  </si>
  <si>
    <t>广州市天河区广棠西路18号三楼G100房</t>
  </si>
  <si>
    <t>易继军</t>
  </si>
  <si>
    <t>广州市天河区凤凰朱记肠粉店</t>
  </si>
  <si>
    <t>92440101MA9UNGPB9P</t>
  </si>
  <si>
    <t>广州市天河区柯木塱欧岗东街1号之一104房</t>
  </si>
  <si>
    <t>朱明元</t>
  </si>
  <si>
    <t>广州市天河区元岗李年春小吃店</t>
  </si>
  <si>
    <t>92440101MA5A3AW96M</t>
  </si>
  <si>
    <t>广州市天河区下元岗西大街80号自编2号之2商铺。</t>
  </si>
  <si>
    <t>李年春</t>
  </si>
  <si>
    <t>广州市天河应天体育用品商店</t>
  </si>
  <si>
    <t>92440101718123632M</t>
  </si>
  <si>
    <t>广州市天河区天河汇广场首层东06、中19号</t>
  </si>
  <si>
    <t>苏少芬</t>
  </si>
  <si>
    <t>体育用品及器材零售</t>
  </si>
  <si>
    <t>广州市天河区棠下体凡珠宝商行</t>
  </si>
  <si>
    <t>92440101MA9Y33AN04</t>
  </si>
  <si>
    <t>广州市天河区广棠西路18号三楼T060房</t>
  </si>
  <si>
    <t>陈炳宏</t>
  </si>
  <si>
    <t>广州市天河区车陂巧世伊家具经营部</t>
  </si>
  <si>
    <t>92440101MA5AFLHA47</t>
  </si>
  <si>
    <t>广州市天河区车陂路86号广州东宏装饰材料城首层C21B房（不作厂房使用）</t>
  </si>
  <si>
    <t>李世波</t>
  </si>
  <si>
    <t>广州市天河区员村黄金叶商行</t>
  </si>
  <si>
    <t>92440101MA5CD1457X</t>
  </si>
  <si>
    <t>广州市天河区员村二横路程界西自编122-10号之3-14铺</t>
  </si>
  <si>
    <t>许扬声</t>
  </si>
  <si>
    <t>广州市天河区珠吉黄进良猪肉档</t>
  </si>
  <si>
    <t>92440101MA59TF783P</t>
  </si>
  <si>
    <t>广州市天河区吉山新路街自编91号吉山东市场A区13-1号档</t>
  </si>
  <si>
    <t>黄进良</t>
  </si>
  <si>
    <t>广州市天河区双德贸易商行</t>
  </si>
  <si>
    <t>92440101MA9YA7ED3X</t>
  </si>
  <si>
    <t>广州市天河区天河路230号4701房C10单元（仅限办公用途）</t>
  </si>
  <si>
    <t>邓凤珠</t>
  </si>
  <si>
    <t>广州市天河区棠下辰洋贸易商行</t>
  </si>
  <si>
    <t>92440106MA7L89N70W</t>
  </si>
  <si>
    <t>广州市天河区荷光路137号三楼K1830房</t>
  </si>
  <si>
    <t>赖金明</t>
  </si>
  <si>
    <t>其他农牧产品批发</t>
  </si>
  <si>
    <t>广州市天河区棠下亮哥服装商行</t>
  </si>
  <si>
    <t>92440106MA9YBPTQXH</t>
  </si>
  <si>
    <t>广州市天河区荷光路137号三楼K1688房</t>
  </si>
  <si>
    <t>黎亮</t>
  </si>
  <si>
    <t>广州市天河区廿四柠饮品店</t>
  </si>
  <si>
    <t>92440106MABM8G2L9J</t>
  </si>
  <si>
    <t>广州市天河区天河路228号正佳商业广场2G002ab号</t>
  </si>
  <si>
    <t>周游</t>
  </si>
  <si>
    <t>广州市天河区车陂广聚轩商行</t>
  </si>
  <si>
    <t>92440106MA7LY2WJ9X</t>
  </si>
  <si>
    <t>广州市天河区东圃大马路87号之一303房</t>
  </si>
  <si>
    <t>徐志</t>
  </si>
  <si>
    <t>广州市天河区车陂金梅安消防器材商行</t>
  </si>
  <si>
    <t>92440106MA9YBKX84P</t>
  </si>
  <si>
    <t>广州市天河区车陂路500号粤雅市场第90号商铺</t>
  </si>
  <si>
    <t>郑俊心</t>
  </si>
  <si>
    <t>广州市天河区灏达贸易商行</t>
  </si>
  <si>
    <t>92440101MA9Y9WFG73</t>
  </si>
  <si>
    <t>广州市天河区广汕一路715号2号楼1-7楼207-245房</t>
  </si>
  <si>
    <t>任春华</t>
  </si>
  <si>
    <t>广州市天河区灏兴贸易商行</t>
  </si>
  <si>
    <t>92440101MA9Y9WFN40</t>
  </si>
  <si>
    <t>广州市天河区广汕一路715号2号楼1-7楼207-247房</t>
  </si>
  <si>
    <t>任林</t>
  </si>
  <si>
    <t>广州市天河区长兴一顺咨询服务部</t>
  </si>
  <si>
    <t>92440106MA9YCG0W5W</t>
  </si>
  <si>
    <t>广州市天河区岑村松岗大街6号B517室（仅限办公）</t>
  </si>
  <si>
    <t>黄兆森</t>
  </si>
  <si>
    <t>广州市天河区员村郭张苏樊文花美容院</t>
  </si>
  <si>
    <t>92440101MA5C42X47C</t>
  </si>
  <si>
    <t>广州市天河区员村二横路兰亭街2号1011铺</t>
  </si>
  <si>
    <t>苏晓肖</t>
  </si>
  <si>
    <t>广州市天河区车陂姗姗化妆品店</t>
  </si>
  <si>
    <t>92440101MA9UMNMN1J</t>
  </si>
  <si>
    <t>广州市天河区东圃大马路4号1栋230房</t>
  </si>
  <si>
    <t>罗春娟</t>
  </si>
  <si>
    <t>广州市天河区棠下秦方明贸易商行</t>
  </si>
  <si>
    <t>92440101MA9UU82U4E</t>
  </si>
  <si>
    <t>广州市天河区荷光路137号三楼K252房</t>
  </si>
  <si>
    <t>秦方明</t>
  </si>
  <si>
    <t>广州市天河区棠下小绿球贸易商行</t>
  </si>
  <si>
    <t>92440106MA9YBPW9XD</t>
  </si>
  <si>
    <t>广州市天河区棠东丰乐路24号208-30房</t>
  </si>
  <si>
    <t>谭信鹏</t>
  </si>
  <si>
    <t>广州市天河区棠下景群商行</t>
  </si>
  <si>
    <t>92440106MA9YCLEY48</t>
  </si>
  <si>
    <t>广州市天河区车陂西路211号之十八</t>
  </si>
  <si>
    <t>陈晓群</t>
  </si>
  <si>
    <t>广州市天河区前进纵横花开花店</t>
  </si>
  <si>
    <t>92440101MA9Y7TT14T</t>
  </si>
  <si>
    <t>广州市天河区东圃石溪牛涌街6号天河石溪新农贸综合市场铺位120-B1号</t>
  </si>
  <si>
    <t>李宝仪</t>
  </si>
  <si>
    <t>广州市天河区棠下浩迪经营部</t>
  </si>
  <si>
    <t>92440101MA5ALGQX9U</t>
  </si>
  <si>
    <t>广州市天河区棠东官育路6、8、12号6-8号铺</t>
  </si>
  <si>
    <t>吴浩波</t>
  </si>
  <si>
    <t>广州市天河区前进味之鲜美食店</t>
  </si>
  <si>
    <t>92440101MA9XY2L086</t>
  </si>
  <si>
    <t>广州市天河区石溪东村街38号之一101房</t>
  </si>
  <si>
    <t>文春月</t>
  </si>
  <si>
    <t>广州市天河区棠下五百天珠宝商行</t>
  </si>
  <si>
    <t>92440106MA9YC7711B</t>
  </si>
  <si>
    <t>广州市天河区荷光路137号三楼G144房</t>
  </si>
  <si>
    <t>沙琍</t>
  </si>
  <si>
    <t>广州市天河区棠下小团子服饰商行</t>
  </si>
  <si>
    <t>92440101MA9XT93PX2</t>
  </si>
  <si>
    <t>广州市天河区荷光路137号三楼K1012房</t>
  </si>
  <si>
    <t>李世杰</t>
  </si>
  <si>
    <t>广州市天河区前进宏德盛消防设备经营部</t>
  </si>
  <si>
    <t>92440101L59828243B</t>
  </si>
  <si>
    <t>广州市天河区黄埔大道东路791号05房</t>
  </si>
  <si>
    <t>李清金</t>
  </si>
  <si>
    <t>广州市天河区前进风生水起商行</t>
  </si>
  <si>
    <t>92440101MA9XUDQJ38</t>
  </si>
  <si>
    <t>广州市天河区东圃二马路61号之一102房（仅限办公）</t>
  </si>
  <si>
    <t>康旭爽</t>
  </si>
  <si>
    <t>广州市天河区车陂鑫鑫建材经营部</t>
  </si>
  <si>
    <t>92440106MA7LW37X6G</t>
  </si>
  <si>
    <t>广州市天河区大岗北新建路9号A1栋101房（仅限办公用途）</t>
  </si>
  <si>
    <t>刘素军</t>
  </si>
  <si>
    <t>广州市天河区前进源味水果店</t>
  </si>
  <si>
    <t>92440106MA7M6QQJ4F</t>
  </si>
  <si>
    <t>广州市天河区龙步新村东一巷2号102房</t>
  </si>
  <si>
    <t>麦建枚</t>
  </si>
  <si>
    <t>广州市天河区棠下岁月靖好贸易商行</t>
  </si>
  <si>
    <t>92440101MA9XXLAF74</t>
  </si>
  <si>
    <t>广州市天河区广棠西路18号三楼G015房</t>
  </si>
  <si>
    <t>朱晓靖</t>
  </si>
  <si>
    <t>广州市天河区天河南巨人商行</t>
  </si>
  <si>
    <t>92440101MA9Y8U0L1G</t>
  </si>
  <si>
    <t>广州市天河区天河北路6-8号首层自编101-1号</t>
  </si>
  <si>
    <t>吴岸群</t>
  </si>
  <si>
    <t>广州市天河区车陂晨星商务咨询服务部</t>
  </si>
  <si>
    <t>92440106MA9YCET96H</t>
  </si>
  <si>
    <t>广州市天河区车陂路48号3栋247-05房（仅限办公用途）</t>
  </si>
  <si>
    <t>李冬艳</t>
  </si>
  <si>
    <t>广州市天河区员村美宅送便利店</t>
  </si>
  <si>
    <t>92440101MA9Y5JQA03</t>
  </si>
  <si>
    <t>广州市天河区龙蟠街1号204房</t>
  </si>
  <si>
    <t>钟雪珍</t>
  </si>
  <si>
    <t>广州市天河区黄村品硕建材商行</t>
  </si>
  <si>
    <t>92440101MA9YA6A688</t>
  </si>
  <si>
    <t>广州市天河区黄村南便元大街5号101</t>
  </si>
  <si>
    <t>胡晓辉</t>
  </si>
  <si>
    <t>广州市天河区前进丰福机械配件经营部</t>
  </si>
  <si>
    <t>92440106MA9YBMKT9F</t>
  </si>
  <si>
    <t>广州市天河区珠村中山大道南场地珠吉工程机械B区C-1号</t>
  </si>
  <si>
    <t>杨晓燕</t>
  </si>
  <si>
    <t>广州市天河区棠下芯瀚经营部</t>
  </si>
  <si>
    <t>92440101MA5AQJ930D</t>
  </si>
  <si>
    <t>广州市天河区棠东丰乐路24号3H10房</t>
  </si>
  <si>
    <t>余泽源</t>
  </si>
  <si>
    <t>广州市天河区车陂晟凯汽配经营部</t>
  </si>
  <si>
    <t>92440106MABNFN0D94</t>
  </si>
  <si>
    <t>广州市天河区东圃大马路17号A08房</t>
  </si>
  <si>
    <t>廖玉彬</t>
  </si>
  <si>
    <t>广州市天河区棠下遇星珠宝店</t>
  </si>
  <si>
    <t>92440106MA7N38YK9R</t>
  </si>
  <si>
    <t>广州市天河区荷光路137号三楼H229房</t>
  </si>
  <si>
    <t>龙俊宇</t>
  </si>
  <si>
    <t>广州市天河区棠下羽乔服饰贸易行</t>
  </si>
  <si>
    <t>92440106MA9YBLYWXN</t>
  </si>
  <si>
    <t>广州市天河区荷光路137号三楼H168房</t>
  </si>
  <si>
    <t>郑静宁</t>
  </si>
  <si>
    <t>广州市天河区珠吉众鑫贸易商行</t>
  </si>
  <si>
    <t>92440106MA9YBK6X74</t>
  </si>
  <si>
    <t>广州市天河区珠村北环路100号3栋401-1001房</t>
  </si>
  <si>
    <t>林艺如</t>
  </si>
  <si>
    <t>广州市天河区天园显如液压密封设计部</t>
  </si>
  <si>
    <t>92440106MA9YCRDA8E</t>
  </si>
  <si>
    <t>广州市天河区黄埔大道中翠湖街2-5号负一层商场11号铺145（仅限办公）</t>
  </si>
  <si>
    <t>孟显如</t>
  </si>
  <si>
    <t>广州市天河区天园子木设计工作室</t>
  </si>
  <si>
    <t>92440106MABMKJWK5C</t>
  </si>
  <si>
    <t>广州市天河区黄埔大道中翠湖街2-5号负一层商场11号铺162（仅限办公）</t>
  </si>
  <si>
    <t>张双</t>
  </si>
  <si>
    <t>广州市天河区天园昌兴工程技术咨询服务部</t>
  </si>
  <si>
    <t>92440106MA9YC5RH4W</t>
  </si>
  <si>
    <t>广州市天河区黄埔大道中翠湖街2-5号负一层商场11号铺135（仅限办公）</t>
  </si>
  <si>
    <t>林欢</t>
  </si>
  <si>
    <t>广州市天河区棠下齐旺服装店</t>
  </si>
  <si>
    <t>92440101MA9UWE4J4K</t>
  </si>
  <si>
    <t>广州市天河区棠东丰乐路24号206房（部位：-23）</t>
  </si>
  <si>
    <t>谢泗娇</t>
  </si>
  <si>
    <t>广州市天河区棠下拓锐服装店</t>
  </si>
  <si>
    <t>92440101MA9UWE4924</t>
  </si>
  <si>
    <t>广州市天河区棠东丰乐路24号207房（部位：-94）</t>
  </si>
  <si>
    <t>何木兰</t>
  </si>
  <si>
    <t>广州市天河区新塘小自在精酿餐吧</t>
  </si>
  <si>
    <t>92440101MA9Y48XAX9</t>
  </si>
  <si>
    <t>广州市天河区凌塘新庄北巷71号201房</t>
  </si>
  <si>
    <t>罗塬川</t>
  </si>
  <si>
    <t>广州市天河区前进宇隆机械配件经营部</t>
  </si>
  <si>
    <t>92440101MA9UU6MP5T</t>
  </si>
  <si>
    <t>广州市天河区汇彩路138号8栋113铺</t>
  </si>
  <si>
    <t>何云龙</t>
  </si>
  <si>
    <t>广州市天河区前进冠壹阀门商行</t>
  </si>
  <si>
    <t>92440101MA9W12919Q</t>
  </si>
  <si>
    <t>广州市天河区桃园西路8号3栋106房</t>
  </si>
  <si>
    <t>林柳浸</t>
  </si>
  <si>
    <t>广州市天河区前进古月壹号工程经营部</t>
  </si>
  <si>
    <t>92440106MABNYX0Y1K</t>
  </si>
  <si>
    <t>广州市天河区莲溪路30号265房</t>
  </si>
  <si>
    <t>胡磊</t>
  </si>
  <si>
    <t>广州市天河区棠下达丰文具店</t>
  </si>
  <si>
    <t>92440101MA9W2ERY17</t>
  </si>
  <si>
    <t>广州市天河区荷光路137号三楼K619房</t>
  </si>
  <si>
    <t>夏新建</t>
  </si>
  <si>
    <t>广州市天河区天园云容服装经营部</t>
  </si>
  <si>
    <t>92440106MA9YBQEQ7G</t>
  </si>
  <si>
    <t>广州市天河区黄埔大道中翠湖街2-5号负一层商场11号铺125（仅限办公）</t>
  </si>
  <si>
    <t>艾世彤</t>
  </si>
  <si>
    <t>广州市天河区天园轩扬图文广告服务部</t>
  </si>
  <si>
    <t>92440106MA9YC5RL79</t>
  </si>
  <si>
    <t>广州市天河区黄埔大道中翠湖街2-5号负一层商场11号铺133（仅限办公）</t>
  </si>
  <si>
    <t>曾小华</t>
  </si>
  <si>
    <t>广州市天河区天园穗恒商贸店</t>
  </si>
  <si>
    <t>92440106MA9YCAR09Y</t>
  </si>
  <si>
    <t>广州市天河区黄埔大道中翠湖街2-5号负一层商场11号铺139（仅限办公）</t>
  </si>
  <si>
    <t>王文耀</t>
  </si>
  <si>
    <t>广州市天河区黄村文风佳顺木桶饭店</t>
  </si>
  <si>
    <t>92440101MA9YA4RB1E</t>
  </si>
  <si>
    <t>广州市天河区黄村西路64号101铺</t>
  </si>
  <si>
    <t>陈文佳</t>
  </si>
  <si>
    <t>广州市天河区棠下合虑市场营销策划服务工作室</t>
  </si>
  <si>
    <t>92440106MA9YCREF50</t>
  </si>
  <si>
    <t>广州市天河区棠东富华东街45号202-53房</t>
  </si>
  <si>
    <t>黄丽娟</t>
  </si>
  <si>
    <t>广州市天河区棠下火凤凰机械设备商行</t>
  </si>
  <si>
    <t>92440101MA9XXH2X20</t>
  </si>
  <si>
    <t>广州市天河区广棠西横路5号535-52房</t>
  </si>
  <si>
    <t>丁敏</t>
  </si>
  <si>
    <t>日用品出租</t>
  </si>
  <si>
    <t>广州市天河区棠下诺欧机械设备店</t>
  </si>
  <si>
    <t>92440101MA9ULB2U3T</t>
  </si>
  <si>
    <t>广州市天河区广棠西路24号401房-1134</t>
  </si>
  <si>
    <t>吴泽荣</t>
  </si>
  <si>
    <t>广州市天河区棠下格恋服装店</t>
  </si>
  <si>
    <t>92440101MA9Y3Y3537</t>
  </si>
  <si>
    <t>广州市天河区荷光路137号三楼K1293房</t>
  </si>
  <si>
    <t>万龙</t>
  </si>
  <si>
    <t>广州市天河区棠下甜持服装部</t>
  </si>
  <si>
    <t>92440106MA9YBL3J6U</t>
  </si>
  <si>
    <t>广州市天河区荷光路137号三楼A865房</t>
  </si>
  <si>
    <t>吴萍</t>
  </si>
  <si>
    <t>广州市天河区棠下瑟里服装部</t>
  </si>
  <si>
    <t>92440106MA9YCHHA65</t>
  </si>
  <si>
    <t>广州市天河区荷光路137号三楼A885房</t>
  </si>
  <si>
    <t>黄小琳</t>
  </si>
  <si>
    <t>广州市天河区东棠徐其修凉茶上社店</t>
  </si>
  <si>
    <t>92440101MA59WWA42Y</t>
  </si>
  <si>
    <t>广州市天河区棠下街上社旧肉菜市场乐嘉福边</t>
  </si>
  <si>
    <t>黎康飞</t>
  </si>
  <si>
    <t>广州市天河区车陂苗花化妆品店</t>
  </si>
  <si>
    <t>92440101MA9W5JB525</t>
  </si>
  <si>
    <t>广州市天河区明珠街53号102房</t>
  </si>
  <si>
    <t>吴彩花</t>
  </si>
  <si>
    <t>广州市天河区天园二厂阀门经营部</t>
  </si>
  <si>
    <t>92440106MA9YB9MJ4C</t>
  </si>
  <si>
    <t>广州市天河区文华路瑞华一街38号</t>
  </si>
  <si>
    <t>蔡淑治</t>
  </si>
  <si>
    <t>广州市天河区龙洞湘华商店</t>
  </si>
  <si>
    <t>92440101MA59YFUX1P</t>
  </si>
  <si>
    <t>广州市天河区柯木塱葫芦岭街二巷4号101房</t>
  </si>
  <si>
    <t>陈火全</t>
  </si>
  <si>
    <t>广州市天河区元岗仕强皮具设计经营部</t>
  </si>
  <si>
    <t>92440106MA9YCQDB3Q</t>
  </si>
  <si>
    <t>广州市天河区天源路401号之一137-141房B57</t>
  </si>
  <si>
    <t>钟世强</t>
  </si>
  <si>
    <t>广州市天河区珠吉顺宏旺电动车商行</t>
  </si>
  <si>
    <t>92440101MA9Y8EC37P</t>
  </si>
  <si>
    <t>广州市天河区大淋岗大街54号101铺</t>
  </si>
  <si>
    <t>陈丽娇</t>
  </si>
  <si>
    <t>广州市天河区长兴添衣吾缝制服工作室</t>
  </si>
  <si>
    <t>92440106MA9YBKH23A</t>
  </si>
  <si>
    <t>广州市天河区长湴综合市场2#408铺</t>
  </si>
  <si>
    <t>杨帆</t>
  </si>
  <si>
    <t>广州市天河区棠下君豪咨询服务部</t>
  </si>
  <si>
    <t>92440106MA7M3MC7XG</t>
  </si>
  <si>
    <t>广州市天河区车陂西路211号之二十</t>
  </si>
  <si>
    <t>郭淑君</t>
  </si>
  <si>
    <t>广州市天河区沙东鸿辉装饰材料店</t>
  </si>
  <si>
    <t>92440106MA9YCGLW9T</t>
  </si>
  <si>
    <t>广州市天河区广州大道北512号自编2号楼广州市沙河天平装饰材料城C区第41号铺</t>
  </si>
  <si>
    <t>吴创辉</t>
  </si>
  <si>
    <t>广州市天河区棠下悠然瑜伽工作室</t>
  </si>
  <si>
    <t>92440106MA9YB7FK2N</t>
  </si>
  <si>
    <t>广州市天河区棠下达善大街1号2楼043房</t>
  </si>
  <si>
    <t>张瑶</t>
  </si>
  <si>
    <t>广州市天河区棠下丰达商务服务部</t>
  </si>
  <si>
    <t>92440106MA9YBUD33E</t>
  </si>
  <si>
    <t>广州市天河区荷光路137号三楼E307房</t>
  </si>
  <si>
    <t>陈伍华</t>
  </si>
  <si>
    <t>广州市天河区车陂志平美发店</t>
  </si>
  <si>
    <t>92440101MA9XR2M49C</t>
  </si>
  <si>
    <t>广州市天河区中山大道旭景街24号商铺自编之二</t>
  </si>
  <si>
    <t>李志勇</t>
  </si>
  <si>
    <t>广州市天河区棠下浩洋广告服务部</t>
  </si>
  <si>
    <t>92440106MA9YCTM5XY</t>
  </si>
  <si>
    <t>广州市天河区车陂西路211号之二十一</t>
  </si>
  <si>
    <t>许春丽</t>
  </si>
  <si>
    <t>广州市天河区员村无忧养生生活馆</t>
  </si>
  <si>
    <t>92440101MA9XP7XD5B</t>
  </si>
  <si>
    <t>广州市天河区员村康湖大街75号101房</t>
  </si>
  <si>
    <t>刘霞</t>
  </si>
  <si>
    <t>广州市天河区兴华陈仲文内衣店</t>
  </si>
  <si>
    <t>92440101L56414539C</t>
  </si>
  <si>
    <t>广州市天河区粤垦路瑞心苑211号首层</t>
  </si>
  <si>
    <t>陈仲文</t>
  </si>
  <si>
    <t>广州市天河区天平天富蔬菜档</t>
  </si>
  <si>
    <t>92440101MA59FPRT35</t>
  </si>
  <si>
    <t>广州市天河区沙太南路133号久凌新街市20、23、24档</t>
  </si>
  <si>
    <t>曾淼鑫</t>
  </si>
  <si>
    <t>广州市天河区兴华民日兴经营部</t>
  </si>
  <si>
    <t>92440101MA59WTLE60</t>
  </si>
  <si>
    <t>广州市天河区银利街2号101B房</t>
  </si>
  <si>
    <t>刘雪彪</t>
  </si>
  <si>
    <t>广州市天河区棠下龙跃贸易商行</t>
  </si>
  <si>
    <t>92440101MA9ULF743C</t>
  </si>
  <si>
    <t>广州市天河区荷光路135号215-4房</t>
  </si>
  <si>
    <t>张龙</t>
  </si>
  <si>
    <t>广州市天河区员村磊磊物流经营部</t>
  </si>
  <si>
    <t>92440101MA9UTWG162</t>
  </si>
  <si>
    <t>广州市天河区员村白马岗街34号102房</t>
  </si>
  <si>
    <t>靳磊</t>
  </si>
  <si>
    <t>装卸搬运</t>
  </si>
  <si>
    <t>广州市天河区大熊琦琦办公用品店</t>
  </si>
  <si>
    <t>92440101MA9W0TR388</t>
  </si>
  <si>
    <t>广州市天河区龙洞直街59号501房(自主申报)</t>
  </si>
  <si>
    <t>张访英</t>
  </si>
  <si>
    <t>广州市天河区棠下润启贸易经营部</t>
  </si>
  <si>
    <t>92440101MA9W5C7B7Q</t>
  </si>
  <si>
    <t>广州市天河区棠东横岭二路7号、9号A栋A3256房</t>
  </si>
  <si>
    <t>陈国煌</t>
  </si>
  <si>
    <t>广州市天河区棠下明洋建材经营部</t>
  </si>
  <si>
    <t>92440101MA9XPXWP88</t>
  </si>
  <si>
    <t>广州市天河区荷光路137号三楼112房</t>
  </si>
  <si>
    <t>陈永华</t>
  </si>
  <si>
    <t>广州市天河区车陂宇普教育咨询服务部</t>
  </si>
  <si>
    <t>92440101MA9XTMQP19</t>
  </si>
  <si>
    <t>广州市天河区东圃陂东路18号二楼215-07房</t>
  </si>
  <si>
    <t>刘一帆</t>
  </si>
  <si>
    <t>广州市天河区棠下金喜贸易商行</t>
  </si>
  <si>
    <t>92440101MA9Y1N9T72</t>
  </si>
  <si>
    <t>广州市天河区荷光路137号三楼A718房</t>
  </si>
  <si>
    <t>曾锐龙</t>
  </si>
  <si>
    <t>广州市天河区天园吉悦形象管理工作室</t>
  </si>
  <si>
    <t>92440101MA9Y246B4X</t>
  </si>
  <si>
    <t>广州市天河区中山大道西1138号625房（仅限办公）</t>
  </si>
  <si>
    <t>肖娜</t>
  </si>
  <si>
    <t>广州市天河区车陂韬文信息咨询服务中心</t>
  </si>
  <si>
    <t>92440101MA9Y2HH42W</t>
  </si>
  <si>
    <t>广州市天河区车陂路48号3栋263-10房（仅限办公用途）</t>
  </si>
  <si>
    <t>黄敏怡</t>
  </si>
  <si>
    <t>广州市天河区车陂军胜信息咨询服务中心</t>
  </si>
  <si>
    <t>92440101MA9Y2HH69L</t>
  </si>
  <si>
    <t>广州市天河区车陂路48号3栋220-09房（仅限办公用途）</t>
  </si>
  <si>
    <t>谭立军</t>
  </si>
  <si>
    <t>广州市天河区车陂桂医信息咨询服务中心</t>
  </si>
  <si>
    <t>92440101MA9Y2HH77F</t>
  </si>
  <si>
    <t>广州市天河区车陂路48号3栋202-15房（仅限办公用途）</t>
  </si>
  <si>
    <t>郑桂萍</t>
  </si>
  <si>
    <t>广州市天河区林和好正食品馆</t>
  </si>
  <si>
    <t>92440101MA9Y5A172R</t>
  </si>
  <si>
    <t>广州市天河区林和中路63号Ｂ101房自编1139房</t>
  </si>
  <si>
    <t>米、面制品及食用油批发</t>
  </si>
  <si>
    <t>广州市天河区凤凰起点烘焙坊</t>
  </si>
  <si>
    <t>92440101MA9Y5N020F</t>
  </si>
  <si>
    <t>广州市天河区柯木塱背坪榄排街35-1号102档</t>
  </si>
  <si>
    <t>杨淑君</t>
  </si>
  <si>
    <t>广州市天河区元岗丰泰农产品商行</t>
  </si>
  <si>
    <t>92440101MA9Y5YDFXA</t>
  </si>
  <si>
    <t>广州市天河区元岗北街145号1栋337房</t>
  </si>
  <si>
    <t>董进军</t>
  </si>
  <si>
    <t>广州市天河区车陂嘉汇文印服务部</t>
  </si>
  <si>
    <t>92440101MA9Y69DUXN</t>
  </si>
  <si>
    <t>广州市天河区东圃陂东路18号二楼201-09房</t>
  </si>
  <si>
    <t>梁红棉</t>
  </si>
  <si>
    <t>广州市天河区前进万祥五金电动工具经营部</t>
  </si>
  <si>
    <t>92440101MA9Y797H08</t>
  </si>
  <si>
    <t>广州市天河区中山大道中1218号527房（仅限办公）（不可作厂房使用）</t>
  </si>
  <si>
    <t>程方</t>
  </si>
  <si>
    <t>广州市天河区新塘川香麻辣烫店</t>
  </si>
  <si>
    <t>92440101MA9Y7U0N2X</t>
  </si>
  <si>
    <t>广州市天河区新泰街6号102铺</t>
  </si>
  <si>
    <t>曾丽燕</t>
  </si>
  <si>
    <t>广州市天河区车陂街佳达装饰工程服务部</t>
  </si>
  <si>
    <t>92440101MA9Y8X6U18</t>
  </si>
  <si>
    <t>广州市天河区车陂路48号3栋204-10房（仅限办公用途）</t>
  </si>
  <si>
    <t>郑丽璇</t>
  </si>
  <si>
    <t>广州市天河区兴华泉旺企业咨询管理服务部</t>
  </si>
  <si>
    <t>92440101MA9Y92AP72</t>
  </si>
  <si>
    <t>广州市天河区沙太南路227号二楼中段自编2020房</t>
  </si>
  <si>
    <t>许桂生</t>
  </si>
  <si>
    <t>广州市天河区长兴中安技术服务工作室</t>
  </si>
  <si>
    <t>92440101MA9Y92MA0D</t>
  </si>
  <si>
    <t>广州市天河区御水街50号206房自编D62（仅限办公）</t>
  </si>
  <si>
    <t>莫崇枢</t>
  </si>
  <si>
    <t>广州市天河区车陂街佳信装饰工程服务部</t>
  </si>
  <si>
    <t>92440101MA9Y968Y91</t>
  </si>
  <si>
    <t>广州市天河区东圃陂东路18号二楼267-15房</t>
  </si>
  <si>
    <t>郑明雄</t>
  </si>
  <si>
    <t>广州市天河区新塘启天建筑工程部</t>
  </si>
  <si>
    <t>92440101MA9Y9T5X40</t>
  </si>
  <si>
    <t>广州市天河区新塘大街3号7栋306-151房（仅限办公）</t>
  </si>
  <si>
    <t>郭丽娜</t>
  </si>
  <si>
    <t>住宅房屋建筑</t>
  </si>
  <si>
    <t>广州市天河区沙东旺行汽配商行</t>
  </si>
  <si>
    <t>92440101MA9Y9TJH27</t>
  </si>
  <si>
    <t>广州市天河区广园东路1834号首层</t>
  </si>
  <si>
    <t>黄小敏</t>
  </si>
  <si>
    <t>广州市天河区沙河禾木烧腊店</t>
  </si>
  <si>
    <t>92440101MA9YA7FY1Y</t>
  </si>
  <si>
    <t>广州市天河区先烈东路252号1楼4号铺</t>
  </si>
  <si>
    <t>刘日惠</t>
  </si>
  <si>
    <t>广州市天河区林和信天网络经营部</t>
  </si>
  <si>
    <t>92440101MA9YADGB6U</t>
  </si>
  <si>
    <t>广州市天河区天河北路179号第21层自编D027</t>
  </si>
  <si>
    <t>吴林炯</t>
  </si>
  <si>
    <t>广州市天河区长兴菜通通装卸部</t>
  </si>
  <si>
    <t>92440101MA9YAN1K1G</t>
  </si>
  <si>
    <t>广州市天河区岑村松岗大街6号B400室（仅限办公）</t>
  </si>
  <si>
    <t>陈翠玲</t>
  </si>
  <si>
    <t>广州市天河区棠下创梦推广策划工作室</t>
  </si>
  <si>
    <t>92440101MA9YB2B349</t>
  </si>
  <si>
    <t>广州市天河区广棠西路24号401房-2132</t>
  </si>
  <si>
    <t>任梦平</t>
  </si>
  <si>
    <t>广州市天河区棠下腾冠装修工程部</t>
  </si>
  <si>
    <t>92440106MA7JM6AM7N</t>
  </si>
  <si>
    <t>广州市天河区棠下达善大街1号242房</t>
  </si>
  <si>
    <t>王书同</t>
  </si>
  <si>
    <t>广州市天河区新塘荣胜商行</t>
  </si>
  <si>
    <t>92440106MA7KU30F2K</t>
  </si>
  <si>
    <t>广州市天河区万科华旭街3号5109房（仅限办公）</t>
  </si>
  <si>
    <t>陈创荣</t>
  </si>
  <si>
    <t>广州市天河区新塘球球潮牌服饰店</t>
  </si>
  <si>
    <t>92440106MA7L9D6958</t>
  </si>
  <si>
    <t>广州市天河区万科华旭街1号813房（仅限办公）</t>
  </si>
  <si>
    <t>郑浩</t>
  </si>
  <si>
    <t>广州市天河区长兴亿成展览服务工作室</t>
  </si>
  <si>
    <t>92440106MA7LKUW62B</t>
  </si>
  <si>
    <t>广州市天河区科韵北路106号205-G103室（仅限办公）</t>
  </si>
  <si>
    <t>胡贵鹏</t>
  </si>
  <si>
    <t>广州市天河区元岗志顺营销策划服务部</t>
  </si>
  <si>
    <t>92440106MA7LQ44T4E</t>
  </si>
  <si>
    <t>广州市天河区天源路401号之一137-141房B62</t>
  </si>
  <si>
    <t>常瑞杰</t>
  </si>
  <si>
    <t>广州市天河区棠下达讯通电子设备商行</t>
  </si>
  <si>
    <t>92440106MA7LXR6F3R</t>
  </si>
  <si>
    <t>广州市天河区荷光路137号三楼E351房</t>
  </si>
  <si>
    <t>李清美</t>
  </si>
  <si>
    <t>广州市天河区车陂德亿广告服务部</t>
  </si>
  <si>
    <t>92440106MA7M171274</t>
  </si>
  <si>
    <t>广州市天河区东圃陂东路18号二楼247-16房</t>
  </si>
  <si>
    <t>黄友礼</t>
  </si>
  <si>
    <t>广州市天河区长兴天来稳商务服务部</t>
  </si>
  <si>
    <t>92440106MA7M3PUC3Q</t>
  </si>
  <si>
    <t>广州市天河区科韵北路106号205-G101室（仅限办公）</t>
  </si>
  <si>
    <t>梁强仔</t>
  </si>
  <si>
    <t>广州市天河区车陂佳创工程管理服务部</t>
  </si>
  <si>
    <t>92440106MA7M434132</t>
  </si>
  <si>
    <t>广州市天河区东圃陂东路18号二楼245-16房</t>
  </si>
  <si>
    <t>张佳佳</t>
  </si>
  <si>
    <t>广州市天河区车陂友拓生物科技服务部</t>
  </si>
  <si>
    <t>92440106MA7MHFDM6E</t>
  </si>
  <si>
    <t>广州市天河区东圃陂东路18号二楼241-17房</t>
  </si>
  <si>
    <t>陈宇均</t>
  </si>
  <si>
    <t>生物技术推广服务</t>
  </si>
  <si>
    <t>广州市天河区车陂寿元市场营销策划服务部</t>
  </si>
  <si>
    <t>92440106MA7MJ2NU0Y</t>
  </si>
  <si>
    <t>广州市天河区车陂路48号3栋237-19房（仅限办公用途）</t>
  </si>
  <si>
    <t>杨寿强</t>
  </si>
  <si>
    <t>广州市天河区天园铖信咨询服务部</t>
  </si>
  <si>
    <t>92440106MA7MU50820</t>
  </si>
  <si>
    <t>广州市天河区黄埔大道中翠湖街2-5号负一层商场11号铺165（仅限办公）</t>
  </si>
  <si>
    <t>周妍伶</t>
  </si>
  <si>
    <t>广州市天河区车陂意格品牌策划服务部</t>
  </si>
  <si>
    <t>92440106MA7MU6WM3N</t>
  </si>
  <si>
    <t>广州市天河区车陂路48号3栋269-20房（仅限办公用途）</t>
  </si>
  <si>
    <t>罗雅如</t>
  </si>
  <si>
    <t>广州市天河区棠下博衍企业管理咨询服务部</t>
  </si>
  <si>
    <t>92440106MA7N0UN76Q</t>
  </si>
  <si>
    <t>广州市天河区车陂西路212号之一402室-293</t>
  </si>
  <si>
    <t>伍敏亮</t>
  </si>
  <si>
    <t>广州市天河区棠下臻隆市场营销策划服务部</t>
  </si>
  <si>
    <t>92440106MA7N4A94X7</t>
  </si>
  <si>
    <t>广州市天河区车陂西路212号之一401室-339</t>
  </si>
  <si>
    <t>欧卓斌</t>
  </si>
  <si>
    <t>广州市天河区沙东半岛服饰商行</t>
  </si>
  <si>
    <t>92440106MA7N6R947Y</t>
  </si>
  <si>
    <t>广州市天河区广州大道北52号三层339（39、71）铺</t>
  </si>
  <si>
    <t>郑海周</t>
  </si>
  <si>
    <t>广州市天河区长兴颜己贸易商行</t>
  </si>
  <si>
    <t>92440106MA7N93NT15</t>
  </si>
  <si>
    <t>广州市天河区御水街50号210房自编A08（仅限办公)</t>
  </si>
  <si>
    <t>詹静芳</t>
  </si>
  <si>
    <t>广州市天河区天园天悦诗风咨询服务工作室</t>
  </si>
  <si>
    <t>92440106MA7NBP500N</t>
  </si>
  <si>
    <t>广州市天河区黄埔大道中翠湖街2-5号负一层商场11号铺159（仅限办公）</t>
  </si>
  <si>
    <t>傅春阳</t>
  </si>
  <si>
    <t>广州市天河区长兴鸿卓装饰工程服务部</t>
  </si>
  <si>
    <t>92440106MA7NC5EU4P</t>
  </si>
  <si>
    <t>广州市天河区科韵北路106号205-G108（仅限办公）</t>
  </si>
  <si>
    <t>冯光明</t>
  </si>
  <si>
    <t>广州市天河区车陂保福电子商务服务部</t>
  </si>
  <si>
    <t>92440106MA7NEKXF45</t>
  </si>
  <si>
    <t>广州市天河区东圃陂东路18号二楼245-17房</t>
  </si>
  <si>
    <t>黄毓森</t>
  </si>
  <si>
    <t>化妆品及卫生用品批发</t>
  </si>
  <si>
    <t>广州市天河区车陂新辉建材经营部</t>
  </si>
  <si>
    <t>92440106MA7NEKY08P</t>
  </si>
  <si>
    <t>广州市天河区东圃陂东路18号二楼243-17房（不可作厂房使用）</t>
  </si>
  <si>
    <t>陈健新</t>
  </si>
  <si>
    <t>广州市天河区长兴达汇建筑工程部</t>
  </si>
  <si>
    <t>92440106MA7NFRGH7R</t>
  </si>
  <si>
    <t>广州市天河区科韵北路106号205-G107（仅限办公）</t>
  </si>
  <si>
    <t>曾伟桓</t>
  </si>
  <si>
    <t>广州市天河区长兴百胜五金机电商行</t>
  </si>
  <si>
    <t>92440106MA7NGTLC9G</t>
  </si>
  <si>
    <t>广州市天河区御水街50号210房自编A07（仅限办公）</t>
  </si>
  <si>
    <t>汪磊</t>
  </si>
  <si>
    <t>广州市天河区叠欧服饰店</t>
  </si>
  <si>
    <t>92440106MA7NHWFF9D</t>
  </si>
  <si>
    <t>广州市天河区新塘街新塘大街3号7栋308-A134房（仅限办公）</t>
  </si>
  <si>
    <t>臧爽</t>
  </si>
  <si>
    <t>广州市天河区天园启承达商务服务部</t>
  </si>
  <si>
    <t>92440106MA7NJ8F79C</t>
  </si>
  <si>
    <t>广州市天河区黄埔大道中翠湖街2-5号负一层商场11号铺153（仅限办公）</t>
  </si>
  <si>
    <t>曾庆双</t>
  </si>
  <si>
    <t>广州市天河区沙东街祥霖建材商行</t>
  </si>
  <si>
    <t>92440106MA9YB4LW0G</t>
  </si>
  <si>
    <t>广州市天河区沙东街广州大道北550号内自编壹街70号</t>
  </si>
  <si>
    <t>唐舒彤</t>
  </si>
  <si>
    <t>广州市天河区长兴嘉美商行</t>
  </si>
  <si>
    <t>92440106MA9YB9CX5P</t>
  </si>
  <si>
    <t>广州市天河区岑村红花岗西街一巷12号之一103档</t>
  </si>
  <si>
    <t>杨旋玉</t>
  </si>
  <si>
    <t>广州市天河区长兴大圆小圆烘焙店</t>
  </si>
  <si>
    <t>92440106MA9YBEN92N</t>
  </si>
  <si>
    <t>广州市天河区岑村松岗大街一巷2号103房</t>
  </si>
  <si>
    <t>林楚萌</t>
  </si>
  <si>
    <t>广州市天河区林和知唯园快餐店</t>
  </si>
  <si>
    <t>92440106MA9YBRBY6R</t>
  </si>
  <si>
    <t>广州市天河区体育东路140-148号南方证券大厦首层北面自编6号铺</t>
  </si>
  <si>
    <t>邓若森</t>
  </si>
  <si>
    <t>广州市天河区鸿泰建筑材料店</t>
  </si>
  <si>
    <t>92440106MA9YBWU96L</t>
  </si>
  <si>
    <t>广州市天河区广汕二路158号11铺</t>
  </si>
  <si>
    <t>刘嘉州</t>
  </si>
  <si>
    <t>广州市天河区天园和兴网络技术服务工作室</t>
  </si>
  <si>
    <t>92440106MA9YC89Q1M</t>
  </si>
  <si>
    <t>广州市天河区黄埔大道中翠湖街2-5号负一层商场11号铺136（仅限办公）</t>
  </si>
  <si>
    <t>陆丽红</t>
  </si>
  <si>
    <t>广州市天河区新塘小吴肠粉店</t>
  </si>
  <si>
    <t>92440106MA9YCBMP4P</t>
  </si>
  <si>
    <t>广州市天河区沐陂大街原塘中心自编1号商铺</t>
  </si>
  <si>
    <t>吴全南</t>
  </si>
  <si>
    <t>广州市天河区林和鑫博文具店</t>
  </si>
  <si>
    <t>92440106MA9YCEWW37</t>
  </si>
  <si>
    <t>广州市天河区林和东路119号首层自编之三房</t>
  </si>
  <si>
    <t>段苏琴</t>
  </si>
  <si>
    <t>广州市天河区天园易融信息咨询服务部</t>
  </si>
  <si>
    <t>92440106MA9YCGU121</t>
  </si>
  <si>
    <t>广州市天河区锦明街3号前座二楼（部位：西梯61室）</t>
  </si>
  <si>
    <t>倪荷兰</t>
  </si>
  <si>
    <t>广州市天河区洁雅百货商行</t>
  </si>
  <si>
    <t>92440106MA9YCH3U0L</t>
  </si>
  <si>
    <t>广州市天河区沙河街先烈东路190号四楼自编408室06房</t>
  </si>
  <si>
    <t>袁志菊</t>
  </si>
  <si>
    <t>日用家电批发</t>
  </si>
  <si>
    <t>广州市天河区车陂和大市场营销策划服务部</t>
  </si>
  <si>
    <t>92440106MA9YCHC53A</t>
  </si>
  <si>
    <t>广州市天河区车陂路48号3栋254-18房（仅限办公用途）</t>
  </si>
  <si>
    <t>蔡琦荣</t>
  </si>
  <si>
    <t>广州市天河区林和钱富信息咨询服务部</t>
  </si>
  <si>
    <t>92440106MA9YCJK337</t>
  </si>
  <si>
    <t>广州市天河区华庭路4号406房-A26房(仅限办公用途)</t>
  </si>
  <si>
    <t>张和龙</t>
  </si>
  <si>
    <t>会计、审计及税务服务</t>
  </si>
  <si>
    <t>广州市天河区林和立翔信息咨询服务部</t>
  </si>
  <si>
    <t>92440106MA9YCJL13T</t>
  </si>
  <si>
    <t>广州市天河区天河北路460号201房之6-437</t>
  </si>
  <si>
    <t>陈少粤</t>
  </si>
  <si>
    <t>广州市天河区新塘街叠尚服饰店</t>
  </si>
  <si>
    <t>92440106MA9YCM1B68</t>
  </si>
  <si>
    <t>广州市天河区新塘街新塘大街3号7栋308-A135房（仅限办公）</t>
  </si>
  <si>
    <t>广州市天河区天园糯米粑粑营销策划工作室</t>
  </si>
  <si>
    <t>92440106MA9YCM4EXK</t>
  </si>
  <si>
    <t>广州市天河区黄埔大道中翠湖街2-5号负一层商场11号铺144（仅限办公）</t>
  </si>
  <si>
    <t>何肇滨</t>
  </si>
  <si>
    <t>广州市天河区车陂丽洁清洁服务部</t>
  </si>
  <si>
    <t>92440106MA9YCN3F4Q</t>
  </si>
  <si>
    <t>广州市天河区车陂路48号3栋269-14房（仅限办公用途）</t>
  </si>
  <si>
    <t>朱万华</t>
  </si>
  <si>
    <t>广州市天河区车陂安桦装饰工程部</t>
  </si>
  <si>
    <t>92440106MA9YCT615B</t>
  </si>
  <si>
    <t>广州市天河区车陂路48号3栋269-16房（仅限办公用途）</t>
  </si>
  <si>
    <t>吴海极</t>
  </si>
  <si>
    <t>广州市天河区车陂兴科推广策划服务部</t>
  </si>
  <si>
    <t>92440106MA9YCT658Q</t>
  </si>
  <si>
    <t>广州市天河区东圃陂东路18号二楼239-16房</t>
  </si>
  <si>
    <t>刘琦</t>
  </si>
  <si>
    <t>广州市天河区车陂厚德推广策划服务部</t>
  </si>
  <si>
    <t>92440106MA9YCWB824</t>
  </si>
  <si>
    <t>广州市天河区东圃陂东路18号二楼228-16房</t>
  </si>
  <si>
    <t>乔舒生</t>
  </si>
  <si>
    <t>广州市天河区车陂百会百和设计工作室</t>
  </si>
  <si>
    <t>92440106MABLNLU85E</t>
  </si>
  <si>
    <t>广州市天河区东圃陂东路18号二楼246-16房</t>
  </si>
  <si>
    <t>张宇帆</t>
  </si>
  <si>
    <t>广州市天河区长兴晨阳营销策划工作室</t>
  </si>
  <si>
    <t>92440106MABLRG939R</t>
  </si>
  <si>
    <t>广州市天河区科韵北路106号205-G1室（仅限办公）</t>
  </si>
  <si>
    <t>闵小燕</t>
  </si>
  <si>
    <t>广州市天河区棠下风萧萧刀特书画商行</t>
  </si>
  <si>
    <t>92440106MABLUFCM7F</t>
  </si>
  <si>
    <t>广州市天河区荷光路137号三楼E355房</t>
  </si>
  <si>
    <t>魏文雄</t>
  </si>
  <si>
    <t>广州市天河区新塘繁科设计部</t>
  </si>
  <si>
    <t>92440106MABLY1TRX9</t>
  </si>
  <si>
    <t>广州市天河区新塘大街3号6栋402房A298（仅限办公）</t>
  </si>
  <si>
    <t>陆晓东</t>
  </si>
  <si>
    <t>广州市天河区棠下风萧萧字画商行</t>
  </si>
  <si>
    <t>92440106MABM0AER43</t>
  </si>
  <si>
    <t>广州市天河区荷光路137号三楼E360房</t>
  </si>
  <si>
    <t>甘爱华</t>
  </si>
  <si>
    <t>广州市天河区长兴公恒企业管理服务部</t>
  </si>
  <si>
    <t>92440106MABM0MMU26</t>
  </si>
  <si>
    <t>广州市天河区科韵北路106号205-G104室（仅限办公）</t>
  </si>
  <si>
    <t>卓越</t>
  </si>
  <si>
    <t>广州市天河区员村会持家政服务部</t>
  </si>
  <si>
    <t>92440106MABM3U0EXP</t>
  </si>
  <si>
    <t>广州市天河区员村二横路8号南侧之一908房</t>
  </si>
  <si>
    <t>陈文峰</t>
  </si>
  <si>
    <t>广州市天河区兴华诺和企业管理咨询服务工作室</t>
  </si>
  <si>
    <t>92440106MABM604N3A</t>
  </si>
  <si>
    <t>广州市天河区粤垦路611号620房（部位：F）</t>
  </si>
  <si>
    <t>廖敏</t>
  </si>
  <si>
    <t>广州市天河区天园鑫泷电力五金经营部</t>
  </si>
  <si>
    <t>92440106MABM6R791C</t>
  </si>
  <si>
    <t>广州市天河区黄埔大道中翠湖街2-5号负一层商场11号铺171（仅限办公）</t>
  </si>
  <si>
    <t>黎耀锋</t>
  </si>
  <si>
    <t>广州市天河区棠下华悦营销策划工作室</t>
  </si>
  <si>
    <t>92440106MABM7GFM46</t>
  </si>
  <si>
    <t>广州市天河区车陂西路212号之一401室-352</t>
  </si>
  <si>
    <t>曾建华</t>
  </si>
  <si>
    <t>广州市天河区长兴景恒图文快印服务部</t>
  </si>
  <si>
    <t>92440106MABM820F9W</t>
  </si>
  <si>
    <t>广州市天河区长兴路299号201之113A房</t>
  </si>
  <si>
    <t>叶文俊</t>
  </si>
  <si>
    <t>广州市天河区长兴永利咨询服务工作室</t>
  </si>
  <si>
    <t>92440106MABM8JGR59</t>
  </si>
  <si>
    <t>广州市天河区科韵北路106号205-G106（仅限办公）</t>
  </si>
  <si>
    <t>鲍玉景</t>
  </si>
  <si>
    <t>广州市天河区天园灵悉信息咨询工作室</t>
  </si>
  <si>
    <t>92440106MABMB2DL7W</t>
  </si>
  <si>
    <t>广州市天河区黄埔大道中翠湖街2-5号负一层商场11号铺167（仅限办公）</t>
  </si>
  <si>
    <t>王超</t>
  </si>
  <si>
    <t>广州市天河区长兴艺言建筑工程设计事务所</t>
  </si>
  <si>
    <t>92440106MABMJDDK22</t>
  </si>
  <si>
    <t>广州市天河区科韵北路106号205-G2室（仅限办公）</t>
  </si>
  <si>
    <t>陈义炎</t>
  </si>
  <si>
    <t>广州市天河区沙东味园生鲜店</t>
  </si>
  <si>
    <t>92440106MABMR69WXU</t>
  </si>
  <si>
    <t>广州市天河区广州大道北路613号五楼505室A04</t>
  </si>
  <si>
    <t>陈思榕</t>
  </si>
  <si>
    <t>广州市天河区长兴炫铭咨询服务部</t>
  </si>
  <si>
    <t>92440106MABMWRFM0D</t>
  </si>
  <si>
    <t>广州市天河区御水街50号210房自编A09（仅限办公）</t>
  </si>
  <si>
    <t>朱彩霞</t>
  </si>
  <si>
    <t>广州市天河区长兴祥盛咨询服务部</t>
  </si>
  <si>
    <t>92440106MABMX4DU6T</t>
  </si>
  <si>
    <t>广州市天河区御水街50号210房自编A37（仅限办公）</t>
  </si>
  <si>
    <t>廖庆娣</t>
  </si>
  <si>
    <t>广州市天河区长兴金权建筑工程部</t>
  </si>
  <si>
    <t>92440106MABMY2UE3W</t>
  </si>
  <si>
    <t>广州市天河区科韵北路106号205-G3室（仅限办公）</t>
  </si>
  <si>
    <t>王今犬</t>
  </si>
  <si>
    <t>广州市天河区车陂智造策划咨询服务部</t>
  </si>
  <si>
    <t>92440106MABMYNN60F</t>
  </si>
  <si>
    <t>广州市天河区东圃陂东路18号二楼227-15房</t>
  </si>
  <si>
    <t>曾莹</t>
  </si>
  <si>
    <t>广州市天河区科兴商务服务部</t>
  </si>
  <si>
    <t>92440106MABN218022</t>
  </si>
  <si>
    <t>广州市天河区凤凰街广汕二路96号1栋104房</t>
  </si>
  <si>
    <t>李志</t>
  </si>
  <si>
    <t>广州市天河区棠下众智市场营销策划服务部</t>
  </si>
  <si>
    <t>92440106MABN4H4876</t>
  </si>
  <si>
    <t>广州市天河区车陂西路212号之一402室-299</t>
  </si>
  <si>
    <t>周东波</t>
  </si>
  <si>
    <t>广州市天河区长兴秋辰贸易商行</t>
  </si>
  <si>
    <t>92440106MABN623PX7</t>
  </si>
  <si>
    <t>广州市天河区御水街206房A区460（仅限办公）</t>
  </si>
  <si>
    <t>梁秋萍</t>
  </si>
  <si>
    <t>广州市天河区车陂顺弘市场营销策划服务部</t>
  </si>
  <si>
    <t>92440106MABN9KKB9R</t>
  </si>
  <si>
    <t>广州市天河区东圃陂东路18号二楼226-07房</t>
  </si>
  <si>
    <t>蒋怡</t>
  </si>
  <si>
    <t>广州市天河区天园美啦美啦策划咨询服务部</t>
  </si>
  <si>
    <t>92440106MABNRGKN4U</t>
  </si>
  <si>
    <t>广州市天河区黄埔大道中翠湖街2-5号负一层商场11号铺174（仅限办公）</t>
  </si>
  <si>
    <t>老锦玲</t>
  </si>
  <si>
    <t>广州市天河区长兴吉祥机械设备租赁经营部</t>
  </si>
  <si>
    <t>92440106MABNUD7289</t>
  </si>
  <si>
    <t>广州市天河区科韵北路106号205-G9室（仅限办公）</t>
  </si>
  <si>
    <t>马建军</t>
  </si>
  <si>
    <t>建筑工程机械与设备经营租赁</t>
  </si>
  <si>
    <t>广州市天河区悦旺达市场营销策划服务部</t>
  </si>
  <si>
    <t>92440106MABNYUCNXP</t>
  </si>
  <si>
    <t>广州市天河区沙河街先烈东路190 号四楼自编408室27房</t>
  </si>
  <si>
    <t>张悦</t>
  </si>
  <si>
    <t>广州市天河区长兴盈辉策划咨询服务部</t>
  </si>
  <si>
    <t>92440106MABP7RFX7X</t>
  </si>
  <si>
    <t>广州市天河区岑村松岗大街6号G97室(仅限办公）</t>
  </si>
  <si>
    <t>唐晓辉</t>
  </si>
  <si>
    <t>广州市天河区长兴新体亮信息技术咨询工作室</t>
  </si>
  <si>
    <t>92440106MABPAUQ871</t>
  </si>
  <si>
    <t>广州市天河区科韵北路106号205-G8室（仅限办公）</t>
  </si>
  <si>
    <t>姚荣杰</t>
  </si>
  <si>
    <t>广州市天河区长兴成业咨询服务部</t>
  </si>
  <si>
    <t>92440106MABPBNMN0C</t>
  </si>
  <si>
    <t>广州市天河区科韵北路106号205-G15室（仅限办公）</t>
  </si>
  <si>
    <t>何建城</t>
  </si>
  <si>
    <t>广州市天河区长兴健坤汽配经营部</t>
  </si>
  <si>
    <t>92440106MABPNG5F3D</t>
  </si>
  <si>
    <t>广州市天河区华观路1411号201房0333房（仅限办公）</t>
  </si>
  <si>
    <t>谭俊健</t>
  </si>
  <si>
    <t>广州市天河区长兴东盛制冷机电维修服务部</t>
  </si>
  <si>
    <t>92440106MABQA9YX66</t>
  </si>
  <si>
    <t>广州市天河区科韵北路106号205-G14室（仅限办公）</t>
  </si>
  <si>
    <t>王雪花</t>
  </si>
  <si>
    <t>其他未列明日用产品修理业</t>
  </si>
  <si>
    <t>广州市天河区棠下思捷特贸易商行</t>
  </si>
  <si>
    <t>92440101MA9UPKEU69</t>
  </si>
  <si>
    <t>广州市天河区广棠西路24号401房-1254</t>
  </si>
  <si>
    <t>黄晓清</t>
  </si>
  <si>
    <t>广州市天河区长兴源动力美术设计服务部</t>
  </si>
  <si>
    <t>92440106MA7MQM8B2W</t>
  </si>
  <si>
    <t>广州市天河区岑村松岗大街6号G22室（仅限办公）</t>
  </si>
  <si>
    <t>孙晓雪</t>
  </si>
  <si>
    <t>广州市天河区棠下喜鑫隆贸易经营部</t>
  </si>
  <si>
    <t>92440101MA5D12L96N</t>
  </si>
  <si>
    <t>广州市天河区棠东毓桂大街一巷10号102-35房</t>
  </si>
  <si>
    <t>陈艳萍</t>
  </si>
  <si>
    <t>广州市天河区棠下捷百通汽配店</t>
  </si>
  <si>
    <t>92440101MA9W5W5X9R</t>
  </si>
  <si>
    <t>广州市天河区棠东横岭二路7号、9号A栋D2436房</t>
  </si>
  <si>
    <t>周传伟</t>
  </si>
  <si>
    <t>广州市天河区车陂鑫汇信息咨询服务部</t>
  </si>
  <si>
    <t>92440106MA9YC5J55U</t>
  </si>
  <si>
    <t>广州市天河区车陂路48号3栋221-06房（仅限办公用途）</t>
  </si>
  <si>
    <t>王淑杰</t>
  </si>
  <si>
    <t>黄英</t>
  </si>
  <si>
    <t>92440101MA59WPUC60</t>
  </si>
  <si>
    <t>广州市天河区棠下新景综合农贸市场A区21-24铺</t>
  </si>
  <si>
    <t>广州市天河区棠下尚品源贸易商行</t>
  </si>
  <si>
    <t>92440101MA9W48HH3N</t>
  </si>
  <si>
    <t>广州市天河区棠东横岭二路7号、9号A栋4627房</t>
  </si>
  <si>
    <t>吴文焕</t>
  </si>
  <si>
    <t>广州市天河区棠下奕奕服饰贸易商行</t>
  </si>
  <si>
    <t>92440101MA9XW2WH6F</t>
  </si>
  <si>
    <t>广州市天河区荷光路137号三楼A658房</t>
  </si>
  <si>
    <t>高伟容</t>
  </si>
  <si>
    <t>广州市天河区棠下桓薇服饰店</t>
  </si>
  <si>
    <t>92440101MA9Y1BNH5W</t>
  </si>
  <si>
    <t>广州市天河区荷光路137号三楼D519房</t>
  </si>
  <si>
    <t>秦翔</t>
  </si>
  <si>
    <t>广州市天河区棠下莱斯达五金经营部</t>
  </si>
  <si>
    <t>92440101MA9Y1YHJ6X</t>
  </si>
  <si>
    <t>广州市天河区荷光路137号三楼K1234房</t>
  </si>
  <si>
    <t>李锶慧</t>
  </si>
  <si>
    <t>广州市天河区棠下恬恬圈商行</t>
  </si>
  <si>
    <t>92440101MA9Y66RF8P</t>
  </si>
  <si>
    <t>广州市天河区广棠西路24号401房-1923</t>
  </si>
  <si>
    <t>莫景隆</t>
  </si>
  <si>
    <t>广州市天河区棠下煜坤电子经营部</t>
  </si>
  <si>
    <t>92440101MA9YATKD1D</t>
  </si>
  <si>
    <t>广州市天河区广棠西横路5号543-39房</t>
  </si>
  <si>
    <t>冯伟</t>
  </si>
  <si>
    <t>广州市天河区车陂永璐豪图文复印服务部</t>
  </si>
  <si>
    <t>92440101MA5AENQN8E</t>
  </si>
  <si>
    <t>广州市天河区中山大道268号二楼S156房</t>
  </si>
  <si>
    <t>王玲</t>
  </si>
  <si>
    <t>广州市天河区黄村童享无忧商行</t>
  </si>
  <si>
    <t>92440101MA9XN7LU75</t>
  </si>
  <si>
    <t>广州市天河区奥体南路12号（部位：广州市高德汇奥体购物中心市场F101之110）</t>
  </si>
  <si>
    <t>李泽维</t>
  </si>
  <si>
    <t>广州市天河区棠下锦将商贸商行</t>
  </si>
  <si>
    <t>92440101MA9XXH3GXU</t>
  </si>
  <si>
    <t>广州市天河区广棠西横路5号528-93房</t>
  </si>
  <si>
    <t>巫锦将</t>
  </si>
  <si>
    <t>广州市天河区珠吉信创技术服务部</t>
  </si>
  <si>
    <t>92440106MA9YCKQXX6</t>
  </si>
  <si>
    <t>广州市天河区灵山东路16号301室（部位：306-104）</t>
  </si>
  <si>
    <t>蔡溢昌</t>
  </si>
  <si>
    <t>广州市天河区棠下冬晨科技经营部</t>
  </si>
  <si>
    <t>92440101MA5AC4861U</t>
  </si>
  <si>
    <t>广州市天河区荷光路137号三楼A830房</t>
  </si>
  <si>
    <t>江成雄</t>
  </si>
  <si>
    <t>广州市天河区棠下小资葳娜服饰店</t>
  </si>
  <si>
    <t>92440101MA9UNMX30R</t>
  </si>
  <si>
    <t>广州市天河区棠东横岭二路7号、9号A栋三楼A926房</t>
  </si>
  <si>
    <t>周敬威</t>
  </si>
  <si>
    <t>广州市天河区车陂街欣玥产后修复护理中心</t>
  </si>
  <si>
    <t>92440106MA9YC15Y2M</t>
  </si>
  <si>
    <t>广州市天河区车陂街东圃大马路雅怡街14号首层</t>
  </si>
  <si>
    <t>苏柱月</t>
  </si>
  <si>
    <t>广州市天河区车陂冷峰贸易商行</t>
  </si>
  <si>
    <t>92440101MA9Y77TF9F</t>
  </si>
  <si>
    <t>广州市天河区车陂路48号3栋261-13房（仅限办公用途）</t>
  </si>
  <si>
    <t>张明芳</t>
  </si>
  <si>
    <t>广州市天河区天园易团购贸易商行</t>
  </si>
  <si>
    <t>92440101MA5D7Y8G00</t>
  </si>
  <si>
    <t>广州市天河区建业路华翠街68号自编101K-1</t>
  </si>
  <si>
    <t>曾新红</t>
  </si>
  <si>
    <t>广州市天河区棠下涵奈化妆品店</t>
  </si>
  <si>
    <t>92440101MA9Y9DXJ4Y</t>
  </si>
  <si>
    <t>广州市天河区荷光路137号三楼A841房</t>
  </si>
  <si>
    <t>林贤敢</t>
  </si>
  <si>
    <t>广州市天河区猎德弈杯烟酒茶商行</t>
  </si>
  <si>
    <t>92440101MA9W5YE52W</t>
  </si>
  <si>
    <t>广州市天河区华讯街2号107房</t>
  </si>
  <si>
    <t>吴如真</t>
  </si>
  <si>
    <t>广州市天河区天园唐工阀门机电经营部</t>
  </si>
  <si>
    <t>92440106MA9YCH7L2A</t>
  </si>
  <si>
    <t>广州市天河区瑞华路瑞华二街39号</t>
  </si>
  <si>
    <t>贾长兴</t>
  </si>
  <si>
    <t>广州市天河区天园之源设计工作室</t>
  </si>
  <si>
    <t>92440101MA9UXDL34F</t>
  </si>
  <si>
    <t>广州市天河区黄埔大道中路299号三层东5-316东6-301.302.303</t>
  </si>
  <si>
    <t>陈桂军</t>
  </si>
  <si>
    <t>广州市天河区棠下咏绮贸易商行</t>
  </si>
  <si>
    <t>92440101MA9W184T2U</t>
  </si>
  <si>
    <t>广州市天河区荷光路135号235-7房</t>
  </si>
  <si>
    <t>单亚平</t>
  </si>
  <si>
    <t>广州市天河区棠下徵达贸易商行</t>
  </si>
  <si>
    <t>92440101MA9W18683P</t>
  </si>
  <si>
    <t>广州市天河区荷光路135号235-9房</t>
  </si>
  <si>
    <t>单奋成</t>
  </si>
  <si>
    <t>广州市天河区棠下志小鸿贸易商行</t>
  </si>
  <si>
    <t>92440101MA9XMQMG5C</t>
  </si>
  <si>
    <t>广州市天河区荷光路135号233-32房</t>
  </si>
  <si>
    <t>罗志鸿</t>
  </si>
  <si>
    <t>广州市天河区棠下巧颐贸易商行</t>
  </si>
  <si>
    <t>92440101MA9XMUUT38</t>
  </si>
  <si>
    <t>广州市天河区荷光路135号235-25房</t>
  </si>
  <si>
    <t>王巧云</t>
  </si>
  <si>
    <t>广州市天河区棠下莫西莫西百货店</t>
  </si>
  <si>
    <t>92440101MA9XN9TG9G</t>
  </si>
  <si>
    <t>广州市天河区荷光路137号三楼A575房</t>
  </si>
  <si>
    <t>刘朗</t>
  </si>
  <si>
    <t>广州市天河区棠下康隆商贸经营部</t>
  </si>
  <si>
    <t>92440101MA9Y6GU36Q</t>
  </si>
  <si>
    <t>广州市天河区荷光路135号203-28房</t>
  </si>
  <si>
    <t>李康龙</t>
  </si>
  <si>
    <t>广州市天河区棠下裘哥服装经营部</t>
  </si>
  <si>
    <t>92440101MA9YA3NC17</t>
  </si>
  <si>
    <t>广州市天河区棠东富华东街45号201-39N房</t>
  </si>
  <si>
    <t>陈裘</t>
  </si>
  <si>
    <t>广州市天河区棠下趣生活数码工作室</t>
  </si>
  <si>
    <t>92440106MA9YCC0R3N</t>
  </si>
  <si>
    <t>广州市天河区棠下达善大街1号2层005房</t>
  </si>
  <si>
    <t>陈汉明</t>
  </si>
  <si>
    <t>广州市天河区黄村兰馨家具店</t>
  </si>
  <si>
    <t>92440101MA59U8XH9M</t>
  </si>
  <si>
    <t>广州市天河区奥体南路12号广州市高德汇奥体购物中心市场C313</t>
  </si>
  <si>
    <t>吴小兰</t>
  </si>
  <si>
    <t>广州市天河区棠下哈趣童装商行</t>
  </si>
  <si>
    <t>92440101MA5D3N752C</t>
  </si>
  <si>
    <t>广州市天河区广棠西路15号301-13房</t>
  </si>
  <si>
    <t>黄晓璇</t>
  </si>
  <si>
    <t>广州市天河区棠下盘子服饰商行</t>
  </si>
  <si>
    <t>92440101MA9YAKUUXD</t>
  </si>
  <si>
    <t>广州市天河区荷光路137号三楼E269房</t>
  </si>
  <si>
    <t>曾飞</t>
  </si>
  <si>
    <t>广州市天河区棠下海楠之家净水服务部</t>
  </si>
  <si>
    <t>92440101MA9XWQW88B</t>
  </si>
  <si>
    <t>广州市天河区荷光路137号三楼K1098房</t>
  </si>
  <si>
    <t>吴海</t>
  </si>
  <si>
    <t>广州市天河区珠吉永客隆超市</t>
  </si>
  <si>
    <t>92440101MA9W1GXH04</t>
  </si>
  <si>
    <t>广州市天河区岐山大街1号101铺</t>
  </si>
  <si>
    <t>周露露</t>
  </si>
  <si>
    <t>广州市天河区棠下幻影汽车配件商行</t>
  </si>
  <si>
    <t>92440101MA9Y6NH08E</t>
  </si>
  <si>
    <t>广州市天河区荷光路137号三楼K1409房</t>
  </si>
  <si>
    <t>郑培伟</t>
  </si>
  <si>
    <t>广州市天河区东圃张本珠水果店</t>
  </si>
  <si>
    <t>44522419******302701</t>
  </si>
  <si>
    <t>广州市天河区车陂路38号7号铺（临时经营场所有效期至2015年9月30日）</t>
  </si>
  <si>
    <t>张本珠</t>
  </si>
  <si>
    <t>广州市天河区车陂日耀建筑材料商行</t>
  </si>
  <si>
    <t>92440101MA9UY4568G</t>
  </si>
  <si>
    <t>广州市天河区东圃陂东路18号二楼231-02房</t>
  </si>
  <si>
    <t>黄得俊</t>
  </si>
  <si>
    <t>广州市天河区车陂大海文具经营部</t>
  </si>
  <si>
    <t>92440101MA9YAEXL9F</t>
  </si>
  <si>
    <t>广州市天河区东圃陂东路18号二楼232-13房</t>
  </si>
  <si>
    <t>敦海杰</t>
  </si>
  <si>
    <t>文具用品批发</t>
  </si>
  <si>
    <t>广州市天河区车陂新新配送服务部</t>
  </si>
  <si>
    <t>92440106MA7N4RB491</t>
  </si>
  <si>
    <t>广州市天河区车陂路48号3栋257-19房（仅限办公用途）</t>
  </si>
  <si>
    <t>徐超</t>
  </si>
  <si>
    <t>广州市天河区车陂海龙蔬菜配送经营部</t>
  </si>
  <si>
    <t>92440106MA9YC0WJ9A</t>
  </si>
  <si>
    <t>广州市天河区车陂路48号3栋253-20房（仅限办公用途）</t>
  </si>
  <si>
    <t>荆海龙</t>
  </si>
  <si>
    <t>广州市天河区车陂隆泰百货商行</t>
  </si>
  <si>
    <t>92440106MA9YCK9P6K</t>
  </si>
  <si>
    <t>广州市天河区东圃陂东路18号二楼259-16房（不可作厂房使用）</t>
  </si>
  <si>
    <t>陈泽民</t>
  </si>
  <si>
    <t>广州市天河区新塘阿昆烧烤店</t>
  </si>
  <si>
    <t>92440101MA9W48DA0F</t>
  </si>
  <si>
    <t>广州市天河区凌塘下街西巷10号106铺107铺</t>
  </si>
  <si>
    <t>何昌昆</t>
  </si>
  <si>
    <t>广州市天河区员村喜朵曼蛋糕店</t>
  </si>
  <si>
    <t>92440106MA9YCG9G17</t>
  </si>
  <si>
    <t>广州市天河区员村田心路25号一楼109铺</t>
  </si>
  <si>
    <t>洪珍珍</t>
  </si>
  <si>
    <t>广州市天河区天园乔衣坊服饰店</t>
  </si>
  <si>
    <t>92440101MA9XWPQ1X7</t>
  </si>
  <si>
    <t>广州市天河区棠下涌西路35号705C房</t>
  </si>
  <si>
    <t>陈素分</t>
  </si>
  <si>
    <t>广州市天河区天园红凡企业管理咨询服务部</t>
  </si>
  <si>
    <t>92440106MA9YC7TE8A</t>
  </si>
  <si>
    <t>广州市天河区黄埔大道中翠湖街2-5号负一层商场11号铺132（仅限办公）</t>
  </si>
  <si>
    <t>范鸿波</t>
  </si>
  <si>
    <t>广州市天河区车陂新叙科技咨询服务部</t>
  </si>
  <si>
    <t>92440106MA9YC89M9B</t>
  </si>
  <si>
    <t>广州市天河区车陂路48号3栋247-09房（仅限办公用途）</t>
  </si>
  <si>
    <t>徐兴旺</t>
  </si>
  <si>
    <t>广州市天河区员村蓝米服装店</t>
  </si>
  <si>
    <t>92440101MA9Y6MCR48</t>
  </si>
  <si>
    <t>广州市天河区员村白水塘40号166铺</t>
  </si>
  <si>
    <t>黄丽萍</t>
  </si>
  <si>
    <t>广州市天河区棠下希恺服饰商行</t>
  </si>
  <si>
    <t>92440101MA9Y9HWN11</t>
  </si>
  <si>
    <t>广州市天河区荷光路137号三楼K1505房</t>
  </si>
  <si>
    <t>王文达</t>
  </si>
  <si>
    <t>广州市天河区黄村冠华货物装卸服务部</t>
  </si>
  <si>
    <t>92440101MA9Y69W483</t>
  </si>
  <si>
    <t>广州市天河区荔苑路18号（部位：A栋F3108）（仅限办公用途）</t>
  </si>
  <si>
    <t>何凌云</t>
  </si>
  <si>
    <t>广州市天河区黄村祥泰货物装卸服务部</t>
  </si>
  <si>
    <t>92440101MA9Y69W99B</t>
  </si>
  <si>
    <t>广州市天河区荔苑路18号（部位：A栋F3015）（仅限办公用途）</t>
  </si>
  <si>
    <t>何伟铭</t>
  </si>
  <si>
    <t>广州市天河区黄村永诚货物装卸服务部</t>
  </si>
  <si>
    <t>92440101MA9Y69WA76</t>
  </si>
  <si>
    <t>广州市天河区荔苑路18号（部位：A栋F3129）（仅限办公用途）</t>
  </si>
  <si>
    <t>张国辉</t>
  </si>
  <si>
    <t>广州市天河区黄村佳乐货运代理服务部</t>
  </si>
  <si>
    <t>92440106MA7MPJXWXU</t>
  </si>
  <si>
    <t>广州市天河区黄村三联路16号（部位：B栋四楼G4272）</t>
  </si>
  <si>
    <t>李亚九</t>
  </si>
  <si>
    <t>广州市天河区珠吉全佳运输服务部</t>
  </si>
  <si>
    <t>92440106MA7MWQC1XH</t>
  </si>
  <si>
    <t>广州市天河区灵山东路16号301室(部位：306-98）</t>
  </si>
  <si>
    <t>殷志军</t>
  </si>
  <si>
    <t>其他道路货物运输</t>
  </si>
  <si>
    <t>广州市天河区珠吉贵实贸易商行</t>
  </si>
  <si>
    <t>92440106MA9YC25M73</t>
  </si>
  <si>
    <t>广州市天河区大灵山路488号318房</t>
  </si>
  <si>
    <t>广州市天河区珠吉捷达起重服务部</t>
  </si>
  <si>
    <t>92440106MA9YC8J88X</t>
  </si>
  <si>
    <t>广州市天河区灵山东路16号301室（部位：306-265）</t>
  </si>
  <si>
    <t>张其刚</t>
  </si>
  <si>
    <t>广州市天河区黄村怡鑫隆运输代理服务部</t>
  </si>
  <si>
    <t>92440106MA9YC8LR6L</t>
  </si>
  <si>
    <t>广州市天河区黄村北路6号（部位：D21区2280）</t>
  </si>
  <si>
    <t>杨阳</t>
  </si>
  <si>
    <t>广州市天河区黄村春来装卸搬运经营部</t>
  </si>
  <si>
    <t>92440106MA9YCK1M0H</t>
  </si>
  <si>
    <t>广州市天河区黄村北路6号（部位：D区三楼3245）</t>
  </si>
  <si>
    <t>赵常春</t>
  </si>
  <si>
    <t>广州市天河区黄村亮芯货运代理服务部</t>
  </si>
  <si>
    <t>92440106MABQWM6E8N</t>
  </si>
  <si>
    <t>广州市天河区黄村大观公园路10号3N65</t>
  </si>
  <si>
    <t>胡志涛</t>
  </si>
  <si>
    <t>广州市天河区黄村百达物流服务部</t>
  </si>
  <si>
    <t>92440106MA9YBU6F7F</t>
  </si>
  <si>
    <t>广州市天河区黄村北路6号（部位：D区三楼3304）</t>
  </si>
  <si>
    <t>陈妙娜</t>
  </si>
  <si>
    <t>广州市天河区珠吉鸿鑫信锐电脑经营部</t>
  </si>
  <si>
    <t>92440101MA9Y45M18U</t>
  </si>
  <si>
    <t>广州市天河区珠村大塘边街30号101铺</t>
  </si>
  <si>
    <t>钟绵锐</t>
  </si>
  <si>
    <t>广州市天河区前进趣步体育用品店</t>
  </si>
  <si>
    <t>92440106MABMHAL6XJ</t>
  </si>
  <si>
    <t>广州市天河区汇彩路38号之二401房A036号（仅限办公）</t>
  </si>
  <si>
    <t>李华</t>
  </si>
  <si>
    <t>广州市天河区车陂麻油叶服装工作室</t>
  </si>
  <si>
    <t>92440106MABNE9XW0N</t>
  </si>
  <si>
    <t>广州市天河区东圃大马路西二巷8号202-32房</t>
  </si>
  <si>
    <t>叶旭勇</t>
  </si>
  <si>
    <t>广州市天河区棠下佑霆建筑工程设计工作室</t>
  </si>
  <si>
    <t>92440101MA9W0CWW05</t>
  </si>
  <si>
    <t>广州市天河区广棠西路24号401房-1373</t>
  </si>
  <si>
    <t>李映谊</t>
  </si>
  <si>
    <t>广州市天河区新塘亮点眼镜店</t>
  </si>
  <si>
    <t>92440106MA9YBW669K</t>
  </si>
  <si>
    <t>广州市天河区华观路1933号之三133房</t>
  </si>
  <si>
    <t>苏旭舜</t>
  </si>
  <si>
    <t>钟表、眼镜零售</t>
  </si>
  <si>
    <t>广州市天河区凤凰家家生鲜超市</t>
  </si>
  <si>
    <t>92440101MA9UWTBUXQ</t>
  </si>
  <si>
    <t>广州市天河区柯木塱背坪窑屋地东街10号102房</t>
  </si>
  <si>
    <t>傅坚盛</t>
  </si>
  <si>
    <t>广州市天河区车陂益融商务咨询部</t>
  </si>
  <si>
    <t>92440106MA9YBXWC6L</t>
  </si>
  <si>
    <t>广州市天河区健明四路12号地下1层B105房</t>
  </si>
  <si>
    <t>邱诚桐</t>
  </si>
  <si>
    <t>广州市天河区元岗公厘餐饮店</t>
  </si>
  <si>
    <t>92440101MA9Y9U0Q82</t>
  </si>
  <si>
    <t>广州市天河区元岗路310号之一106室</t>
  </si>
  <si>
    <t>刘振华</t>
  </si>
  <si>
    <t>广州市天河区棠下醒醒美食店</t>
  </si>
  <si>
    <t>92440101MA59NGB899</t>
  </si>
  <si>
    <t>广州市天河区棠下南边大街五巷西9号自编首层之三房</t>
  </si>
  <si>
    <t>谢金丽</t>
  </si>
  <si>
    <t>广州市天河区天河南星鑫百货店</t>
  </si>
  <si>
    <t>92440101MA9Y8U0D6Q</t>
  </si>
  <si>
    <t>广州市天河区体育西路13号之一，13号之二399铺</t>
  </si>
  <si>
    <t>刘穗鑫</t>
  </si>
  <si>
    <t>广州市天河区东圃贤云小吃店</t>
  </si>
  <si>
    <t>35042719******401901</t>
  </si>
  <si>
    <t>广州市天河区石溪天禄街西二巷横二巷6号一楼</t>
  </si>
  <si>
    <t>徐贤章</t>
  </si>
  <si>
    <t>广州市天河区棠下夏陇服装店</t>
  </si>
  <si>
    <t>92440101MA9W4K199M</t>
  </si>
  <si>
    <t>广州市天河区荷光路137号三楼K702房</t>
  </si>
  <si>
    <t>李建军</t>
  </si>
  <si>
    <t>广州市天河区棠下春晖百货商行</t>
  </si>
  <si>
    <t>92440101MA9Y9YM9XG</t>
  </si>
  <si>
    <t>广州市天河区广棠西横路5号544-68房</t>
  </si>
  <si>
    <t>杨秀晖</t>
  </si>
  <si>
    <t>广州市天河区棠下思亿电子商务店</t>
  </si>
  <si>
    <t>92440101MA9YAMN48N</t>
  </si>
  <si>
    <t>广州市天河区广棠西横路5号535-1房</t>
  </si>
  <si>
    <t>杨妹</t>
  </si>
  <si>
    <t>广州市天河区棠下东鹤百货商店</t>
  </si>
  <si>
    <t>92440106MA7MA6M942</t>
  </si>
  <si>
    <t>广州市天河区棠下达善大街1号2楼033房</t>
  </si>
  <si>
    <t>曹德三</t>
  </si>
  <si>
    <t>广州市天河区棠下东进饮食店</t>
  </si>
  <si>
    <t>92440101MA9W5RAG80</t>
  </si>
  <si>
    <t>广州市天河区棠东东路47号112铺</t>
  </si>
  <si>
    <t>覃进</t>
  </si>
  <si>
    <t>广州市天河新玥科技服务部</t>
  </si>
  <si>
    <t>92440106MA9YCF3Q29</t>
  </si>
  <si>
    <t>广州市天河区天园街黄埔大道中翠湖街2-5号负一层商场11号铺143</t>
  </si>
  <si>
    <t>丁波</t>
  </si>
  <si>
    <t>其他技术推广服务</t>
  </si>
  <si>
    <t>广州市天河区东棠零嘴港食品店</t>
  </si>
  <si>
    <t>92440101MA5ABKRX1Q</t>
  </si>
  <si>
    <t>广州市天河区上社口岗新大街25号101房</t>
  </si>
  <si>
    <t>杨超</t>
  </si>
  <si>
    <t>广州市天河区员村泓画婚纱摄影会所</t>
  </si>
  <si>
    <t>92440101MA9URU4488</t>
  </si>
  <si>
    <t>广州市天河区员村二横路程界成龙街自编68号之306房</t>
  </si>
  <si>
    <t>石巍</t>
  </si>
  <si>
    <t>广州市天河区棠下隆辉电脑经营部</t>
  </si>
  <si>
    <t>92440101MA5ACEQUXB</t>
  </si>
  <si>
    <t>广州市天河区车陂西路212号之一402室-117</t>
  </si>
  <si>
    <t>梁善两</t>
  </si>
  <si>
    <t>广州市天河区棠下品俊贸易商行</t>
  </si>
  <si>
    <t>92440101MA9ULB3E9M</t>
  </si>
  <si>
    <t>广州市天河区广棠西路24号401房-1128</t>
  </si>
  <si>
    <t>詹少豪</t>
  </si>
  <si>
    <t>广州市天河区棠下金颐服装店</t>
  </si>
  <si>
    <t>92440101MA9UNMXR76</t>
  </si>
  <si>
    <t>广州市天河区棠东丰乐路24号202房（部位：-76）</t>
  </si>
  <si>
    <t>吕蕊</t>
  </si>
  <si>
    <t>广州市天河区棠下荣锵贸易经营部</t>
  </si>
  <si>
    <t>92440101MA9XN9YA18</t>
  </si>
  <si>
    <t>广州市天河区广棠西路24号401房-1550</t>
  </si>
  <si>
    <t>张晓锵</t>
  </si>
  <si>
    <t>广州市天河区棠下祥怡贸易商行</t>
  </si>
  <si>
    <t>92440101MA9Y0DFL75</t>
  </si>
  <si>
    <t>广州市天河区荷光路137号三楼K1181房</t>
  </si>
  <si>
    <t>刘会耕</t>
  </si>
  <si>
    <t>广州市天河区棠下卡尚服饰店</t>
  </si>
  <si>
    <t>92440101MA9Y3Y4E36</t>
  </si>
  <si>
    <t>广州市天河区荷光路137号三楼K1300房</t>
  </si>
  <si>
    <t>周友娥</t>
  </si>
  <si>
    <t>广州市天河区棠下晓波服饰商行</t>
  </si>
  <si>
    <t>92440101MA9Y856G0C</t>
  </si>
  <si>
    <t>广州市天河区荷光路137号三楼D541房</t>
  </si>
  <si>
    <t>黄晓波</t>
  </si>
  <si>
    <t>广州市天河区棠下腾堃电子商务服务部</t>
  </si>
  <si>
    <t>92440101MA9YACAB5F</t>
  </si>
  <si>
    <t>广州市天河区广棠西横路5号556-91房</t>
  </si>
  <si>
    <t>张岩</t>
  </si>
  <si>
    <t>广州市天河区棠下启胜装饰经营部</t>
  </si>
  <si>
    <t>92440101MA9YAMWN0J</t>
  </si>
  <si>
    <t>广州市天河区荷光路137号三楼191房</t>
  </si>
  <si>
    <t>吴连妹</t>
  </si>
  <si>
    <t>广州市天河区棠下广粤安消防设备销售部</t>
  </si>
  <si>
    <t>92440101MA9YAQM26E</t>
  </si>
  <si>
    <t>广州市天河区荷光路137号三楼192房</t>
  </si>
  <si>
    <t>洪团结</t>
  </si>
  <si>
    <t>广州市天河区天园鑫昊贸易商行</t>
  </si>
  <si>
    <t>92440101MA9YAT5187</t>
  </si>
  <si>
    <t>广州市天河区黄埔大道中翠湖街2-5号负一层商场11号铺110</t>
  </si>
  <si>
    <t>吴苑莉</t>
  </si>
  <si>
    <t>广州市天河区棠下亿圆服饰店</t>
  </si>
  <si>
    <t>92440101MA9YATK56L</t>
  </si>
  <si>
    <t>广州市天河区广棠西横路5号534-83房</t>
  </si>
  <si>
    <t>蓝岚</t>
  </si>
  <si>
    <t>广州市天河区棠下贝拉运动服装部</t>
  </si>
  <si>
    <t>92440101MA9YAXJR0N</t>
  </si>
  <si>
    <t>广州市天河区荷光路137号三楼E271房</t>
  </si>
  <si>
    <t>陈铭珊</t>
  </si>
  <si>
    <t>广州市天河区棠下岚岚服装店</t>
  </si>
  <si>
    <t>92440101MA9YB2GU7P</t>
  </si>
  <si>
    <t>广州市天河区广棠西横路5号559-37房</t>
  </si>
  <si>
    <t>广州市天河区棠下利捷汽配店</t>
  </si>
  <si>
    <t>92440106MA7M0HGQ0T</t>
  </si>
  <si>
    <t>广州市天河区荷光路137号三楼H234房</t>
  </si>
  <si>
    <t>陈佳宾</t>
  </si>
  <si>
    <t>广州市天河区棠下森宝日用品经营部</t>
  </si>
  <si>
    <t>92440106MA9YBY3U1X</t>
  </si>
  <si>
    <t>广州市天河区荷光路137号三楼A869房</t>
  </si>
  <si>
    <t>邓静仪</t>
  </si>
  <si>
    <t>广州市天河区珠吉黔酒茶烟酒商行</t>
  </si>
  <si>
    <t>92440106MA9YCQ828J</t>
  </si>
  <si>
    <t>广州市天河区珠吉路6号101铺</t>
  </si>
  <si>
    <t>邱浩龙</t>
  </si>
  <si>
    <t>广州市天河区前进鲜汁汤包店</t>
  </si>
  <si>
    <t>92440101MA9XYGC684</t>
  </si>
  <si>
    <t>广州市天河区莲溪南路6号102房</t>
  </si>
  <si>
    <t>李书伟</t>
  </si>
  <si>
    <t>广州市天河区棠下腾晖日用品商行</t>
  </si>
  <si>
    <t>92440101MA9Y8KHU6X</t>
  </si>
  <si>
    <t>广州市天河区荷光路137号三楼E240房</t>
  </si>
  <si>
    <t>吴松其</t>
  </si>
  <si>
    <t>广州市天河区棠下创视电子经营部</t>
  </si>
  <si>
    <t>92440106MA9YCU8E7H</t>
  </si>
  <si>
    <t>广州市天河区棠东富华东街45号302-52房</t>
  </si>
  <si>
    <t>黎雪媚</t>
  </si>
  <si>
    <t>广州市天河区棠下豪庭贸易商行</t>
  </si>
  <si>
    <t>92440101MA9UWWD212</t>
  </si>
  <si>
    <t>广州市天河区荷光路137号三楼K360房</t>
  </si>
  <si>
    <t>江文婷</t>
  </si>
  <si>
    <t>广州市天河区珠吉蔚来挖机配件经营部</t>
  </si>
  <si>
    <t>92440106MABNRBBM5C</t>
  </si>
  <si>
    <t>广州市天河区珠村东横三路12号7栋306</t>
  </si>
  <si>
    <t>许志辉</t>
  </si>
  <si>
    <t>广州市天河区员村街一起吧信息服务部</t>
  </si>
  <si>
    <t>92440101MA9XQ3R645</t>
  </si>
  <si>
    <t>广州市天河区员村二横路106号之三(自主申报)</t>
  </si>
  <si>
    <t>陈家文</t>
  </si>
  <si>
    <t>广州市天河区新塘慕茶饮品店</t>
  </si>
  <si>
    <t>92440106MA9YCR4X92</t>
  </si>
  <si>
    <t>广州市天河区新村北街路上十六巷5号</t>
  </si>
  <si>
    <t>张晓冰</t>
  </si>
  <si>
    <t>广州市天河区元岗科仔糖水店</t>
  </si>
  <si>
    <t>92440101MA5AC8YB9K</t>
  </si>
  <si>
    <t>广州市天河区岑村北街6号105房。</t>
  </si>
  <si>
    <t>黄建科</t>
  </si>
  <si>
    <t>广州市天河区黄村尚品棋牌休闲馆</t>
  </si>
  <si>
    <t>92440101MA9UPBJX8E</t>
  </si>
  <si>
    <t>广州市天河区黄村路6号（部位：4楼南面）</t>
  </si>
  <si>
    <t>夏顺生</t>
  </si>
  <si>
    <t>广州市天河区长兴东哥汤粉店</t>
  </si>
  <si>
    <t>92440101MA9Y9K5XXT</t>
  </si>
  <si>
    <t>广州市天河区长兴路299号107房</t>
  </si>
  <si>
    <t>何俞霖</t>
  </si>
  <si>
    <t>广州市天河区天园赞乎服饰店</t>
  </si>
  <si>
    <t>92440101MA9UNY017R</t>
  </si>
  <si>
    <t>广州市天河区天府路233号1602室（仅限办公）</t>
  </si>
  <si>
    <t>王苏娟</t>
  </si>
  <si>
    <t>广州市天河区棠下汇悦贸易经营部</t>
  </si>
  <si>
    <t>92440101MA9W3JPH9U</t>
  </si>
  <si>
    <t>广州市天河区华景路71号302室之F08房</t>
  </si>
  <si>
    <t>蔡燕如</t>
  </si>
  <si>
    <t>广州市天河区棠下美兴酒店用品经营部</t>
  </si>
  <si>
    <t>92440106MA9YBPTB70</t>
  </si>
  <si>
    <t>广州市天河区荷光路137号三楼D558房</t>
  </si>
  <si>
    <t>许秀珍</t>
  </si>
  <si>
    <t>广州市天河区前进东英茶档</t>
  </si>
  <si>
    <t>92440106MA7N1L249J</t>
  </si>
  <si>
    <t>广州市天河区宦溪西路20号144房</t>
  </si>
  <si>
    <t>潘勋灏</t>
  </si>
  <si>
    <t>广州市天河区棠下妙荣贸易商行</t>
  </si>
  <si>
    <t>92440101MA9YAE2XXD</t>
  </si>
  <si>
    <t>广州市天河区荷光路137号三楼K1539房</t>
  </si>
  <si>
    <t>林晓生</t>
  </si>
  <si>
    <t>广州市天河区珠吉雄兴面粉店</t>
  </si>
  <si>
    <t>92440101MA5D1NKW52</t>
  </si>
  <si>
    <t>广州市天河区大灵山路57号1栋126</t>
  </si>
  <si>
    <t>纪瑞真</t>
  </si>
  <si>
    <t>广州市天河区棠下欧陆商务服务部</t>
  </si>
  <si>
    <t>92440101MA9XXH6R98</t>
  </si>
  <si>
    <t>广州市天河区广棠西路24号401房-1722</t>
  </si>
  <si>
    <t>朱长妹</t>
  </si>
  <si>
    <t>广州市天河区棠下友华咨询服务部</t>
  </si>
  <si>
    <t>92440101MA9Y9168XQ</t>
  </si>
  <si>
    <t>广州市天河区荷光路137号三楼D180房</t>
  </si>
  <si>
    <t>陈友华</t>
  </si>
  <si>
    <t>广州市天河区珠吉东梅贸易商行</t>
  </si>
  <si>
    <t>92440101MA9W1BRL1F</t>
  </si>
  <si>
    <t>广州市天河区珠村大粒沙路38号4栋301房之B308房（仅限办公）</t>
  </si>
  <si>
    <t>张东梅</t>
  </si>
  <si>
    <t>广州市天河区珠吉恒泰运输服务部</t>
  </si>
  <si>
    <t>92440106MA9YBGHC42</t>
  </si>
  <si>
    <t>广州市天河区灵山东路16号301-310-253</t>
  </si>
  <si>
    <t>林国武</t>
  </si>
  <si>
    <t>广州市天河区棠下宏登信息服务室</t>
  </si>
  <si>
    <t>92440106MA7M7KND5M</t>
  </si>
  <si>
    <t>广州市天河区车陂西路212号之一401室-337</t>
  </si>
  <si>
    <t>陈宏</t>
  </si>
  <si>
    <t>广州市天河区棠下蓝健企业管理咨询服务部</t>
  </si>
  <si>
    <t>92440106MA7N540E3A</t>
  </si>
  <si>
    <t>广州市天河区车陂西路212号之一9楼9582房</t>
  </si>
  <si>
    <t>许映如</t>
  </si>
  <si>
    <t>广州市天河区天河南根正商品信息咨询服务部</t>
  </si>
  <si>
    <t>92440101MA5CRGM83E</t>
  </si>
  <si>
    <t>广州市天河区体育西路75号145房</t>
  </si>
  <si>
    <t>谭福太</t>
  </si>
  <si>
    <t>广州市天河区龙洞栗萱食品店</t>
  </si>
  <si>
    <t>92440106MABPNF9H2U</t>
  </si>
  <si>
    <t>广州市天河区迎龙路2号121铺</t>
  </si>
  <si>
    <t>张永亮</t>
  </si>
  <si>
    <t>广州市天河区清能贸易商行</t>
  </si>
  <si>
    <t>92440106MA7ME0MY4B</t>
  </si>
  <si>
    <t>广州市天河区荷光路137号三楼D206房</t>
  </si>
  <si>
    <t>邓善军</t>
  </si>
  <si>
    <t>广州市天河区富才贸易商行</t>
  </si>
  <si>
    <t>92440106MA7ND2T521</t>
  </si>
  <si>
    <t>广州市天河区荷光路137号三楼D207房</t>
  </si>
  <si>
    <t>蒋建平</t>
  </si>
  <si>
    <t>广州市天河区车陂梁亚养理发店</t>
  </si>
  <si>
    <t>92440106MA9YCUDT1P</t>
  </si>
  <si>
    <t>广州市天河区车陂北街29号车陂综合市场第15号铺</t>
  </si>
  <si>
    <t>梁亚养</t>
  </si>
  <si>
    <t>广州市天河区棠下丽华布艺经营部</t>
  </si>
  <si>
    <t>92440101MA9UK0WX39</t>
  </si>
  <si>
    <t>广州市天河区棠下街华景新城天文台线KO+700铁路边自编D4铺（有效期至2022-12-31）</t>
  </si>
  <si>
    <t>向丽华</t>
  </si>
  <si>
    <t>其他产业用纺织制成品制造</t>
  </si>
  <si>
    <t>广州市天河区前进心鑫美容院</t>
  </si>
  <si>
    <t>92440101MA5AKA159D</t>
  </si>
  <si>
    <t>广州市天河区宦溪石宦路98号一楼102房</t>
  </si>
  <si>
    <t>曹文芳</t>
  </si>
  <si>
    <t>广州市天河区唐煌家饰店</t>
  </si>
  <si>
    <t>92440101MA9Y2NHF92</t>
  </si>
  <si>
    <t>广州市天河区天河北路林和街401,403号首层商铺</t>
  </si>
  <si>
    <t>陈志坚</t>
  </si>
  <si>
    <t>广州市天河区林和讯达电脑维修店</t>
  </si>
  <si>
    <t>92440106MA9YBBQ502</t>
  </si>
  <si>
    <t>广州市天河区天河北路179号2308Y房（仅限办公用途）</t>
  </si>
  <si>
    <t>梁周启</t>
  </si>
  <si>
    <t>广州市天河区大展宏图体育用品店</t>
  </si>
  <si>
    <t>92440101MA9YANLK95</t>
  </si>
  <si>
    <t>广州市天河区天河直街160号首层西区15号商铺</t>
  </si>
  <si>
    <t>全宏贞</t>
  </si>
  <si>
    <t>广州市天河区凤凰昌盛超市</t>
  </si>
  <si>
    <t>92440106MA9YCAC2X5</t>
  </si>
  <si>
    <t>广州市天河区渔西路148号自编2栋105铺</t>
  </si>
  <si>
    <t>吴昌贵</t>
  </si>
  <si>
    <t>广州市天河区前进阿柱家美食店</t>
  </si>
  <si>
    <t>92440106MA9YCWWJ6B</t>
  </si>
  <si>
    <t>广州市天河区珠村力子园天河珠盈农贸综合市场009档</t>
  </si>
  <si>
    <t>宋天柱</t>
  </si>
  <si>
    <t>广州市天河区珠吉聚缘棋牌室</t>
  </si>
  <si>
    <t>92440101MA9XRDG756</t>
  </si>
  <si>
    <t>广州市天河区珠吉路17号B座202</t>
  </si>
  <si>
    <t>叶康芬</t>
  </si>
  <si>
    <t>广州市天河区车陂锦进物业管理服务部</t>
  </si>
  <si>
    <t>92440106MA9YB9LJ83</t>
  </si>
  <si>
    <t>广州市天河区东圃陂东路18号222房（仅限办公用途）</t>
  </si>
  <si>
    <t>梁丽娥</t>
  </si>
  <si>
    <t>广州市天河区黄村众胜食品商行</t>
  </si>
  <si>
    <t>92440106MA9YCAYDXN</t>
  </si>
  <si>
    <t>广州市天河区王园路18号333</t>
  </si>
  <si>
    <t>陈敏</t>
  </si>
  <si>
    <t>广州市天河区珠吉联鑫盛机械配件经营部</t>
  </si>
  <si>
    <t>92440101MA9UTXJD61</t>
  </si>
  <si>
    <t>广州市天河区珠吉路36号10栋1004</t>
  </si>
  <si>
    <t>吴仁毅</t>
  </si>
  <si>
    <t>广州市天河区珠吉杰建装饰材料商行</t>
  </si>
  <si>
    <t>92440101MA9Y3LLQ46</t>
  </si>
  <si>
    <t>广州市天河区珠吉路71号4栋403</t>
  </si>
  <si>
    <t>刘财喜</t>
  </si>
  <si>
    <t>广州市天河区棠下扶莎沐足堂</t>
  </si>
  <si>
    <t>92440101MA9XM3PY9T</t>
  </si>
  <si>
    <t>广州市天河区棠下上社荷光路兰溪后街自编8号大院之三首层4号铺</t>
  </si>
  <si>
    <t>李林林</t>
  </si>
  <si>
    <t>广州市天河区新塘天天惠百货店</t>
  </si>
  <si>
    <t>92440101MA5D7G8272</t>
  </si>
  <si>
    <t>广州市天河区凌塘新街24号102铺</t>
  </si>
  <si>
    <t>熊华明</t>
  </si>
  <si>
    <t>广州市天河区珠吉丰裕机械配件经营部</t>
  </si>
  <si>
    <t>92440101MA9UQUUW7Q</t>
  </si>
  <si>
    <t>广州市天河区珠吉路36号十街1032</t>
  </si>
  <si>
    <t>李锐红</t>
  </si>
  <si>
    <t>广州市天河区成伟内衣商行</t>
  </si>
  <si>
    <t>92440106MA7MR41630</t>
  </si>
  <si>
    <t>广州市天河区高科路38号六楼西面（仅限办公）</t>
  </si>
  <si>
    <t>张成伟</t>
  </si>
  <si>
    <t>广州市天河区珠吉吴记日用品批发部</t>
  </si>
  <si>
    <t>92440101MA5CNAQ488</t>
  </si>
  <si>
    <t>广州市天河区大灵山路57号4栋124</t>
  </si>
  <si>
    <t>吴世欢</t>
  </si>
  <si>
    <t>广州市天河区棠下地六咨询经营部</t>
  </si>
  <si>
    <t>92440106MA9YCDRT40</t>
  </si>
  <si>
    <t>广州市天河区棠东丰乐路24号201-6房</t>
  </si>
  <si>
    <t>谭世彬</t>
  </si>
  <si>
    <t>广州市天河区珠吉街德力工程机械配件商行</t>
  </si>
  <si>
    <t>92440106MA9YCW3F9K</t>
  </si>
  <si>
    <t>广州市天河区珠吉街东环路129号1栋19铺</t>
  </si>
  <si>
    <t>张少栋</t>
  </si>
  <si>
    <t>广州市天河区龙洞云宝美食店</t>
  </si>
  <si>
    <t>92440101MA9Y52PC48</t>
  </si>
  <si>
    <t>广州市天河区龙洞西街华光九巷1号101铺</t>
  </si>
  <si>
    <t>杨梅芬</t>
  </si>
  <si>
    <t>广州市天河区长兴准优商贸工作室</t>
  </si>
  <si>
    <t>92440106MA9YC7LY00</t>
  </si>
  <si>
    <t>广州市天河区岑村红花岗西街66号T5室（仅限办公）</t>
  </si>
  <si>
    <t>刘咏朗</t>
  </si>
  <si>
    <t>广州市天河区长兴羲和文化传播经营部</t>
  </si>
  <si>
    <t>92440106MA9YC83U66</t>
  </si>
  <si>
    <t>广州市天河区岑村红花岗西街66号G2室（仅限办公）</t>
  </si>
  <si>
    <t>欧阳家宏</t>
  </si>
  <si>
    <t>广州市天河区珠吉吉鑫劳保店</t>
  </si>
  <si>
    <t>92440101MA5A0JGU4G</t>
  </si>
  <si>
    <t>广州市天河区珠吉街吉山东丰工业区3号铺</t>
  </si>
  <si>
    <t>广州市天河区珠吉赖家潮汕汤粉店</t>
  </si>
  <si>
    <t>92440101MA9Y7MB53J</t>
  </si>
  <si>
    <t>广州市天河区珠村文华大街28号首层102号铺</t>
  </si>
  <si>
    <t>赖志城</t>
  </si>
  <si>
    <t>广州市天河区长晨长机电设备经营部</t>
  </si>
  <si>
    <t>92440106MABLH0XC7W</t>
  </si>
  <si>
    <t>广州市天河区柯木塱矿机城一期B1档102房</t>
  </si>
  <si>
    <t>许波</t>
  </si>
  <si>
    <t>广州市天河区棠下皓桐企业管理咨询服务部</t>
  </si>
  <si>
    <t>92440106MA7L97Y388</t>
  </si>
  <si>
    <t>广州市天河区棠东丰乐路24号202-6房</t>
  </si>
  <si>
    <t>何皓桐</t>
  </si>
  <si>
    <t>广州市天河区棠下恒星企业管理咨询服务部</t>
  </si>
  <si>
    <t>92440106MA7M16JE7R</t>
  </si>
  <si>
    <t>广州市天河区棠东丰乐路24号201-20房</t>
  </si>
  <si>
    <t>梁永恒</t>
  </si>
  <si>
    <t>广州市天河区珠吉天新涂料建材经营部</t>
  </si>
  <si>
    <t>92440106MABMEKT61P</t>
  </si>
  <si>
    <t>广州市天河区珠吉路71号3栋304</t>
  </si>
  <si>
    <t>陈琴琴</t>
  </si>
  <si>
    <t>广州市天河区车陂乐嘉祺造型美发店</t>
  </si>
  <si>
    <t>92440101MA9Y40W0XF</t>
  </si>
  <si>
    <t>广州市天河区东圃大马路6号东兴楼首层自编一楼16号铺</t>
  </si>
  <si>
    <t>黄健健</t>
  </si>
  <si>
    <t>广州市天河区员村味来咖司餐饮店</t>
  </si>
  <si>
    <t>92440106MA9YBPYU4X</t>
  </si>
  <si>
    <t>广州市天河区员村四横路107号</t>
  </si>
  <si>
    <t>曾金成</t>
  </si>
  <si>
    <t>广州市天河区棠下金晟企业管理咨询服务部</t>
  </si>
  <si>
    <t>92440106MA7LYBJPX9</t>
  </si>
  <si>
    <t>广州市天河区车陂西路212之一9楼9347房</t>
  </si>
  <si>
    <t>黄莹</t>
  </si>
  <si>
    <t>广州市天河区黄村涤强日用品经营部</t>
  </si>
  <si>
    <t>92440101L43723009G</t>
  </si>
  <si>
    <t>广州市天河区黄村三联路21号（部位：203）（仅限办公用途）</t>
  </si>
  <si>
    <t>马宝强</t>
  </si>
  <si>
    <t>广州市天河区棠下智汇信息服务部</t>
  </si>
  <si>
    <t>92440106MA7N0UJH20</t>
  </si>
  <si>
    <t>广州市天河区荷光路137号三楼E361房</t>
  </si>
  <si>
    <t>邹诗念</t>
  </si>
  <si>
    <t>广州市天河区棠下智新网络服务部</t>
  </si>
  <si>
    <t>92440106MA9YCPWYXT</t>
  </si>
  <si>
    <t>广州市天河区荷光路137号三楼E326房</t>
  </si>
  <si>
    <t>伍萍芳</t>
  </si>
  <si>
    <t>广州市天河区棠下利锋技术咨询服务部</t>
  </si>
  <si>
    <t>92440106MABLT8815K</t>
  </si>
  <si>
    <t>广州市天河区荷光路137号三楼E381房</t>
  </si>
  <si>
    <t>周惠莉</t>
  </si>
  <si>
    <t>广州市天河区兴联矿山机械经营部</t>
  </si>
  <si>
    <t>92440106MA7N4YHE8E</t>
  </si>
  <si>
    <t>广州市天河区柯木塱矿机城一期B1档101房</t>
  </si>
  <si>
    <t>王宗清</t>
  </si>
  <si>
    <t>广州市天河区珠吉龙膜汽车用品店</t>
  </si>
  <si>
    <t>92440101MA9Y68076R</t>
  </si>
  <si>
    <t>广州市天河区大灵山路190号之二106</t>
  </si>
  <si>
    <t>陈长嘉</t>
  </si>
  <si>
    <t>广州市天河区珠吉健凯生鲜店</t>
  </si>
  <si>
    <t>92440101MA5CXXJB8W</t>
  </si>
  <si>
    <t>广州市天河区金地五街6号103房</t>
  </si>
  <si>
    <t>罗俊健</t>
  </si>
  <si>
    <t>广州市天河区凤凰甜觅茶坊奶茶店</t>
  </si>
  <si>
    <t>92440101MA9UT2CX0R</t>
  </si>
  <si>
    <t>广州市天河区柯木塱背坪窑屋地西街一巷2号101房</t>
  </si>
  <si>
    <t>王新爱</t>
  </si>
  <si>
    <t>广州市天河区车陂新颖图文服务部</t>
  </si>
  <si>
    <t>92440106MA9YBQ7R04</t>
  </si>
  <si>
    <t>广州市天河区车陂大岗路14号108铺</t>
  </si>
  <si>
    <t>叶城南</t>
  </si>
  <si>
    <t>广州市天河区凤凰简一汽车用品商行</t>
  </si>
  <si>
    <t>92440101MA9Y8M5F2F</t>
  </si>
  <si>
    <t>广州市天河区渔东路58号之一101房（仅限办公）</t>
  </si>
  <si>
    <t>余德煌</t>
  </si>
  <si>
    <t>广州市天河区棠下知常健康咨询工作室</t>
  </si>
  <si>
    <t>92440106MA9YBCAE5J</t>
  </si>
  <si>
    <t>广州市天河区棠东丰乐路24号203-8房</t>
  </si>
  <si>
    <t>何苑琦</t>
  </si>
  <si>
    <t>广州市天河区珠吉去印服装店</t>
  </si>
  <si>
    <t>92440101MA9W23RN1F</t>
  </si>
  <si>
    <t>广州市天河区珠吉路59号之二四楼491-8</t>
  </si>
  <si>
    <t>林海逵</t>
  </si>
  <si>
    <t>广州市天河区棠下梓昀咨询工作室</t>
  </si>
  <si>
    <t>92440106MABM7HYM8Y</t>
  </si>
  <si>
    <t>广州市天河区荷光路137号三楼E367房</t>
  </si>
  <si>
    <t>郝文霞</t>
  </si>
  <si>
    <t>广州市天河区长兴风舞云工程技术咨询服务部</t>
  </si>
  <si>
    <t>92440106MABQR6K79Q</t>
  </si>
  <si>
    <t>广州市天河区岑村红花岗西街64G1室（仅限办公）</t>
  </si>
  <si>
    <t>郑坚彬</t>
  </si>
  <si>
    <t>广州市天河区新塘罗良汽车驾驶员培训经营部</t>
  </si>
  <si>
    <t>92440101MA9UNL3A4J</t>
  </si>
  <si>
    <t>广州市天河区新塘西约西边坑大街上八巷2号101之1</t>
  </si>
  <si>
    <t>罗良</t>
  </si>
  <si>
    <t>其他未列明教育</t>
  </si>
  <si>
    <t>广州市天河区前进潘沛霞棋牌室</t>
  </si>
  <si>
    <t>92440101MA9YA7CE96</t>
  </si>
  <si>
    <t>广州市天河区莲溪路22号204房</t>
  </si>
  <si>
    <t>潘沛霞</t>
  </si>
  <si>
    <t>广州市天河区棠下耳之度传统采耳馆</t>
  </si>
  <si>
    <t>92440101MA9UR4JR0E</t>
  </si>
  <si>
    <t>广州市天河区中山大道西773号107铺</t>
  </si>
  <si>
    <t>许秋前</t>
  </si>
  <si>
    <t>广州市天河区万发贸易商行</t>
  </si>
  <si>
    <t>92440106MABMUF9332</t>
  </si>
  <si>
    <t>广州市天河区珠吉街岐山路548号201-442</t>
  </si>
  <si>
    <t>潘小军</t>
  </si>
  <si>
    <t>厨具卫具及日用杂品批发</t>
  </si>
  <si>
    <t>广州市天河区新塘睿婕餐饮店</t>
  </si>
  <si>
    <t>92440101MA9YA0J778</t>
  </si>
  <si>
    <t>广州市天河区华观南八街13号116房</t>
  </si>
  <si>
    <t>张是辉</t>
  </si>
  <si>
    <t>广州市天河区黄村利盈电动自行车行</t>
  </si>
  <si>
    <t>92440106MABPFMAU0T</t>
  </si>
  <si>
    <t>广州市天河区黄村东路8号（部位：8铺）</t>
  </si>
  <si>
    <t>许高风</t>
  </si>
  <si>
    <t>广州市天河区长兴瀚达信息技术服务工作室</t>
  </si>
  <si>
    <t>92440106MABMRCP81B</t>
  </si>
  <si>
    <t>广州市天河区岑村红花岗西街66号G97室（仅限办公）</t>
  </si>
  <si>
    <t>陈兰英</t>
  </si>
  <si>
    <t>广州市天河区珠吉美汇纸品经营部</t>
  </si>
  <si>
    <t>92440106MABNK26273</t>
  </si>
  <si>
    <t>广州市天河区珠村东环路99号之二A315</t>
  </si>
  <si>
    <t>余正红</t>
  </si>
  <si>
    <t>广州市天河区黄村无暇容颜美容馆</t>
  </si>
  <si>
    <t>92440101MA59JRCWXK</t>
  </si>
  <si>
    <t>广州市天河区中山大道中983号103房</t>
  </si>
  <si>
    <t>林志华</t>
  </si>
  <si>
    <t>广州市天河区珠吉铁骑机械配件经营部</t>
  </si>
  <si>
    <t>92440106MA9YC8EHXH</t>
  </si>
  <si>
    <t>广州市天河区珠吉路36号8栋820</t>
  </si>
  <si>
    <t>周亮</t>
  </si>
  <si>
    <t>广州市天河区凤凰来碗麻辣烫店</t>
  </si>
  <si>
    <t>92440106MA7LXQ6916</t>
  </si>
  <si>
    <t>广州市天河区柯木塱背坪窖屋地东街14号101房</t>
  </si>
  <si>
    <t>张树军</t>
  </si>
  <si>
    <t>广州市天河区珠吉十二仓酒类经营部</t>
  </si>
  <si>
    <t>92440101MA9XRA7U8B</t>
  </si>
  <si>
    <t>广州市天河区珠村南门社新街一巷10号101铺</t>
  </si>
  <si>
    <t>陈黄建</t>
  </si>
  <si>
    <t>广州市天河区新塘正强电动车商行</t>
  </si>
  <si>
    <t>92440101MA9Y6BEA88</t>
  </si>
  <si>
    <t>广州市天河区沐陂大街10号101铺</t>
  </si>
  <si>
    <t>王志强</t>
  </si>
  <si>
    <t>广州市天河区车陂明睿市场营销策划服务部</t>
  </si>
  <si>
    <t>92440106MA9YCBPK2Q</t>
  </si>
  <si>
    <t>广州市天河区车陂路48号3栋210-12房（仅限办公用途）</t>
  </si>
  <si>
    <t>唐超</t>
  </si>
  <si>
    <t>广州市天河区龙洞袁记云饺美食店</t>
  </si>
  <si>
    <t>92440101MA9W0J5D2L</t>
  </si>
  <si>
    <t>广州市天河区龙洞环村南街6号之六119铺</t>
  </si>
  <si>
    <t>罗瑞珠</t>
  </si>
  <si>
    <t>广州市天河区珠吉龙辉电动车商行</t>
  </si>
  <si>
    <t>92440106MABP42293M</t>
  </si>
  <si>
    <t>广州市天河区灵山东路4号十楼1027房（仅限办公）</t>
  </si>
  <si>
    <t>湛家庆</t>
  </si>
  <si>
    <t>广州市天河区新塘小润环保材料经营部</t>
  </si>
  <si>
    <t>92440101MA9Y2D895B</t>
  </si>
  <si>
    <t>广州市天河区新塘大街3号7栋305-94房（仅限办公）</t>
  </si>
  <si>
    <t>邓恢年</t>
  </si>
  <si>
    <t>广州市天河区珠吉娅坤百货经营部</t>
  </si>
  <si>
    <t>92440106MA7ND6B24U</t>
  </si>
  <si>
    <t>广州市天河区珠吉路58号之一411</t>
  </si>
  <si>
    <t>曾仕静</t>
  </si>
  <si>
    <t>广州市天河区龙洞乔美化妆品商行</t>
  </si>
  <si>
    <t>92440101MA9Y6JTP8C</t>
  </si>
  <si>
    <t>广州市天河区迎龙路5号6楼613房（仅限办公）</t>
  </si>
  <si>
    <t>吴伟斌</t>
  </si>
  <si>
    <t>广州市天河区珠吉穗驰机械配件部</t>
  </si>
  <si>
    <t>92440101MA9YAN1E2E</t>
  </si>
  <si>
    <t>广州市天河区珠村东横三路12号4栋103（仅限办公）</t>
  </si>
  <si>
    <t>陈娇洪</t>
  </si>
  <si>
    <t>广州市天河区棠下工几营造建筑设计工作室</t>
  </si>
  <si>
    <t>92440101MA9UY9PP40</t>
  </si>
  <si>
    <t>广州市天河区棠东横岭二路7号、9号A栋三楼D385房</t>
  </si>
  <si>
    <t>王桂花</t>
  </si>
  <si>
    <t>广州市天河区车陂秋水文化传播工作室</t>
  </si>
  <si>
    <t>92440106MA9YCQGD9E</t>
  </si>
  <si>
    <t>广州市天河区东圃陂东路18号二楼237-16房</t>
  </si>
  <si>
    <t>李婉秋</t>
  </si>
  <si>
    <t>广州市天河区前进嘉张工程机械配件行</t>
  </si>
  <si>
    <t>92440101MA5D7NN3X2</t>
  </si>
  <si>
    <t>广州市天河区中山大道中1190号1栋104房</t>
  </si>
  <si>
    <t>蓝振娣</t>
  </si>
  <si>
    <t>广州市天河区珠吉凤凰小仙女服装辅料商行</t>
  </si>
  <si>
    <t>92440101MA9YAWJD3C</t>
  </si>
  <si>
    <t>广州市天河区灵山东路3号201室（部位：5、6）A148</t>
  </si>
  <si>
    <t>杨丽忠</t>
  </si>
  <si>
    <t>广州市天河区珠吉小贞货运代理经营部</t>
  </si>
  <si>
    <t>92440101MA9Y7MGT1E</t>
  </si>
  <si>
    <t>广州市天河区珠吉路59号之二四楼492-5</t>
  </si>
  <si>
    <t>冯小贞</t>
  </si>
  <si>
    <t>广州市天河区长兴助手车货运代理服务部</t>
  </si>
  <si>
    <t>92440106MABQ2RC44M</t>
  </si>
  <si>
    <t>广州市天河区岑村松岗大街6号G75室（仅限办公）</t>
  </si>
  <si>
    <t>徐冬</t>
  </si>
  <si>
    <t>广州市天河区棠下德瑞健康咨询服务部</t>
  </si>
  <si>
    <t>92440101MA9UT00H8K</t>
  </si>
  <si>
    <t>广州市天河区荷光路137号三楼H103房</t>
  </si>
  <si>
    <t>温晓仪</t>
  </si>
  <si>
    <t>广州市天河区棠下宇力房地产信息咨询服务部</t>
  </si>
  <si>
    <t>92440101MA9W24DL99</t>
  </si>
  <si>
    <t>广州市天河区广棠西路24号401房-1427</t>
  </si>
  <si>
    <t>杨宇力</t>
  </si>
  <si>
    <t>广州市天河区棠下德宁推广策划经营部</t>
  </si>
  <si>
    <t>92440101MA9Y0NCT0M</t>
  </si>
  <si>
    <t>广州市天河区荷光路137号三楼E99房</t>
  </si>
  <si>
    <t>金燕青</t>
  </si>
  <si>
    <t>广州市天河区棠下广俊咨询服务部</t>
  </si>
  <si>
    <t>92440106MA7L83QE04</t>
  </si>
  <si>
    <t>广州市天河区荷光路137号三楼E339房</t>
  </si>
  <si>
    <t>邓叶</t>
  </si>
  <si>
    <t>广州市天河区棠下鸿越文化传播服务部</t>
  </si>
  <si>
    <t>92440106MA9YBM1B0X</t>
  </si>
  <si>
    <t>广州市天河区荷光路137号三楼E297房</t>
  </si>
  <si>
    <t>欧阳国英</t>
  </si>
  <si>
    <t>广州市天河区棠下远源营销策划店</t>
  </si>
  <si>
    <t>92440106MA9YCDUH55</t>
  </si>
  <si>
    <t>广州市天河区荷光路137号三楼E316房</t>
  </si>
  <si>
    <t>刘远伦</t>
  </si>
  <si>
    <t>广州市天河区棠下本实建筑设计工作室</t>
  </si>
  <si>
    <t>92440106MABLK2YFXP</t>
  </si>
  <si>
    <t>广州市天河区棠东富华东街45号302-53</t>
  </si>
  <si>
    <t>林智铭</t>
  </si>
  <si>
    <t>广州市天河区黄村健福商贸商行</t>
  </si>
  <si>
    <t>92440101MA9Y82QT6R</t>
  </si>
  <si>
    <t>广州市天河区黄村三联路20号A2层202-16（仅限办公用途）</t>
  </si>
  <si>
    <t>方建军</t>
  </si>
  <si>
    <t>广州市天河区元岗开利贸易商行</t>
  </si>
  <si>
    <t>92440101MA9XYDWJ36</t>
  </si>
  <si>
    <t>广州市天河区中成路8号2栋118铺</t>
  </si>
  <si>
    <t>黄海英</t>
  </si>
  <si>
    <t>广州市天河区凤凰信丰商店</t>
  </si>
  <si>
    <t>92440101MA5CDKDA78</t>
  </si>
  <si>
    <t>广州市天河区渔兴东街23号101房</t>
  </si>
  <si>
    <t>李锡山</t>
  </si>
  <si>
    <t>广州市天河区员村安娜百货商行</t>
  </si>
  <si>
    <t>92440101MA9XMX9X0A</t>
  </si>
  <si>
    <t>广州市天河区员村怡景南三街27号</t>
  </si>
  <si>
    <t>周亚君</t>
  </si>
  <si>
    <t>广州市天河区珠吉润珩丰机械配件经营部</t>
  </si>
  <si>
    <t>92440101MA9UL7D90G</t>
  </si>
  <si>
    <t>广州市天河区珠吉路36号七街722.724</t>
  </si>
  <si>
    <t>陈柏坚</t>
  </si>
  <si>
    <t>广州市天河区天园立德信息服务部</t>
  </si>
  <si>
    <t>92440106MA9YBHET70</t>
  </si>
  <si>
    <t>广州市天河区儒林大街后园路38号106房F34（仅限办公）</t>
  </si>
  <si>
    <t>范永香</t>
  </si>
  <si>
    <t>广州市天河区棠下校讯网络工作室</t>
  </si>
  <si>
    <t>92440106MABMAQ096U</t>
  </si>
  <si>
    <t>广州市天河区华景路71号302室之K51</t>
  </si>
  <si>
    <t>黄晓军</t>
  </si>
  <si>
    <t>广州市天河区员村嘉和物业管理经营部</t>
  </si>
  <si>
    <t>92440101MA5ATJDH7P</t>
  </si>
  <si>
    <t>广州市天河区程界西南社大街48号</t>
  </si>
  <si>
    <t>李嘉海</t>
  </si>
  <si>
    <t>广州市天河区黄村旭升电动自行车店</t>
  </si>
  <si>
    <t>92440101MA9Y1LTG2A</t>
  </si>
  <si>
    <t>广州市天河区园丁路13号一号铺</t>
  </si>
  <si>
    <t>郑奇生</t>
  </si>
  <si>
    <t>摩托车及零配件零售</t>
  </si>
  <si>
    <t>广州市天河区长兴利丰纺织商行</t>
  </si>
  <si>
    <t>92440101MA9Y8Y1U26</t>
  </si>
  <si>
    <t>广州市天河区御水街50号206B区286房（仅限办公）</t>
  </si>
  <si>
    <t>吴增充</t>
  </si>
  <si>
    <t>广州市天河区黄村夏景餐饮店</t>
  </si>
  <si>
    <t>92440101MA9Y9BB62P</t>
  </si>
  <si>
    <t>广州市天河区黄村路30号之十二101铺</t>
  </si>
  <si>
    <t>陈亚妹</t>
  </si>
  <si>
    <t>广州市天河区龙洞凯庭商店</t>
  </si>
  <si>
    <t>92440106MA7NCCDH0X</t>
  </si>
  <si>
    <t>广州市天河区天源路绿洲街12号商铺</t>
  </si>
  <si>
    <t>王钟凯</t>
  </si>
  <si>
    <t>广州天河区纤丝燕经营店</t>
  </si>
  <si>
    <t>92440106MABP522D1B</t>
  </si>
  <si>
    <t>广州市天河区珠吉街岐山路548号201-470</t>
  </si>
  <si>
    <t>张文标</t>
  </si>
  <si>
    <t>广州市天河区长兴长军五金经营部</t>
  </si>
  <si>
    <t>92440106MABQ96LQ2E</t>
  </si>
  <si>
    <t>广州市天河区华观路1411号201房083（仅限办公）</t>
  </si>
  <si>
    <t>张国军</t>
  </si>
  <si>
    <t>广州市天河区长兴日恒工程管理服务部</t>
  </si>
  <si>
    <t>92440106MABNQHJ58G</t>
  </si>
  <si>
    <t>广州市天河区长兴路109号111铺之A107（仅限办公）</t>
  </si>
  <si>
    <t>李嘉杰</t>
  </si>
  <si>
    <t>广州市天河区黄村佳选化工经营部</t>
  </si>
  <si>
    <t>92440106MA9YCAKH3U</t>
  </si>
  <si>
    <t>广州市天河区名圃街8号111</t>
  </si>
  <si>
    <t>张佳选</t>
  </si>
  <si>
    <t>广州市天河区前进乐信健康咨询服务部</t>
  </si>
  <si>
    <t>92440101MA9UXU395D</t>
  </si>
  <si>
    <t>广州市天河区莲溪路30号2楼2279室（仅限办公）</t>
  </si>
  <si>
    <t>陈广河</t>
  </si>
  <si>
    <t>广州天河玖零陆贸易商行</t>
  </si>
  <si>
    <t>92440106MA9YC9MN22</t>
  </si>
  <si>
    <t>广州市天河区新塘街凌塘新庄北巷61号101房</t>
  </si>
  <si>
    <t>于福德</t>
  </si>
  <si>
    <t>广州市天河区新塘劲舞果业店</t>
  </si>
  <si>
    <t>92440101MA9URUHC64</t>
  </si>
  <si>
    <t>广州市天河区新塘村西约新村大街2号</t>
  </si>
  <si>
    <t>黄飞成</t>
  </si>
  <si>
    <t>广州市天河区棠下小群商品信息咨询服务部</t>
  </si>
  <si>
    <t>92440101MA5CWBX288</t>
  </si>
  <si>
    <t>广州市天河区天朗路329号首层</t>
  </si>
  <si>
    <t>唐群</t>
  </si>
  <si>
    <t>广州市天河区新塘迪澳华不干胶标签制品部</t>
  </si>
  <si>
    <t>92440101MA59WYRA52</t>
  </si>
  <si>
    <t>广州市天河区沐陂路15号301房</t>
  </si>
  <si>
    <t>李桂开</t>
  </si>
  <si>
    <t>广州市天河区凤凰大嵘小可设备经营部</t>
  </si>
  <si>
    <t>92440106MA7M6K8AXM</t>
  </si>
  <si>
    <t>广州市天河区柯木塱葫芦岭大街14号之一101房</t>
  </si>
  <si>
    <t>钟娜</t>
  </si>
  <si>
    <t>广州市天河区龙洞酷爱米餐饮店</t>
  </si>
  <si>
    <t>92440101MA9Y9Q0W6A</t>
  </si>
  <si>
    <t>广州市天河区龙洞东街福仁里5号101铺</t>
  </si>
  <si>
    <t>张爱红</t>
  </si>
  <si>
    <t>广州市天河区珠吉壹芭服饰店</t>
  </si>
  <si>
    <t>92440101MA9Y3XJD8W</t>
  </si>
  <si>
    <t>广州市天河区珠村大粒沙路38号4栋301房之Z-111房（仅限办公）</t>
  </si>
  <si>
    <t>高晨晨</t>
  </si>
  <si>
    <t>广州市天河区员村雄记茶庄店</t>
  </si>
  <si>
    <t>92440106MA9YBTCE40</t>
  </si>
  <si>
    <t>广州市天河区程界西南社大街14号101房</t>
  </si>
  <si>
    <t>连婵卿</t>
  </si>
  <si>
    <t>广州市天河区新塘叶湛记快餐店</t>
  </si>
  <si>
    <t>92440101MA5CDTWN9J</t>
  </si>
  <si>
    <t>广州市天河区沐陂大街39号101房</t>
  </si>
  <si>
    <t>叶彩花</t>
  </si>
  <si>
    <t>广州市天河区佬椰们美食店</t>
  </si>
  <si>
    <t>92440106MA7NC29F10</t>
  </si>
  <si>
    <t>广州市天河区黄埔大道路123之二号首层7D</t>
  </si>
  <si>
    <t>蔡秉默</t>
  </si>
  <si>
    <t>广州市天河区车陂冰冰美容美甲店</t>
  </si>
  <si>
    <t>92440101MA9XQMBH43</t>
  </si>
  <si>
    <t>广州市天河区东圃二马路54号102房</t>
  </si>
  <si>
    <t>肖冰</t>
  </si>
  <si>
    <t>广州市天河区车陂纯粹健身服务部</t>
  </si>
  <si>
    <t>92440106MA9YCWB4XK</t>
  </si>
  <si>
    <t>广州市天河区中山大道中38号1118房（仅限办公用途）</t>
  </si>
  <si>
    <t>胡文皓</t>
  </si>
  <si>
    <t>广州市天河区龙洞瑞亨百货商行</t>
  </si>
  <si>
    <t>92440101MA9Y6CFJ0L</t>
  </si>
  <si>
    <t>广州市天河区龙洞山庄大街41号201房</t>
  </si>
  <si>
    <t>杨冰芹</t>
  </si>
  <si>
    <t>广州市天河区龙洞富城贸易商行</t>
  </si>
  <si>
    <t>92440101MA9Y8B0WXU</t>
  </si>
  <si>
    <t>广州市天河区龙洞迎龙里10号301房（仅限办公）</t>
  </si>
  <si>
    <t>江富城</t>
  </si>
  <si>
    <t>广州市天河区长兴丽鑫工艺品商行</t>
  </si>
  <si>
    <t>92440106MABM144GXT</t>
  </si>
  <si>
    <t>广州市天河区华观路1411号201房A013房（仅限办公）</t>
  </si>
  <si>
    <t>何江丽</t>
  </si>
  <si>
    <t>广州市天河区长兴江鑫工艺品商行</t>
  </si>
  <si>
    <t>92440106MABN55G43T</t>
  </si>
  <si>
    <t>广州市天河区华观路1411号201房A014房（仅限办公）</t>
  </si>
  <si>
    <t>王江鑫</t>
  </si>
  <si>
    <t>广州市天河区车陂伊斯曼洗衣服务部</t>
  </si>
  <si>
    <t>92440101MA5CYA3J41</t>
  </si>
  <si>
    <t>广州市天河区天禧街6号102铺</t>
  </si>
  <si>
    <t>鲁斌</t>
  </si>
  <si>
    <t>广州市天河区黄村龙胖子肥肠馆</t>
  </si>
  <si>
    <t>92440106MA9YCMQA7W</t>
  </si>
  <si>
    <t>广州市天河区黄村三里长庚6号自编4房</t>
  </si>
  <si>
    <t>张一</t>
  </si>
  <si>
    <t>广州市天河区星选美食店</t>
  </si>
  <si>
    <t>92440101MA9Y8JGH04</t>
  </si>
  <si>
    <t>广州市天河区体育东路体育东横街84号101之一</t>
  </si>
  <si>
    <t>樊文振</t>
  </si>
  <si>
    <t>广州市天河区元岗粤川五金经营部</t>
  </si>
  <si>
    <t>92440101MA9XQGX686</t>
  </si>
  <si>
    <t>广州市天河区元岗路399号自编10号楼1002</t>
  </si>
  <si>
    <t>孙莉琳</t>
  </si>
  <si>
    <t>广州市天河区珠吉昇亮挖机配件店</t>
  </si>
  <si>
    <t>92440106MA9YC16T8R</t>
  </si>
  <si>
    <t>广州市天河区东乔大道南14号123铺</t>
  </si>
  <si>
    <t>辛亮华</t>
  </si>
  <si>
    <t>广州市天河区长兴玖香茶叶商行</t>
  </si>
  <si>
    <t>92440101MA9Y5HP07H</t>
  </si>
  <si>
    <t>广州市天河区岑村沙埔大街323号B-5栋二层E区A0847房（仅限办公）</t>
  </si>
  <si>
    <t>崔庆明</t>
  </si>
  <si>
    <t>广州市天河区珠吉玉库饰品商行</t>
  </si>
  <si>
    <t>92440106MABNUX6E47</t>
  </si>
  <si>
    <t>广州市天河区灵山东路4号5层5013房D04（仅限办公）</t>
  </si>
  <si>
    <t>陈彬鸿</t>
  </si>
  <si>
    <t>广州市天河区凤凰英英礼品店</t>
  </si>
  <si>
    <t>92440101MA9YACEJ6G</t>
  </si>
  <si>
    <t>广州市天河区柯木塱欧岗南二街16号</t>
  </si>
  <si>
    <t>温志均</t>
  </si>
  <si>
    <t>广州市天河区员村常聚棋牌室</t>
  </si>
  <si>
    <t>92440106MA7LCTC50U</t>
  </si>
  <si>
    <t>广州市天河区程界东大街20号之三1楼02铺</t>
  </si>
  <si>
    <t>马文伦</t>
  </si>
  <si>
    <t>广州市天河区长兴韵嘉生物科技服务工作室</t>
  </si>
  <si>
    <t>92440106MABQ1N0L08</t>
  </si>
  <si>
    <t>广州市天河区御水街50号211房自编A09（仅限办公）</t>
  </si>
  <si>
    <t>熊庆光</t>
  </si>
  <si>
    <t>广州市天河区长兴周振远银楼珠宝商行</t>
  </si>
  <si>
    <t>92440101MA9XRABQ06</t>
  </si>
  <si>
    <t>广州市天河区御水街50号206房自编A38（仅限办公）</t>
  </si>
  <si>
    <t>广州市天河区长兴裳丽都服饰商行</t>
  </si>
  <si>
    <t>92440106MA7MFK7U60</t>
  </si>
  <si>
    <t>广州市天河区御水街50号206B区487房（仅限办公）</t>
  </si>
  <si>
    <t>黄敏华</t>
  </si>
  <si>
    <t>广州市天河区珠吉盈彩桶装水店</t>
  </si>
  <si>
    <t>92440101MA9URUTD0M</t>
  </si>
  <si>
    <t>广州市天河区珠村祠前横路2号103铺</t>
  </si>
  <si>
    <t>杨华才</t>
  </si>
  <si>
    <t>广州市天河区黄村优涂汇建材经营部</t>
  </si>
  <si>
    <t>92440101MA9YB2BBXY</t>
  </si>
  <si>
    <t>广州市天河区王园路15号（部位：B座201-K086）</t>
  </si>
  <si>
    <t>李敬贤</t>
  </si>
  <si>
    <t>广州市天河区新塘笺柳广告策划服务部</t>
  </si>
  <si>
    <t>92440106MA9YC9NJ60</t>
  </si>
  <si>
    <t>广州市天河区新塘新村北街路上十六巷5号401房（部位：A065）（仅限办公）</t>
  </si>
  <si>
    <t>刘健斌</t>
  </si>
  <si>
    <t>广州市天河区长兴盛耀商务服务部</t>
  </si>
  <si>
    <t>92440106MA9YCETR3Q</t>
  </si>
  <si>
    <t>广州市天河区岑村圣堂大街14号B座三层A553（仅限办公）</t>
  </si>
  <si>
    <t>李盼</t>
  </si>
  <si>
    <t>广州市天河区珠吉湘源水店</t>
  </si>
  <si>
    <t>92440106MA9YCQ7M57</t>
  </si>
  <si>
    <t>广州市天河区大淋岗西横八巷2号101铺</t>
  </si>
  <si>
    <t>欧俊</t>
  </si>
  <si>
    <t>广州市天河区长兴邹记羊肉粉店</t>
  </si>
  <si>
    <t>92440106MA7MJXA90B</t>
  </si>
  <si>
    <t>广州市天河区岑村旱塘尾一巷1号101铺</t>
  </si>
  <si>
    <t>邹新亮</t>
  </si>
  <si>
    <t>广州市天河区珠吉鹏生汇商行</t>
  </si>
  <si>
    <t>92440101MA5CPDHN57</t>
  </si>
  <si>
    <t>广州市天河区吉山新路街自编24号2栋二单元二楼A86房</t>
  </si>
  <si>
    <t>林坚鹏</t>
  </si>
  <si>
    <t>其他贸易经纪与代理</t>
  </si>
  <si>
    <t>广州市天河区黄村亿创汽配经营部</t>
  </si>
  <si>
    <t>92440101MA5CY21L64</t>
  </si>
  <si>
    <t>广州市天河区荔苑路15号（部位：四楼402-29）</t>
  </si>
  <si>
    <t>易丹萍</t>
  </si>
  <si>
    <t>广州市天河区珠吉良价化妆品店</t>
  </si>
  <si>
    <t>92440101MA9UNDLT2T</t>
  </si>
  <si>
    <t>广州市天河区吉山新路街自编91号3楼517-1</t>
  </si>
  <si>
    <t>李秀英</t>
  </si>
  <si>
    <t>广州市天河区黄村蔷薇服装店</t>
  </si>
  <si>
    <t>92440101MA9UUAWN38</t>
  </si>
  <si>
    <t>广州市天河区黄村三联路16号（部位：B栋四楼4802）</t>
  </si>
  <si>
    <t>李永标</t>
  </si>
  <si>
    <t>广州市天河区珠吉逸得乐贸易商行</t>
  </si>
  <si>
    <t>92440101MA9W17K713</t>
  </si>
  <si>
    <t>广州市天河区珠村大粒沙路38号4栋301房之B309房（仅限办公）</t>
  </si>
  <si>
    <t>罗丽丽</t>
  </si>
  <si>
    <t>广州市天河区珠吉香水柠檬食品商行</t>
  </si>
  <si>
    <t>92440101MA9XX5BH6C</t>
  </si>
  <si>
    <t>广州市天河区珠吉路59号之二四楼482-1</t>
  </si>
  <si>
    <t>郝美霞</t>
  </si>
  <si>
    <t>广州市天河区黄村麦吉丽化妆品经营部</t>
  </si>
  <si>
    <t>92440101MA9Y27FL1N</t>
  </si>
  <si>
    <t>广州市天河区中山大道中437号负一至六层（部位：东圃广场天银商贸大厦自编DP1-047）</t>
  </si>
  <si>
    <t>许丽娜</t>
  </si>
  <si>
    <t>广州市天河区珠吉海洁娅东森化妆店</t>
  </si>
  <si>
    <t>92440101MA9Y2KAC1Q</t>
  </si>
  <si>
    <t>广州市天河区珠吉路59号之二四楼486-6</t>
  </si>
  <si>
    <t>杨怡瀛</t>
  </si>
  <si>
    <t>广州市天河区黄村金挺建材经营部</t>
  </si>
  <si>
    <t>92440101MA9Y5GAF1D</t>
  </si>
  <si>
    <t>广州市天河区荔苑路18号（部位：B栋C2007）（仅限办公用途）</t>
  </si>
  <si>
    <t>林仲挺</t>
  </si>
  <si>
    <t>广州市天河区黄村汇诚建材经营部</t>
  </si>
  <si>
    <t>92440101MA9Y6CP844</t>
  </si>
  <si>
    <t>广州市天河区黄村大观公园路10号3E22</t>
  </si>
  <si>
    <t>陈锴滨</t>
  </si>
  <si>
    <t>广州市天河区珠吉磊群贸易商行</t>
  </si>
  <si>
    <t>92440101MA9Y75AH98</t>
  </si>
  <si>
    <t>广州市天河区珠村大粒沙路38号4栋301房之Z-208房（仅限办公）</t>
  </si>
  <si>
    <t>夏磊群</t>
  </si>
  <si>
    <t>广州市天河区黄村佳诺电脑经营部</t>
  </si>
  <si>
    <t>92440101MA9Y7UF85X</t>
  </si>
  <si>
    <t>广州市天河区黄村北路6号（部位：D21区2220）</t>
  </si>
  <si>
    <t>张佳</t>
  </si>
  <si>
    <t>广州市天河区珠吉富荣商贸部</t>
  </si>
  <si>
    <t>92440101MA9Y91065A</t>
  </si>
  <si>
    <t>广州市天河区珠村北环路50号1栋501-490</t>
  </si>
  <si>
    <t>林锦聪</t>
  </si>
  <si>
    <t>广州市天河区黄村虎牙兄弟商行</t>
  </si>
  <si>
    <t>92440101MA9YA4501H</t>
  </si>
  <si>
    <t>广州市天河区黄村三联路12号（部位：B2栋一楼1549）（仅限办公用途）</t>
  </si>
  <si>
    <t>季宇佳</t>
  </si>
  <si>
    <t>广州市天河区珠吉婻娅服饰商行</t>
  </si>
  <si>
    <t>92440101MA9YAWX307</t>
  </si>
  <si>
    <t>广州市天河区灵山东路16号301-310-1</t>
  </si>
  <si>
    <t>陈玉珍</t>
  </si>
  <si>
    <t>广州市天河区黄村华淇日用品经营部</t>
  </si>
  <si>
    <t>92440101MA9YB14W44</t>
  </si>
  <si>
    <t>广州市天河区黄村北路6号（部位：D区三楼3138）</t>
  </si>
  <si>
    <t>王婉华</t>
  </si>
  <si>
    <t>广州市天河区黄村予正贸易商行</t>
  </si>
  <si>
    <t>92440101MA9YB1PW8C</t>
  </si>
  <si>
    <t>广州市天河区黄村北路6号（部位：D21区2019）</t>
  </si>
  <si>
    <t>陈树华</t>
  </si>
  <si>
    <t>广州市天河区黄村楚洋百货店</t>
  </si>
  <si>
    <t>92440101MA9YB1PX67</t>
  </si>
  <si>
    <t>广州市天河区黄村北路6号（部位：D区三楼3032）</t>
  </si>
  <si>
    <t>周再琴</t>
  </si>
  <si>
    <t>广州天河区九载电脑商行</t>
  </si>
  <si>
    <t>92440106MA7KUDPR78</t>
  </si>
  <si>
    <t>广州市天河区黄村街中山大道中1001号4栋二楼202自编278房</t>
  </si>
  <si>
    <t>毕湘</t>
  </si>
  <si>
    <t>广州市天河区黄村青艺服装店</t>
  </si>
  <si>
    <t>92440106MA7KUDWE53</t>
  </si>
  <si>
    <t>广州市天河区黄村三联路16号（部位：B栋四楼G4192）</t>
  </si>
  <si>
    <t>曾威</t>
  </si>
  <si>
    <t>广州市天河区珠吉欧润服装经营部</t>
  </si>
  <si>
    <t>92440106MA7MLBD151</t>
  </si>
  <si>
    <t>广州市天河区吉山坑尾路4号整栋（部位：501A）</t>
  </si>
  <si>
    <t>钟文君</t>
  </si>
  <si>
    <t>广州市天河区黄村国曼多钧服饰店</t>
  </si>
  <si>
    <t>92440106MA7MNYGH9P</t>
  </si>
  <si>
    <t>广州市天河区黄村三联路16号（部位：B栋四楼G4217）</t>
  </si>
  <si>
    <t>庞兵</t>
  </si>
  <si>
    <t>广州市天河区壹心五金建材经营店</t>
  </si>
  <si>
    <t>92440106MA7MP3FU5L</t>
  </si>
  <si>
    <t>广州市天河区珠吉街珠村北环路100号4栋1单元101-1</t>
  </si>
  <si>
    <t>冯可欢</t>
  </si>
  <si>
    <t>广州市天河区珠吉聚辉建材商行</t>
  </si>
  <si>
    <t>92440106MA7MP43B6A</t>
  </si>
  <si>
    <t>广州市天河区大灵山路190号1栋202-1</t>
  </si>
  <si>
    <t>翟华南</t>
  </si>
  <si>
    <t>广州市天河区珠吉华记鸭货食品店</t>
  </si>
  <si>
    <t>92440106MA7N3F2C96</t>
  </si>
  <si>
    <t>广州市天河区大淋岗大街58号1号铺</t>
  </si>
  <si>
    <t>广州市天河区黄村势如破竹贸易商行</t>
  </si>
  <si>
    <t>92440106MA7NF4DJ1F</t>
  </si>
  <si>
    <t>广州市天河区黄村北路6号（部位：D区三楼3192）</t>
  </si>
  <si>
    <t>区浩标</t>
  </si>
  <si>
    <t>广州市天河区珠吉嘉誉盛美妆店</t>
  </si>
  <si>
    <t>92440106MA9YB6N741</t>
  </si>
  <si>
    <t>广州市天河区岐山路548号301-20（仅限办公）</t>
  </si>
  <si>
    <t>贺昆明</t>
  </si>
  <si>
    <t>广州市天河区珠吉广信电器商行</t>
  </si>
  <si>
    <t>92440106MA9YB70L5U</t>
  </si>
  <si>
    <t>广州市天河区岐山路548号101-9</t>
  </si>
  <si>
    <t>李绍丽</t>
  </si>
  <si>
    <t>广州市天河区珠吉德泓商行</t>
  </si>
  <si>
    <t>92440106MA9YB9C13L</t>
  </si>
  <si>
    <t>广州市天河区珠村东环路129号2栋3081</t>
  </si>
  <si>
    <t>李庆</t>
  </si>
  <si>
    <t>广州市天河区黄村广财商贸经营部</t>
  </si>
  <si>
    <t>92440106MA9YBMX20K</t>
  </si>
  <si>
    <t>广州市天河区黄村北路6号（部位：D区三楼3054）</t>
  </si>
  <si>
    <t>钟青梅</t>
  </si>
  <si>
    <t>广州市天河区珠吉志汇智能科技中心</t>
  </si>
  <si>
    <t>92440106MA9YBQFQ3R</t>
  </si>
  <si>
    <t>广州市天河区珠村北环路100号3栋401-1013</t>
  </si>
  <si>
    <t>李庚胜</t>
  </si>
  <si>
    <t>广州市天河区鑫隆建筑材料商行</t>
  </si>
  <si>
    <t>92440106MA9YC10L45</t>
  </si>
  <si>
    <t>广州市天河区珠吉街歧山路548号201-300</t>
  </si>
  <si>
    <t>李宗洁</t>
  </si>
  <si>
    <t>广州天河柯氏百货店</t>
  </si>
  <si>
    <t>92440106MA9YC11Q1M</t>
  </si>
  <si>
    <t>广州市天河区珠吉街岐山路548号201-296</t>
  </si>
  <si>
    <t>柯土金</t>
  </si>
  <si>
    <t>广州市天河区珠吉韵宸贸易商行</t>
  </si>
  <si>
    <t>92440106MA9YC35T7F</t>
  </si>
  <si>
    <t>广州市天河区灵山东路16号301-310-268</t>
  </si>
  <si>
    <t>崔丽</t>
  </si>
  <si>
    <t>广州市天河区黄村街芳芳旺日用商行</t>
  </si>
  <si>
    <t>92440106MA9YC5U8XC</t>
  </si>
  <si>
    <t>广州市天河区中山大道中1001号4栋二楼202自编234</t>
  </si>
  <si>
    <t>肖芳</t>
  </si>
  <si>
    <t>广州市天河区黄村街萌巨日用商行</t>
  </si>
  <si>
    <t>92440106MA9YC5UF7F</t>
  </si>
  <si>
    <t>广州市天河区中山大道中1001号4栋二楼202自编240</t>
  </si>
  <si>
    <t>伍艳群</t>
  </si>
  <si>
    <t>广州市天河区黄村街漫凡日用商行</t>
  </si>
  <si>
    <t>92440106MA9YC5UP9X</t>
  </si>
  <si>
    <t>广州市天河区中山大道中1001号4栋二楼202自编238</t>
  </si>
  <si>
    <t>郭颖</t>
  </si>
  <si>
    <t>广州市天河区黄村街元健养日用商行</t>
  </si>
  <si>
    <t>92440106MA9YC5UW6R</t>
  </si>
  <si>
    <t>广州市天河区中山大道中1001号4栋二楼202自编242</t>
  </si>
  <si>
    <t>程宝兰</t>
  </si>
  <si>
    <t>广州市天河区珠吉华行玻璃制品经营部</t>
  </si>
  <si>
    <t>92440106MA9YC8HL1Y</t>
  </si>
  <si>
    <t>广州市天河区灵山东路16号301室（部位：306-272）</t>
  </si>
  <si>
    <t>郑钟华</t>
  </si>
  <si>
    <t>广州市天河区双惠商贸行</t>
  </si>
  <si>
    <t>92440106MA9YCACT04</t>
  </si>
  <si>
    <t>广州市天河区珠村北环路100号3栋401-1017</t>
  </si>
  <si>
    <t>李敏</t>
  </si>
  <si>
    <t>广州市天河区联鑫数码商行</t>
  </si>
  <si>
    <t>92440106MA9YCCUE84</t>
  </si>
  <si>
    <t>广州市天河区黄村街黄村北路6号（部位D区三楼3032）</t>
  </si>
  <si>
    <t>杨连芳</t>
  </si>
  <si>
    <t>广州市天河区黄村明音乐器经营部</t>
  </si>
  <si>
    <t>92440106MA9YCER85P</t>
  </si>
  <si>
    <t>广州市天河区黄村北路6号（部位：D区三楼3031）</t>
  </si>
  <si>
    <t>陈韦</t>
  </si>
  <si>
    <t>乐器批发</t>
  </si>
  <si>
    <t>广州市天河区梓翔服饰商行</t>
  </si>
  <si>
    <t>92440106MA9YCF5Y0L</t>
  </si>
  <si>
    <t>广州市天河区珠吉街岐山路548号201-333</t>
  </si>
  <si>
    <t>李金艳</t>
  </si>
  <si>
    <t>广州市天河区黄村成顺电脑科技经营部</t>
  </si>
  <si>
    <t>92440106MA9YCKFG0U</t>
  </si>
  <si>
    <t>广州市天河区黄村三联路16号（部位：B栋四楼G4172）</t>
  </si>
  <si>
    <t>成敏</t>
  </si>
  <si>
    <t>广州市天河区黄村显微微科技经营部</t>
  </si>
  <si>
    <t>92440106MA9YCP964Q</t>
  </si>
  <si>
    <t>广州市天河区黄村三联路16号（部位：B栋四楼G4180）</t>
  </si>
  <si>
    <t>周余粮</t>
  </si>
  <si>
    <t>广州市天河区黄村有间服饰店</t>
  </si>
  <si>
    <t>92440106MA9YCQ4T35</t>
  </si>
  <si>
    <t>广州市天河区黄村三联路16号（部位：B栋四楼G4196）</t>
  </si>
  <si>
    <t>林俊飞</t>
  </si>
  <si>
    <t>广州市天河区黄村樱禾服饰店</t>
  </si>
  <si>
    <t>92440106MA9YCQ4X6H</t>
  </si>
  <si>
    <t>广州市天河区黄村三联路16号（部位：B栋四楼G4201）</t>
  </si>
  <si>
    <t>广州天河合晟机械配件经营店</t>
  </si>
  <si>
    <t>92440106MA9YCQBW2U</t>
  </si>
  <si>
    <t>广州市天河区珠吉街岐山路584号201－303</t>
  </si>
  <si>
    <t>李志陵</t>
  </si>
  <si>
    <t>广州市天河区珠吉丙岛茶叶商行</t>
  </si>
  <si>
    <t>92440106MA9YCTAE7M</t>
  </si>
  <si>
    <t>广州市天河区灵山东路16号301-310-289</t>
  </si>
  <si>
    <t>王森洪</t>
  </si>
  <si>
    <t>广州市天河区黄村庆嘉材料经营部</t>
  </si>
  <si>
    <t>92440106MABLQF0J4P</t>
  </si>
  <si>
    <t>广州市天河区圃兴路55号（部位：二层H19）（仅限办公用途）</t>
  </si>
  <si>
    <t>蔡燕敏</t>
  </si>
  <si>
    <t>广州市天河区黄村华姐商行</t>
  </si>
  <si>
    <t>92440106MABM0Y1R73</t>
  </si>
  <si>
    <t>广州市天河区黄村三联路16号（部位：B栋四楼G4218）</t>
  </si>
  <si>
    <t>蒲俊华</t>
  </si>
  <si>
    <t>广州市天河区珠吉昊威商贸服务中心</t>
  </si>
  <si>
    <t>92440106MABM92PJ61</t>
  </si>
  <si>
    <t>广州市天河区珠村北环路100号3栋401-1031</t>
  </si>
  <si>
    <t>王田田</t>
  </si>
  <si>
    <t>广州市天河区黄村青利服装店</t>
  </si>
  <si>
    <t>92440106MABMEYHN2P</t>
  </si>
  <si>
    <t>广州市天河区黄村三联路16号（部位：B栋四楼G4366）</t>
  </si>
  <si>
    <t>广州市天河区黄村青乐服装店</t>
  </si>
  <si>
    <t>92440106MABMF98C2A</t>
  </si>
  <si>
    <t>广州市天河区黄村三联路16号（部位：B栋四楼G4365）</t>
  </si>
  <si>
    <t>曾旺</t>
  </si>
  <si>
    <t>广州市天河区黄村金丰汇友酒店用品经营部</t>
  </si>
  <si>
    <t>92440106MABMKE4W14</t>
  </si>
  <si>
    <t>广州市天河区荔苑路18号（部位：A栋F3255）（仅限办公用途）</t>
  </si>
  <si>
    <t>江桃春</t>
  </si>
  <si>
    <t>广州市天河区珠吉华哥仔食品贸易商行</t>
  </si>
  <si>
    <t>92440106MABN5UGGXN</t>
  </si>
  <si>
    <t>广州市天河区灵山东路16号301室（部位：306-235）</t>
  </si>
  <si>
    <t>李少华</t>
  </si>
  <si>
    <t>广州市天河区珠吉碧玺珠宝店</t>
  </si>
  <si>
    <t>92440106MABNJ1LG98</t>
  </si>
  <si>
    <t>广州市天河区灵山东路3号201室（部位：5、6）A194</t>
  </si>
  <si>
    <t>吴妹</t>
  </si>
  <si>
    <t>广州市天河区珠吉浚楠酒店用品商行</t>
  </si>
  <si>
    <t>92440106MABNMYE18C</t>
  </si>
  <si>
    <t>广州市天河区珠村北环路100号3栋401-1049</t>
  </si>
  <si>
    <t>何锐波</t>
  </si>
  <si>
    <t>广州市天河区黄村游哟哟服装店</t>
  </si>
  <si>
    <t>92440106MABNYKTY0U</t>
  </si>
  <si>
    <t>广州市天河区黄村三联路16号（部位：B栋四楼G4342）</t>
  </si>
  <si>
    <t>游柔芝</t>
  </si>
  <si>
    <t>广州市天河区珠吉东澳商店</t>
  </si>
  <si>
    <t>92440101MA59M34T52</t>
  </si>
  <si>
    <t>广州市天河区大灵山路61号第20栋107房</t>
  </si>
  <si>
    <t>芦青龙</t>
  </si>
  <si>
    <t>广州市天河区新塘日之泉桶装水经营部</t>
  </si>
  <si>
    <t>92440101MA5A0WN847</t>
  </si>
  <si>
    <t>广州市天河区新塘新园新村B区一巷13号</t>
  </si>
  <si>
    <t>成美荣</t>
  </si>
  <si>
    <t>广州市天河区珠吉聿希咨询服务部</t>
  </si>
  <si>
    <t>92440106MA9YC5H442</t>
  </si>
  <si>
    <t>广州市天河区岐山路548号201-317</t>
  </si>
  <si>
    <t>陈国媚</t>
  </si>
  <si>
    <t>广州市天河区黄村橘子优品电子产品经营部</t>
  </si>
  <si>
    <t>92440101MA9YAA436R</t>
  </si>
  <si>
    <t>广州市天河区黄村北路6号（部位：D区三楼3071）</t>
  </si>
  <si>
    <t>郑少娟</t>
  </si>
  <si>
    <t>广州市天河区珠吉花月夜贸易商行</t>
  </si>
  <si>
    <t>92440106MA7N6XYN8Q</t>
  </si>
  <si>
    <t>广州市天河区岐山路548号201-390</t>
  </si>
  <si>
    <t>林佩霞</t>
  </si>
  <si>
    <t>广州市天河区前进尊瑞型美发店</t>
  </si>
  <si>
    <t>92440101MA9Y4Y7G44</t>
  </si>
  <si>
    <t>广州市天河区莲溪东路106号103房</t>
  </si>
  <si>
    <t>张顺腾</t>
  </si>
  <si>
    <t>广州市天河区黄村共亨食品商行</t>
  </si>
  <si>
    <t>92440101MA9UP6M38G</t>
  </si>
  <si>
    <t>广州市天河区黄村西路131号101铺</t>
  </si>
  <si>
    <t>刘少斌</t>
  </si>
  <si>
    <t>广州市天河区珠吉捷丰机械设备服务部</t>
  </si>
  <si>
    <t>92440101MA9Y88AH20</t>
  </si>
  <si>
    <t>广州市天河区珠村东环路113号二楼C207（仅限办公）</t>
  </si>
  <si>
    <t>杨果</t>
  </si>
  <si>
    <t>广州市天河区长兴风云家电经营部</t>
  </si>
  <si>
    <t>92440101MA9YA30829</t>
  </si>
  <si>
    <t>广州市天河区长湴塘边路3号104房</t>
  </si>
  <si>
    <t>王庆丰</t>
  </si>
  <si>
    <t>广州市天河区珠吉焯越建材经营部</t>
  </si>
  <si>
    <t>92440106MA9YCKQU5R</t>
  </si>
  <si>
    <t>广州市天河区珠吉路51号4楼405-11</t>
  </si>
  <si>
    <t>黄雪花</t>
  </si>
  <si>
    <t>广州市天河区珠吉创源百货店</t>
  </si>
  <si>
    <t>92440101MA59WY9L02</t>
  </si>
  <si>
    <t>广州市天河区珠村文华新大街四巷1号101房</t>
  </si>
  <si>
    <t>邱创明</t>
  </si>
  <si>
    <t>广州市天河区天园欧亚皮具制造厂</t>
  </si>
  <si>
    <t>92440101L676661170</t>
  </si>
  <si>
    <t>天河区棠下儒林五社大塘工业区2号之（东）6楼</t>
  </si>
  <si>
    <t>唐秀琼</t>
  </si>
  <si>
    <t>其他皮革制品制造</t>
  </si>
  <si>
    <t>广州市天河区珠吉中力机械经营部</t>
  </si>
  <si>
    <t>440106L88815548</t>
  </si>
  <si>
    <t>广州市天河区珠吉路43号自编D1房</t>
  </si>
  <si>
    <t>雷勇</t>
  </si>
  <si>
    <t>广州市天河区珠吉创力巨能机械配件服务部</t>
  </si>
  <si>
    <t>92440101MA9YANYR94</t>
  </si>
  <si>
    <t>广州市天河区珠村东横五路1号108铺</t>
  </si>
  <si>
    <t>覃今胜</t>
  </si>
  <si>
    <t>广州市天河区珠吉科瑞机械配件经营部</t>
  </si>
  <si>
    <t>92440101MA9YAPH991</t>
  </si>
  <si>
    <t>广州市天河区珠村东环路126号211房（仅限办公）</t>
  </si>
  <si>
    <t>李柳新</t>
  </si>
  <si>
    <t>广州市天河区长兴森佳电器贸易商行</t>
  </si>
  <si>
    <t>92440101MA9Y4PAH7W</t>
  </si>
  <si>
    <t>广州市天河区御水街50号206A116房（仅限办公）</t>
  </si>
  <si>
    <t>罗向军</t>
  </si>
  <si>
    <t>广州市天河区魔丽姿服饰商行</t>
  </si>
  <si>
    <t>92440106MA7N7A76X5</t>
  </si>
  <si>
    <t>范春霞</t>
  </si>
  <si>
    <t>广州市天河区长兴时印广告经营店</t>
  </si>
  <si>
    <t>92440106MA9YCN74XH</t>
  </si>
  <si>
    <t>广州市天河区岑村红花岗西街66号G30室（仅限办公）</t>
  </si>
  <si>
    <t>唐会霞</t>
  </si>
  <si>
    <t>广州市天河区黄村优物集服装商行</t>
  </si>
  <si>
    <t>92440101MA9Y2GTG4B</t>
  </si>
  <si>
    <t>广州市天河区黄村三联路16号（部位：B栋四楼K448）</t>
  </si>
  <si>
    <t>黄华浩</t>
  </si>
  <si>
    <t>广州市天河区长兴创智联电脑配件经营部</t>
  </si>
  <si>
    <t>92440101MA9YAL233D</t>
  </si>
  <si>
    <t>广州市天河区御水街50号206A区296房（仅限办公）</t>
  </si>
  <si>
    <t>林振响</t>
  </si>
  <si>
    <t>广州市天河区黄村壹绣汇服装辅料店</t>
  </si>
  <si>
    <t>92440101MA9YATP079</t>
  </si>
  <si>
    <t>广州市天河区黄村北路6号（部位：D区三楼3034）</t>
  </si>
  <si>
    <t>吴林贤</t>
  </si>
  <si>
    <t>广州市天河区黄村隆海五金机械商行</t>
  </si>
  <si>
    <t>92440101MA9YB2BD6R</t>
  </si>
  <si>
    <t>广州市天河区王园路15号（部位：B座201-K054）（仅限办公用途）</t>
  </si>
  <si>
    <t>霍焱</t>
  </si>
  <si>
    <t>广州市天河区长兴巧姐贸易商行</t>
  </si>
  <si>
    <t>92440106MA7LMBFA6X</t>
  </si>
  <si>
    <t>广州市天河区御水街50号206房A区432</t>
  </si>
  <si>
    <t>杨海霞</t>
  </si>
  <si>
    <t>广州市天河区长兴百航贸易商行</t>
  </si>
  <si>
    <t>92440106MA7NC5CY4F</t>
  </si>
  <si>
    <t>广州市天河区岑村红花岗西街64号T5室（仅限办公）</t>
  </si>
  <si>
    <t>史泽琴</t>
  </si>
  <si>
    <t>广州市天河区黄村乐创智能科技中心</t>
  </si>
  <si>
    <t>92440106MA9YC1PCXW</t>
  </si>
  <si>
    <t>广州市天河区黄村大观公园路10号3N44</t>
  </si>
  <si>
    <t>易永华</t>
  </si>
  <si>
    <t>广州市天河区黄村街松盛建材商行</t>
  </si>
  <si>
    <t>92440106MA9YC37J8M</t>
  </si>
  <si>
    <t>广州市天河区黄村街三联路16号（部位：B栋四楼G4127）</t>
  </si>
  <si>
    <t>吴松端</t>
  </si>
  <si>
    <t>广州市天河区黄村雅佳家居生活店</t>
  </si>
  <si>
    <t>92440106MA9YC37P7P</t>
  </si>
  <si>
    <t>广州市天河区黄村三联路16号（部位：B栋四楼G4141）</t>
  </si>
  <si>
    <t>于歌</t>
  </si>
  <si>
    <t>广州市天河区长兴恩彩贸易商行</t>
  </si>
  <si>
    <t>92440106MABLNDQ53H</t>
  </si>
  <si>
    <t>广州市天河区御水街50号206房A区429（仅限办公)</t>
  </si>
  <si>
    <t>白莲顺</t>
  </si>
  <si>
    <t>广州市天河区黄村韩艺服装店</t>
  </si>
  <si>
    <t>92440106MABMEYH122</t>
  </si>
  <si>
    <t>广州市天河区黄村三联路16号（部位：B栋四楼G4386）</t>
  </si>
  <si>
    <t>广州市天河区长兴顺雅贸易商行</t>
  </si>
  <si>
    <t>92440106MABMTYEC5J</t>
  </si>
  <si>
    <t>广州市天河区岑村松岗大街7号T8室（仅限办公）</t>
  </si>
  <si>
    <t>王志芬</t>
  </si>
  <si>
    <t>广州市天河区黄村韩薇服装店</t>
  </si>
  <si>
    <t>92440106MABNPJD68L</t>
  </si>
  <si>
    <t>广州市天河区黄村三联路16号（部位：B栋四楼G4320）</t>
  </si>
  <si>
    <t>广州市天河区黄村利胜服装店</t>
  </si>
  <si>
    <t>92440106MABNPW3B0G</t>
  </si>
  <si>
    <t>广州市天河区黄村三联路16号（部位：B栋四楼G4385）</t>
  </si>
  <si>
    <t>广州市天河区长兴朗云商贸经营部</t>
  </si>
  <si>
    <t>92440106MABPWG7F5D</t>
  </si>
  <si>
    <t>广州市天河区科韵北路106号205-G13室（仅限办公）</t>
  </si>
  <si>
    <t>黄小云</t>
  </si>
  <si>
    <t>广州市天河区车陂晴天文化活动策划服务部</t>
  </si>
  <si>
    <t>92440106MA9YC3CM4Q</t>
  </si>
  <si>
    <t>广州市天河区车陂路48号3栋269-13房（仅限办公用途）</t>
  </si>
  <si>
    <t>黎雪娇</t>
  </si>
  <si>
    <t>广州市天河区黄村盛安建材经营部</t>
  </si>
  <si>
    <t>92440106MA9YBBJPXC</t>
  </si>
  <si>
    <t>广州市天河区荔苑路18号（部位：A栋F3067）（仅限办公用途）</t>
  </si>
  <si>
    <t>陈凯彬</t>
  </si>
  <si>
    <t>广州市天河区东棠昌隆洗衣店</t>
  </si>
  <si>
    <t>92440101MA59M1PH56</t>
  </si>
  <si>
    <t>广州市天河区棠下二社西边田1号附属楼首层之二</t>
  </si>
  <si>
    <t>徐日平</t>
  </si>
  <si>
    <t>洗染服务</t>
  </si>
  <si>
    <t>广州市天河区珠吉松小淼电子商务商行</t>
  </si>
  <si>
    <t>92440106MABM683C9N</t>
  </si>
  <si>
    <t>广州市天河区灵山东路4号701室（部位：5、6、7、8）A13号（仅限办公）</t>
  </si>
  <si>
    <t>陈吕迁</t>
  </si>
  <si>
    <t>广州市天河区员村潮霖居烟酒行</t>
  </si>
  <si>
    <t>92440106MA7M6RDW06</t>
  </si>
  <si>
    <t>广州市天河区程界东大街20号之三1楼01铺</t>
  </si>
  <si>
    <t>黄伟</t>
  </si>
  <si>
    <t>92440101MA59P8AY4Q</t>
  </si>
  <si>
    <t>广州市天河区员村市场一楼冰鲜档4、5号</t>
  </si>
  <si>
    <t>广州市天河区长兴坤樾商行</t>
  </si>
  <si>
    <t>92440106MA9YCK848G</t>
  </si>
  <si>
    <t>广州市天河区岑村圣堂大街14号B座三层A552（仅限办公）</t>
  </si>
  <si>
    <t>刘容</t>
  </si>
  <si>
    <t>广州市天河区黄村燕景商贸经营部</t>
  </si>
  <si>
    <t>92440106MA9YBMWU31</t>
  </si>
  <si>
    <t>广州市天河区黄村北路6号（部位：D21区2276）</t>
  </si>
  <si>
    <t>赵杨</t>
  </si>
  <si>
    <t>广州市天河区珠吉椰橙儿服装工作室</t>
  </si>
  <si>
    <t>92440106MA9YBXGF9W</t>
  </si>
  <si>
    <t>广州市天河区岐山路548号101-15</t>
  </si>
  <si>
    <t>张同婷</t>
  </si>
  <si>
    <t>广州市天河区黄村国荣商贸经营部</t>
  </si>
  <si>
    <t>92440106MA9YC0NC4J</t>
  </si>
  <si>
    <t>广州市天河区黄村北路6号（部位：D21区2009）</t>
  </si>
  <si>
    <t>黎国荣</t>
  </si>
  <si>
    <t>广州市天河区顺势而为图书店</t>
  </si>
  <si>
    <t>92440106MA9YBX4BXJ</t>
  </si>
  <si>
    <t>广州市天河区黄村街黄村西路107号213A</t>
  </si>
  <si>
    <t>李梦云</t>
  </si>
  <si>
    <t>广州市天河区天河南福元贸易商行</t>
  </si>
  <si>
    <t>92440106MA7L1ALK9T</t>
  </si>
  <si>
    <t>广州市天河区体育东路体育东横街114号101之一</t>
  </si>
  <si>
    <t>高忠明</t>
  </si>
  <si>
    <t>广州市天河区凤凰壹线汽车影音经营部</t>
  </si>
  <si>
    <t>92440106MA7MMQ1H66</t>
  </si>
  <si>
    <t>广州市天河区柯木塱新欧大街10号101房</t>
  </si>
  <si>
    <t>黄显庆</t>
  </si>
  <si>
    <t>广州市天河佳鑫财务咨询服务部</t>
  </si>
  <si>
    <t>92440106MABNC6E176</t>
  </si>
  <si>
    <t>广州市天河区新塘街晴旭街3号626房（仅限办公）</t>
  </si>
  <si>
    <t>薛姣</t>
  </si>
  <si>
    <t>广州市天河区致物百货商行</t>
  </si>
  <si>
    <t>92440101MA5D71L7X3</t>
  </si>
  <si>
    <t>广州市天河区万科华旭街3号1294房(自主申报)</t>
  </si>
  <si>
    <t>朱碧燕</t>
  </si>
  <si>
    <t>广州市天河区珠吉顺通网络经营部</t>
  </si>
  <si>
    <t>92440101MA9Y8C545C</t>
  </si>
  <si>
    <t>广州市天河区吉山西新街一巷2号101</t>
  </si>
  <si>
    <t>杨屯金</t>
  </si>
  <si>
    <t>广州市天河区棠下小迷糊书法创作工作室</t>
  </si>
  <si>
    <t>92440101MA5D77275X</t>
  </si>
  <si>
    <t>广州市天河区棠东丰乐路24号207房（部位：-68）</t>
  </si>
  <si>
    <t>蒋小衡</t>
  </si>
  <si>
    <t>广州市天河区棠下星派文艺创作服务部</t>
  </si>
  <si>
    <t>92440106MA9YBM100J</t>
  </si>
  <si>
    <t>广州市天河区荷光路137号三楼E299房</t>
  </si>
  <si>
    <t>邹紫雯</t>
  </si>
  <si>
    <t>广州市天河区珠吉吉纳服饰经营部</t>
  </si>
  <si>
    <t>92440101MA9W27KW1G</t>
  </si>
  <si>
    <t>广州市天河区珠村北环路100号3栋401-258</t>
  </si>
  <si>
    <t>刘战友</t>
  </si>
  <si>
    <t>服饰制造</t>
  </si>
  <si>
    <t>广州市天河区长兴皓恬服装店</t>
  </si>
  <si>
    <t>92440106MA9YBHEC8L</t>
  </si>
  <si>
    <t>广州市天河区御水街50号206B区412房（仅限办公)</t>
  </si>
  <si>
    <t>黄建平</t>
  </si>
  <si>
    <t>广州市天河区天园洁衣美洗衣店</t>
  </si>
  <si>
    <t>92440106MA9YBXDP1B</t>
  </si>
  <si>
    <t>广州市天河区黄埔大道中路165号102房（仅限办公）</t>
  </si>
  <si>
    <t>方学良</t>
  </si>
  <si>
    <t>广州市天河区珠吉宝盈搬运服务部</t>
  </si>
  <si>
    <t>92440106MA9YBE766T</t>
  </si>
  <si>
    <t>广州市天河区珠村东横三路2号625室</t>
  </si>
  <si>
    <t>陈赓</t>
  </si>
  <si>
    <t>广州市天河区长兴佳星日用品服务部</t>
  </si>
  <si>
    <t>92440106MA9YCPTTXB</t>
  </si>
  <si>
    <t>广州市天河区岑村圣堂大街14号B座三层A566（仅限办公)</t>
  </si>
  <si>
    <t>彭国华</t>
  </si>
  <si>
    <t>广州市天河区长兴睿创贸易商行</t>
  </si>
  <si>
    <t>92440106MABMR0MY23</t>
  </si>
  <si>
    <t>广州市天河区岑村圣堂大街14号B座三层B351（仅限办公）</t>
  </si>
  <si>
    <t>彭志红</t>
  </si>
  <si>
    <t>广州市天河区珠吉镇亚建筑装饰经营部</t>
  </si>
  <si>
    <t>92440106MABLTKKD2L</t>
  </si>
  <si>
    <t>广州市天河区灵山东路4号四层403C（仅限办公）</t>
  </si>
  <si>
    <t>代镇亚</t>
  </si>
  <si>
    <t>广州市天河区车陂广惠家政服务部</t>
  </si>
  <si>
    <t>92440101MA5D7KY82B</t>
  </si>
  <si>
    <t>广州市天河区中山大道路268号首层G87</t>
  </si>
  <si>
    <t>陈燕端</t>
  </si>
  <si>
    <t>广州市天河区黄村金联网络科技服务部</t>
  </si>
  <si>
    <t>92440101MA59UUNE08</t>
  </si>
  <si>
    <t>广州市天河区黄村龙步西街8号一楼101房（仅限办公用途）</t>
  </si>
  <si>
    <t>黎英汉</t>
  </si>
  <si>
    <t>广州市天河区珠吉浩辉建筑工程设计服务部</t>
  </si>
  <si>
    <t>92440101MA9XNRL9XQ</t>
  </si>
  <si>
    <t>广州市天河区珠吉路59号之二四楼476-1</t>
  </si>
  <si>
    <t>麦浩辉</t>
  </si>
  <si>
    <t>广州市天河区珠吉易视科技服务部</t>
  </si>
  <si>
    <t>92440101MA9Y2PPR33</t>
  </si>
  <si>
    <t>广州市天河区灵山东路16号301-310-184</t>
  </si>
  <si>
    <t>王俊</t>
  </si>
  <si>
    <t>广州市天河区黄村白开水摄影工作室</t>
  </si>
  <si>
    <t>92440101MA9Y8W7BXW</t>
  </si>
  <si>
    <t>广州市天河区黄村三联路16号（部位：B栋四楼G4070）</t>
  </si>
  <si>
    <t>黄柳贞</t>
  </si>
  <si>
    <t>广州市天河区黄村和子设计工作室</t>
  </si>
  <si>
    <t>92440106MA7L9GMX1B</t>
  </si>
  <si>
    <t>广州市天河区黄村大观公园路10号4E13</t>
  </si>
  <si>
    <t>李凤仪</t>
  </si>
  <si>
    <t>广州市天河区珠吉福顺装饰设计服务部</t>
  </si>
  <si>
    <t>92440106MA7MHXB45K</t>
  </si>
  <si>
    <t>广州市天河区灵山东路16号301室（部位：306-102）</t>
  </si>
  <si>
    <t>刘秀福</t>
  </si>
  <si>
    <t>广州市天河区黄村飞扬建筑设计服务中心</t>
  </si>
  <si>
    <t>92440106MA7MY0PN24</t>
  </si>
  <si>
    <t>广州市天河区荔苑路18号（部位：B栋C2226）（仅限办公用途）</t>
  </si>
  <si>
    <t>王爱民</t>
  </si>
  <si>
    <t>广州市天河区黄村译学图文服务部</t>
  </si>
  <si>
    <t>92440106MA7N1X5B8Q</t>
  </si>
  <si>
    <t>广州市天河区黄村大观公园路10号4E15</t>
  </si>
  <si>
    <t>宋有粮</t>
  </si>
  <si>
    <t>广州市天河区黄村汇有鑫科技信息咨询服务部</t>
  </si>
  <si>
    <t>92440106MA7N38CG67</t>
  </si>
  <si>
    <t>广州市天河区黄村北路6号（部位：D21区2112）</t>
  </si>
  <si>
    <t>张敏</t>
  </si>
  <si>
    <t>广州市天河区黄村思远虑设计经营部</t>
  </si>
  <si>
    <t>92440106MA9YBXU48W</t>
  </si>
  <si>
    <t>广州市天河区黄村北路6号（部位：D21区2278）</t>
  </si>
  <si>
    <t>关妙娟</t>
  </si>
  <si>
    <t>广州市天河区珠吉五二广告设计服务部</t>
  </si>
  <si>
    <t>92440106MA9YC5RD1F</t>
  </si>
  <si>
    <t>广州市天河区灵山东路16号301-310-269</t>
  </si>
  <si>
    <t>谢婷</t>
  </si>
  <si>
    <t>广州市天河区天盾园林绿化工程服务部</t>
  </si>
  <si>
    <t>92440106MA9YCEPG8X</t>
  </si>
  <si>
    <t>广州市天河区珠村北环路100号3栋401-439</t>
  </si>
  <si>
    <t>任爱明</t>
  </si>
  <si>
    <t>广州市天河区黄村华创云科技服务部</t>
  </si>
  <si>
    <t>92440106MABMDKJY1B</t>
  </si>
  <si>
    <t>广州市天河区荔苑路18号（部位：B栋C2256）（仅限办公用途）</t>
  </si>
  <si>
    <t>梁绮婷</t>
  </si>
  <si>
    <t>广州市天河区珠吉月圆建材经营部</t>
  </si>
  <si>
    <t>92440101MA9Y7KCM3A</t>
  </si>
  <si>
    <t>广州市天河区珠吉路59号之二四楼492-7</t>
  </si>
  <si>
    <t>张小月</t>
  </si>
  <si>
    <t>广州市天河区珠吉佳鑫建材商行</t>
  </si>
  <si>
    <t>92440101MA9Y8C5U8D</t>
  </si>
  <si>
    <t>广州市天河区珠吉路59号之二四楼493-3</t>
  </si>
  <si>
    <t>张佳城</t>
  </si>
  <si>
    <t>广州市天河区黄村猫之百货商行</t>
  </si>
  <si>
    <t>92440106MA9YCH9A5L</t>
  </si>
  <si>
    <t>广州市天河区黄村北路6号（部位：D21区2027）</t>
  </si>
  <si>
    <t>叶咏霓</t>
  </si>
  <si>
    <t>广州市天河区珠吉邦立建材商行</t>
  </si>
  <si>
    <t>92440101MA9Y5DUJ3H</t>
  </si>
  <si>
    <t>广州市天河区珠吉路59号之二四楼490-9</t>
  </si>
  <si>
    <t>陈邦杰</t>
  </si>
  <si>
    <t>广州市天河区黄村西里优佳运动馆</t>
  </si>
  <si>
    <t>92440101MA9XR2M73W</t>
  </si>
  <si>
    <t>广州市天河区中山大道中433号606</t>
  </si>
  <si>
    <t>钟健</t>
  </si>
  <si>
    <t>广州天河龙文星耀百货商行</t>
  </si>
  <si>
    <t>92440106MABNRJFF5F</t>
  </si>
  <si>
    <t>广州市天河区凤凰街广汕一路690号301房</t>
  </si>
  <si>
    <t>李文霞</t>
  </si>
  <si>
    <t>广州市天河区黄村时光盒子摄影工作室</t>
  </si>
  <si>
    <t>92440101MA9Y98RL9M</t>
  </si>
  <si>
    <t>广州市天河区黄村三联路12号（部位：B2栋一楼1546）（仅限办公用途）</t>
  </si>
  <si>
    <t>林其汪</t>
  </si>
  <si>
    <t>广州市天河区黄村聚兴装饰工程服务部</t>
  </si>
  <si>
    <t>92440106MA7ME4M58T</t>
  </si>
  <si>
    <t>广州市天河区黄村北路6号（部位：D区2160）</t>
  </si>
  <si>
    <t>朱小华</t>
  </si>
  <si>
    <t>广州市天河区黄村科佳工程技术咨询服务部</t>
  </si>
  <si>
    <t>92440106MA9YC0QPXN</t>
  </si>
  <si>
    <t>广州市天河区黄村北路6号（部位：D21区2191）</t>
  </si>
  <si>
    <t>曾波</t>
  </si>
  <si>
    <t>广州市天河区黄村军云天工程技术咨询服务部</t>
  </si>
  <si>
    <t>92440106MA9YCTFN2T</t>
  </si>
  <si>
    <t>广州市天河区黄村大观公园路10号4E8</t>
  </si>
  <si>
    <t>张睦军</t>
  </si>
  <si>
    <t>广州市天河区雅诗设计工作室</t>
  </si>
  <si>
    <t>92440106MA7MTCAX4F</t>
  </si>
  <si>
    <t>广州市天河区珠村北环路100号3栋401-1039</t>
  </si>
  <si>
    <t>陈琳</t>
  </si>
  <si>
    <t>广州市天河区长兴萤点生物科技服务部</t>
  </si>
  <si>
    <t>92440106MA7NKTYF8G</t>
  </si>
  <si>
    <t>广州市天河区天源路180号之一310A-1号铺</t>
  </si>
  <si>
    <t>翁亚彪</t>
  </si>
  <si>
    <t>科技中介服务</t>
  </si>
  <si>
    <t>广州市天河区黄村荣欣企业管理咨询服务部</t>
  </si>
  <si>
    <t>92440106MA9YC0PA0R</t>
  </si>
  <si>
    <t>广州市天河区黄村北路6号（部位：D区三楼3282）</t>
  </si>
  <si>
    <t>何晓芬</t>
  </si>
  <si>
    <t>广州市天河区黄村领冠企业管理咨询服务部</t>
  </si>
  <si>
    <t>92440106MA9YC0QB50</t>
  </si>
  <si>
    <t>广州市天河区黄村北路6号（部位：D21区2171）</t>
  </si>
  <si>
    <t>余静雯</t>
  </si>
  <si>
    <t>广州市天河区长兴乐克电商部</t>
  </si>
  <si>
    <t>92440106MA7NK4852P</t>
  </si>
  <si>
    <t>广州市天河区岑村松岗大街6号G50室（仅限办公）</t>
  </si>
  <si>
    <t>聂文超</t>
  </si>
  <si>
    <t>广州市天河区长兴尔雅设计工作室</t>
  </si>
  <si>
    <t>92440106MABQ8C779C</t>
  </si>
  <si>
    <t>广州市天河区岑村松岗大街6号G93室（仅限办公）</t>
  </si>
  <si>
    <t>莫杏珠</t>
  </si>
  <si>
    <t>广州市天河区长兴冠视达智能电子设备经营部</t>
  </si>
  <si>
    <t>92440106MABQQ7TA80</t>
  </si>
  <si>
    <t>广州市天河区岑村松岗大街6号G81室（仅限办公）</t>
  </si>
  <si>
    <t>杨和宇</t>
  </si>
  <si>
    <t>广州市天河区长兴康达材料商行</t>
  </si>
  <si>
    <t>92440106MABQQA8L27</t>
  </si>
  <si>
    <t>广州市天河区岑村松岗大街6号G89室（仅限办公）</t>
  </si>
  <si>
    <t>成春玲</t>
  </si>
  <si>
    <t>广州市天河区大观昊源便利店</t>
  </si>
  <si>
    <t>36072319******202701</t>
  </si>
  <si>
    <t>广州市天河区黄村龙步大街4号之三</t>
  </si>
  <si>
    <t>王玉华</t>
  </si>
  <si>
    <t>广州市天河区长兴一心百货商行</t>
  </si>
  <si>
    <t>92440106MABNH98N4W</t>
  </si>
  <si>
    <t>广州市天河区岑村松岗大街6号G69室（仅限办公）</t>
  </si>
  <si>
    <t>张玲玲</t>
  </si>
  <si>
    <t>广州市天河区珠吉平地起信息服务部</t>
  </si>
  <si>
    <t>92440101MA9Y7GHE9C</t>
  </si>
  <si>
    <t>广州市天河区珠村东环路113号三楼C306-9（仅限办公）</t>
  </si>
  <si>
    <t>胡桂川</t>
  </si>
  <si>
    <t>广州市天河区珠吉奥利盈商品信息咨询服务中心</t>
  </si>
  <si>
    <t>92440106MA9YBE6Y97</t>
  </si>
  <si>
    <t>广州市天河区珠村北环路100号3栋401-1005</t>
  </si>
  <si>
    <t>蔡洁华</t>
  </si>
  <si>
    <t>广州市天河区黄村兵琪百货用品经营部</t>
  </si>
  <si>
    <t>92440101L622519758</t>
  </si>
  <si>
    <t>广州市天河区黄村大观南路荔苑路3号自编2号</t>
  </si>
  <si>
    <t>邵建梅</t>
  </si>
  <si>
    <t>广州市天河区珠吉京美贸易中心</t>
  </si>
  <si>
    <t>92440101MA9W2B7P27</t>
  </si>
  <si>
    <t>广州市天河区珠吉路59号之二四楼472-1</t>
  </si>
  <si>
    <t>吴晓萍</t>
  </si>
  <si>
    <t>广州市天河区珠吉天盈建材经营部</t>
  </si>
  <si>
    <t>92440101MA9Y9N6H39</t>
  </si>
  <si>
    <t>广州市天河区灵山东路16号301室（部位：306-184）</t>
  </si>
  <si>
    <t>周婷</t>
  </si>
  <si>
    <t>广州市天河区黄村健杰百货商行</t>
  </si>
  <si>
    <t>92440101MA9YB2L629</t>
  </si>
  <si>
    <t>广州市天河区荔苑路18号（部位：B栋C2088）（仅限办公用途）</t>
  </si>
  <si>
    <t>毕代柏</t>
  </si>
  <si>
    <t>广州市天河区珠吉同舟机械配件商行</t>
  </si>
  <si>
    <t>92440106MA7N4YLJ47</t>
  </si>
  <si>
    <t>广州市天河区珠吉路36号7栋805</t>
  </si>
  <si>
    <t>吴建志</t>
  </si>
  <si>
    <t>广州市天河区恒川汽配商行</t>
  </si>
  <si>
    <t>92440106MA7NFTUF57</t>
  </si>
  <si>
    <t>广州市天河区华美路62号310-18房</t>
  </si>
  <si>
    <t>陈思霓</t>
  </si>
  <si>
    <t>广州市天河区黄村金饰装饰五金店</t>
  </si>
  <si>
    <t>92440106MA9YB76U7B</t>
  </si>
  <si>
    <t>广州市天河区黄村三联路16号（部位：B栋四楼G4089）</t>
  </si>
  <si>
    <t>宋奕萍</t>
  </si>
  <si>
    <t>广州市天河区黄村邻里优选贸易商行</t>
  </si>
  <si>
    <t>92440106MA9YC8C40Y</t>
  </si>
  <si>
    <t>广州市天河区荔苑路18号（部位：A栋F3120）（仅限办公用途）</t>
  </si>
  <si>
    <t>陆关荣</t>
  </si>
  <si>
    <t>广州市天河区珠吉乘梁网络工作室</t>
  </si>
  <si>
    <t>92440106MABMDMTG3Y</t>
  </si>
  <si>
    <t>广州市天河区灵山东路16号301-310-320</t>
  </si>
  <si>
    <t>梅镇梁</t>
  </si>
  <si>
    <t>广州市天河区珠吉正器陶瓷工作室</t>
  </si>
  <si>
    <t>92440106MABNRBMQ8H</t>
  </si>
  <si>
    <t>广州市天河区灵山东路16号301室（部位：306-108）</t>
  </si>
  <si>
    <t>彭勇</t>
  </si>
  <si>
    <t>广州市天河区瑞华科技中心</t>
  </si>
  <si>
    <t>92440106MABNT68J98</t>
  </si>
  <si>
    <t>广州市天河区灵山东路16号301室（部位：306-273）</t>
  </si>
  <si>
    <t>邝瑞华</t>
  </si>
  <si>
    <t>广州市天河区黄村琪喜服装店</t>
  </si>
  <si>
    <t>92440106MABPEGML19</t>
  </si>
  <si>
    <t>广州市天河区黄村三联路16号（部位：B栋四楼G4332）</t>
  </si>
  <si>
    <t>广州市天河区珠吉浩安建材经营部</t>
  </si>
  <si>
    <t>92440106MABPWHN904</t>
  </si>
  <si>
    <t>广州市天河区珠吉路51号4楼405-26</t>
  </si>
  <si>
    <t>孙晶涛</t>
  </si>
  <si>
    <t>广州市天河区黄村合和五金经营部</t>
  </si>
  <si>
    <t>92440106MABQ1GGD89</t>
  </si>
  <si>
    <t>广州市天河区黄村路8号二楼（部位：D502）</t>
  </si>
  <si>
    <t>陶晖</t>
  </si>
  <si>
    <t>广州市天河区大观三漳大碗菜</t>
  </si>
  <si>
    <t>43042419******101801</t>
  </si>
  <si>
    <t>广州市天河区珠村东环路66号106房</t>
  </si>
  <si>
    <t>阳文</t>
  </si>
  <si>
    <t>广州市天河区黄村海青信息咨询服务部</t>
  </si>
  <si>
    <t>92440106MA7N3AQW1N</t>
  </si>
  <si>
    <t>广州市天河区圃兴路87号E230</t>
  </si>
  <si>
    <t>李志强</t>
  </si>
  <si>
    <t>广州市天河区黄村恒汇材料经营部</t>
  </si>
  <si>
    <t>92440106MA9YBRWW3Y</t>
  </si>
  <si>
    <t>广州市天河区圃兴路87号E320.322</t>
  </si>
  <si>
    <t>陈洪铁</t>
  </si>
  <si>
    <t>广州市天河区东棠韵捷服务部</t>
  </si>
  <si>
    <t>92440101L66432730Y</t>
  </si>
  <si>
    <t>广州市天河区棠下市场北路三巷102号之一</t>
  </si>
  <si>
    <t>郑帮乔</t>
  </si>
  <si>
    <t>广州市天河区沙河安氏推拿按摩店</t>
  </si>
  <si>
    <t>92440101MA5CD34A35</t>
  </si>
  <si>
    <t>广州市天河区水荫四横路137号自编2号房</t>
  </si>
  <si>
    <t>安平哲</t>
  </si>
  <si>
    <t>广州市天河区沙河街艾尚美服饰商贸商行</t>
  </si>
  <si>
    <t>92440101MA9UT5352R</t>
  </si>
  <si>
    <t>广州市天河区沙河顶新一街10号204房(自主申报)</t>
  </si>
  <si>
    <t>李闪闪</t>
  </si>
  <si>
    <t>广州市天河区沙河彩记棋牌馆</t>
  </si>
  <si>
    <t>92440101MA9XQECJ5A</t>
  </si>
  <si>
    <t>广州市天河区永福北约横巷25号101房201房</t>
  </si>
  <si>
    <t>陈玉清</t>
  </si>
  <si>
    <t>广州市天河区长兴麦克贸易商行</t>
  </si>
  <si>
    <t>92440101MA9XXF0R5B</t>
  </si>
  <si>
    <t>广州市天河区御水街50号206房自编A176（仅限办公）</t>
  </si>
  <si>
    <t>赵刚强</t>
  </si>
  <si>
    <t>广州市天河区兴华塞迪妮贸易商行</t>
  </si>
  <si>
    <t>92440101MA9Y20080F</t>
  </si>
  <si>
    <t>广州市天河区燕岭路120号104铺</t>
  </si>
  <si>
    <t>贲美鑫</t>
  </si>
  <si>
    <t>广州市天河区长兴勃哥服装经营部</t>
  </si>
  <si>
    <t>92440101MA9YA2R657</t>
  </si>
  <si>
    <t>广州市天河区岑村红花岗西街64号C1312室（仅限办公）</t>
  </si>
  <si>
    <t>沈勃</t>
  </si>
  <si>
    <t>广州市天河区长兴华鑫昊企业咨询工作室</t>
  </si>
  <si>
    <t>92440106MA7L9DH95N</t>
  </si>
  <si>
    <t>广州市天河区御水街50号210房自编A06（仅限办公）</t>
  </si>
  <si>
    <t>郑泽昊</t>
  </si>
  <si>
    <t>广州市天河区棠下启智家政服务部</t>
  </si>
  <si>
    <t>92440106MA7M3M9N18</t>
  </si>
  <si>
    <t>广州市天河区棠德西一街7号104房</t>
  </si>
  <si>
    <t>陈银峰</t>
  </si>
  <si>
    <t>广州市天河区长兴泓品咨询服务部</t>
  </si>
  <si>
    <t>92440106MA7NBP471B</t>
  </si>
  <si>
    <t>广州市天河区御水街50号210房自编A10（仅限办公）</t>
  </si>
  <si>
    <t>陈雅芳</t>
  </si>
  <si>
    <t>广州市天河区长兴哲雅咨询服务部</t>
  </si>
  <si>
    <t>92440106MA7NBPH236</t>
  </si>
  <si>
    <t>广州市天河区御水街50号210房自编A11（仅限办公）</t>
  </si>
  <si>
    <t>杨清仪</t>
  </si>
  <si>
    <t>广州市天河区兴华有盐有味湛江鸡饭店</t>
  </si>
  <si>
    <t>92440106MA9YB5PJ2L</t>
  </si>
  <si>
    <t>广州市天河区粤垦路153号102铺</t>
  </si>
  <si>
    <t>陈碧艳</t>
  </si>
  <si>
    <t>广州市天河区沙河街南鼓坊贸易商行</t>
  </si>
  <si>
    <t>92440106MA9YB6UF4M</t>
  </si>
  <si>
    <t>广州市天河区沙河街水荫四‘:横路34号自编15栋308房</t>
  </si>
  <si>
    <t>王劲松</t>
  </si>
  <si>
    <t>广州市天河区兴华伍际通讯经营部</t>
  </si>
  <si>
    <t>92440106MA9YC2NW3E</t>
  </si>
  <si>
    <t>广州市天河区燕岭路93号1305房</t>
  </si>
  <si>
    <t>王保强</t>
  </si>
  <si>
    <t>广州市天河区沙东玉梅雅彩服装店</t>
  </si>
  <si>
    <t>92440106MA9YC4GM2G</t>
  </si>
  <si>
    <t>广州市天河区濂泉路27号广东益民服装城F区一层F1247号商铺</t>
  </si>
  <si>
    <t>钟志强</t>
  </si>
  <si>
    <t>广州市天河区林和海通技术咨询服务部</t>
  </si>
  <si>
    <t>92440106MA9YCLGGXJ</t>
  </si>
  <si>
    <t>广州市天河区广州大道中1268号八楼803A（自编H23）（仅限办公用途）</t>
  </si>
  <si>
    <t>涂云龙</t>
  </si>
  <si>
    <t>广州市天河区沙东粤顺涂料经营部</t>
  </si>
  <si>
    <t>92440106MA9YCPMLXQ</t>
  </si>
  <si>
    <t>广州市天河区广州大道北512号自编2号楼广州市沙河天平装饰材料城C区第173-2号铺</t>
  </si>
  <si>
    <t>苏清贵</t>
  </si>
  <si>
    <t>广州市天河区长兴高仁百货经营部</t>
  </si>
  <si>
    <t>92440106MABMWN4C8Q</t>
  </si>
  <si>
    <t>广州市天河区御水街50号206房A区449（仅限办公）</t>
  </si>
  <si>
    <t>陈链坚</t>
  </si>
  <si>
    <t>广州市天河区兴华丰凯汽车配件商行</t>
  </si>
  <si>
    <t>92440106MABN75CE0L</t>
  </si>
  <si>
    <t>广州市天河区沙太南路420号1栋1046铺</t>
  </si>
  <si>
    <t>丘德龙</t>
  </si>
  <si>
    <t>广州市天河区沙东盈辉商务咨询部</t>
  </si>
  <si>
    <t>92440106MABN82XH6W</t>
  </si>
  <si>
    <t>广州市天河区广州大道北路613号五楼505室A10</t>
  </si>
  <si>
    <t>卢庆辉</t>
  </si>
  <si>
    <t>广州市天河区长兴英辉信息咨询工作室</t>
  </si>
  <si>
    <t>92440106MABNF7K650</t>
  </si>
  <si>
    <t>广州市天河区御水街50号210房自编A36（仅限办公）</t>
  </si>
  <si>
    <t>彭英辉</t>
  </si>
  <si>
    <t>广州市天河区沙东知达科技服务部</t>
  </si>
  <si>
    <t>92440106MABNHA3M70</t>
  </si>
  <si>
    <t>广州市天河区广州大道北路613号五楼505室A11</t>
  </si>
  <si>
    <t>姚书亚</t>
  </si>
  <si>
    <t>广州市天河区长兴臻越科技服务部</t>
  </si>
  <si>
    <t>92440106MABP68AF0T</t>
  </si>
  <si>
    <t>广州市天河区御水街50号211房自编A20（仅限办公）</t>
  </si>
  <si>
    <t>张秋萍</t>
  </si>
  <si>
    <t>广州市天河区沙东康霆信息咨询服务中心</t>
  </si>
  <si>
    <t>92440106MABPG60H29</t>
  </si>
  <si>
    <t>广州市天河区广州大道北路613号五楼505室A09</t>
  </si>
  <si>
    <t>刘家启</t>
  </si>
  <si>
    <t>广州市天河区黄村蓝海设计工作室</t>
  </si>
  <si>
    <t>92440106MA9YC0NB6P</t>
  </si>
  <si>
    <t>广州市天河区黄村北路6号（部位：D区三楼3083）</t>
  </si>
  <si>
    <t>林树森</t>
  </si>
  <si>
    <t>广州市天河区珠吉潮粤猪杂粉店</t>
  </si>
  <si>
    <t>92440106MABLRK4Y16</t>
  </si>
  <si>
    <t>广州市天河区珠吉街吉山村新西街东1号之4 105铺</t>
  </si>
  <si>
    <t>张运香</t>
  </si>
  <si>
    <t>广州市天河区龙洞易美汽车用品商行</t>
  </si>
  <si>
    <t>92440106MA7MWR4A5A</t>
  </si>
  <si>
    <t>广州市天河区迎龙路203号之十502室</t>
  </si>
  <si>
    <t>曾宇强</t>
  </si>
  <si>
    <t>广州市天河区龙洞易优汽车用品商行</t>
  </si>
  <si>
    <t>92440106MA7NDF4X8D</t>
  </si>
  <si>
    <t>广州市天河区新塘璇璇瑜伽工作室</t>
  </si>
  <si>
    <t>92440101MA9XX1C45L</t>
  </si>
  <si>
    <t>广州市天河区新塘西约大街大路2号5504房</t>
  </si>
  <si>
    <t>郑海璇</t>
  </si>
  <si>
    <t>广州市天河区黄村微憬服装店</t>
  </si>
  <si>
    <t>92440101MA9W4FX13W</t>
  </si>
  <si>
    <t>广州市天河区育英路31号（部位：二楼2598）</t>
  </si>
  <si>
    <t>肖巧悦</t>
  </si>
  <si>
    <t>广州市天河区新塘明秀贸易商行</t>
  </si>
  <si>
    <t>92440101MA9Y7A5YXB</t>
  </si>
  <si>
    <t>广州市天河区新塘大街3号7栋306-138房（仅限办公）</t>
  </si>
  <si>
    <t>刘宴秀</t>
  </si>
  <si>
    <t>广州市天河区长兴中迪贸易经营部</t>
  </si>
  <si>
    <t>92440106MA9YBFMPXA</t>
  </si>
  <si>
    <t>广州市天河区天源路804号大院内17栋自编A03-101（Y392室）（仅限办公）</t>
  </si>
  <si>
    <t>王寓文</t>
  </si>
  <si>
    <t>广州市天河区长兴熠熠百货商行</t>
  </si>
  <si>
    <t>92440106MA9YBKYPXA</t>
  </si>
  <si>
    <t>广州市天河区御水街50号206A区351房（仅限办公)</t>
  </si>
  <si>
    <t>王艺凝</t>
  </si>
  <si>
    <t>广州市天河区长兴艾谜美妆工作室</t>
  </si>
  <si>
    <t>92440106MA9YC27U5E</t>
  </si>
  <si>
    <t>广州市天河区岑村红花岗西街64号C1397室（仅限办公）</t>
  </si>
  <si>
    <t>梁淑仪</t>
  </si>
  <si>
    <t>广州市天河区长兴鼎益塑料制品经营部</t>
  </si>
  <si>
    <t>92440106MA9YC5CR0Y</t>
  </si>
  <si>
    <t>广州市天河区岑村红花岗西街64号C1410室（仅限办公）</t>
  </si>
  <si>
    <t>邓霞</t>
  </si>
  <si>
    <t>广州市天河区长兴启航数码电子经营部</t>
  </si>
  <si>
    <t>92440106MABLQRHU5W</t>
  </si>
  <si>
    <t>广州市天河区御水街50号206房自编D91（仅限办公）</t>
  </si>
  <si>
    <t>马志朋</t>
  </si>
  <si>
    <t>广州市天河区长兴兆诚贸易经营部</t>
  </si>
  <si>
    <t>92440106MABQKP147M</t>
  </si>
  <si>
    <t>广州市天河区华观路1411号201房A0015</t>
  </si>
  <si>
    <t>伍柳娟</t>
  </si>
  <si>
    <t>广州市天河区长兴六六六百货商行</t>
  </si>
  <si>
    <t>92440106MABQXJ7QXR</t>
  </si>
  <si>
    <t>广州市天河区御水街50号209房自编A15（仅限办公）</t>
  </si>
  <si>
    <t>陈啟良</t>
  </si>
  <si>
    <t>广州快接运输部</t>
  </si>
  <si>
    <t>91440101MA5D176Q3L</t>
  </si>
  <si>
    <t>广州市天河区棠东横岭四路9号301房-52（仅限办公）</t>
  </si>
  <si>
    <t>管英生</t>
  </si>
  <si>
    <t>广州市天河区长兴七彩鹿日用百货店</t>
  </si>
  <si>
    <t>92440101MA9YA95B5D</t>
  </si>
  <si>
    <t>广州市天河区御水街50号206房自编D72（仅限办公）</t>
  </si>
  <si>
    <t>刘宝库</t>
  </si>
  <si>
    <t>广州市天河区长兴碧梵日用百货店</t>
  </si>
  <si>
    <t>92440101MA9YA95J05</t>
  </si>
  <si>
    <t>广州市天河区御水街50号206房自编D71（仅限办公）</t>
  </si>
  <si>
    <t>广州市天河区长兴创融生活馆</t>
  </si>
  <si>
    <t>92440106MABPKKGB5C</t>
  </si>
  <si>
    <t>广州市天河区岑村松岗大街6号T19室（仅限办公）</t>
  </si>
  <si>
    <t>陈德隆</t>
  </si>
  <si>
    <t>广州市天河区长兴云翔生活馆</t>
  </si>
  <si>
    <t>92440106MABQPX3X62</t>
  </si>
  <si>
    <t>广州市天河区岑村红花岗西街66号T25室（仅限办公）</t>
  </si>
  <si>
    <t>广州市天河区黄村六维智慧咨询服务部</t>
  </si>
  <si>
    <t>92440106MA9YC8JR30</t>
  </si>
  <si>
    <t>广州市天河区荔苑路18号（部位：A栋F3250）(仅限办公用途）</t>
  </si>
  <si>
    <t>黄水桃</t>
  </si>
  <si>
    <t>广州市天河区珠吉玖捌伍文化咨询服务部</t>
  </si>
  <si>
    <t>92440106MA7M362B55</t>
  </si>
  <si>
    <t>广州市天河区灵山东路16号301-310-288</t>
  </si>
  <si>
    <t>王晓</t>
  </si>
  <si>
    <t>广州市天河区黄村双玲劳务服务部</t>
  </si>
  <si>
    <t>92440106MABN6JMA46</t>
  </si>
  <si>
    <t>广州市天河区荔苑路18号（部位：B栋C2240）（仅限办公用途）</t>
  </si>
  <si>
    <t>陈玲玲</t>
  </si>
  <si>
    <t>广州市天河区黄村火凤凰咨询服务部</t>
  </si>
  <si>
    <t>92440106MABLU7885B</t>
  </si>
  <si>
    <t>广州市天河区黄村大观公园路10号4E26</t>
  </si>
  <si>
    <t>罗荣记</t>
  </si>
  <si>
    <t>广州市天河区珠吉华洋工程技术咨询服务部</t>
  </si>
  <si>
    <t>92440106MABLPE2DXC</t>
  </si>
  <si>
    <t>广州市天河区岐山路548号201-434（不可作厂房使用）</t>
  </si>
  <si>
    <t>罗卫华</t>
  </si>
  <si>
    <t>广州市天河区珠吉荷禹创意设计工作室</t>
  </si>
  <si>
    <t>92440106MABN7TMR6D</t>
  </si>
  <si>
    <t>广州市天河区岐山路548号201-352</t>
  </si>
  <si>
    <t>张雨荷</t>
  </si>
  <si>
    <t>广州市天河区新塘众亮信息服务工作室</t>
  </si>
  <si>
    <t>92440106MABLMNHG8X</t>
  </si>
  <si>
    <t>广州市天河区华观路1933号之三616房（仅限办公）</t>
  </si>
  <si>
    <t>银志兴</t>
  </si>
  <si>
    <t>广州市天河区长兴潮色食品商行</t>
  </si>
  <si>
    <t>92440106MA7MBX0R0W</t>
  </si>
  <si>
    <t>广州市天河区岑村个圣堂大街工业区38号二层B0694房（仅限办公）</t>
  </si>
  <si>
    <t>许智业</t>
  </si>
  <si>
    <t>糕点、糖果及糖批发</t>
  </si>
  <si>
    <t>广州市天河区长兴瀚潮服饰商行</t>
  </si>
  <si>
    <t>92440106MA7MHKW788</t>
  </si>
  <si>
    <t>广州市天河区御水街50号206房A区428（仅限办公)</t>
  </si>
  <si>
    <t>冯锡辉</t>
  </si>
  <si>
    <t>广州市天河区珠吉畅益汽车饰品商行</t>
  </si>
  <si>
    <t>92440106MA9YBXU3XW</t>
  </si>
  <si>
    <t>广州市天河区灵山东路16号301-310-256</t>
  </si>
  <si>
    <t>吴泽贤</t>
  </si>
  <si>
    <t>广州市天河区珠吉美善杨贸易商行</t>
  </si>
  <si>
    <t>92440106MA9YC16X04</t>
  </si>
  <si>
    <t>广州市天河区珠村东环路129号2栋3102</t>
  </si>
  <si>
    <t>杨海云</t>
  </si>
  <si>
    <t>广州市天河区珠吉锦汇商贸经营部</t>
  </si>
  <si>
    <t>92440106MA9YCKRL8H</t>
  </si>
  <si>
    <t>广州市天河区珠吉路51号4楼405-10</t>
  </si>
  <si>
    <t>潘钰权</t>
  </si>
  <si>
    <t>广州市天河区珠吉宏哥宵夜店</t>
  </si>
  <si>
    <t>92440106MABM4TQQ6K</t>
  </si>
  <si>
    <t>广州市天河区珠村东横一路2号之一102</t>
  </si>
  <si>
    <t>刘传超</t>
  </si>
  <si>
    <t>广州市天河区黄村谦羽谦寻服装店</t>
  </si>
  <si>
    <t>92440101MA9W3WWH9G</t>
  </si>
  <si>
    <t>广州市天河区育英路31号（部位：二楼2599）</t>
  </si>
  <si>
    <t>谢利武</t>
  </si>
  <si>
    <t>广州市天河区黄村郭上开花服装店</t>
  </si>
  <si>
    <t>92440101MA9W3WXC4H</t>
  </si>
  <si>
    <t>广州市天河区黄村三联路16号（部位：B栋四楼D499）</t>
  </si>
  <si>
    <t>广州市天河区黄村四点七分服装店</t>
  </si>
  <si>
    <t>92440101MA9W45YT1X</t>
  </si>
  <si>
    <t>广州市天河区黄村三联路16号（部位：B栋四楼D469）</t>
  </si>
  <si>
    <t>广州市天河区黄村一菁服装店</t>
  </si>
  <si>
    <t>92440101MA9W5LD50Q</t>
  </si>
  <si>
    <t>广州市天河区黄村三联路16号（部位：B栋四楼D476）</t>
  </si>
  <si>
    <t>广州市天河区珠吉拓威网络科技部</t>
  </si>
  <si>
    <t>92440106MA7M7F9Q9N</t>
  </si>
  <si>
    <t>广州市天河区大灵山路25号A1栋302</t>
  </si>
  <si>
    <t>高松火</t>
  </si>
  <si>
    <t>广州市天河区黄村米特莱贸易商行</t>
  </si>
  <si>
    <t>92440106MA7LM4TM4Y</t>
  </si>
  <si>
    <t>广州市天河区荔苑路18号（部位：B栋C2064）（仅限办公用途）</t>
  </si>
  <si>
    <t>程燕峰</t>
  </si>
  <si>
    <t>广州市天河区珠吉口福轩餐饮店</t>
  </si>
  <si>
    <t>92440106MA9YCKR14H</t>
  </si>
  <si>
    <t>广州市天河区珠吉路51号4楼405-9</t>
  </si>
  <si>
    <t>胡德华</t>
  </si>
  <si>
    <t>广州市天河区长兴五行健康服务工作室</t>
  </si>
  <si>
    <t>92440106MABLUN8C1F</t>
  </si>
  <si>
    <t>广州市天河区华观路1411号201房0034（仅限办公）</t>
  </si>
  <si>
    <t>庄李培</t>
  </si>
  <si>
    <t>广州市天河区长兴鼎锋广告店</t>
  </si>
  <si>
    <t>92440101MA9Y00YK42</t>
  </si>
  <si>
    <t>广州市天河区长兴路24号120铺</t>
  </si>
  <si>
    <t>罗忠元</t>
  </si>
  <si>
    <t>广州市天河区珠吉象飞广告设计服务经营部</t>
  </si>
  <si>
    <t>92440106MA9YCH7C9P</t>
  </si>
  <si>
    <t>广州市天河区岐山路548号201-327</t>
  </si>
  <si>
    <t>张宝珠</t>
  </si>
  <si>
    <t>广州市天河区黄村肥猫棋牌室</t>
  </si>
  <si>
    <t>92440101MA9YAYR38P</t>
  </si>
  <si>
    <t>广州市天河区荔苑路18号自编9号</t>
  </si>
  <si>
    <t>雷四妹</t>
  </si>
  <si>
    <t>广州市天河区长兴恩行贸易商行</t>
  </si>
  <si>
    <t>92440101MA9XMCBE0B</t>
  </si>
  <si>
    <t>广州市天河区科韵北路108号3楼D105号（仅限办公）</t>
  </si>
  <si>
    <t>朱兆毅</t>
  </si>
  <si>
    <t>广州市天河区新塘佳芮精品服饰店</t>
  </si>
  <si>
    <t>92440101MA9YACN16C</t>
  </si>
  <si>
    <t>广州市天河区沐陂东路5号4栋4楼A120房（仅限办公）</t>
  </si>
  <si>
    <t>孙德强</t>
  </si>
  <si>
    <t>广州市天河区新塘容缘美容护肤品中心</t>
  </si>
  <si>
    <t>92440106MA7NDGNYXW</t>
  </si>
  <si>
    <t>广州市天河区新塘大街3号7栋308-A165房（仅限办公）</t>
  </si>
  <si>
    <t>陈丽</t>
  </si>
  <si>
    <t>广州市天河伽睿科技商行</t>
  </si>
  <si>
    <t>92440106MA9YBA5B3E</t>
  </si>
  <si>
    <t>广州市天河区御水街50号210房自编A03（仅限办公）</t>
  </si>
  <si>
    <t>黄兴华</t>
  </si>
  <si>
    <t>广州市天河区长兴君昊纺织品商行</t>
  </si>
  <si>
    <t>92440106MA9YCCPF42</t>
  </si>
  <si>
    <t>广州市天河区岑村圣堂大街14号B座三层B314（仅限办公）</t>
  </si>
  <si>
    <t>李奕蓉</t>
  </si>
  <si>
    <t>广州市天河区长兴哚啦服装店</t>
  </si>
  <si>
    <t>92440106MABLT2T63D</t>
  </si>
  <si>
    <t>广州市天河区华观路1411号201房A016（仅限办公）</t>
  </si>
  <si>
    <t>詹少婷</t>
  </si>
  <si>
    <t>广州市天河区珠吉凤生水起餐饮店</t>
  </si>
  <si>
    <t>92440106MABN9BPR7Y</t>
  </si>
  <si>
    <t>广州市天河区雍华东四街2号116铺</t>
  </si>
  <si>
    <t>王爽华</t>
  </si>
  <si>
    <t>广州市天河区黄村尔濡设计工作室</t>
  </si>
  <si>
    <t>92440106MA9YBU6D0P</t>
  </si>
  <si>
    <t>广州市天河区黄村路8号二楼（部位：E587）</t>
  </si>
  <si>
    <t>谢润华</t>
  </si>
  <si>
    <t>广州市天河区珠吉江斌装饰设计工作室</t>
  </si>
  <si>
    <t>92440106MA9YCU6N8H</t>
  </si>
  <si>
    <t>广州市天河区灵山东路16号301-310-290</t>
  </si>
  <si>
    <t>江斌</t>
  </si>
  <si>
    <t>广州市天河区黄村谊洪工程管理服务部</t>
  </si>
  <si>
    <t>92440106MABPWEUDXQ</t>
  </si>
  <si>
    <t>广州市天河区黄村路8号二楼（部位：C304）</t>
  </si>
  <si>
    <t>朱谊洪</t>
  </si>
  <si>
    <t>广州市天河区珠吉宇辰信息咨询服务部</t>
  </si>
  <si>
    <t>92440101MA9Y680Q1U</t>
  </si>
  <si>
    <t>广州市天河区珠吉路59号之二四楼490-7</t>
  </si>
  <si>
    <t>崔会兰</t>
  </si>
  <si>
    <t>广州市天河区黄村崧盛技术服务工作室</t>
  </si>
  <si>
    <t>92440106MA7LJ4UUX1</t>
  </si>
  <si>
    <t>广州市天河区黄村大观公园路10号4E18</t>
  </si>
  <si>
    <t>朱玉立</t>
  </si>
  <si>
    <t>广州市天河区黄村杰作软件开发工作室</t>
  </si>
  <si>
    <t>92440106MA7LW4CR1G</t>
  </si>
  <si>
    <t>广州市天河区黄村北路6号（部位：D区三楼3301）</t>
  </si>
  <si>
    <t>覃信杰</t>
  </si>
  <si>
    <t>广州市天河区珠吉谷如技术服务中心</t>
  </si>
  <si>
    <t>92440106MA7MXXHM8D</t>
  </si>
  <si>
    <t>广州市天河区灵山东路16号301-310-311</t>
  </si>
  <si>
    <t>陈城烩</t>
  </si>
  <si>
    <t>广州市天河区珠吉琪尚网络科技中心</t>
  </si>
  <si>
    <t>92440106MA9YBE6R19</t>
  </si>
  <si>
    <t>广州市天河区珠村东横三路2号629室</t>
  </si>
  <si>
    <t>敖琪</t>
  </si>
  <si>
    <t>广州市天河区黄村玖维技术服务部</t>
  </si>
  <si>
    <t>92440106MA9YCAL00N</t>
  </si>
  <si>
    <t>广州市天河区荔苑路18号（部位：A栋F3251）（仅限办公用途）</t>
  </si>
  <si>
    <t>傅意容</t>
  </si>
  <si>
    <t>广州市天河区珠吉文博科技咨询服务部</t>
  </si>
  <si>
    <t>92440106MA9YCH1E7H</t>
  </si>
  <si>
    <t>广州市天河区灵山东路16号301-310-277</t>
  </si>
  <si>
    <t>广州市天河区珠吉圆晓信息技术咨询服务工作室</t>
  </si>
  <si>
    <t>92440106MA9YCHAG01</t>
  </si>
  <si>
    <t>广州市天河区灵山东路16号301-310-279</t>
  </si>
  <si>
    <t>陈文娟</t>
  </si>
  <si>
    <t>广州市天河区黄村马克庭信息技术服务部</t>
  </si>
  <si>
    <t>92440106MA9YCNCT6D</t>
  </si>
  <si>
    <t>广州市天河区荔苑路18号（部位：B栋C2211）（仅限办公用途）</t>
  </si>
  <si>
    <t>黄志刚</t>
  </si>
  <si>
    <t>广州市天河区珠吉诚安技术服务部</t>
  </si>
  <si>
    <t>92440106MA9YCU6D62</t>
  </si>
  <si>
    <t>广州市天河区珠村北环路100号3栋401-1022</t>
  </si>
  <si>
    <t>任星宙</t>
  </si>
  <si>
    <t>广州市天河区黄村软捷软件开发工作室</t>
  </si>
  <si>
    <t>92440106MABLYMNLXX</t>
  </si>
  <si>
    <t>广州市天河区黄村三联路16号（部位：B栋四楼G4260）</t>
  </si>
  <si>
    <t>纪坤</t>
  </si>
  <si>
    <t>应用软件开发</t>
  </si>
  <si>
    <t>广州市天河区黄村易联技术服务部</t>
  </si>
  <si>
    <t>92440106MABM6YAX6M</t>
  </si>
  <si>
    <t>广州市天河区黄村北路6号（部位：D区三楼3180）</t>
  </si>
  <si>
    <t>叶大洋</t>
  </si>
  <si>
    <t>广州市天河区黄村恒丰信息服务部</t>
  </si>
  <si>
    <t>92440106MABMQ3X23L</t>
  </si>
  <si>
    <t>广州市天河区黄村三联路16号（部位：B栋四楼G4285）</t>
  </si>
  <si>
    <t>江志远</t>
  </si>
  <si>
    <t>广州市天河区长兴尚科工程管理工作室</t>
  </si>
  <si>
    <t>92440106MABNGMRFXJ</t>
  </si>
  <si>
    <t>广州市天河区岑村红花岗西街66号G118室（仅限办公）</t>
  </si>
  <si>
    <t>张斌</t>
  </si>
  <si>
    <t>广州市天河区长兴昌益设计经营部</t>
  </si>
  <si>
    <t>92440106MABPEDM527</t>
  </si>
  <si>
    <t>广州市天河区岑村红花岗西街66号G96室（仅限办公）</t>
  </si>
  <si>
    <t>王元安</t>
  </si>
  <si>
    <t>广州市天河区长兴秀丽风景园林工程设计服务部</t>
  </si>
  <si>
    <t>92440106MABQU3RUX7</t>
  </si>
  <si>
    <t>广州市天河区岑村松岗大街6号G84室（仅限办公）</t>
  </si>
  <si>
    <t>吴美玲</t>
  </si>
  <si>
    <t>生态资源监测</t>
  </si>
  <si>
    <t>广州市天河区车陂明鑫美甲店</t>
  </si>
  <si>
    <t>92440101MA9Y9QLU3H</t>
  </si>
  <si>
    <t>广州市天河区中山大道路268号首层G62房</t>
  </si>
  <si>
    <t>吴怡新</t>
  </si>
  <si>
    <t>广州市天河区黄村小银鱼小吃店</t>
  </si>
  <si>
    <t>92440101MA9XRHEF9C</t>
  </si>
  <si>
    <t>广州市天河区黄村老虎佛二巷3号102铺</t>
  </si>
  <si>
    <t>章晓</t>
  </si>
  <si>
    <t>广州市天河区兴华银丰设备器材经营部</t>
  </si>
  <si>
    <t>92440101L41529990T</t>
  </si>
  <si>
    <t>广州市天河区银利街287号41房</t>
  </si>
  <si>
    <t>李云中</t>
  </si>
  <si>
    <t>广州市天河区天平颂记猪肉店</t>
  </si>
  <si>
    <t>92440101MA59FP9NXN</t>
  </si>
  <si>
    <t>广州市天河区沙太南路133号久凌新街市64档</t>
  </si>
  <si>
    <t>袁颂文</t>
  </si>
  <si>
    <t>广州市天河区沙河兴发综合商店</t>
  </si>
  <si>
    <t>92440101MA59N8NQ0J</t>
  </si>
  <si>
    <t>广州市天河区沙河水荫四横路102自编5号(02)</t>
  </si>
  <si>
    <t>赵社源</t>
  </si>
  <si>
    <t>广州市天河区兴华网达通讯店</t>
  </si>
  <si>
    <t>92440101MA59TWGR27</t>
  </si>
  <si>
    <t>广州市天河区沙太南路133号久凌新街市A13</t>
  </si>
  <si>
    <t>钟春婷</t>
  </si>
  <si>
    <t>广州市天河区兴华宝发五金百货店</t>
  </si>
  <si>
    <t>92440101MA5A3GJ49C</t>
  </si>
  <si>
    <t>广州市天河区广州大道北瑞兴街23号</t>
  </si>
  <si>
    <t>刘保山</t>
  </si>
  <si>
    <t>广州市天河区沙东可可吖童装行</t>
  </si>
  <si>
    <t>92440101MA5CU5NL2D</t>
  </si>
  <si>
    <t>广州市天河区濂泉路27号广东益民服装城F区F047档</t>
  </si>
  <si>
    <t>陈敏华</t>
  </si>
  <si>
    <t>广州市天河区兴华春记果业</t>
  </si>
  <si>
    <t>92440101MA9UMMGA4U</t>
  </si>
  <si>
    <t>广州市天河区兴华直街36号之一102商铺</t>
  </si>
  <si>
    <t>沈华春</t>
  </si>
  <si>
    <t>广州市天河区兴华广柏商行</t>
  </si>
  <si>
    <t>92440101MA9UTDG57W</t>
  </si>
  <si>
    <t>广州市天河区广州大道北991之一号D3</t>
  </si>
  <si>
    <t>李日卫</t>
  </si>
  <si>
    <t>广州市天河区兴华文丰盛商行</t>
  </si>
  <si>
    <t>92440101MA9UWTPA51</t>
  </si>
  <si>
    <t>广州市天河区沙太南路133号久凌新街市34号铺</t>
  </si>
  <si>
    <t>黄丽芬</t>
  </si>
  <si>
    <t>广州市天河区沙河海川冰淇淋店</t>
  </si>
  <si>
    <t>92440101MA9XT1W836</t>
  </si>
  <si>
    <t>广州市天河区沙河顶新一街2号103房</t>
  </si>
  <si>
    <t>胡玉红</t>
  </si>
  <si>
    <t>广州市天河区沙东新乐商店</t>
  </si>
  <si>
    <t>92440101MA9XT6E90J</t>
  </si>
  <si>
    <t>广州市天河区陶庄40号之二113铺</t>
  </si>
  <si>
    <t>陈伟健</t>
  </si>
  <si>
    <t>广州市天河区兴华飞动服饰工作室</t>
  </si>
  <si>
    <t>92440101MA9Y3BQ65C</t>
  </si>
  <si>
    <t>广州市天河区银利街18号之一5楼504</t>
  </si>
  <si>
    <t>骆炳溪</t>
  </si>
  <si>
    <t>广州市天河区林和欢依裳服饰商行</t>
  </si>
  <si>
    <t>92440101MA9Y4LGQ8K</t>
  </si>
  <si>
    <t>广州市天河区天河北路460号201房之657</t>
  </si>
  <si>
    <t>时欢欢</t>
  </si>
  <si>
    <t>广州市天河区兴华杨记鲜果商行</t>
  </si>
  <si>
    <t>92440101MA9Y5Y0D0L</t>
  </si>
  <si>
    <t>广州市天河区兴华直街36号之三107商铺</t>
  </si>
  <si>
    <t>杨名同</t>
  </si>
  <si>
    <t>广州市天河区沙东恒胜电缆经营部</t>
  </si>
  <si>
    <t>92440101MA9Y8D7C6A</t>
  </si>
  <si>
    <t>广州市天河区广州大道北550号内自编叁街14号</t>
  </si>
  <si>
    <t>沈文雄</t>
  </si>
  <si>
    <t>广州市天河区沙东恒恒服饰商行</t>
  </si>
  <si>
    <t>92440101MA9Y9HGL31</t>
  </si>
  <si>
    <t>广州市天河区濂泉路21号广州市沙东有利国际服装批发城第3117号铺</t>
  </si>
  <si>
    <t>谭美</t>
  </si>
  <si>
    <t>广州市天河区沙河街恒沅电子商行</t>
  </si>
  <si>
    <t>92440106MA7LW28T7Y</t>
  </si>
  <si>
    <t>广州市天河区沙河街先烈东路190号四楼自编408室10房</t>
  </si>
  <si>
    <t>吴锡元</t>
  </si>
  <si>
    <t>广州市天河区沙东俊逸电动车店</t>
  </si>
  <si>
    <t>92440106MA7MJM3R3K</t>
  </si>
  <si>
    <t>广州市天河区沙太公路63号首层A座（商场）</t>
  </si>
  <si>
    <t>戴娣</t>
  </si>
  <si>
    <t>广州市天河区沙东裕发裤行</t>
  </si>
  <si>
    <t>92440106MA7N60BJ9A</t>
  </si>
  <si>
    <t>广州市天河区濂泉路27号广东益民服装城D区一层D116B号商铺</t>
  </si>
  <si>
    <t>钟伦锋</t>
  </si>
  <si>
    <t>广州市天河卓鑫建材经营店</t>
  </si>
  <si>
    <t>92440106MA9YC25D3E</t>
  </si>
  <si>
    <t>广州市天河区沙东街广州大道北649号之二102铺</t>
  </si>
  <si>
    <t>周义</t>
  </si>
  <si>
    <t>广州市天河区沙河街瀚一百货商行</t>
  </si>
  <si>
    <t>92440106MA9YCF3H9P</t>
  </si>
  <si>
    <t>广州市天河区沙河街先烈东路190号四楼自编408室09房</t>
  </si>
  <si>
    <t>李建</t>
  </si>
  <si>
    <t>广州市天河区兴华怡悦商行</t>
  </si>
  <si>
    <t>92440106MA9YCKHM2J</t>
  </si>
  <si>
    <t>广州市天河区黄猄坳上街115号103房</t>
  </si>
  <si>
    <t>潘伊凌</t>
  </si>
  <si>
    <t>广州市天河区沙东白鹿服装批发部</t>
  </si>
  <si>
    <t>92440106MABLHAFQ4Q</t>
  </si>
  <si>
    <t>广州市天河区广州大道北路613号五楼505室A08</t>
  </si>
  <si>
    <t>林戈</t>
  </si>
  <si>
    <t>广州市天河区林和如良工程部</t>
  </si>
  <si>
    <t>92440106MABLUYM96F</t>
  </si>
  <si>
    <t>广州市天河区华庭路4号406房-A37房(仅限办公用途)</t>
  </si>
  <si>
    <t>罗如良</t>
  </si>
  <si>
    <t>广州市天河区兴华谜漫服装店</t>
  </si>
  <si>
    <t>92440106MABM3R912B</t>
  </si>
  <si>
    <t>淘宝:https://shop111403907.taobao.com</t>
  </si>
  <si>
    <t>洪春曼</t>
  </si>
  <si>
    <t>广州市天河区沙东名泰装饰材料经营部</t>
  </si>
  <si>
    <t>92440106MABMKXKM3L</t>
  </si>
  <si>
    <t>广州市天河区广州大道北512号自编2号楼广州市沙河天平装饰材料城A区第203号铺</t>
  </si>
  <si>
    <t>钟伟海</t>
  </si>
  <si>
    <t>广州市天河区沙东天之元汽车配件经营部</t>
  </si>
  <si>
    <t>92440106MABPDBAH32</t>
  </si>
  <si>
    <t>广州市天河区濂泉路42号14栋自编414房</t>
  </si>
  <si>
    <t>吴志刚</t>
  </si>
  <si>
    <t>广州市天河区长兴蟹钳特色小吃店</t>
  </si>
  <si>
    <t>92440106MA9YB6HE3Q</t>
  </si>
  <si>
    <t>广州市天河区岑村红花岗下街一巷31号102铺</t>
  </si>
  <si>
    <t>蒋宽</t>
  </si>
  <si>
    <t>广州市天河区悦阳贸易商行</t>
  </si>
  <si>
    <t>92440106MA7L23LYX9</t>
  </si>
  <si>
    <t>广州市天河区兴华街侨源二街5号首层102-F铺</t>
  </si>
  <si>
    <t>林必聪</t>
  </si>
  <si>
    <t>广州市天河区沙东小团便利店</t>
  </si>
  <si>
    <t>92440106MA9YCRT08X</t>
  </si>
  <si>
    <t>广州市天河区天平架天平桥路4号105铺</t>
  </si>
  <si>
    <t>张佳持</t>
  </si>
  <si>
    <t>广州市天河区沙东爱格琳商行</t>
  </si>
  <si>
    <t>92440106MABM3J5829</t>
  </si>
  <si>
    <t>广州市天河区广州大道北路613号五楼501室A10房</t>
  </si>
  <si>
    <t>布左拉姑丽·依马木</t>
  </si>
  <si>
    <t>广州天河科凌电梯配件店</t>
  </si>
  <si>
    <t>92440106MABM40F71K</t>
  </si>
  <si>
    <t>广州市天河区沙河街水荫四横路102号1栋-3</t>
  </si>
  <si>
    <t>郭旭宏</t>
  </si>
  <si>
    <t>广州市天河区融信通商务服务中心</t>
  </si>
  <si>
    <t>92440106MA7M43HD4B</t>
  </si>
  <si>
    <t>广州市天河区六运一街17号601房（仅限办公用途）</t>
  </si>
  <si>
    <t>杨进文</t>
  </si>
  <si>
    <t>广州市天河区黄村泓盈百货商行</t>
  </si>
  <si>
    <t>92440106MA9YBK8N8B</t>
  </si>
  <si>
    <t>广州市天河区王园路15号（部位：B座201-K088）（仅限办公用途）</t>
  </si>
  <si>
    <t>关毅敏</t>
  </si>
  <si>
    <t>广州市天河区车陂赣兴建筑装饰工程经营部</t>
  </si>
  <si>
    <t>92440101MA9Y5QE79E</t>
  </si>
  <si>
    <t>广州市天河区车陂路48号3栋215-07房（仅限办公用途）</t>
  </si>
  <si>
    <t>余云洪</t>
  </si>
  <si>
    <t>广州市天河区珠吉西六设计工作室</t>
  </si>
  <si>
    <t>92440101MA9W2B6YXC</t>
  </si>
  <si>
    <t>广州市天河区珠村大粒沙路38号4栋301房之B305房（仅限办公）</t>
  </si>
  <si>
    <t>李春亮</t>
  </si>
  <si>
    <t>广州市天河区佳德咨询服务中心</t>
  </si>
  <si>
    <t>92440106MABQ1BU15X</t>
  </si>
  <si>
    <t>广州市天河区珠吉街岐山路548号201-476</t>
  </si>
  <si>
    <t>张利</t>
  </si>
  <si>
    <t>广州市天河区黄村凯泰信息技术咨询部</t>
  </si>
  <si>
    <t>92440106MA7NEGA55C</t>
  </si>
  <si>
    <t>广州市天河区黄村北路6号（部位：D区三楼3077）</t>
  </si>
  <si>
    <t>温福权</t>
  </si>
  <si>
    <t>广州天河区壕蕴咨询服务中心</t>
  </si>
  <si>
    <t>92440106MABP50A27H</t>
  </si>
  <si>
    <t>广州市天河区珠吉街岐山路548号201-469</t>
  </si>
  <si>
    <t>梁登基</t>
  </si>
  <si>
    <t>广州市天河区泽润企业管理咨询服务中心</t>
  </si>
  <si>
    <t>92440106MA9YCWXK0F</t>
  </si>
  <si>
    <t>广州市天河区珠吉街吉山路548号201-456</t>
  </si>
  <si>
    <t>胡文洁</t>
  </si>
  <si>
    <t>广州市天河区长兴宗杰商务服务部</t>
  </si>
  <si>
    <t>92440106MABP9EKP9L</t>
  </si>
  <si>
    <t>广州市天河区岑村松岗大街6号G58室（仅限办公）</t>
  </si>
  <si>
    <t>杨健</t>
  </si>
  <si>
    <t>广州市天河区润康企业管理咨询服务中心</t>
  </si>
  <si>
    <t>92440106MABMHEURXT</t>
  </si>
  <si>
    <t>广州市天河区珠吉街岐山路548号201-451</t>
  </si>
  <si>
    <t>陈善美</t>
  </si>
  <si>
    <t>广州天河区恒荣杰企业管理咨询服务中心</t>
  </si>
  <si>
    <t>92440106MABP14F36R</t>
  </si>
  <si>
    <t>广州市天河区珠吉街岐山路548号201-463</t>
  </si>
  <si>
    <t>苏冠铭</t>
  </si>
  <si>
    <t>广州市天河区长兴景中技术服务部</t>
  </si>
  <si>
    <t>92440106MABNGP9D70</t>
  </si>
  <si>
    <t>广州市天河区岑村松岗大街6号G65室（仅限办公）</t>
  </si>
  <si>
    <t>雷惠芳</t>
  </si>
  <si>
    <t>广州市天河区长兴浩然技术服务部</t>
  </si>
  <si>
    <t>92440106MABNGPDX64</t>
  </si>
  <si>
    <t>广州市天河区岑村松岗大街6号G70室（仅限办公）</t>
  </si>
  <si>
    <t>何颖妍</t>
  </si>
  <si>
    <t>广州市天河区长兴耳又又文电子技术服务部</t>
  </si>
  <si>
    <t>92440106MABPRK36X6</t>
  </si>
  <si>
    <t>广州市天河区岑村松岗大街6号G48室（仅限办公）</t>
  </si>
  <si>
    <t>李汇怡</t>
  </si>
  <si>
    <t>广州市天河区长兴展腾技术服务部</t>
  </si>
  <si>
    <t>92440106MABPTNTT27</t>
  </si>
  <si>
    <t>广州市天河区岑村松岗大街6号G76室（仅限办公）</t>
  </si>
  <si>
    <t>胡建忠</t>
  </si>
  <si>
    <t>广州市天河区长兴蓝科技术服务工作室</t>
  </si>
  <si>
    <t>92440106MABPTU106Y</t>
  </si>
  <si>
    <t>广州市天河区岑村红花岗西街66号G108室（仅限办公）</t>
  </si>
  <si>
    <t>刘秀艳</t>
  </si>
  <si>
    <t>广州市天河区长兴和顺技术服务部</t>
  </si>
  <si>
    <t>92440106MABQX71A8Q</t>
  </si>
  <si>
    <t>广州市天河区岑村红花岗西街66号G101室（仅限办公）</t>
  </si>
  <si>
    <t>支英</t>
  </si>
  <si>
    <t>广州市天河区黄村康茂技术咨询服务部</t>
  </si>
  <si>
    <t>92440106MA9YBE8N1H</t>
  </si>
  <si>
    <t>广州市天河区黄村三联路16号（部位：B栋四楼G4107）</t>
  </si>
  <si>
    <t>苏茂泽</t>
  </si>
  <si>
    <t>广州市天河区棠下蒂瑞美容店</t>
  </si>
  <si>
    <t>92440101MA9UTL3X58</t>
  </si>
  <si>
    <t>广州市天河区粤生街11号101铺</t>
  </si>
  <si>
    <t>林小婷</t>
  </si>
  <si>
    <t>广州市天河区珠吉万益五金建材商行</t>
  </si>
  <si>
    <t>92440106MABP5XBW9R</t>
  </si>
  <si>
    <t>广州市天河区灵山东路16号301-310-309</t>
  </si>
  <si>
    <t>陈惠玲</t>
  </si>
  <si>
    <t>广州市天河区天园罗伟永康推拿馆</t>
  </si>
  <si>
    <t>92440101MA9Y54G71G</t>
  </si>
  <si>
    <t>广州市天河区黄埔大道中翠湖街2-5号负一层商场04号铺自编7-1号</t>
  </si>
  <si>
    <t>罗永伟</t>
  </si>
  <si>
    <t>广州市天河区珠吉亘茶饮品店</t>
  </si>
  <si>
    <t>92440101MA9Y0JJL9G</t>
  </si>
  <si>
    <t>广州市天河区颐润大街1号209房</t>
  </si>
  <si>
    <t>陈伏映</t>
  </si>
  <si>
    <t>广州市天河区黄村滩霸小米砂锅粥店</t>
  </si>
  <si>
    <t>92440101MA9YB2KN5D</t>
  </si>
  <si>
    <t>广州市天河区龙步西街5号之一103</t>
  </si>
  <si>
    <t>朱东明</t>
  </si>
  <si>
    <t>广州市天河区棠下庆芬芬生活服务部</t>
  </si>
  <si>
    <t>92440101MA9XNBQJXK</t>
  </si>
  <si>
    <t>广州市天河区棠东横岭二路9号三楼347房</t>
  </si>
  <si>
    <t>王庆芬</t>
  </si>
  <si>
    <t>殡葬服务</t>
  </si>
  <si>
    <t>广州市天河区珠吉曜飞咨询服务部</t>
  </si>
  <si>
    <t>92440106MA9YC34978</t>
  </si>
  <si>
    <t>广州市天河区珠村东环路129号2栋3090</t>
  </si>
  <si>
    <t>朱国霞</t>
  </si>
  <si>
    <t>广州市天河区长兴博雅信息咨询服务部</t>
  </si>
  <si>
    <t>92440106MABPFLFF79</t>
  </si>
  <si>
    <t>广州市天河区科韵北路108号3楼C129（仅限办公）</t>
  </si>
  <si>
    <t>广州市天河区珠吉科华技术服务部</t>
  </si>
  <si>
    <t>92440101MA9Y75AJ5W</t>
  </si>
  <si>
    <t>广州市天河区珠村大粒沙路38号4栋301房之A310房（仅限办公）</t>
  </si>
  <si>
    <t>谢芬</t>
  </si>
  <si>
    <t>广州市天河区珠吉宝诚安防服务部</t>
  </si>
  <si>
    <t>92440101MA9YAJ6Q15</t>
  </si>
  <si>
    <t>广州市天河区灵山东路16号301室（部位：306-259）（仅限办公）</t>
  </si>
  <si>
    <t>袁尧</t>
  </si>
  <si>
    <t>广州市天河区珠吉壹心信息科技服务部</t>
  </si>
  <si>
    <t>92440106MA7MN5MD5Y</t>
  </si>
  <si>
    <t>广州市天河区珠村东横三路2号633室</t>
  </si>
  <si>
    <t>颜衡</t>
  </si>
  <si>
    <t>广州市天河区黄村恒维技术咨询服务部</t>
  </si>
  <si>
    <t>92440106MA9YBXU808</t>
  </si>
  <si>
    <t>广州市天河区黄村北路6号（部位：D区三楼3303）</t>
  </si>
  <si>
    <t>王碧华</t>
  </si>
  <si>
    <t>广州天河区黄村恒硕丰技术服务部</t>
  </si>
  <si>
    <t>92440106MA9YC37N01</t>
  </si>
  <si>
    <t>广州市天河区黄村北路6号（部位：D21区2267）</t>
  </si>
  <si>
    <t>杨贤光</t>
  </si>
  <si>
    <t>广州市天河区珠吉立胜技术服务部</t>
  </si>
  <si>
    <t>92440106MA9YCU6E4W</t>
  </si>
  <si>
    <t>广州市天河区珠村北环路100号3栋401-1020</t>
  </si>
  <si>
    <t>韦文涛</t>
  </si>
  <si>
    <t>广州市天河区珠吉永详技术服务部</t>
  </si>
  <si>
    <t>92440106MA9YCU6J54</t>
  </si>
  <si>
    <t>广州市天河区珠村北环路100号3栋401-1021</t>
  </si>
  <si>
    <t>任英杰</t>
  </si>
  <si>
    <t>广州市天河区车陂优匠美容美甲店</t>
  </si>
  <si>
    <t>92440101MA9Y50GQ6L</t>
  </si>
  <si>
    <t>广州市天河区东圃大马路4号1栋224房</t>
  </si>
  <si>
    <t>陈思怡</t>
  </si>
  <si>
    <t>广州市天河区车陂遇见美容养生馆</t>
  </si>
  <si>
    <t>92440106MA7NA5J50U</t>
  </si>
  <si>
    <t>广州市天河区雅怡街168号110房</t>
  </si>
  <si>
    <t>梁丽凤</t>
  </si>
  <si>
    <t>广州市天河区龙洞鼎泰快餐店</t>
  </si>
  <si>
    <t>92440101MA5AH0YR5J</t>
  </si>
  <si>
    <t>广州市天河区迎福路迎福公寓六巷6号101房</t>
  </si>
  <si>
    <t>樊锦杰</t>
  </si>
  <si>
    <t>广州市天河区新塘将翱商务服务部</t>
  </si>
  <si>
    <t>92440101MA9Y7X9Q2H</t>
  </si>
  <si>
    <t>广州市天河区新塘大街3号7栋307-140房（仅限办公）</t>
  </si>
  <si>
    <t>赵伯香</t>
  </si>
  <si>
    <t>广州市天河区长兴海仓肌骨康复健康管理工作室</t>
  </si>
  <si>
    <t>92440106MA7M0D4E5Y</t>
  </si>
  <si>
    <t>广州市天河区御水街50号210房自编A05（仅限办公）</t>
  </si>
  <si>
    <t>肖海仓</t>
  </si>
  <si>
    <t>广州市天河区珠吉文中信息咨询服务部</t>
  </si>
  <si>
    <t>92440106MABMKJWR29</t>
  </si>
  <si>
    <t>广州市天河区灵山东路4号四层403B（仅限办公）</t>
  </si>
  <si>
    <t>李文中</t>
  </si>
  <si>
    <t>广州市天河区珠吉腾迅网络科技服务部</t>
  </si>
  <si>
    <t>92440106MABM80QE0R</t>
  </si>
  <si>
    <t>广州市天河区珠村北环路100号3栋401-1033房</t>
  </si>
  <si>
    <t>孔繁恩</t>
  </si>
  <si>
    <t>广州市天河区黄村东青商务服务部</t>
  </si>
  <si>
    <t>92440106MA7KTN3AXL</t>
  </si>
  <si>
    <t>广州市天河区黄村大观公园路10号4E12</t>
  </si>
  <si>
    <t>王华孚</t>
  </si>
  <si>
    <t>广州市天河区黄村宸星飞企业管理咨询服务部</t>
  </si>
  <si>
    <t>92440106MA9YCAYJ9X</t>
  </si>
  <si>
    <t>广州市天河区黄村北路6号（部位：D区三楼3281）</t>
  </si>
  <si>
    <t>杨智伟</t>
  </si>
  <si>
    <t>广州市天河区珠吉玛斯特文化传播工作室</t>
  </si>
  <si>
    <t>92440106MA7LLW1J2D</t>
  </si>
  <si>
    <t>广州市天河区灵山东路16号301-310-291</t>
  </si>
  <si>
    <t>何绮偲</t>
  </si>
  <si>
    <t>广州市天河区珠吉美嘉房地产咨询服务部</t>
  </si>
  <si>
    <t>92440101MA9Y8LT50Y</t>
  </si>
  <si>
    <t>广州市天河区灵山东路16号2栋101-212房A区0151号</t>
  </si>
  <si>
    <t>许晓敏</t>
  </si>
  <si>
    <t>广州市天河区黄村恒升咨询服务部</t>
  </si>
  <si>
    <t>92440106MABP36HA2X</t>
  </si>
  <si>
    <t>广州市天河区荔苑路18号（部位：B栋C2233）（仅限办公用途）</t>
  </si>
  <si>
    <t>朱湧楷</t>
  </si>
  <si>
    <t>广州市天河区棠下匠家美甲美睫店</t>
  </si>
  <si>
    <t>92440101MA9XTREL6R</t>
  </si>
  <si>
    <t>广州市天河区棠下枫叶路2号之一109铺</t>
  </si>
  <si>
    <t>李贝贝</t>
  </si>
  <si>
    <t>广州市天河区珠吉晟果果广告策划工作室</t>
  </si>
  <si>
    <t>92440101MA9Y85FU21</t>
  </si>
  <si>
    <t>广州市天河区珠村东环路113号三楼C306-11（仅限办公）</t>
  </si>
  <si>
    <t>蓝永超</t>
  </si>
  <si>
    <t>广州市天河区黄村华园物业管理服务部</t>
  </si>
  <si>
    <t>92440101MA5ARH228X</t>
  </si>
  <si>
    <t>广州市天河区大观中路17号三楼335房</t>
  </si>
  <si>
    <t>王振君</t>
  </si>
  <si>
    <t>广州市天河区珠吉风雷市场营销策划服务工作室</t>
  </si>
  <si>
    <t>92440101MA9YAGC76N</t>
  </si>
  <si>
    <t>广州市天河区珠村东环路129号2栋3299</t>
  </si>
  <si>
    <t>吴国强</t>
  </si>
  <si>
    <t>广州市天河区黄村爱珂咨询服务部</t>
  </si>
  <si>
    <t>92440101MA9YAN263Y</t>
  </si>
  <si>
    <t>广州市天河区黄村大观公园路10号4E6</t>
  </si>
  <si>
    <t>张西影</t>
  </si>
  <si>
    <t>广州市天河区黄村中恒广告设计服务部</t>
  </si>
  <si>
    <t>92440101MA9YATNP9H</t>
  </si>
  <si>
    <t>广州市天河区黄村路128号B08</t>
  </si>
  <si>
    <t>袁月仙</t>
  </si>
  <si>
    <t>广州市天河区黄村铸华规划设计咨询工作室</t>
  </si>
  <si>
    <t>92440106MA7KU51M1T</t>
  </si>
  <si>
    <t>广州市天河区黄村大观公园路10号4E14</t>
  </si>
  <si>
    <t>张美华</t>
  </si>
  <si>
    <t>广州市天河区黄村艾盟医药信息咨询服务部</t>
  </si>
  <si>
    <t>92440106MA7LG0RY65</t>
  </si>
  <si>
    <t>广州市天河区黄村北路6号（部位：D21区2072）</t>
  </si>
  <si>
    <t>张晖</t>
  </si>
  <si>
    <t>广州市天河区黄村创金咨询服务部</t>
  </si>
  <si>
    <t>92440106MA7LN0CJ6D</t>
  </si>
  <si>
    <t>广州市天河区黄村大观公园路10号3N52（仅限办公用途）</t>
  </si>
  <si>
    <t>马俊驰</t>
  </si>
  <si>
    <t>广州市天河区黄村启梦营销策划服务部</t>
  </si>
  <si>
    <t>92440106MA7M0XUD7A</t>
  </si>
  <si>
    <t>广州市天河区黄村大观公园路10号4E25</t>
  </si>
  <si>
    <t>陈雪</t>
  </si>
  <si>
    <t>广州市天河区黄村启明商务服务部</t>
  </si>
  <si>
    <t>92440106MA7MTXA606</t>
  </si>
  <si>
    <t>广州市天河区黄村大观公园路10号4E20</t>
  </si>
  <si>
    <t>郑少爱</t>
  </si>
  <si>
    <t>广州市天河区黄村佳鑫市场营销策划服务部</t>
  </si>
  <si>
    <t>92440106MA7N23HQ0D</t>
  </si>
  <si>
    <t>广州市天河区黄村北路6号（部位：D21区2043）</t>
  </si>
  <si>
    <t>武佳佳</t>
  </si>
  <si>
    <t>广州天河区永信辉市场营销策划服务部</t>
  </si>
  <si>
    <t>92440106MA9YBMHTX2</t>
  </si>
  <si>
    <t>广州市天河区珠吉街岐山路548号201-277</t>
  </si>
  <si>
    <t>苏祖廉</t>
  </si>
  <si>
    <t>广州市天河区黄村尚层信息咨询服务部</t>
  </si>
  <si>
    <t>92440106MA9YBPCRX3</t>
  </si>
  <si>
    <t>广州市天河区黄村北路6号（部位：D区三楼3038）</t>
  </si>
  <si>
    <t>谭玉敏</t>
  </si>
  <si>
    <t>广州市天河区黄村卓信市场营销策划服务部</t>
  </si>
  <si>
    <t>92440106MA9YCB1E0G</t>
  </si>
  <si>
    <t>广州市天河区黄村路8号二楼（部位：E434）</t>
  </si>
  <si>
    <t>龙吉华</t>
  </si>
  <si>
    <t>广州市天河区珠吉小幸运策划咨询服务中心</t>
  </si>
  <si>
    <t>92440106MA9YCHC88W</t>
  </si>
  <si>
    <t>广州市天河区灵山东路4号5层5013房C01（仅限办公）</t>
  </si>
  <si>
    <t>李迎安</t>
  </si>
  <si>
    <t>广州市天河区黄村福和信息服务部</t>
  </si>
  <si>
    <t>92440106MA9YCKPR4Y</t>
  </si>
  <si>
    <t>广州市天河区荔苑路18号（部位：A栋F3055）（仅限办公用途）</t>
  </si>
  <si>
    <t>娄浩</t>
  </si>
  <si>
    <t>广州市天河区黄村顺风咨询服务部</t>
  </si>
  <si>
    <t>92440106MA9YCT2B1J</t>
  </si>
  <si>
    <t>广州市天河区黄村北路6号（部位：D区三楼3313）</t>
  </si>
  <si>
    <t>刘碧容</t>
  </si>
  <si>
    <t>广州市天河区黄村功辉咨询服务部</t>
  </si>
  <si>
    <t>92440106MA9YCT3D4K</t>
  </si>
  <si>
    <t>广州市天河区黄村大观公园路10号4E9</t>
  </si>
  <si>
    <t>尹功辉</t>
  </si>
  <si>
    <t>广州市天河区黄村光宇咨询服务部</t>
  </si>
  <si>
    <t>92440106MA9YCTFW6D</t>
  </si>
  <si>
    <t>广州市天河区黄村大观公园路10号4E11</t>
  </si>
  <si>
    <t>陈海佳</t>
  </si>
  <si>
    <t>广州市天河区黄村城谊策划咨询服务部</t>
  </si>
  <si>
    <t>92440106MABLP7XL3R</t>
  </si>
  <si>
    <t>广州市天河区黄村北路6号（部位：D21区2075）</t>
  </si>
  <si>
    <t>欧楚纯</t>
  </si>
  <si>
    <t>广州市天河区珠吉明宪咨询服务部</t>
  </si>
  <si>
    <t>92440106MABLPDX598</t>
  </si>
  <si>
    <t>广州市天河区灵山东路16号301-310-317</t>
  </si>
  <si>
    <t>黄发胜</t>
  </si>
  <si>
    <t>广州市天河区珠吉睿立信信息咨询服务部</t>
  </si>
  <si>
    <t>92440106MABLPE4M6Q</t>
  </si>
  <si>
    <t>广州市天河区灵山东路16号301-310-319</t>
  </si>
  <si>
    <t>金曙</t>
  </si>
  <si>
    <t>广州市天河区黄村三千商务咨询服务部</t>
  </si>
  <si>
    <t>92440106MABLRE1J3T</t>
  </si>
  <si>
    <t>广州市天河区黄村北路6号（部位：D区三楼3172）</t>
  </si>
  <si>
    <t>何寿昌</t>
  </si>
  <si>
    <t>广州市天河区合楚营销策划中心</t>
  </si>
  <si>
    <t>92440106MABLRK5R0K</t>
  </si>
  <si>
    <t>广州市天河区灵山东路16号301室（部位：306-76）</t>
  </si>
  <si>
    <t>刘丹丹</t>
  </si>
  <si>
    <t>广州市天河区黄村标杆咨询服务部</t>
  </si>
  <si>
    <t>92440106MABM27DMXG</t>
  </si>
  <si>
    <t>谢柏秋</t>
  </si>
  <si>
    <t>广州市天河区黄村至业企业管理咨询服务部</t>
  </si>
  <si>
    <t>92440106MABMN6Q55P</t>
  </si>
  <si>
    <t>广州市天河区黄村北路6号（部位：D区三楼3315）</t>
  </si>
  <si>
    <t>古洁</t>
  </si>
  <si>
    <t>广州市天河区黄村欣俞咨询服务部</t>
  </si>
  <si>
    <t>92440106MABMTBU73P</t>
  </si>
  <si>
    <t>广州市天河区黄村北路6号（部位：D区三楼3190）</t>
  </si>
  <si>
    <t>官舒欣</t>
  </si>
  <si>
    <t>广州市天河区黄村环亚信息咨询服务部</t>
  </si>
  <si>
    <t>92440106MABN227H8P</t>
  </si>
  <si>
    <t>广州市天河区黄村北路6号（部位：D21区2118）</t>
  </si>
  <si>
    <t>叶瑞花</t>
  </si>
  <si>
    <t>广州市天河区黄村予琦信息咨询服务部</t>
  </si>
  <si>
    <t>92440106MABNEP0G34</t>
  </si>
  <si>
    <t>广州市天河区荔苑路18号（部位：B栋C2241）（仅限办公用途）</t>
  </si>
  <si>
    <t>黄存耀</t>
  </si>
  <si>
    <t>广州市天河区品上广告策划部</t>
  </si>
  <si>
    <t>92440106MABNGAKMX7</t>
  </si>
  <si>
    <t>广州市天河区珠吉街岐山路548号201-473</t>
  </si>
  <si>
    <t>代波</t>
  </si>
  <si>
    <t>广州市天河区黄村镇南咨询服务部</t>
  </si>
  <si>
    <t>92440106MABP225P2J</t>
  </si>
  <si>
    <t>广州市天河区黄村北路6号（部位：D区三楼3189）</t>
  </si>
  <si>
    <t>王丽芬</t>
  </si>
  <si>
    <t>广州市天河区黄村顺诚策划咨询服务部</t>
  </si>
  <si>
    <t>92440106MABP2BK75U</t>
  </si>
  <si>
    <t>广州市天河区荔苑路18号（部位：B栋C2218）（仅限办公用途）</t>
  </si>
  <si>
    <t>江松广</t>
  </si>
  <si>
    <t>广州天河苍极网络科技工作室</t>
  </si>
  <si>
    <t>92440106MA7MNKN225</t>
  </si>
  <si>
    <t>广州市天河区广州大道中988号2301房D17房（仅限办公）</t>
  </si>
  <si>
    <t>韦军平</t>
  </si>
  <si>
    <t>广州市天河区珠吉福多多珠宝商行</t>
  </si>
  <si>
    <t>92440101MA9UMTYM61</t>
  </si>
  <si>
    <t>广州市天河区灵山东路16号301-310-142</t>
  </si>
  <si>
    <t>邵艳杰</t>
  </si>
  <si>
    <t>广州市天河区长兴言之有物文化传播工作室</t>
  </si>
  <si>
    <t>92440106MABMA1XD0U</t>
  </si>
  <si>
    <t>广州市天河区岑村松岗大街6号G30室（仅限办公）</t>
  </si>
  <si>
    <t>孙晓蕾</t>
  </si>
  <si>
    <t>广州市天河区长兴黄健健康咨询工作室</t>
  </si>
  <si>
    <t>92440106MABMYWX854</t>
  </si>
  <si>
    <t>广州市天河区岑村红花岗西街66号G77室（仅限办公）</t>
  </si>
  <si>
    <t>黄建能</t>
  </si>
  <si>
    <t>广州市天河区长兴东周咨询服务部</t>
  </si>
  <si>
    <t>92440106MABN6YGY32</t>
  </si>
  <si>
    <t>广州市天河区岑村红花岗西街66号G78室</t>
  </si>
  <si>
    <t>陈锦泰</t>
  </si>
  <si>
    <t>广州市天河区长兴嘉汇健康信息咨询服务部</t>
  </si>
  <si>
    <t>92440106MABQE7UJ2X</t>
  </si>
  <si>
    <t>广州市天河区岑村松岗大街6号G80室（仅限办公）</t>
  </si>
  <si>
    <t>刘畅</t>
  </si>
  <si>
    <t>广州市天河区长兴鸿盛信息咨询服务部</t>
  </si>
  <si>
    <t>92440106MABQJLPX09</t>
  </si>
  <si>
    <t>广州市天河区岑村松岗大街6号G96室（仅限办公）</t>
  </si>
  <si>
    <t>王意民</t>
  </si>
  <si>
    <t>广州市天河区长兴翔富咨询服务部</t>
  </si>
  <si>
    <t>92440106MABQPD344E</t>
  </si>
  <si>
    <t>广州市天河区岑村红花岗西街66号G106（仅限办公）</t>
  </si>
  <si>
    <t>广州市天河区长兴鑫隆信息咨询服务部</t>
  </si>
  <si>
    <t>92440106MABQX583XU</t>
  </si>
  <si>
    <t>广州市天河区岑村松岗大街6号G86室（仅限办公）</t>
  </si>
  <si>
    <t>吴文睿</t>
  </si>
  <si>
    <t>广州市天河区珠吉和美市场营销策划服务中心</t>
  </si>
  <si>
    <t>92440101MA9Y7DTL4G</t>
  </si>
  <si>
    <t>广州市天河区灵山东路16号2栋101-212房A区0125号</t>
  </si>
  <si>
    <t>张静</t>
  </si>
  <si>
    <t>广州市天河区珠吉丽容咨询服务中心</t>
  </si>
  <si>
    <t>92440106MA7LYC4B21</t>
  </si>
  <si>
    <t>广州市天河区珠村北环路100号3栋401-1023</t>
  </si>
  <si>
    <t>吴卓丽</t>
  </si>
  <si>
    <t>广州市天河区黄村诚开营销策划服务部</t>
  </si>
  <si>
    <t>92440106MA7MC93L00</t>
  </si>
  <si>
    <t>广州市天河区黄村三联路16号（部位：B栋四楼G4257）</t>
  </si>
  <si>
    <t>刘南悦</t>
  </si>
  <si>
    <t>广州市天河区珠吉诚达咨询服务中心</t>
  </si>
  <si>
    <t>92440106MA7MLB3X3Y</t>
  </si>
  <si>
    <t>广州市天河区灵山东路16号301室（部位：306-103）</t>
  </si>
  <si>
    <t>周丽娜</t>
  </si>
  <si>
    <t>广州市天河区珠吉轩宇企业咨询服务中心</t>
  </si>
  <si>
    <t>92440106MA7N8F187W</t>
  </si>
  <si>
    <t>广州市天河区珠村东环路113号五楼A区A6室</t>
  </si>
  <si>
    <t>肖俊轩</t>
  </si>
  <si>
    <t>广州市天河区珠吉美行商务服务中心</t>
  </si>
  <si>
    <t>92440106MA7NJUQ60U</t>
  </si>
  <si>
    <t>广州市天河区珠村北环路100号3栋401-1034</t>
  </si>
  <si>
    <t>邢美婵</t>
  </si>
  <si>
    <t>广州市天河区珠吉鑫祥企业咨询管理中心</t>
  </si>
  <si>
    <t>92440106MA9YBMFT7J</t>
  </si>
  <si>
    <t>广州市天河区珠村北环路100号3栋401-1014</t>
  </si>
  <si>
    <t>马波</t>
  </si>
  <si>
    <t>广州市天河区珠吉云柏企业管理咨询服务中心</t>
  </si>
  <si>
    <t>92440106MA9YBU4605</t>
  </si>
  <si>
    <t>广州市天河区珠村东环路113号五楼A区A5室</t>
  </si>
  <si>
    <t>张玉仙</t>
  </si>
  <si>
    <t>广州市天河区珠吉奥亿市场营销策划服务中心</t>
  </si>
  <si>
    <t>92440106MA9YBXR142</t>
  </si>
  <si>
    <t>广州市天河区珠村北环路100号3栋401-1012</t>
  </si>
  <si>
    <t>林来生</t>
  </si>
  <si>
    <t>广州市天河区黄村明盛世建筑设计服务部</t>
  </si>
  <si>
    <t>92440106MA9YBXUQ8H</t>
  </si>
  <si>
    <t>广州市天河区黄村北路6号（部位：D区三楼3305）</t>
  </si>
  <si>
    <t>卢国亮</t>
  </si>
  <si>
    <t>广州市天河区珠吉恒菲咨询服务部</t>
  </si>
  <si>
    <t>92440106MA9YC83N9A</t>
  </si>
  <si>
    <t>广州市天河区珠村东环路129号2栋3105</t>
  </si>
  <si>
    <t>陈柳</t>
  </si>
  <si>
    <t>广州市天河区珠吉视界广告设计服务中心</t>
  </si>
  <si>
    <t>92440106MA9YCH1G37</t>
  </si>
  <si>
    <t>广州市天河区珠村北环路100号3栋401-1018</t>
  </si>
  <si>
    <t>戚龙刚</t>
  </si>
  <si>
    <t>广州市天河区珠吉和阳汽车服务部</t>
  </si>
  <si>
    <t>92440106MA9YCHA0XA</t>
  </si>
  <si>
    <t>广州市天河区灵山东路16号301-310-202（仅限办公）</t>
  </si>
  <si>
    <t>陈和阳</t>
  </si>
  <si>
    <t>广州市天河区珠吉德杰汽车服务部</t>
  </si>
  <si>
    <t>92440106MA9YCHA340</t>
  </si>
  <si>
    <t>广州市天河区灵山东路16号301-310-276（仅限办公）</t>
  </si>
  <si>
    <t>官淡春</t>
  </si>
  <si>
    <t>广州市天河区珠吉骏升汽车服务部</t>
  </si>
  <si>
    <t>92440106MA9YCHA42T</t>
  </si>
  <si>
    <t>广州市天河区灵山东路16号301-310-273（仅限办公）</t>
  </si>
  <si>
    <t>杨杜创</t>
  </si>
  <si>
    <t>广州市天河区致恩文化传播店</t>
  </si>
  <si>
    <t>92440106MA9YCN8460</t>
  </si>
  <si>
    <t>广州市天河区珠吉街岐山路548号201-351</t>
  </si>
  <si>
    <t>刘燕云</t>
  </si>
  <si>
    <t>广州市天河区珠吉鸿亿咨询服务部</t>
  </si>
  <si>
    <t>92440106MA9YCQ7997</t>
  </si>
  <si>
    <t>广州市天河区灵山东路16号301-310-275</t>
  </si>
  <si>
    <t>吴招秀</t>
  </si>
  <si>
    <t>广州市天河区珠吉立恒推广策划经营部</t>
  </si>
  <si>
    <t>92440106MA9YCQ7A72</t>
  </si>
  <si>
    <t>广州市天河区吉山坑尾路1号3栋201室</t>
  </si>
  <si>
    <t>罗勇胜</t>
  </si>
  <si>
    <t>广州市天河区珠吉新途商务服务中心</t>
  </si>
  <si>
    <t>92440106MABLUF799W</t>
  </si>
  <si>
    <t>广州市天河区灵山东路16号301-310-303</t>
  </si>
  <si>
    <t>陈宽</t>
  </si>
  <si>
    <t>广州市天河区珠吉迅创达企业管理咨询服务工作室</t>
  </si>
  <si>
    <t>92440106MABM12MC6H</t>
  </si>
  <si>
    <t>广州市天河区灵山东路16号301-310-315</t>
  </si>
  <si>
    <t>温志刚</t>
  </si>
  <si>
    <t>广州市天河区珠吉云飞推广策划中心</t>
  </si>
  <si>
    <t>92440106MABM464Y91</t>
  </si>
  <si>
    <t>广州市天河区珠村东环路129号2栋3158</t>
  </si>
  <si>
    <t>白云</t>
  </si>
  <si>
    <t>广州市天河区黄村乐普咨询服务部</t>
  </si>
  <si>
    <t>92440106MABMKLXJ9U</t>
  </si>
  <si>
    <t>广州市天河区黄村北路6号（部位：D21区2010）</t>
  </si>
  <si>
    <t>广州市天河区珠吉卓扬商务服务部</t>
  </si>
  <si>
    <t>92440106MABMU8NJ4U</t>
  </si>
  <si>
    <t>广州市天河区灵山东路16号301室（部位：306-215）</t>
  </si>
  <si>
    <t>陈卓杰</t>
  </si>
  <si>
    <t>广州市天河区黄村智科推广策划服务部</t>
  </si>
  <si>
    <t>92440106MABN0X4R46</t>
  </si>
  <si>
    <t>广州市天河区黄村北路6号（部位：D21区2133）</t>
  </si>
  <si>
    <t>赵翼泼</t>
  </si>
  <si>
    <t>广州市天河区黄村世波劳务服务部</t>
  </si>
  <si>
    <t>92440106MABN3WPG1F</t>
  </si>
  <si>
    <t>广州市天河区黄村路8号二楼（部位：C545）</t>
  </si>
  <si>
    <t>安世波</t>
  </si>
  <si>
    <t>广州天河区百鑫企业管理咨询服务中心</t>
  </si>
  <si>
    <t>92440106MABP4N4J51</t>
  </si>
  <si>
    <t>广州市天河区珠吉街岐山路548号201-468</t>
  </si>
  <si>
    <t>邓雨平</t>
  </si>
  <si>
    <t>广州市天河区珠吉天悦商务推广服务部</t>
  </si>
  <si>
    <t>92440106MABPTRDA6Y</t>
  </si>
  <si>
    <t>广州市天河区灵山东路16号301-310-335</t>
  </si>
  <si>
    <t>陈雪和</t>
  </si>
  <si>
    <t>广州市天河区黄村华都建筑咨询服务部</t>
  </si>
  <si>
    <t>92440106MABQ2PDX2G</t>
  </si>
  <si>
    <t>广州市天河区黄村大观公园10号3N67</t>
  </si>
  <si>
    <t>王再雷</t>
  </si>
  <si>
    <t>广州市天河区黄村忆佳建筑咨询服务部</t>
  </si>
  <si>
    <t>92440106MABQ2PEN7E</t>
  </si>
  <si>
    <t>广州市天河区黄村大观公园路10号3N66</t>
  </si>
  <si>
    <t>钟佳莉</t>
  </si>
  <si>
    <t>广州市天河区珠吉惠通咨询服务部</t>
  </si>
  <si>
    <t>92440106MABQX3JP4D</t>
  </si>
  <si>
    <t>广州市天河区珠村北环路100号3栋401-1058</t>
  </si>
  <si>
    <t>王峰</t>
  </si>
  <si>
    <t>广州市天河区珠吉理函咨询服务部</t>
  </si>
  <si>
    <t>92440101MA9YB09H0H</t>
  </si>
  <si>
    <t>广州市天河区珠吉路59号之二四楼480-1房</t>
  </si>
  <si>
    <t>王小梨</t>
  </si>
  <si>
    <t>广州市天河区珠吉优享房地产咨询服务部</t>
  </si>
  <si>
    <t>92440101MA9Y728Q1M</t>
  </si>
  <si>
    <t>广州市天河区灵山东路16号2栋101-212房A区0115号</t>
  </si>
  <si>
    <t>江雄</t>
  </si>
  <si>
    <t>广州市天河区兴华科睿技术服务中心</t>
  </si>
  <si>
    <t>92440106MA9YBM565Y</t>
  </si>
  <si>
    <t>广州市天河区兴华路28号四层420房</t>
  </si>
  <si>
    <t>张振兴</t>
  </si>
  <si>
    <t>广州市天河区沙河巽利科技咨询部</t>
  </si>
  <si>
    <t>92440106MABNQPGC8P</t>
  </si>
  <si>
    <t>广州市天河区先烈东路190号四楼自编408室25房</t>
  </si>
  <si>
    <t>王金茂</t>
  </si>
  <si>
    <t>广州市天河区珠吉鑫烨市场营销策划服务中心</t>
  </si>
  <si>
    <t>92440101MA9Y7DUE3W</t>
  </si>
  <si>
    <t>广州市天河区灵山东路16号2栋101-212房A区0121号</t>
  </si>
  <si>
    <t>陈克</t>
  </si>
  <si>
    <t>广州市天河区珠吉诚美商务服务部</t>
  </si>
  <si>
    <t>92440101MA9Y8C5Q51</t>
  </si>
  <si>
    <t>广州市天河区珠吉路59号之二四楼491</t>
  </si>
  <si>
    <t>张卫星</t>
  </si>
  <si>
    <t>广州市天河区珠吉广缘建筑咨询服务部</t>
  </si>
  <si>
    <t>92440106MA7L8UDK08</t>
  </si>
  <si>
    <t>广州市天河区珠村东环路129号2栋3294</t>
  </si>
  <si>
    <t>高东风</t>
  </si>
  <si>
    <t>广州市天河区黄村邦德咨询服务部</t>
  </si>
  <si>
    <t>92440101MA9Y8U0XXG</t>
  </si>
  <si>
    <t>广州市天河区黄村北路6号（部位：D区三楼3261）</t>
  </si>
  <si>
    <t>黄运华</t>
  </si>
  <si>
    <t>广州市天河区黄村斯迈儿营销策划服务部</t>
  </si>
  <si>
    <t>92440106MA7L1NEG76</t>
  </si>
  <si>
    <t>广州市天河区荔苑路18号（部位：A栋F3216）（仅限办公用途）</t>
  </si>
  <si>
    <t>蔡妙如</t>
  </si>
  <si>
    <t>广州市天河区黄村龙豪咨询服务部</t>
  </si>
  <si>
    <t>92440106MA7M2LAU7N</t>
  </si>
  <si>
    <t>广州市天河区黄村北路6号（部位：D区三楼3314）</t>
  </si>
  <si>
    <t>乐俊</t>
  </si>
  <si>
    <t>广州市天河区黄村宏泰咨询服务部</t>
  </si>
  <si>
    <t>92440106MA7M71PW1C</t>
  </si>
  <si>
    <t>广州市天河区黄村大观公园路10号4E17</t>
  </si>
  <si>
    <t>严龙</t>
  </si>
  <si>
    <t>广州市天河区黄村梧言咨询服务部</t>
  </si>
  <si>
    <t>92440106MA7N2HWG2Y</t>
  </si>
  <si>
    <t>广州市天河区黄村大观公园路10号4E30（仅限办公用途）</t>
  </si>
  <si>
    <t>吴琼华</t>
  </si>
  <si>
    <t>广州市天河区黄村嘉晖企业管理咨询服务部</t>
  </si>
  <si>
    <t>92440106MA7N8TT59D</t>
  </si>
  <si>
    <t>广州市天河区荔苑路18号（部位：B栋C2252）（仅限办公用途）</t>
  </si>
  <si>
    <t>刘执辉</t>
  </si>
  <si>
    <t>广州市天河区黄村帆通商务服务部</t>
  </si>
  <si>
    <t>92440106MA7NG8M426</t>
  </si>
  <si>
    <t>广州市天河区黄村路8号二楼（部位：E616）</t>
  </si>
  <si>
    <t>周建平</t>
  </si>
  <si>
    <t>广州市天河区黄村忠皓堂健康咨询服务部</t>
  </si>
  <si>
    <t>92440106MA9YB6XE53</t>
  </si>
  <si>
    <t>广州市天河区荔苑路18号（部位：A栋F3211）（仅限办公用途）</t>
  </si>
  <si>
    <t>胡永忠</t>
  </si>
  <si>
    <t>广州市天河区黄村泰金咨询服务部</t>
  </si>
  <si>
    <t>92440106MA9YBM3N1P</t>
  </si>
  <si>
    <t>广州市天河区黄村路8号二楼（部位：E467）</t>
  </si>
  <si>
    <t>卢卫明</t>
  </si>
  <si>
    <t>广州市天河区黄村寿源健康咨询服务部</t>
  </si>
  <si>
    <t>92440106MA9YBPCQ1B</t>
  </si>
  <si>
    <t>广州市天河区黄村大观公园路10号3N39（仅限办公用途）</t>
  </si>
  <si>
    <t>关奕辉</t>
  </si>
  <si>
    <t>广州市天河区黄村镭诺营销策划服务部</t>
  </si>
  <si>
    <t>92440106MA9YC8LT29</t>
  </si>
  <si>
    <t>广州市天河区黄村北路6号（部位：D21区2279）</t>
  </si>
  <si>
    <t>郑保华</t>
  </si>
  <si>
    <t>广州市天河区黄村天之乐信息咨询服务部</t>
  </si>
  <si>
    <t>92440106MABLU78R0D</t>
  </si>
  <si>
    <t>广州市天河区黄村大观公园路10号4E23</t>
  </si>
  <si>
    <t>罗玉兰</t>
  </si>
  <si>
    <t>广州市天河区黄村飞扬商务服务部</t>
  </si>
  <si>
    <t>92440106MABM48QE0L</t>
  </si>
  <si>
    <t>广州市天河区黄村路8号二楼（部位：E617）</t>
  </si>
  <si>
    <t>刘威</t>
  </si>
  <si>
    <t>广州市天河区黄村诚志法律咨询服务部</t>
  </si>
  <si>
    <t>92440106MABMHNME73</t>
  </si>
  <si>
    <t>广州市天河区中山大道中1001号4栋202自编361</t>
  </si>
  <si>
    <t>王志海</t>
  </si>
  <si>
    <t>广州市天河区黄村喜季信息咨询服务部</t>
  </si>
  <si>
    <t>92440106MABMR5JQ1W</t>
  </si>
  <si>
    <t>广州市天河区黄村北路6号（部位：D区三楼3165）</t>
  </si>
  <si>
    <t>张志彬</t>
  </si>
  <si>
    <t>广州市天河区珠吉禾泓咨询服务部</t>
  </si>
  <si>
    <t>92440106MABNKF091K</t>
  </si>
  <si>
    <t>广州市天河区灵山东路16号301-310-326</t>
  </si>
  <si>
    <t>潘康东</t>
  </si>
  <si>
    <t>广州市天河区长兴豪艺广告制作店</t>
  </si>
  <si>
    <t>92440106MABNUJ1K3D</t>
  </si>
  <si>
    <t>广州市天河区岑村松岗大街6号G56室（仅限办公）</t>
  </si>
  <si>
    <t>韩杨</t>
  </si>
  <si>
    <t>广州市天河区珠吉向晚企业管理服务部</t>
  </si>
  <si>
    <t>92440106MABNX7ED2X</t>
  </si>
  <si>
    <t>广州市天河区灵山东路16号301-310-318</t>
  </si>
  <si>
    <t>林小伟</t>
  </si>
  <si>
    <t>广州市天河区黄村汪汪信息咨询服务部</t>
  </si>
  <si>
    <t>92440106MABQ1F12XJ</t>
  </si>
  <si>
    <t>广州市天河区荔苑路18号（部位：B栋C2203）（仅限办公用途）</t>
  </si>
  <si>
    <t>刘春连</t>
  </si>
  <si>
    <t>广州市天河区黄村英刊在线信息咨询服务部</t>
  </si>
  <si>
    <t>92440101MA9YA73N5Y</t>
  </si>
  <si>
    <t>广州市天河区黄村三联路16号（部位：B栋四楼G4063）</t>
  </si>
  <si>
    <t>梁子豪</t>
  </si>
  <si>
    <t>广州市天河区黄村大黄米咨询服务部</t>
  </si>
  <si>
    <t>92440106MA7NA7776G</t>
  </si>
  <si>
    <t>广州市天河区黄村北路6号（部位：D21区2287）</t>
  </si>
  <si>
    <t>湛展康</t>
  </si>
  <si>
    <t>广州市天河区黄村领悦企业管理咨询服务工作室</t>
  </si>
  <si>
    <t>92440106MA9YCME090</t>
  </si>
  <si>
    <t>广州市天河区黄村三联路12号（部位：B2栋一楼1566）（仅限办公用途）</t>
  </si>
  <si>
    <t>陈西君</t>
  </si>
  <si>
    <t>广州市天河区黄村利源商务服务部</t>
  </si>
  <si>
    <t>92440106MABM0M015D</t>
  </si>
  <si>
    <t>广州市天河区黄村三联路16号（部位：B栋四楼G4220）</t>
  </si>
  <si>
    <t>叶皇健</t>
  </si>
  <si>
    <t>广州市天河区珠吉天益咨询服务部</t>
  </si>
  <si>
    <t>92440106MABN3YUF0G</t>
  </si>
  <si>
    <t>广州市天河区岐山路548号201-453</t>
  </si>
  <si>
    <t>陈少兰</t>
  </si>
  <si>
    <t>广州市天河区珠吉富文咨询服务工作室</t>
  </si>
  <si>
    <t>92440106MA7LYC3KX7</t>
  </si>
  <si>
    <t>广州市天河区珠村北环路100号3栋401-1024</t>
  </si>
  <si>
    <t>谢富山</t>
  </si>
  <si>
    <t>广州市天河区长兴大智广告服务部</t>
  </si>
  <si>
    <t>92440106MA7MEU2L22</t>
  </si>
  <si>
    <t>广州市天河区岑村松岗大街6号G33室（仅限办公）</t>
  </si>
  <si>
    <t>钟玉麟</t>
  </si>
  <si>
    <t>广州市天河区黄村玉华商务服务部</t>
  </si>
  <si>
    <t>92440106MA9YBU1A4L</t>
  </si>
  <si>
    <t>广州市天河区黄村大观公园路10号3N41</t>
  </si>
  <si>
    <t>金玉</t>
  </si>
  <si>
    <t>广州市天河区黄村星联文化传媒经营部</t>
  </si>
  <si>
    <t>92440106MABP4MBT96</t>
  </si>
  <si>
    <t>广州市天河区黄村路8号二楼（部位：E410）</t>
  </si>
  <si>
    <t>郑志锋</t>
  </si>
  <si>
    <t>广州市天河区长兴奕昕文化咨询服务部</t>
  </si>
  <si>
    <t>92440106MABP73F79E</t>
  </si>
  <si>
    <t>广州市天河区岑村松岗大街6号G38室（仅限办公）</t>
  </si>
  <si>
    <t>梁宝仪</t>
  </si>
  <si>
    <t>广州市天河区长兴简跃咨询服务工作室</t>
  </si>
  <si>
    <t>92440106MABQX3MN7N</t>
  </si>
  <si>
    <t>广州市天河区岑村松岗大街6号G72室（仅限办公）</t>
  </si>
  <si>
    <t>朱威</t>
  </si>
  <si>
    <t>广州市天河区珠吉裕卓广告工作室</t>
  </si>
  <si>
    <t>92440106MABLXBKW5T</t>
  </si>
  <si>
    <t>广州市天河区珠村北环路100号3栋401-1040</t>
  </si>
  <si>
    <t>郭朗</t>
  </si>
  <si>
    <t>广州市天河区长兴唯章贸易商行</t>
  </si>
  <si>
    <t>92440101MA9Y8BU5XD</t>
  </si>
  <si>
    <t>广州市天河区御水街50号206A区222房（仅限办公）</t>
  </si>
  <si>
    <t>张伟</t>
  </si>
  <si>
    <t>广州市天河区珠吉艺峰商务服务部</t>
  </si>
  <si>
    <t>92440106MABMHWR680</t>
  </si>
  <si>
    <t>广州市天河区灵山东路16号301室（部位：306-288）</t>
  </si>
  <si>
    <t>黄常冲</t>
  </si>
  <si>
    <t>广州市天河区珠吉锐宇房地产咨询服务部</t>
  </si>
  <si>
    <t>92440106MABMQEFK6F</t>
  </si>
  <si>
    <t>广州市天河区珠村北环路100号3栋401-1044</t>
  </si>
  <si>
    <t>劳锐宇</t>
  </si>
  <si>
    <t>广州市天河区珠吉老麦文化活动策划工作室</t>
  </si>
  <si>
    <t>92440106MABMW0WT2X</t>
  </si>
  <si>
    <t>广州市天河区珠村北环路100号3栋401-1042</t>
  </si>
  <si>
    <t>黄中</t>
  </si>
  <si>
    <t>广州市天河区仅霖企业管理咨询中心</t>
  </si>
  <si>
    <t>92440106MABN63LM29</t>
  </si>
  <si>
    <t>广州市天河区灵山东路16号301室（部位：306-120）</t>
  </si>
  <si>
    <t>张建成</t>
  </si>
  <si>
    <t>广州市天河区车陂赵师傅理发店</t>
  </si>
  <si>
    <t>92440106MABMGRU09T</t>
  </si>
  <si>
    <t>广州市天河区车陂永泰市大街5号104房</t>
  </si>
  <si>
    <t>赵世伟</t>
  </si>
  <si>
    <t>广州市天河区长兴凯宏咨询服务部</t>
  </si>
  <si>
    <t>92440106MABN9CHN6X</t>
  </si>
  <si>
    <t>广州市天河区华观路1411号201房012房</t>
  </si>
  <si>
    <t>王重庆</t>
  </si>
  <si>
    <t>广州市天河区珠吉旺势咨询服务工作室</t>
  </si>
  <si>
    <t>92440106MA9YCM528U</t>
  </si>
  <si>
    <t>广州市天河区灵山东路16号301室（部位：306-26）</t>
  </si>
  <si>
    <t>黄明旺</t>
  </si>
  <si>
    <t>广州市天河区珠吉奥创咨询服务部</t>
  </si>
  <si>
    <t>92440106MABPWH5H1Y</t>
  </si>
  <si>
    <t>广州市天河区珠吉路51号4楼405-25</t>
  </si>
  <si>
    <t>陈馥瑜</t>
  </si>
  <si>
    <t>广州市天河区黄村神之力商务服务部</t>
  </si>
  <si>
    <t>92440101MA9XUKM60W</t>
  </si>
  <si>
    <t>广州市天河区黄村北路6号（部位：D区三楼3043）</t>
  </si>
  <si>
    <t>邓国祥</t>
  </si>
  <si>
    <t>广州市天河区珠吉华利广告服务部</t>
  </si>
  <si>
    <t>92440106MA7L1AL64X</t>
  </si>
  <si>
    <t>广州市天河区珠村北环路100号3栋401-1025</t>
  </si>
  <si>
    <t>张翠勤</t>
  </si>
  <si>
    <t>广州市天河区珠吉优度咨询服务部</t>
  </si>
  <si>
    <t>92440106MA9YCEPJ2D</t>
  </si>
  <si>
    <t>广州市天河区珠村东环路129号2栋3117</t>
  </si>
  <si>
    <t>伍丽婵</t>
  </si>
  <si>
    <t>广州市天河区珠吉易顺服务部</t>
  </si>
  <si>
    <t>92440106MABQ6D6H6F</t>
  </si>
  <si>
    <t>广州市天河区珠村北环路100号3栋401-1060</t>
  </si>
  <si>
    <t>葛昌云</t>
  </si>
  <si>
    <t>广州市天河区黄村合信咨询服务部</t>
  </si>
  <si>
    <t>92440101MA9Y87DQ21</t>
  </si>
  <si>
    <t>广州市天河区荔苑路18号（部位：B栋C2062）（仅限办公用途）</t>
  </si>
  <si>
    <t>钟志伟</t>
  </si>
  <si>
    <t>广州市天河区林和智启企业管理咨询服务部</t>
  </si>
  <si>
    <t>92440101MA9YAA989L</t>
  </si>
  <si>
    <t>广州市天河区瘦狗岭281号1楼106房（仅限办公用途）</t>
  </si>
  <si>
    <t>钟娇</t>
  </si>
  <si>
    <t>广州市天河区林和矛衢健康咨询工作室</t>
  </si>
  <si>
    <t>92440106MA7M13EG33</t>
  </si>
  <si>
    <t>广州市天河区天河北路179号第21层自编D085（仅限办公用途）</t>
  </si>
  <si>
    <t>黄楷</t>
  </si>
  <si>
    <t>广州市天河区林和嘉莹营销策划服务部</t>
  </si>
  <si>
    <t>92440106MA7MNEH44W</t>
  </si>
  <si>
    <t>广州市天河区广州大道中1268号八楼803A(自编H27)(仅限办公用途)</t>
  </si>
  <si>
    <t>苏雪莹</t>
  </si>
  <si>
    <t>广州市天河区兴华铭泰营销策划服务部</t>
  </si>
  <si>
    <t>92440106MA7MT8KE1W</t>
  </si>
  <si>
    <t>广州市天河区粤垦路611号1503房自编01室</t>
  </si>
  <si>
    <t>李尚泰</t>
  </si>
  <si>
    <t>广州市天河区林和天澜企业管理咨询服务中心</t>
  </si>
  <si>
    <t>92440106MA9YBK287P</t>
  </si>
  <si>
    <t>广州市天河区天河北路179号第21层自编D053(仅限办公用途)</t>
  </si>
  <si>
    <t>广州市天河区兴华雅克营销策划工作室</t>
  </si>
  <si>
    <t>92440106MA9YCGL23D</t>
  </si>
  <si>
    <t>广州市天河区粤垦路611号1522房自编01室</t>
  </si>
  <si>
    <t>广州市天河区林和泡菜小馆健康信息咨询服务中心</t>
  </si>
  <si>
    <t>92440106MA9YCH0T3U</t>
  </si>
  <si>
    <t>广州市天河区天河北路179号23层2309V（仅限办公用途）</t>
  </si>
  <si>
    <t>刘浪</t>
  </si>
  <si>
    <t>广州市天河区林和任意门留学咨询服务工作室</t>
  </si>
  <si>
    <t>92440106MA9YCH0X68</t>
  </si>
  <si>
    <t>广州市天河区体育东路116号3501自编号-1A20房（仅限办公用途）</t>
  </si>
  <si>
    <t>陈庆林</t>
  </si>
  <si>
    <t>广州市天河区兴华艾琳商务工作室</t>
  </si>
  <si>
    <t>92440106MABLK8BM79</t>
  </si>
  <si>
    <t>广州市天河区粤垦路611号1504房自编05室</t>
  </si>
  <si>
    <t>黄慧琳</t>
  </si>
  <si>
    <t>广州市天河区林和乔柳营销策划服务部</t>
  </si>
  <si>
    <t>92440106MABLPY0M5J</t>
  </si>
  <si>
    <t>广州市天河区广州大道中1268号八楼803A(自编H28)(仅限办公用途)</t>
  </si>
  <si>
    <t>冼柳婷</t>
  </si>
  <si>
    <t>广州市天河区兴华春芳营销策划工作室</t>
  </si>
  <si>
    <t>92440106MABM89BPX4</t>
  </si>
  <si>
    <t>广州市天河区粤垦路611号1511房自编04室</t>
  </si>
  <si>
    <t>林春艳</t>
  </si>
  <si>
    <t>广州市天河区兴华宏展咨询服务部</t>
  </si>
  <si>
    <t>92440106MABM8Q132F</t>
  </si>
  <si>
    <t>广州市天河区粤垦路611号1513房自编01</t>
  </si>
  <si>
    <t>陈梅</t>
  </si>
  <si>
    <t>广州市天河区林和博奥建筑咨询服务部</t>
  </si>
  <si>
    <t>92440106MABM8WX75Q</t>
  </si>
  <si>
    <t>广州市天河区天河北路179号23层2313Z房(仅限办公用途)</t>
  </si>
  <si>
    <t>彭曙明</t>
  </si>
  <si>
    <t>广州市天河区兴华俊宇商务工作室</t>
  </si>
  <si>
    <t>92440106MABN6NRK9J</t>
  </si>
  <si>
    <t>广州市天河区粤垦路611号1516房自编05室</t>
  </si>
  <si>
    <t>林丹俊</t>
  </si>
  <si>
    <t>广州市天河区沙东恒泰易兴咨询服务部</t>
  </si>
  <si>
    <t>92440106MABMPTCM9Q</t>
  </si>
  <si>
    <t>广州市天河区广州大道北路613号五楼505室A05</t>
  </si>
  <si>
    <t>吴玲密</t>
  </si>
  <si>
    <t>广州市天河区沙东顺意通咨询服务部</t>
  </si>
  <si>
    <t>92440106MABMXP3M4Y</t>
  </si>
  <si>
    <t>广州市天河区广州大道北路613号五楼505室A06</t>
  </si>
  <si>
    <t>潘燕兵</t>
  </si>
  <si>
    <t>广州市天河区珠吉安筱鹿文化工作室</t>
  </si>
  <si>
    <t>92440101MA9Y77MP62</t>
  </si>
  <si>
    <t>广州市天河区岐山路548号301-9（仅限办公）</t>
  </si>
  <si>
    <t>陶露</t>
  </si>
  <si>
    <t>广州市天河区珠吉粤美房地产咨询服务部</t>
  </si>
  <si>
    <t>92440101MA9Y6Q227N</t>
  </si>
  <si>
    <t>广州市天河区灵山东路16号2栋101-212房A区0103号（仅限办公）</t>
  </si>
  <si>
    <t>汪莎莎</t>
  </si>
  <si>
    <t>广州市天河区珠吉众合咨询服务工作室</t>
  </si>
  <si>
    <t>92440106MABMMGX518</t>
  </si>
  <si>
    <t>广州市天河区灵山东路4号四楼407单元A13房（仅限办公）</t>
  </si>
  <si>
    <t>黎昭廷</t>
  </si>
  <si>
    <t>广州市天河区长兴锐欣企业管理服务部</t>
  </si>
  <si>
    <t>92440106MABP9PMR80</t>
  </si>
  <si>
    <t>广州市天河区御水街50号210房自编A39（仅限办公）</t>
  </si>
  <si>
    <t>莫锐</t>
  </si>
  <si>
    <t>广州市天河区珠吉娟娟咨询服务中心</t>
  </si>
  <si>
    <t>92440106MA7M7HL24D</t>
  </si>
  <si>
    <t>广州市天河区灵山东路4号5层5013房D03（仅限办公）</t>
  </si>
  <si>
    <t>陈丽娟</t>
  </si>
  <si>
    <t>广州市天河区珠吉莱恩文化传媒工作室</t>
  </si>
  <si>
    <t>92440106MABM4T8M9Y</t>
  </si>
  <si>
    <t>广州市天河区灵山东路16号301-310-323</t>
  </si>
  <si>
    <t>许恩慧</t>
  </si>
  <si>
    <t>广州市天河区天河南森锶广告设计服务部</t>
  </si>
  <si>
    <t>92440106MA9YCG0Y1J</t>
  </si>
  <si>
    <t>广州市天河区广州大道中988号2301房（全层）F18房</t>
  </si>
  <si>
    <t>黎瑞婷</t>
  </si>
  <si>
    <t>广州市天河区长兴天添咨询服务工作室</t>
  </si>
  <si>
    <t>92440106MA7M39RE7N</t>
  </si>
  <si>
    <t>广州市天河区岑村红花岗西街66号G27室（仅限办公）</t>
  </si>
  <si>
    <t>黄娟</t>
  </si>
  <si>
    <t>广州市天河区珠吉睿途营销策划中心</t>
  </si>
  <si>
    <t>92440106MA7NH4696D</t>
  </si>
  <si>
    <t>广州市天河区灵山东路4号5层5013房D02（仅限办公）</t>
  </si>
  <si>
    <t>王志伟</t>
  </si>
  <si>
    <t>广州市天河区长兴莹润营销策划服务部</t>
  </si>
  <si>
    <t>92440106MABNW2MN6F</t>
  </si>
  <si>
    <t>广州市天河区岑村松岗大街6号G57室（仅限办公）</t>
  </si>
  <si>
    <t>徐浩升</t>
  </si>
  <si>
    <t>广州市天河区珠吉初之心造型店</t>
  </si>
  <si>
    <t>92440101MA9Y4XFCXK</t>
  </si>
  <si>
    <t>广州市天河区大淋岗大街59号之一101铺</t>
  </si>
  <si>
    <t>张海祥</t>
  </si>
  <si>
    <t>广州市天河区长兴五行康健艾灸店</t>
  </si>
  <si>
    <t>92440106MA7JUUKP4Q</t>
  </si>
  <si>
    <t>广州市天河区岑村东街60号103铺</t>
  </si>
  <si>
    <t>张天娥</t>
  </si>
  <si>
    <t>广州市天河区兴华鹤乡东北菜馆</t>
  </si>
  <si>
    <t>92440101MA5AE82R7C</t>
  </si>
  <si>
    <t>广州市天河区广州大道北885号1栋101</t>
  </si>
  <si>
    <t>刘洪刚</t>
  </si>
  <si>
    <t>广州市天河区沙河大雄无限饮品店</t>
  </si>
  <si>
    <t>92440106MA7LG0JK0F</t>
  </si>
  <si>
    <t>广州市天河区永福正街11号8房</t>
  </si>
  <si>
    <t>黄岳雄</t>
  </si>
  <si>
    <t>广州市天河区沙河钟意食烧腊店</t>
  </si>
  <si>
    <t>92440106MABPYWUDXD</t>
  </si>
  <si>
    <t>广州市天河区濂泉西路105号农贸副食区第14档</t>
  </si>
  <si>
    <t>梁康平</t>
  </si>
  <si>
    <t>广州市天河区珠吉云外珠宝商行</t>
  </si>
  <si>
    <t>92440101MA9Y6JCM5H</t>
  </si>
  <si>
    <t>广州市天河区大灵山路61号B区第28栋1楼G-1506房</t>
  </si>
  <si>
    <t>沈丹</t>
  </si>
  <si>
    <t>广州市天河区珠吉永峰室内装饰工程部</t>
  </si>
  <si>
    <t>92440101MA5AU9N0X4</t>
  </si>
  <si>
    <t>广州市天河区珠村南门下街27号102铺</t>
  </si>
  <si>
    <t>薛清</t>
  </si>
  <si>
    <t>广州市天河区珠吉无界乐动传媒工作室</t>
  </si>
  <si>
    <t>92440106MA9YCQDJ9J</t>
  </si>
  <si>
    <t>广州市天河区岐山路548号201-264</t>
  </si>
  <si>
    <t>陈璐璐</t>
  </si>
  <si>
    <t>广州市天河区珠吉大可可文化工作室</t>
  </si>
  <si>
    <t>92440106MABLLKK96E</t>
  </si>
  <si>
    <t>广州市天河区岐山路548号101-13</t>
  </si>
  <si>
    <t>廖智绮</t>
  </si>
  <si>
    <t>广州市天河区珠吉优优文化工作室</t>
  </si>
  <si>
    <t>92440106MABMP52Y8E</t>
  </si>
  <si>
    <t>严思敏</t>
  </si>
  <si>
    <t>广州市天河区珠吉安锦锦文化工作室</t>
  </si>
  <si>
    <t>92440106MABPN3D57Y</t>
  </si>
  <si>
    <t>廖晓雪</t>
  </si>
  <si>
    <t>广州市天河区黄村简一瑜伽工作室</t>
  </si>
  <si>
    <t>92440106MA9YCLYP88</t>
  </si>
  <si>
    <t>广州市天河区黄村路134号202</t>
  </si>
  <si>
    <t>邓冰倩</t>
  </si>
  <si>
    <t>广州市天河区长兴达格劳务服务经营部</t>
  </si>
  <si>
    <t>92440106MABQXQDP98</t>
  </si>
  <si>
    <t>广州市天河区长兴路109号111铺之A104（仅限办公）</t>
  </si>
  <si>
    <t>周新</t>
  </si>
  <si>
    <t>广州市天河区车陂人力家政服务部</t>
  </si>
  <si>
    <t>92440101MA5A33T8XX</t>
  </si>
  <si>
    <t>广州市天河区车陂十五社商业北街3号商铺</t>
  </si>
  <si>
    <t>杨敏</t>
  </si>
  <si>
    <t>广州市天河区珠吉卡卜桌游体验馆</t>
  </si>
  <si>
    <t>92440106MA9YC10R37</t>
  </si>
  <si>
    <t>广州市天河区珠村东环路129号2栋3104</t>
  </si>
  <si>
    <t>姚瑶</t>
  </si>
  <si>
    <t>其他娱乐业</t>
  </si>
  <si>
    <t>广州市天河区珠吉创意智慧传媒工作室</t>
  </si>
  <si>
    <t>92440106MA9YC85117</t>
  </si>
  <si>
    <t>广州市天河区灵山东路3号201室(部位:5、6)A155</t>
  </si>
  <si>
    <t>孙玉全</t>
  </si>
  <si>
    <t>广州市天河区天园纤丝源美发店</t>
  </si>
  <si>
    <t>92440101MA5CYA0U5C</t>
  </si>
  <si>
    <t>广州市天河区车陂路399号01601F1-010、01601F1-011号铺</t>
  </si>
  <si>
    <t>陈建</t>
  </si>
  <si>
    <t>广州市天河区元岗街林夕健康咨询服务部</t>
  </si>
  <si>
    <t>92440106MA9YCF9N6M</t>
  </si>
  <si>
    <t>广州市天河区元岗街广州市天河区元京路15号104房</t>
  </si>
  <si>
    <t>覃美琪</t>
  </si>
  <si>
    <t>广州市天河区黄村财源维修服务部</t>
  </si>
  <si>
    <t>92440106MA7L87XH0G</t>
  </si>
  <si>
    <t>广州市天河区荔苑路18号（部位：A栋F3252）</t>
  </si>
  <si>
    <t>张甫清</t>
  </si>
  <si>
    <t>广州市天河区长兴拾柒安装工程服务部</t>
  </si>
  <si>
    <t>92440106MABQWC0U3H</t>
  </si>
  <si>
    <t>广州市天河区岑村红花岗西街66号G105室（仅限办公）</t>
  </si>
  <si>
    <t>蔡瑞冰</t>
  </si>
  <si>
    <t>广州市天河区珠吉足华防水补漏服务部</t>
  </si>
  <si>
    <t>92440101MA9XNF8P5G</t>
  </si>
  <si>
    <t>广州市天河区珠吉路59号之二四楼474-7</t>
  </si>
  <si>
    <t>张足华</t>
  </si>
  <si>
    <t>广州市天河区珠吉伟平防水补漏服务部</t>
  </si>
  <si>
    <t>92440101MA9Y0TFC7T</t>
  </si>
  <si>
    <t>广州市天河区珠吉路59号之二四楼484-2</t>
  </si>
  <si>
    <t>王伟平</t>
  </si>
  <si>
    <t>广州市天河区珠吉志雄劳务服务部</t>
  </si>
  <si>
    <t>92440106MA9YC5FY7T</t>
  </si>
  <si>
    <t>广州市天河区岐山路548号201-305</t>
  </si>
  <si>
    <t>崔智雄</t>
  </si>
  <si>
    <t>广州天河娅慧建筑工程店</t>
  </si>
  <si>
    <t>92440106MABP9YGC13</t>
  </si>
  <si>
    <t>广州市天河区珠吉街珠吉路17号A座401-313</t>
  </si>
  <si>
    <t>刘帅</t>
  </si>
  <si>
    <t>其他电力工程施工</t>
  </si>
  <si>
    <t>广州市天河区天河南欧丽美美甲店</t>
  </si>
  <si>
    <t>92440106MABQ4PKG9A</t>
  </si>
  <si>
    <t>广州市天河区天河路228号正佳广场M层B1C90（E43）</t>
  </si>
  <si>
    <t>欧李仙</t>
  </si>
  <si>
    <t>广州市天河区珠吉城鉴劳务服务部</t>
  </si>
  <si>
    <t>92440106MA7LYC7G27</t>
  </si>
  <si>
    <t>广州市天河区岐山路548号201-331</t>
  </si>
  <si>
    <t>胡关金</t>
  </si>
  <si>
    <t>广州市天河区长兴有为建筑工程服务部</t>
  </si>
  <si>
    <t>92440106MABNL2HJ17</t>
  </si>
  <si>
    <t>广州市天河区岑村松岗大街6号G78室（仅限办公）</t>
  </si>
  <si>
    <t>金珍勇</t>
  </si>
  <si>
    <t>广州市天河区黄村盛宏装饰工程部</t>
  </si>
  <si>
    <t>92440101MA9UQ05Q7L</t>
  </si>
  <si>
    <t>广州市天河区黄村北路6号（部位：D区三楼3085）</t>
  </si>
  <si>
    <t>赵勤建</t>
  </si>
  <si>
    <t>广州市天河区长兴达俊劳务服务经营部</t>
  </si>
  <si>
    <t>92440106MABQXQRG4M</t>
  </si>
  <si>
    <t>广州市天河区长兴路109号111铺之A106（仅限办公）</t>
  </si>
  <si>
    <t>向宏星</t>
  </si>
  <si>
    <t>广州市天河区长兴渝禾劳务服务经营部</t>
  </si>
  <si>
    <t>92440106MABQXR1A28</t>
  </si>
  <si>
    <t>广州市天河区长兴路109号111铺之A105（仅限办公）</t>
  </si>
  <si>
    <t>黄国记</t>
  </si>
  <si>
    <t>广州市天河区棠下枫信宠物服务工作室</t>
  </si>
  <si>
    <t>92440101MA9UQQHK5T</t>
  </si>
  <si>
    <t>广州市天河区棠东横岭二路7号、9号A栋三楼A1058房</t>
  </si>
  <si>
    <t>刘恩博</t>
  </si>
  <si>
    <t>广州市天河区新塘威基电动车维修行</t>
  </si>
  <si>
    <t>92440101MA9Y0LNG9H</t>
  </si>
  <si>
    <t>广州市天河区沐陂东路62号105铺</t>
  </si>
  <si>
    <t>彭威基</t>
  </si>
  <si>
    <t>助动车等修理与维护</t>
  </si>
  <si>
    <t>广州市天河区珠吉生林计算机修理服务部</t>
  </si>
  <si>
    <t>92440106MABND5184T</t>
  </si>
  <si>
    <t>广州市天河区灵山东路4号四层403A（仅限办公）</t>
  </si>
  <si>
    <t>徐生林</t>
  </si>
  <si>
    <t>其他办公设备维修</t>
  </si>
  <si>
    <t>广州市天河区黄村永洁清洁服务部</t>
  </si>
  <si>
    <t>92440106MABQ9AD344</t>
  </si>
  <si>
    <t>广州市天河区黄村三联路16号（部位：B栋四楼G4363）</t>
  </si>
  <si>
    <t>魏晓若</t>
  </si>
  <si>
    <t>广州市天河区珠吉昌容理发店</t>
  </si>
  <si>
    <t>92440101MA5A0UXE1L</t>
  </si>
  <si>
    <t>广州市天河区珠村祠前四街8号101房</t>
  </si>
  <si>
    <t>李昌容</t>
  </si>
  <si>
    <t>广州市天河区黄村嘉仁家政服务部</t>
  </si>
  <si>
    <t>92440106MA9YCHD846</t>
  </si>
  <si>
    <t>广州市天河区黄村三联路16号（部位：B栋四楼G4165）</t>
  </si>
  <si>
    <t>梁翠娥</t>
  </si>
  <si>
    <t>广州市天河区兴华燕欣棋牌室</t>
  </si>
  <si>
    <t>92440101MA9YA6UN4W</t>
  </si>
  <si>
    <t>广州市天河区兴华直街31号101B</t>
  </si>
  <si>
    <t>何燕玲</t>
  </si>
  <si>
    <t>广州市天河区长兴天倪美发店</t>
  </si>
  <si>
    <t>92440106MA7KTXAA18</t>
  </si>
  <si>
    <t>广州市天河区岑村红花岗上街26号102铺</t>
  </si>
  <si>
    <t>夏春梅</t>
  </si>
  <si>
    <t>广州市天河区黄村洁恒清洁服务部</t>
  </si>
  <si>
    <t>92440101MA9W2R517R</t>
  </si>
  <si>
    <t>广州市天河区黄村三联路16号（部位：B栋四楼A457）</t>
  </si>
  <si>
    <t>宁贵贞</t>
  </si>
  <si>
    <t>广州市天河区黄村街九迹日用商行</t>
  </si>
  <si>
    <t>92440106MA9YC5W07M</t>
  </si>
  <si>
    <t>广州市天河区中山大道中1001号4栋二楼202自编236</t>
  </si>
  <si>
    <t>郭敏</t>
  </si>
  <si>
    <t>******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</si>
</sst>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00000"/>
    <numFmt numFmtId="177" formatCode="#,##0.00_ "/>
  </numFmts>
  <fonts count="23">
    <font>
      <sz val="11"/>
      <color indexed="8"/>
      <name val="宋体"/>
      <charset val="134"/>
      <scheme val="minor"/>
    </font>
    <font>
      <sz val="9"/>
      <name val="宋体"/>
      <charset val="134"/>
    </font>
    <font>
      <b/>
      <sz val="22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9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9" fillId="10" borderId="7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16" borderId="10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16" borderId="10" applyNumberFormat="0" applyFon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2" fillId="15" borderId="9" applyNumberFormat="0" applyAlignment="0" applyProtection="0">
      <alignment vertical="center"/>
    </xf>
    <xf numFmtId="0" fontId="15" fillId="15" borderId="7" applyNumberFormat="0" applyAlignment="0" applyProtection="0">
      <alignment vertical="center"/>
    </xf>
    <xf numFmtId="0" fontId="21" fillId="27" borderId="13" applyNumberForma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2" fillId="0" borderId="0"/>
  </cellStyleXfs>
  <cellXfs count="22">
    <xf numFmtId="0" fontId="0" fillId="0" borderId="0" xfId="0">
      <alignment vertical="center"/>
    </xf>
    <xf numFmtId="0" fontId="1" fillId="0" borderId="0" xfId="0" applyFont="1" applyAlignment="1"/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/>
    <xf numFmtId="4" fontId="1" fillId="0" borderId="1" xfId="0" applyNumberFormat="1" applyFont="1" applyBorder="1" applyAlignment="1">
      <alignment horizontal="right"/>
    </xf>
    <xf numFmtId="177" fontId="1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/>
    <xf numFmtId="0" fontId="1" fillId="0" borderId="2" xfId="0" applyFont="1" applyBorder="1" applyAlignment="1"/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/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Alignment="1"/>
    <xf numFmtId="0" fontId="1" fillId="0" borderId="3" xfId="0" applyFont="1" applyBorder="1" applyAlignment="1"/>
    <xf numFmtId="0" fontId="1" fillId="0" borderId="4" xfId="0" applyFont="1" applyBorder="1" applyAlignment="1"/>
    <xf numFmtId="4" fontId="1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horizontal="right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注释 2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37398"/>
  <sheetViews>
    <sheetView tabSelected="1" workbookViewId="0">
      <selection activeCell="N11" sqref="N11"/>
    </sheetView>
  </sheetViews>
  <sheetFormatPr defaultColWidth="9" defaultRowHeight="13.5"/>
  <cols>
    <col min="1" max="1" width="31" style="2" customWidth="1"/>
    <col min="2" max="2" width="23.75" style="3" customWidth="1"/>
    <col min="3" max="3" width="18.375" customWidth="1"/>
    <col min="5" max="5" width="20.625" customWidth="1"/>
    <col min="6" max="6" width="14.125" customWidth="1"/>
    <col min="7" max="7" width="17.5" customWidth="1"/>
    <col min="8" max="8" width="18.25" customWidth="1"/>
    <col min="9" max="9" width="17.875" customWidth="1"/>
  </cols>
  <sheetData>
    <row r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>
      <c r="A2" s="4"/>
      <c r="B2" s="4"/>
      <c r="C2" s="4"/>
      <c r="D2" s="4"/>
      <c r="E2" s="4"/>
      <c r="F2" s="4"/>
      <c r="G2" s="4"/>
      <c r="H2" s="4"/>
      <c r="I2" s="4"/>
    </row>
    <row r="3" customHeight="1" spans="1:9">
      <c r="A3" s="5" t="s">
        <v>1</v>
      </c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</row>
    <row r="4" s="1" customFormat="1" ht="11.25" spans="1:9">
      <c r="A4" s="7" t="s">
        <v>10</v>
      </c>
      <c r="B4" s="7" t="s">
        <v>11</v>
      </c>
      <c r="C4" s="7" t="s">
        <v>12</v>
      </c>
      <c r="D4" s="7" t="s">
        <v>13</v>
      </c>
      <c r="E4" s="7" t="s">
        <v>14</v>
      </c>
      <c r="F4" s="7" t="s">
        <v>15</v>
      </c>
      <c r="G4" s="7" t="s">
        <v>16</v>
      </c>
      <c r="H4" s="8">
        <v>315579.47</v>
      </c>
      <c r="I4" s="8">
        <v>11509.88</v>
      </c>
    </row>
    <row r="5" s="1" customFormat="1" ht="11.25" spans="1:9">
      <c r="A5" s="7" t="s">
        <v>17</v>
      </c>
      <c r="B5" s="7" t="s">
        <v>18</v>
      </c>
      <c r="C5" s="7" t="s">
        <v>19</v>
      </c>
      <c r="D5" s="7" t="s">
        <v>20</v>
      </c>
      <c r="E5" s="7" t="s">
        <v>21</v>
      </c>
      <c r="F5" s="7" t="s">
        <v>22</v>
      </c>
      <c r="G5" s="7" t="s">
        <v>16</v>
      </c>
      <c r="H5" s="8">
        <v>313410.45</v>
      </c>
      <c r="I5" s="8">
        <v>13106.02</v>
      </c>
    </row>
    <row r="6" s="1" customFormat="1" ht="11.25" spans="1:9">
      <c r="A6" s="7" t="s">
        <v>23</v>
      </c>
      <c r="B6" s="7" t="s">
        <v>24</v>
      </c>
      <c r="C6" s="7" t="s">
        <v>25</v>
      </c>
      <c r="D6" s="7" t="s">
        <v>26</v>
      </c>
      <c r="E6" s="7" t="s">
        <v>27</v>
      </c>
      <c r="F6" s="7" t="s">
        <v>15</v>
      </c>
      <c r="G6" s="7" t="s">
        <v>16</v>
      </c>
      <c r="H6" s="8">
        <v>309907.67</v>
      </c>
      <c r="I6" s="8">
        <v>15207.02</v>
      </c>
    </row>
    <row r="7" s="1" customFormat="1" ht="11.25" spans="1:9">
      <c r="A7" s="7" t="s">
        <v>28</v>
      </c>
      <c r="B7" s="7" t="s">
        <v>29</v>
      </c>
      <c r="C7" s="7" t="s">
        <v>30</v>
      </c>
      <c r="D7" s="7" t="s">
        <v>31</v>
      </c>
      <c r="E7" s="7" t="s">
        <v>14</v>
      </c>
      <c r="F7" s="7" t="s">
        <v>15</v>
      </c>
      <c r="G7" s="7" t="s">
        <v>16</v>
      </c>
      <c r="H7" s="8">
        <v>303760.4</v>
      </c>
      <c r="I7" s="8">
        <v>10992.2</v>
      </c>
    </row>
    <row r="8" s="1" customFormat="1" ht="11.25" spans="1:9">
      <c r="A8" s="7" t="s">
        <v>32</v>
      </c>
      <c r="B8" s="7" t="s">
        <v>33</v>
      </c>
      <c r="C8" s="7" t="s">
        <v>34</v>
      </c>
      <c r="D8" s="7" t="s">
        <v>35</v>
      </c>
      <c r="E8" s="7" t="s">
        <v>21</v>
      </c>
      <c r="F8" s="7" t="s">
        <v>22</v>
      </c>
      <c r="G8" s="7" t="s">
        <v>16</v>
      </c>
      <c r="H8" s="8">
        <v>300000</v>
      </c>
      <c r="I8" s="8">
        <v>12465</v>
      </c>
    </row>
    <row r="9" s="1" customFormat="1" ht="11.25" spans="1:9">
      <c r="A9" s="7" t="s">
        <v>36</v>
      </c>
      <c r="B9" s="7" t="s">
        <v>37</v>
      </c>
      <c r="C9" s="7" t="s">
        <v>38</v>
      </c>
      <c r="D9" s="7" t="s">
        <v>39</v>
      </c>
      <c r="E9" s="7" t="s">
        <v>40</v>
      </c>
      <c r="F9" s="7" t="s">
        <v>15</v>
      </c>
      <c r="G9" s="7" t="s">
        <v>16</v>
      </c>
      <c r="H9" s="8">
        <v>300000</v>
      </c>
      <c r="I9" s="8">
        <v>13973.33</v>
      </c>
    </row>
    <row r="10" s="1" customFormat="1" ht="11.25" spans="1:9">
      <c r="A10" s="7" t="s">
        <v>41</v>
      </c>
      <c r="B10" s="7" t="s">
        <v>42</v>
      </c>
      <c r="C10" s="7" t="s">
        <v>43</v>
      </c>
      <c r="D10" s="7" t="s">
        <v>44</v>
      </c>
      <c r="E10" s="7" t="s">
        <v>45</v>
      </c>
      <c r="F10" s="7" t="s">
        <v>15</v>
      </c>
      <c r="G10" s="7" t="s">
        <v>16</v>
      </c>
      <c r="H10" s="8">
        <v>250000</v>
      </c>
      <c r="I10" s="8">
        <v>9075</v>
      </c>
    </row>
    <row r="11" s="1" customFormat="1" ht="11.25" spans="1:9">
      <c r="A11" s="7" t="s">
        <v>46</v>
      </c>
      <c r="B11" s="7" t="s">
        <v>47</v>
      </c>
      <c r="C11" s="7" t="s">
        <v>48</v>
      </c>
      <c r="D11" s="7" t="s">
        <v>49</v>
      </c>
      <c r="E11" s="7" t="s">
        <v>40</v>
      </c>
      <c r="F11" s="7" t="s">
        <v>15</v>
      </c>
      <c r="G11" s="7" t="s">
        <v>16</v>
      </c>
      <c r="H11" s="8">
        <v>220305.13</v>
      </c>
      <c r="I11" s="8">
        <v>9977.41</v>
      </c>
    </row>
    <row r="12" s="1" customFormat="1" ht="11.25" spans="1:9">
      <c r="A12" s="7" t="s">
        <v>50</v>
      </c>
      <c r="B12" s="7" t="s">
        <v>51</v>
      </c>
      <c r="C12" s="7" t="s">
        <v>52</v>
      </c>
      <c r="D12" s="7" t="s">
        <v>53</v>
      </c>
      <c r="E12" s="7" t="s">
        <v>54</v>
      </c>
      <c r="F12" s="7" t="s">
        <v>15</v>
      </c>
      <c r="G12" s="7" t="s">
        <v>16</v>
      </c>
      <c r="H12" s="8">
        <v>208803</v>
      </c>
      <c r="I12" s="8">
        <v>7242.76</v>
      </c>
    </row>
    <row r="13" s="1" customFormat="1" ht="11.25" spans="1:9">
      <c r="A13" s="7" t="s">
        <v>55</v>
      </c>
      <c r="B13" s="7" t="s">
        <v>56</v>
      </c>
      <c r="C13" s="7" t="s">
        <v>57</v>
      </c>
      <c r="D13" s="7" t="s">
        <v>58</v>
      </c>
      <c r="E13" s="7" t="s">
        <v>21</v>
      </c>
      <c r="F13" s="7" t="s">
        <v>15</v>
      </c>
      <c r="G13" s="7" t="s">
        <v>16</v>
      </c>
      <c r="H13" s="8">
        <v>200000</v>
      </c>
      <c r="I13" s="8">
        <v>7685</v>
      </c>
    </row>
    <row r="14" s="1" customFormat="1" ht="11.25" spans="1:9">
      <c r="A14" s="7" t="s">
        <v>59</v>
      </c>
      <c r="B14" s="7" t="s">
        <v>60</v>
      </c>
      <c r="C14" s="7" t="s">
        <v>61</v>
      </c>
      <c r="D14" s="7" t="s">
        <v>62</v>
      </c>
      <c r="E14" s="7" t="s">
        <v>63</v>
      </c>
      <c r="F14" s="7" t="s">
        <v>15</v>
      </c>
      <c r="G14" s="7" t="s">
        <v>16</v>
      </c>
      <c r="H14" s="8">
        <v>200000</v>
      </c>
      <c r="I14" s="8">
        <v>7685</v>
      </c>
    </row>
    <row r="15" s="1" customFormat="1" ht="11.25" spans="1:9">
      <c r="A15" s="7" t="s">
        <v>64</v>
      </c>
      <c r="B15" s="7" t="s">
        <v>65</v>
      </c>
      <c r="C15" s="7" t="s">
        <v>66</v>
      </c>
      <c r="D15" s="7" t="s">
        <v>67</v>
      </c>
      <c r="E15" s="7" t="s">
        <v>68</v>
      </c>
      <c r="F15" s="7" t="s">
        <v>15</v>
      </c>
      <c r="G15" s="7" t="s">
        <v>16</v>
      </c>
      <c r="H15" s="8">
        <v>200000</v>
      </c>
      <c r="I15" s="8">
        <v>9593.33</v>
      </c>
    </row>
    <row r="16" s="1" customFormat="1" ht="11.25" spans="1:9">
      <c r="A16" s="7" t="s">
        <v>69</v>
      </c>
      <c r="B16" s="7" t="s">
        <v>70</v>
      </c>
      <c r="C16" s="7" t="s">
        <v>71</v>
      </c>
      <c r="D16" s="7" t="s">
        <v>72</v>
      </c>
      <c r="E16" s="7" t="s">
        <v>40</v>
      </c>
      <c r="F16" s="7" t="s">
        <v>73</v>
      </c>
      <c r="G16" s="7" t="s">
        <v>16</v>
      </c>
      <c r="H16" s="8">
        <v>200000</v>
      </c>
      <c r="I16" s="8">
        <v>8593.33</v>
      </c>
    </row>
    <row r="17" s="1" customFormat="1" ht="11.25" spans="1:9">
      <c r="A17" s="7" t="s">
        <v>74</v>
      </c>
      <c r="B17" s="7" t="s">
        <v>75</v>
      </c>
      <c r="C17" s="7" t="s">
        <v>76</v>
      </c>
      <c r="D17" s="7" t="s">
        <v>77</v>
      </c>
      <c r="E17" s="7" t="s">
        <v>21</v>
      </c>
      <c r="F17" s="7" t="s">
        <v>22</v>
      </c>
      <c r="G17" s="7" t="s">
        <v>16</v>
      </c>
      <c r="H17" s="8">
        <v>189634.71</v>
      </c>
      <c r="I17" s="8">
        <v>7189.54</v>
      </c>
    </row>
    <row r="18" s="1" customFormat="1" ht="11.25" spans="1:9">
      <c r="A18" s="7" t="s">
        <v>78</v>
      </c>
      <c r="B18" s="7" t="s">
        <v>79</v>
      </c>
      <c r="C18" s="7" t="s">
        <v>80</v>
      </c>
      <c r="D18" s="7" t="s">
        <v>81</v>
      </c>
      <c r="E18" s="7" t="s">
        <v>82</v>
      </c>
      <c r="F18" s="7" t="s">
        <v>15</v>
      </c>
      <c r="G18" s="7" t="s">
        <v>16</v>
      </c>
      <c r="H18" s="8">
        <v>166368.63</v>
      </c>
      <c r="I18" s="8">
        <v>5663.74</v>
      </c>
    </row>
    <row r="19" s="1" customFormat="1" ht="11.25" spans="1:9">
      <c r="A19" s="7" t="s">
        <v>83</v>
      </c>
      <c r="B19" s="7" t="s">
        <v>84</v>
      </c>
      <c r="C19" s="7" t="s">
        <v>85</v>
      </c>
      <c r="D19" s="7" t="s">
        <v>86</v>
      </c>
      <c r="E19" s="7" t="s">
        <v>87</v>
      </c>
      <c r="F19" s="7" t="s">
        <v>73</v>
      </c>
      <c r="G19" s="7" t="s">
        <v>16</v>
      </c>
      <c r="H19" s="8">
        <v>157584</v>
      </c>
      <c r="I19" s="8">
        <v>5269.18</v>
      </c>
    </row>
    <row r="20" s="1" customFormat="1" ht="11.25" spans="1:9">
      <c r="A20" s="7" t="s">
        <v>88</v>
      </c>
      <c r="B20" s="7" t="s">
        <v>89</v>
      </c>
      <c r="C20" s="7" t="s">
        <v>90</v>
      </c>
      <c r="D20" s="7" t="s">
        <v>91</v>
      </c>
      <c r="E20" s="7" t="s">
        <v>21</v>
      </c>
      <c r="F20" s="7" t="s">
        <v>22</v>
      </c>
      <c r="G20" s="7" t="s">
        <v>16</v>
      </c>
      <c r="H20" s="8">
        <v>153953.23</v>
      </c>
      <c r="I20" s="8">
        <v>5502.35</v>
      </c>
    </row>
    <row r="21" s="1" customFormat="1" ht="11.25" spans="1:9">
      <c r="A21" s="7" t="s">
        <v>92</v>
      </c>
      <c r="B21" s="7" t="s">
        <v>93</v>
      </c>
      <c r="C21" s="7" t="s">
        <v>94</v>
      </c>
      <c r="D21" s="7" t="s">
        <v>95</v>
      </c>
      <c r="E21" s="7" t="s">
        <v>96</v>
      </c>
      <c r="F21" s="7" t="s">
        <v>15</v>
      </c>
      <c r="G21" s="7" t="s">
        <v>16</v>
      </c>
      <c r="H21" s="8">
        <v>150181.15</v>
      </c>
      <c r="I21" s="8">
        <v>6204.75</v>
      </c>
    </row>
    <row r="22" s="1" customFormat="1" ht="11.25" spans="1:9">
      <c r="A22" s="7" t="s">
        <v>97</v>
      </c>
      <c r="B22" s="7" t="s">
        <v>98</v>
      </c>
      <c r="C22" s="7" t="s">
        <v>99</v>
      </c>
      <c r="D22" s="7" t="s">
        <v>100</v>
      </c>
      <c r="E22" s="7" t="s">
        <v>101</v>
      </c>
      <c r="F22" s="7" t="s">
        <v>15</v>
      </c>
      <c r="G22" s="7" t="s">
        <v>16</v>
      </c>
      <c r="H22" s="8">
        <v>150000</v>
      </c>
      <c r="I22" s="8">
        <v>1425</v>
      </c>
    </row>
    <row r="23" s="1" customFormat="1" ht="11.25" spans="1:9">
      <c r="A23" s="7" t="s">
        <v>102</v>
      </c>
      <c r="B23" s="7" t="s">
        <v>103</v>
      </c>
      <c r="C23" s="7" t="s">
        <v>104</v>
      </c>
      <c r="D23" s="7" t="s">
        <v>105</v>
      </c>
      <c r="E23" s="7" t="s">
        <v>106</v>
      </c>
      <c r="F23" s="7" t="s">
        <v>15</v>
      </c>
      <c r="G23" s="7" t="s">
        <v>16</v>
      </c>
      <c r="H23" s="8">
        <v>150000</v>
      </c>
      <c r="I23" s="8">
        <v>1425</v>
      </c>
    </row>
    <row r="24" s="1" customFormat="1" ht="11.25" spans="1:9">
      <c r="A24" s="7" t="s">
        <v>107</v>
      </c>
      <c r="B24" s="7" t="s">
        <v>108</v>
      </c>
      <c r="C24" s="7" t="s">
        <v>109</v>
      </c>
      <c r="D24" s="7" t="s">
        <v>110</v>
      </c>
      <c r="E24" s="7" t="s">
        <v>82</v>
      </c>
      <c r="F24" s="7" t="s">
        <v>15</v>
      </c>
      <c r="G24" s="7" t="s">
        <v>16</v>
      </c>
      <c r="H24" s="8">
        <v>150000</v>
      </c>
      <c r="I24" s="8">
        <v>275</v>
      </c>
    </row>
    <row r="25" s="1" customFormat="1" ht="11.25" spans="1:9">
      <c r="A25" s="7" t="s">
        <v>111</v>
      </c>
      <c r="B25" s="7" t="s">
        <v>112</v>
      </c>
      <c r="C25" s="7" t="s">
        <v>113</v>
      </c>
      <c r="D25" s="7" t="s">
        <v>114</v>
      </c>
      <c r="E25" s="7" t="s">
        <v>115</v>
      </c>
      <c r="F25" s="7" t="s">
        <v>15</v>
      </c>
      <c r="G25" s="7" t="s">
        <v>16</v>
      </c>
      <c r="H25" s="8">
        <v>150000</v>
      </c>
      <c r="I25" s="8">
        <v>1133.33</v>
      </c>
    </row>
    <row r="26" s="1" customFormat="1" ht="11.25" spans="1:9">
      <c r="A26" s="7" t="s">
        <v>116</v>
      </c>
      <c r="B26" s="7" t="s">
        <v>117</v>
      </c>
      <c r="C26" s="7" t="s">
        <v>118</v>
      </c>
      <c r="D26" s="7" t="s">
        <v>119</v>
      </c>
      <c r="E26" s="7" t="s">
        <v>120</v>
      </c>
      <c r="F26" s="7" t="s">
        <v>15</v>
      </c>
      <c r="G26" s="7" t="s">
        <v>16</v>
      </c>
      <c r="H26" s="8">
        <v>150000</v>
      </c>
      <c r="I26" s="8">
        <v>233.33</v>
      </c>
    </row>
    <row r="27" s="1" customFormat="1" ht="11.25" spans="1:9">
      <c r="A27" s="7" t="s">
        <v>121</v>
      </c>
      <c r="B27" s="7" t="s">
        <v>122</v>
      </c>
      <c r="C27" s="7" t="s">
        <v>123</v>
      </c>
      <c r="D27" s="7" t="s">
        <v>124</v>
      </c>
      <c r="E27" s="7" t="s">
        <v>40</v>
      </c>
      <c r="F27" s="7" t="s">
        <v>15</v>
      </c>
      <c r="G27" s="7" t="s">
        <v>16</v>
      </c>
      <c r="H27" s="8">
        <v>150000</v>
      </c>
      <c r="I27" s="8">
        <v>1133.33</v>
      </c>
    </row>
    <row r="28" s="1" customFormat="1" ht="11.25" spans="1:9">
      <c r="A28" s="7" t="s">
        <v>125</v>
      </c>
      <c r="B28" s="7" t="s">
        <v>126</v>
      </c>
      <c r="C28" s="7" t="s">
        <v>127</v>
      </c>
      <c r="D28" s="7" t="s">
        <v>128</v>
      </c>
      <c r="E28" s="7" t="s">
        <v>120</v>
      </c>
      <c r="F28" s="7" t="s">
        <v>15</v>
      </c>
      <c r="G28" s="7" t="s">
        <v>16</v>
      </c>
      <c r="H28" s="8">
        <v>150000</v>
      </c>
      <c r="I28" s="8">
        <v>233.33</v>
      </c>
    </row>
    <row r="29" s="1" customFormat="1" ht="11.25" spans="1:9">
      <c r="A29" s="7" t="s">
        <v>129</v>
      </c>
      <c r="B29" s="7" t="s">
        <v>130</v>
      </c>
      <c r="C29" s="7" t="s">
        <v>131</v>
      </c>
      <c r="D29" s="7" t="s">
        <v>132</v>
      </c>
      <c r="E29" s="7" t="s">
        <v>101</v>
      </c>
      <c r="F29" s="7" t="s">
        <v>15</v>
      </c>
      <c r="G29" s="7" t="s">
        <v>16</v>
      </c>
      <c r="H29" s="8">
        <v>150000</v>
      </c>
      <c r="I29" s="8">
        <v>1133.33</v>
      </c>
    </row>
    <row r="30" s="1" customFormat="1" ht="11.25" spans="1:9">
      <c r="A30" s="7" t="s">
        <v>133</v>
      </c>
      <c r="B30" s="7" t="s">
        <v>134</v>
      </c>
      <c r="C30" s="7" t="s">
        <v>135</v>
      </c>
      <c r="D30" s="7" t="s">
        <v>136</v>
      </c>
      <c r="E30" s="7" t="s">
        <v>120</v>
      </c>
      <c r="F30" s="7" t="s">
        <v>22</v>
      </c>
      <c r="G30" s="7" t="s">
        <v>16</v>
      </c>
      <c r="H30" s="8">
        <v>150000</v>
      </c>
      <c r="I30" s="8">
        <v>250</v>
      </c>
    </row>
    <row r="31" s="1" customFormat="1" ht="11.25" spans="1:9">
      <c r="A31" s="7" t="s">
        <v>137</v>
      </c>
      <c r="B31" s="7" t="s">
        <v>138</v>
      </c>
      <c r="C31" s="7" t="s">
        <v>139</v>
      </c>
      <c r="D31" s="7" t="s">
        <v>140</v>
      </c>
      <c r="E31" s="7" t="s">
        <v>141</v>
      </c>
      <c r="F31" s="7" t="s">
        <v>142</v>
      </c>
      <c r="G31" s="7" t="s">
        <v>16</v>
      </c>
      <c r="H31" s="8">
        <v>150000</v>
      </c>
      <c r="I31" s="8">
        <v>1250</v>
      </c>
    </row>
    <row r="32" s="1" customFormat="1" ht="11.25" spans="1:9">
      <c r="A32" s="7" t="s">
        <v>143</v>
      </c>
      <c r="B32" s="7" t="s">
        <v>144</v>
      </c>
      <c r="C32" s="7" t="s">
        <v>145</v>
      </c>
      <c r="D32" s="7" t="s">
        <v>146</v>
      </c>
      <c r="E32" s="7" t="s">
        <v>87</v>
      </c>
      <c r="F32" s="7" t="s">
        <v>142</v>
      </c>
      <c r="G32" s="7" t="s">
        <v>16</v>
      </c>
      <c r="H32" s="8">
        <v>150000</v>
      </c>
      <c r="I32" s="8">
        <v>250</v>
      </c>
    </row>
    <row r="33" s="1" customFormat="1" ht="11.25" spans="1:9">
      <c r="A33" s="7" t="s">
        <v>147</v>
      </c>
      <c r="B33" s="7" t="s">
        <v>148</v>
      </c>
      <c r="C33" s="7" t="s">
        <v>149</v>
      </c>
      <c r="D33" s="7" t="s">
        <v>150</v>
      </c>
      <c r="E33" s="7" t="s">
        <v>151</v>
      </c>
      <c r="F33" s="7" t="s">
        <v>15</v>
      </c>
      <c r="G33" s="7" t="s">
        <v>16</v>
      </c>
      <c r="H33" s="8">
        <v>150000</v>
      </c>
      <c r="I33" s="8">
        <v>1250</v>
      </c>
    </row>
    <row r="34" s="1" customFormat="1" ht="11.25" spans="1:9">
      <c r="A34" s="7" t="s">
        <v>152</v>
      </c>
      <c r="B34" s="7" t="s">
        <v>153</v>
      </c>
      <c r="C34" s="7" t="s">
        <v>154</v>
      </c>
      <c r="D34" s="7" t="s">
        <v>155</v>
      </c>
      <c r="E34" s="7" t="s">
        <v>120</v>
      </c>
      <c r="F34" s="7" t="s">
        <v>15</v>
      </c>
      <c r="G34" s="7" t="s">
        <v>16</v>
      </c>
      <c r="H34" s="8">
        <v>150000</v>
      </c>
      <c r="I34" s="8">
        <v>233.33</v>
      </c>
    </row>
    <row r="35" s="1" customFormat="1" ht="11.25" spans="1:9">
      <c r="A35" s="7" t="s">
        <v>156</v>
      </c>
      <c r="B35" s="7" t="s">
        <v>157</v>
      </c>
      <c r="C35" s="7" t="s">
        <v>158</v>
      </c>
      <c r="D35" s="7" t="s">
        <v>159</v>
      </c>
      <c r="E35" s="7" t="s">
        <v>40</v>
      </c>
      <c r="F35" s="7" t="s">
        <v>15</v>
      </c>
      <c r="G35" s="7" t="s">
        <v>16</v>
      </c>
      <c r="H35" s="8">
        <v>149000</v>
      </c>
      <c r="I35" s="8">
        <v>1228</v>
      </c>
    </row>
    <row r="36" s="1" customFormat="1" ht="11.25" spans="1:9">
      <c r="A36" s="7" t="s">
        <v>160</v>
      </c>
      <c r="B36" s="7" t="s">
        <v>161</v>
      </c>
      <c r="C36" s="7" t="s">
        <v>162</v>
      </c>
      <c r="D36" s="7" t="s">
        <v>163</v>
      </c>
      <c r="E36" s="7" t="s">
        <v>120</v>
      </c>
      <c r="F36" s="7" t="s">
        <v>15</v>
      </c>
      <c r="G36" s="7" t="s">
        <v>16</v>
      </c>
      <c r="H36" s="8">
        <v>140000</v>
      </c>
      <c r="I36" s="8">
        <v>170</v>
      </c>
    </row>
    <row r="37" s="1" customFormat="1" ht="11.25" spans="1:9">
      <c r="A37" s="7" t="s">
        <v>164</v>
      </c>
      <c r="B37" s="7" t="s">
        <v>165</v>
      </c>
      <c r="C37" s="7" t="s">
        <v>166</v>
      </c>
      <c r="D37" s="7" t="s">
        <v>167</v>
      </c>
      <c r="E37" s="7" t="s">
        <v>168</v>
      </c>
      <c r="F37" s="7" t="s">
        <v>169</v>
      </c>
      <c r="G37" s="7" t="s">
        <v>16</v>
      </c>
      <c r="H37" s="8">
        <v>140000</v>
      </c>
      <c r="I37" s="8">
        <v>852.5</v>
      </c>
    </row>
    <row r="38" s="1" customFormat="1" ht="11.25" spans="1:9">
      <c r="A38" s="7" t="s">
        <v>170</v>
      </c>
      <c r="B38" s="7" t="s">
        <v>171</v>
      </c>
      <c r="C38" s="7" t="s">
        <v>172</v>
      </c>
      <c r="D38" s="7" t="s">
        <v>173</v>
      </c>
      <c r="E38" s="7" t="s">
        <v>63</v>
      </c>
      <c r="F38" s="7" t="s">
        <v>15</v>
      </c>
      <c r="G38" s="7" t="s">
        <v>16</v>
      </c>
      <c r="H38" s="8">
        <v>138000</v>
      </c>
      <c r="I38" s="8">
        <v>479</v>
      </c>
    </row>
    <row r="39" s="1" customFormat="1" ht="11.25" spans="1:9">
      <c r="A39" s="7" t="s">
        <v>174</v>
      </c>
      <c r="B39" s="7" t="s">
        <v>175</v>
      </c>
      <c r="C39" s="7" t="s">
        <v>176</v>
      </c>
      <c r="D39" s="7" t="s">
        <v>177</v>
      </c>
      <c r="E39" s="7" t="s">
        <v>21</v>
      </c>
      <c r="F39" s="7" t="s">
        <v>15</v>
      </c>
      <c r="G39" s="7" t="s">
        <v>16</v>
      </c>
      <c r="H39" s="8">
        <v>133959.61</v>
      </c>
      <c r="I39" s="8">
        <v>446.68</v>
      </c>
    </row>
    <row r="40" s="1" customFormat="1" ht="11.25" spans="1:9">
      <c r="A40" s="7" t="s">
        <v>178</v>
      </c>
      <c r="B40" s="7" t="s">
        <v>179</v>
      </c>
      <c r="C40" s="7" t="s">
        <v>180</v>
      </c>
      <c r="D40" s="7" t="s">
        <v>181</v>
      </c>
      <c r="E40" s="7" t="s">
        <v>182</v>
      </c>
      <c r="F40" s="7" t="s">
        <v>22</v>
      </c>
      <c r="G40" s="7" t="s">
        <v>16</v>
      </c>
      <c r="H40" s="8">
        <v>133437.64</v>
      </c>
      <c r="I40" s="8">
        <v>175.63</v>
      </c>
    </row>
    <row r="41" s="1" customFormat="1" ht="11.25" spans="1:9">
      <c r="A41" s="7" t="s">
        <v>183</v>
      </c>
      <c r="B41" s="7" t="s">
        <v>184</v>
      </c>
      <c r="C41" s="7" t="s">
        <v>185</v>
      </c>
      <c r="D41" s="7" t="s">
        <v>186</v>
      </c>
      <c r="E41" s="7" t="s">
        <v>54</v>
      </c>
      <c r="F41" s="7" t="s">
        <v>22</v>
      </c>
      <c r="G41" s="7" t="s">
        <v>16</v>
      </c>
      <c r="H41" s="8">
        <v>131750.55</v>
      </c>
      <c r="I41" s="8">
        <v>165.5</v>
      </c>
    </row>
    <row r="42" s="1" customFormat="1" ht="11.25" spans="1:9">
      <c r="A42" s="7" t="s">
        <v>187</v>
      </c>
      <c r="B42" s="7" t="s">
        <v>188</v>
      </c>
      <c r="C42" s="7" t="s">
        <v>189</v>
      </c>
      <c r="D42" s="7" t="s">
        <v>190</v>
      </c>
      <c r="E42" s="7" t="s">
        <v>63</v>
      </c>
      <c r="F42" s="7" t="s">
        <v>22</v>
      </c>
      <c r="G42" s="7" t="s">
        <v>16</v>
      </c>
      <c r="H42" s="8">
        <v>130983.02</v>
      </c>
      <c r="I42" s="8">
        <v>422.86</v>
      </c>
    </row>
    <row r="43" s="1" customFormat="1" ht="11.25" spans="1:9">
      <c r="A43" s="7" t="s">
        <v>191</v>
      </c>
      <c r="B43" s="7" t="s">
        <v>192</v>
      </c>
      <c r="C43" s="7" t="s">
        <v>193</v>
      </c>
      <c r="D43" s="7" t="s">
        <v>194</v>
      </c>
      <c r="E43" s="7" t="s">
        <v>195</v>
      </c>
      <c r="F43" s="7" t="s">
        <v>73</v>
      </c>
      <c r="G43" s="7" t="s">
        <v>16</v>
      </c>
      <c r="H43" s="8">
        <v>130298.09</v>
      </c>
      <c r="I43" s="8">
        <v>417.38</v>
      </c>
    </row>
    <row r="44" s="1" customFormat="1" ht="11.25" spans="1:9">
      <c r="A44" s="7" t="s">
        <v>196</v>
      </c>
      <c r="B44" s="7" t="s">
        <v>197</v>
      </c>
      <c r="C44" s="7" t="s">
        <v>198</v>
      </c>
      <c r="D44" s="7" t="s">
        <v>199</v>
      </c>
      <c r="E44" s="7" t="s">
        <v>200</v>
      </c>
      <c r="F44" s="7" t="s">
        <v>15</v>
      </c>
      <c r="G44" s="7" t="s">
        <v>16</v>
      </c>
      <c r="H44" s="8">
        <v>130000</v>
      </c>
      <c r="I44" s="8">
        <v>140</v>
      </c>
    </row>
    <row r="45" s="1" customFormat="1" ht="11.25" spans="1:9">
      <c r="A45" s="7" t="s">
        <v>201</v>
      </c>
      <c r="B45" s="7" t="s">
        <v>202</v>
      </c>
      <c r="C45" s="7" t="s">
        <v>203</v>
      </c>
      <c r="D45" s="7" t="s">
        <v>204</v>
      </c>
      <c r="E45" s="7" t="s">
        <v>195</v>
      </c>
      <c r="F45" s="7" t="s">
        <v>15</v>
      </c>
      <c r="G45" s="7" t="s">
        <v>16</v>
      </c>
      <c r="H45" s="8">
        <v>128350</v>
      </c>
      <c r="I45" s="8">
        <v>376.8</v>
      </c>
    </row>
    <row r="46" s="1" customFormat="1" ht="11.25" spans="1:9">
      <c r="A46" s="7" t="s">
        <v>205</v>
      </c>
      <c r="B46" s="7" t="s">
        <v>206</v>
      </c>
      <c r="C46" s="7" t="s">
        <v>207</v>
      </c>
      <c r="D46" s="7" t="s">
        <v>208</v>
      </c>
      <c r="E46" s="7" t="s">
        <v>21</v>
      </c>
      <c r="F46" s="7" t="s">
        <v>15</v>
      </c>
      <c r="G46" s="7" t="s">
        <v>16</v>
      </c>
      <c r="H46" s="8">
        <v>125938.21</v>
      </c>
      <c r="I46" s="8">
        <v>382.51</v>
      </c>
    </row>
    <row r="47" s="1" customFormat="1" ht="11.25" spans="1:9">
      <c r="A47" s="7" t="s">
        <v>209</v>
      </c>
      <c r="B47" s="7" t="s">
        <v>210</v>
      </c>
      <c r="C47" s="7" t="s">
        <v>211</v>
      </c>
      <c r="D47" s="7" t="s">
        <v>212</v>
      </c>
      <c r="E47" s="7" t="s">
        <v>87</v>
      </c>
      <c r="F47" s="7" t="s">
        <v>22</v>
      </c>
      <c r="G47" s="7" t="s">
        <v>16</v>
      </c>
      <c r="H47" s="8">
        <v>125000</v>
      </c>
      <c r="I47" s="8">
        <v>125</v>
      </c>
    </row>
    <row r="48" s="1" customFormat="1" ht="11.25" spans="1:9">
      <c r="A48" s="7" t="s">
        <v>213</v>
      </c>
      <c r="B48" s="7" t="s">
        <v>214</v>
      </c>
      <c r="C48" s="7" t="s">
        <v>215</v>
      </c>
      <c r="D48" s="7" t="s">
        <v>216</v>
      </c>
      <c r="E48" s="7" t="s">
        <v>217</v>
      </c>
      <c r="F48" s="7" t="s">
        <v>22</v>
      </c>
      <c r="G48" s="7" t="s">
        <v>16</v>
      </c>
      <c r="H48" s="8">
        <v>125000</v>
      </c>
      <c r="I48" s="8">
        <v>125</v>
      </c>
    </row>
    <row r="49" s="1" customFormat="1" ht="11.25" spans="1:9">
      <c r="A49" s="7" t="s">
        <v>218</v>
      </c>
      <c r="B49" s="7" t="s">
        <v>219</v>
      </c>
      <c r="C49" s="7" t="s">
        <v>220</v>
      </c>
      <c r="D49" s="7" t="s">
        <v>221</v>
      </c>
      <c r="E49" s="7" t="s">
        <v>222</v>
      </c>
      <c r="F49" s="7" t="s">
        <v>15</v>
      </c>
      <c r="G49" s="7" t="s">
        <v>16</v>
      </c>
      <c r="H49" s="8">
        <v>120000</v>
      </c>
      <c r="I49" s="8">
        <v>110</v>
      </c>
    </row>
    <row r="50" s="1" customFormat="1" ht="11.25" spans="1:9">
      <c r="A50" s="7" t="s">
        <v>223</v>
      </c>
      <c r="B50" s="7" t="s">
        <v>224</v>
      </c>
      <c r="C50" s="7" t="s">
        <v>225</v>
      </c>
      <c r="D50" s="7" t="s">
        <v>226</v>
      </c>
      <c r="E50" s="7" t="s">
        <v>227</v>
      </c>
      <c r="F50" s="7" t="s">
        <v>15</v>
      </c>
      <c r="G50" s="7" t="s">
        <v>16</v>
      </c>
      <c r="H50" s="8">
        <v>120000</v>
      </c>
      <c r="I50" s="8">
        <v>110</v>
      </c>
    </row>
    <row r="51" s="1" customFormat="1" ht="11.25" spans="1:9">
      <c r="A51" s="7" t="s">
        <v>228</v>
      </c>
      <c r="B51" s="7" t="s">
        <v>229</v>
      </c>
      <c r="C51" s="7" t="s">
        <v>230</v>
      </c>
      <c r="D51" s="7" t="s">
        <v>231</v>
      </c>
      <c r="E51" s="7" t="s">
        <v>120</v>
      </c>
      <c r="F51" s="7" t="s">
        <v>15</v>
      </c>
      <c r="G51" s="7" t="s">
        <v>16</v>
      </c>
      <c r="H51" s="8">
        <v>116589.25</v>
      </c>
      <c r="I51" s="8">
        <v>99.77</v>
      </c>
    </row>
    <row r="52" s="1" customFormat="1" ht="11.25" spans="1:9">
      <c r="A52" s="7" t="s">
        <v>232</v>
      </c>
      <c r="B52" s="7" t="s">
        <v>233</v>
      </c>
      <c r="C52" s="7" t="s">
        <v>234</v>
      </c>
      <c r="D52" s="7" t="s">
        <v>235</v>
      </c>
      <c r="E52" s="7" t="s">
        <v>96</v>
      </c>
      <c r="F52" s="7" t="s">
        <v>15</v>
      </c>
      <c r="G52" s="7" t="s">
        <v>16</v>
      </c>
      <c r="H52" s="8">
        <v>110000</v>
      </c>
      <c r="I52" s="8">
        <v>560</v>
      </c>
    </row>
    <row r="53" s="1" customFormat="1" ht="11.25" spans="1:9">
      <c r="A53" s="7" t="s">
        <v>236</v>
      </c>
      <c r="B53" s="7" t="s">
        <v>237</v>
      </c>
      <c r="C53" s="7" t="s">
        <v>238</v>
      </c>
      <c r="D53" s="7" t="s">
        <v>239</v>
      </c>
      <c r="E53" s="7" t="s">
        <v>217</v>
      </c>
      <c r="F53" s="7" t="s">
        <v>73</v>
      </c>
      <c r="G53" s="7" t="s">
        <v>16</v>
      </c>
      <c r="H53" s="8">
        <v>110000</v>
      </c>
      <c r="I53" s="8">
        <v>80</v>
      </c>
    </row>
    <row r="54" s="1" customFormat="1" ht="11.25" spans="1:9">
      <c r="A54" s="7" t="s">
        <v>240</v>
      </c>
      <c r="B54" s="7" t="s">
        <v>241</v>
      </c>
      <c r="C54" s="7" t="s">
        <v>242</v>
      </c>
      <c r="D54" s="7" t="s">
        <v>243</v>
      </c>
      <c r="E54" s="7" t="s">
        <v>244</v>
      </c>
      <c r="F54" s="7" t="s">
        <v>15</v>
      </c>
      <c r="G54" s="7" t="s">
        <v>16</v>
      </c>
      <c r="H54" s="8">
        <v>107002.61</v>
      </c>
      <c r="I54" s="8">
        <v>231.02</v>
      </c>
    </row>
    <row r="55" s="1" customFormat="1" ht="11.25" spans="1:9">
      <c r="A55" s="7" t="s">
        <v>245</v>
      </c>
      <c r="B55" s="7" t="s">
        <v>246</v>
      </c>
      <c r="C55" s="7" t="s">
        <v>247</v>
      </c>
      <c r="D55" s="7" t="s">
        <v>248</v>
      </c>
      <c r="E55" s="7" t="s">
        <v>40</v>
      </c>
      <c r="F55" s="7" t="s">
        <v>15</v>
      </c>
      <c r="G55" s="7" t="s">
        <v>16</v>
      </c>
      <c r="H55" s="8">
        <v>105480.5</v>
      </c>
      <c r="I55" s="8">
        <v>535.29</v>
      </c>
    </row>
    <row r="56" s="1" customFormat="1" ht="11.25" spans="1:9">
      <c r="A56" s="7" t="s">
        <v>249</v>
      </c>
      <c r="B56" s="7" t="s">
        <v>250</v>
      </c>
      <c r="C56" s="7" t="s">
        <v>251</v>
      </c>
      <c r="D56" s="7" t="s">
        <v>252</v>
      </c>
      <c r="E56" s="7" t="s">
        <v>217</v>
      </c>
      <c r="F56" s="7" t="s">
        <v>73</v>
      </c>
      <c r="G56" s="7" t="s">
        <v>16</v>
      </c>
      <c r="H56" s="8">
        <v>105000</v>
      </c>
      <c r="I56" s="8">
        <v>65</v>
      </c>
    </row>
    <row r="57" s="1" customFormat="1" ht="11.25" spans="1:9">
      <c r="A57" s="7" t="s">
        <v>253</v>
      </c>
      <c r="B57" s="7" t="s">
        <v>254</v>
      </c>
      <c r="C57" s="7" t="s">
        <v>255</v>
      </c>
      <c r="D57" s="7" t="s">
        <v>256</v>
      </c>
      <c r="E57" s="7" t="s">
        <v>257</v>
      </c>
      <c r="F57" s="7" t="s">
        <v>15</v>
      </c>
      <c r="G57" s="7" t="s">
        <v>16</v>
      </c>
      <c r="H57" s="8">
        <v>103245.4</v>
      </c>
      <c r="I57" s="8">
        <v>510.7</v>
      </c>
    </row>
    <row r="58" s="1" customFormat="1" ht="11.25" spans="1:9">
      <c r="A58" s="7" t="s">
        <v>258</v>
      </c>
      <c r="B58" s="7" t="s">
        <v>259</v>
      </c>
      <c r="C58" s="7" t="s">
        <v>260</v>
      </c>
      <c r="D58" s="7" t="s">
        <v>256</v>
      </c>
      <c r="E58" s="7" t="s">
        <v>261</v>
      </c>
      <c r="F58" s="7" t="s">
        <v>15</v>
      </c>
      <c r="G58" s="7" t="s">
        <v>16</v>
      </c>
      <c r="H58" s="8">
        <v>102327.29</v>
      </c>
      <c r="I58" s="8">
        <v>500.6</v>
      </c>
    </row>
    <row r="59" s="1" customFormat="1" ht="11.25" spans="1:9">
      <c r="A59" s="7" t="s">
        <v>262</v>
      </c>
      <c r="B59" s="7" t="s">
        <v>263</v>
      </c>
      <c r="C59" s="7" t="s">
        <v>264</v>
      </c>
      <c r="D59" s="7" t="s">
        <v>265</v>
      </c>
      <c r="E59" s="7" t="s">
        <v>120</v>
      </c>
      <c r="F59" s="7" t="s">
        <v>22</v>
      </c>
      <c r="G59" s="7" t="s">
        <v>16</v>
      </c>
      <c r="H59" s="8">
        <v>102026.4</v>
      </c>
      <c r="I59" s="8">
        <v>56.08</v>
      </c>
    </row>
    <row r="60" s="1" customFormat="1" ht="11.25" spans="1:9">
      <c r="A60" s="7" t="s">
        <v>266</v>
      </c>
      <c r="B60" s="7" t="s">
        <v>267</v>
      </c>
      <c r="C60" s="7" t="s">
        <v>268</v>
      </c>
      <c r="D60" s="7" t="s">
        <v>269</v>
      </c>
      <c r="E60" s="7" t="s">
        <v>270</v>
      </c>
      <c r="F60" s="7" t="s">
        <v>15</v>
      </c>
      <c r="G60" s="7" t="s">
        <v>16</v>
      </c>
      <c r="H60" s="8">
        <v>100813.67</v>
      </c>
      <c r="I60" s="8">
        <v>52.44</v>
      </c>
    </row>
    <row r="61" s="1" customFormat="1" ht="11.25" spans="1:9">
      <c r="A61" s="7" t="s">
        <v>271</v>
      </c>
      <c r="B61" s="7" t="s">
        <v>272</v>
      </c>
      <c r="C61" s="7" t="s">
        <v>268</v>
      </c>
      <c r="D61" s="7" t="s">
        <v>273</v>
      </c>
      <c r="E61" s="7" t="s">
        <v>270</v>
      </c>
      <c r="F61" s="7" t="s">
        <v>15</v>
      </c>
      <c r="G61" s="7" t="s">
        <v>16</v>
      </c>
      <c r="H61" s="8">
        <v>100169.2</v>
      </c>
      <c r="I61" s="8">
        <v>50.51</v>
      </c>
    </row>
    <row r="62" s="1" customFormat="1" ht="11.25" spans="1:9">
      <c r="A62" s="7" t="s">
        <v>274</v>
      </c>
      <c r="B62" s="7" t="s">
        <v>275</v>
      </c>
      <c r="C62" s="7" t="s">
        <v>276</v>
      </c>
      <c r="D62" s="7" t="s">
        <v>277</v>
      </c>
      <c r="E62" s="7" t="s">
        <v>63</v>
      </c>
      <c r="F62" s="7" t="s">
        <v>15</v>
      </c>
      <c r="G62" s="7" t="s">
        <v>16</v>
      </c>
      <c r="H62" s="8">
        <v>100000</v>
      </c>
      <c r="I62" s="8">
        <v>175</v>
      </c>
    </row>
    <row r="63" s="1" customFormat="1" ht="11.25" spans="1:9">
      <c r="A63" s="7" t="s">
        <v>278</v>
      </c>
      <c r="B63" s="7" t="s">
        <v>279</v>
      </c>
      <c r="C63" s="7" t="s">
        <v>280</v>
      </c>
      <c r="D63" s="7" t="s">
        <v>281</v>
      </c>
      <c r="E63" s="7" t="s">
        <v>282</v>
      </c>
      <c r="F63" s="7" t="s">
        <v>22</v>
      </c>
      <c r="G63" s="7" t="s">
        <v>16</v>
      </c>
      <c r="H63" s="8">
        <v>100000</v>
      </c>
      <c r="I63" s="8">
        <v>475</v>
      </c>
    </row>
    <row r="64" s="1" customFormat="1" ht="11.25" spans="1:9">
      <c r="A64" s="7" t="s">
        <v>283</v>
      </c>
      <c r="B64" s="7" t="s">
        <v>284</v>
      </c>
      <c r="C64" s="7" t="s">
        <v>285</v>
      </c>
      <c r="D64" s="7" t="s">
        <v>286</v>
      </c>
      <c r="E64" s="7" t="s">
        <v>287</v>
      </c>
      <c r="F64" s="7" t="s">
        <v>169</v>
      </c>
      <c r="G64" s="7" t="s">
        <v>16</v>
      </c>
      <c r="H64" s="8">
        <v>100000</v>
      </c>
      <c r="I64" s="8">
        <v>50</v>
      </c>
    </row>
    <row r="65" s="1" customFormat="1" ht="11.25" spans="1:9">
      <c r="A65" s="7" t="s">
        <v>288</v>
      </c>
      <c r="B65" s="7" t="s">
        <v>289</v>
      </c>
      <c r="C65" s="7" t="s">
        <v>290</v>
      </c>
      <c r="D65" s="7" t="s">
        <v>291</v>
      </c>
      <c r="E65" s="7" t="s">
        <v>87</v>
      </c>
      <c r="F65" s="7" t="s">
        <v>15</v>
      </c>
      <c r="G65" s="7" t="s">
        <v>16</v>
      </c>
      <c r="H65" s="8">
        <v>100000</v>
      </c>
      <c r="I65" s="8">
        <v>50</v>
      </c>
    </row>
    <row r="66" s="1" customFormat="1" ht="11.25" spans="1:9">
      <c r="A66" s="7" t="s">
        <v>292</v>
      </c>
      <c r="B66" s="7" t="s">
        <v>293</v>
      </c>
      <c r="C66" s="7" t="s">
        <v>294</v>
      </c>
      <c r="D66" s="7" t="s">
        <v>295</v>
      </c>
      <c r="E66" s="7" t="s">
        <v>54</v>
      </c>
      <c r="F66" s="7" t="s">
        <v>15</v>
      </c>
      <c r="G66" s="7" t="s">
        <v>16</v>
      </c>
      <c r="H66" s="8">
        <v>100000</v>
      </c>
      <c r="I66" s="8">
        <v>50</v>
      </c>
    </row>
    <row r="67" s="1" customFormat="1" ht="11.25" spans="1:9">
      <c r="A67" s="7" t="s">
        <v>296</v>
      </c>
      <c r="B67" s="7" t="s">
        <v>297</v>
      </c>
      <c r="C67" s="7" t="s">
        <v>298</v>
      </c>
      <c r="D67" s="7" t="s">
        <v>299</v>
      </c>
      <c r="E67" s="7" t="s">
        <v>300</v>
      </c>
      <c r="F67" s="7" t="s">
        <v>22</v>
      </c>
      <c r="G67" s="7" t="s">
        <v>16</v>
      </c>
      <c r="H67" s="8">
        <v>100000</v>
      </c>
      <c r="I67" s="8">
        <v>50</v>
      </c>
    </row>
    <row r="68" s="1" customFormat="1" ht="11.25" spans="1:9">
      <c r="A68" s="7" t="s">
        <v>301</v>
      </c>
      <c r="B68" s="7" t="s">
        <v>302</v>
      </c>
      <c r="C68" s="7" t="s">
        <v>303</v>
      </c>
      <c r="D68" s="7" t="s">
        <v>304</v>
      </c>
      <c r="E68" s="7" t="s">
        <v>300</v>
      </c>
      <c r="F68" s="7" t="s">
        <v>22</v>
      </c>
      <c r="G68" s="7" t="s">
        <v>16</v>
      </c>
      <c r="H68" s="8">
        <v>100000</v>
      </c>
      <c r="I68" s="8">
        <v>50</v>
      </c>
    </row>
    <row r="69" s="1" customFormat="1" ht="11.25" spans="1:9">
      <c r="A69" s="7" t="s">
        <v>305</v>
      </c>
      <c r="B69" s="7" t="s">
        <v>306</v>
      </c>
      <c r="C69" s="7" t="s">
        <v>307</v>
      </c>
      <c r="D69" s="7" t="s">
        <v>308</v>
      </c>
      <c r="E69" s="7" t="s">
        <v>195</v>
      </c>
      <c r="F69" s="7" t="s">
        <v>142</v>
      </c>
      <c r="G69" s="7" t="s">
        <v>16</v>
      </c>
      <c r="H69" s="8">
        <v>100000</v>
      </c>
      <c r="I69" s="8">
        <v>175</v>
      </c>
    </row>
    <row r="70" s="1" customFormat="1" ht="11.25" spans="1:9">
      <c r="A70" s="7" t="s">
        <v>309</v>
      </c>
      <c r="B70" s="7" t="s">
        <v>310</v>
      </c>
      <c r="C70" s="7" t="s">
        <v>311</v>
      </c>
      <c r="D70" s="7" t="s">
        <v>312</v>
      </c>
      <c r="E70" s="7" t="s">
        <v>14</v>
      </c>
      <c r="F70" s="7" t="s">
        <v>22</v>
      </c>
      <c r="G70" s="7" t="s">
        <v>16</v>
      </c>
      <c r="H70" s="8">
        <v>100000</v>
      </c>
      <c r="I70" s="8">
        <v>50</v>
      </c>
    </row>
    <row r="71" s="1" customFormat="1" ht="11.25" spans="1:9">
      <c r="A71" s="7" t="s">
        <v>313</v>
      </c>
      <c r="B71" s="7" t="s">
        <v>314</v>
      </c>
      <c r="C71" s="7" t="s">
        <v>315</v>
      </c>
      <c r="D71" s="7" t="s">
        <v>316</v>
      </c>
      <c r="E71" s="7" t="s">
        <v>120</v>
      </c>
      <c r="F71" s="7" t="s">
        <v>22</v>
      </c>
      <c r="G71" s="7" t="s">
        <v>16</v>
      </c>
      <c r="H71" s="8">
        <v>100000</v>
      </c>
      <c r="I71" s="8">
        <v>50</v>
      </c>
    </row>
    <row r="72" s="1" customFormat="1" ht="11.25" spans="1:9">
      <c r="A72" s="7" t="s">
        <v>317</v>
      </c>
      <c r="B72" s="7" t="s">
        <v>318</v>
      </c>
      <c r="C72" s="7" t="s">
        <v>319</v>
      </c>
      <c r="D72" s="7" t="s">
        <v>320</v>
      </c>
      <c r="E72" s="7" t="s">
        <v>40</v>
      </c>
      <c r="F72" s="7" t="s">
        <v>15</v>
      </c>
      <c r="G72" s="7" t="s">
        <v>16</v>
      </c>
      <c r="H72" s="8">
        <v>100000</v>
      </c>
      <c r="I72" s="8">
        <v>433.33</v>
      </c>
    </row>
    <row r="73" s="1" customFormat="1" ht="11.25" spans="1:9">
      <c r="A73" s="7" t="s">
        <v>321</v>
      </c>
      <c r="B73" s="7" t="s">
        <v>322</v>
      </c>
      <c r="C73" s="7" t="s">
        <v>323</v>
      </c>
      <c r="D73" s="7" t="s">
        <v>324</v>
      </c>
      <c r="E73" s="7" t="s">
        <v>222</v>
      </c>
      <c r="F73" s="7" t="s">
        <v>15</v>
      </c>
      <c r="G73" s="7" t="s">
        <v>16</v>
      </c>
      <c r="H73" s="8">
        <v>100000</v>
      </c>
      <c r="I73" s="8">
        <v>50</v>
      </c>
    </row>
    <row r="74" s="1" customFormat="1" ht="11.25" spans="1:9">
      <c r="A74" s="7" t="s">
        <v>325</v>
      </c>
      <c r="B74" s="7" t="s">
        <v>326</v>
      </c>
      <c r="C74" s="7" t="s">
        <v>327</v>
      </c>
      <c r="D74" s="7" t="s">
        <v>328</v>
      </c>
      <c r="E74" s="7" t="s">
        <v>40</v>
      </c>
      <c r="F74" s="7" t="s">
        <v>15</v>
      </c>
      <c r="G74" s="7" t="s">
        <v>16</v>
      </c>
      <c r="H74" s="8">
        <v>100000</v>
      </c>
      <c r="I74" s="8">
        <v>433.33</v>
      </c>
    </row>
    <row r="75" s="1" customFormat="1" ht="11.25" spans="1:9">
      <c r="A75" s="7" t="s">
        <v>329</v>
      </c>
      <c r="B75" s="7" t="s">
        <v>330</v>
      </c>
      <c r="C75" s="7" t="s">
        <v>331</v>
      </c>
      <c r="D75" s="7" t="s">
        <v>332</v>
      </c>
      <c r="E75" s="7" t="s">
        <v>333</v>
      </c>
      <c r="F75" s="7" t="s">
        <v>15</v>
      </c>
      <c r="G75" s="7" t="s">
        <v>16</v>
      </c>
      <c r="H75" s="8">
        <v>100000</v>
      </c>
      <c r="I75" s="8">
        <v>50</v>
      </c>
    </row>
    <row r="76" s="1" customFormat="1" ht="11.25" spans="1:9">
      <c r="A76" s="7" t="s">
        <v>334</v>
      </c>
      <c r="B76" s="7" t="s">
        <v>335</v>
      </c>
      <c r="C76" s="7" t="s">
        <v>336</v>
      </c>
      <c r="D76" s="7" t="s">
        <v>337</v>
      </c>
      <c r="E76" s="7" t="s">
        <v>151</v>
      </c>
      <c r="F76" s="7" t="s">
        <v>15</v>
      </c>
      <c r="G76" s="7" t="s">
        <v>16</v>
      </c>
      <c r="H76" s="8">
        <v>100000</v>
      </c>
      <c r="I76" s="8">
        <v>433.33</v>
      </c>
    </row>
    <row r="77" s="1" customFormat="1" ht="11.25" spans="1:9">
      <c r="A77" s="7" t="s">
        <v>338</v>
      </c>
      <c r="B77" s="7" t="s">
        <v>339</v>
      </c>
      <c r="C77" s="7" t="s">
        <v>340</v>
      </c>
      <c r="D77" s="7" t="s">
        <v>341</v>
      </c>
      <c r="E77" s="7" t="s">
        <v>342</v>
      </c>
      <c r="F77" s="7" t="s">
        <v>15</v>
      </c>
      <c r="G77" s="7" t="s">
        <v>16</v>
      </c>
      <c r="H77" s="8">
        <v>100000</v>
      </c>
      <c r="I77" s="8">
        <v>433.33</v>
      </c>
    </row>
    <row r="78" s="1" customFormat="1" ht="11.25" spans="1:9">
      <c r="A78" s="7" t="s">
        <v>343</v>
      </c>
      <c r="B78" s="7" t="s">
        <v>344</v>
      </c>
      <c r="C78" s="7" t="s">
        <v>345</v>
      </c>
      <c r="D78" s="7" t="s">
        <v>346</v>
      </c>
      <c r="E78" s="7" t="s">
        <v>82</v>
      </c>
      <c r="F78" s="7" t="s">
        <v>142</v>
      </c>
      <c r="G78" s="7" t="s">
        <v>16</v>
      </c>
      <c r="H78" s="8">
        <v>100000</v>
      </c>
      <c r="I78" s="8">
        <v>50</v>
      </c>
    </row>
    <row r="79" s="1" customFormat="1" ht="11.25" spans="1:9">
      <c r="A79" s="7" t="s">
        <v>347</v>
      </c>
      <c r="B79" s="7" t="s">
        <v>348</v>
      </c>
      <c r="C79" s="7" t="s">
        <v>349</v>
      </c>
      <c r="D79" s="7" t="s">
        <v>350</v>
      </c>
      <c r="E79" s="7" t="s">
        <v>101</v>
      </c>
      <c r="F79" s="7" t="s">
        <v>22</v>
      </c>
      <c r="G79" s="7" t="s">
        <v>16</v>
      </c>
      <c r="H79" s="8">
        <v>100000</v>
      </c>
      <c r="I79" s="8">
        <v>450</v>
      </c>
    </row>
    <row r="80" s="1" customFormat="1" ht="11.25" spans="1:9">
      <c r="A80" s="7" t="s">
        <v>351</v>
      </c>
      <c r="B80" s="7" t="s">
        <v>352</v>
      </c>
      <c r="C80" s="7" t="s">
        <v>353</v>
      </c>
      <c r="D80" s="7" t="s">
        <v>354</v>
      </c>
      <c r="E80" s="7" t="s">
        <v>87</v>
      </c>
      <c r="F80" s="7" t="s">
        <v>22</v>
      </c>
      <c r="G80" s="7" t="s">
        <v>16</v>
      </c>
      <c r="H80" s="8">
        <v>100000</v>
      </c>
      <c r="I80" s="8">
        <v>50</v>
      </c>
    </row>
    <row r="81" s="1" customFormat="1" ht="11.25" spans="1:9">
      <c r="A81" s="7" t="s">
        <v>355</v>
      </c>
      <c r="B81" s="7" t="s">
        <v>356</v>
      </c>
      <c r="C81" s="7" t="s">
        <v>357</v>
      </c>
      <c r="D81" s="7" t="s">
        <v>358</v>
      </c>
      <c r="E81" s="7" t="s">
        <v>40</v>
      </c>
      <c r="F81" s="7" t="s">
        <v>142</v>
      </c>
      <c r="G81" s="7" t="s">
        <v>16</v>
      </c>
      <c r="H81" s="8">
        <v>100000</v>
      </c>
      <c r="I81" s="8">
        <v>450</v>
      </c>
    </row>
    <row r="82" s="1" customFormat="1" ht="11.25" spans="1:9">
      <c r="A82" s="7" t="s">
        <v>359</v>
      </c>
      <c r="B82" s="7" t="s">
        <v>360</v>
      </c>
      <c r="C82" s="7" t="s">
        <v>361</v>
      </c>
      <c r="D82" s="7" t="s">
        <v>362</v>
      </c>
      <c r="E82" s="7" t="s">
        <v>363</v>
      </c>
      <c r="F82" s="7" t="s">
        <v>22</v>
      </c>
      <c r="G82" s="7" t="s">
        <v>16</v>
      </c>
      <c r="H82" s="8">
        <v>100000</v>
      </c>
      <c r="I82" s="8">
        <v>50</v>
      </c>
    </row>
    <row r="83" s="1" customFormat="1" ht="11.25" spans="1:9">
      <c r="A83" s="7" t="s">
        <v>364</v>
      </c>
      <c r="B83" s="7" t="s">
        <v>365</v>
      </c>
      <c r="C83" s="7" t="s">
        <v>366</v>
      </c>
      <c r="D83" s="7" t="s">
        <v>367</v>
      </c>
      <c r="E83" s="7" t="s">
        <v>222</v>
      </c>
      <c r="F83" s="7" t="s">
        <v>22</v>
      </c>
      <c r="G83" s="7" t="s">
        <v>368</v>
      </c>
      <c r="H83" s="8">
        <v>100000</v>
      </c>
      <c r="I83" s="8">
        <v>1150</v>
      </c>
    </row>
    <row r="84" s="1" customFormat="1" ht="11.25" spans="1:9">
      <c r="A84" s="7" t="s">
        <v>364</v>
      </c>
      <c r="B84" s="7" t="s">
        <v>365</v>
      </c>
      <c r="C84" s="7" t="s">
        <v>366</v>
      </c>
      <c r="D84" s="7" t="s">
        <v>367</v>
      </c>
      <c r="E84" s="7" t="s">
        <v>222</v>
      </c>
      <c r="F84" s="7" t="s">
        <v>15</v>
      </c>
      <c r="G84" s="7" t="s">
        <v>16</v>
      </c>
      <c r="H84" s="8">
        <v>100000</v>
      </c>
      <c r="I84" s="8">
        <v>1150</v>
      </c>
    </row>
    <row r="85" s="1" customFormat="1" ht="11.25" spans="1:9">
      <c r="A85" s="7" t="s">
        <v>369</v>
      </c>
      <c r="B85" s="7" t="s">
        <v>370</v>
      </c>
      <c r="C85" s="7" t="s">
        <v>371</v>
      </c>
      <c r="D85" s="7" t="s">
        <v>372</v>
      </c>
      <c r="E85" s="7" t="s">
        <v>101</v>
      </c>
      <c r="F85" s="7" t="s">
        <v>142</v>
      </c>
      <c r="G85" s="7" t="s">
        <v>368</v>
      </c>
      <c r="H85" s="8">
        <v>100000</v>
      </c>
      <c r="I85" s="8">
        <v>1150</v>
      </c>
    </row>
    <row r="86" s="1" customFormat="1" ht="11.25" spans="1:9">
      <c r="A86" s="7" t="s">
        <v>369</v>
      </c>
      <c r="B86" s="7" t="s">
        <v>370</v>
      </c>
      <c r="C86" s="7" t="s">
        <v>371</v>
      </c>
      <c r="D86" s="7" t="s">
        <v>372</v>
      </c>
      <c r="E86" s="7" t="s">
        <v>101</v>
      </c>
      <c r="F86" s="7" t="s">
        <v>15</v>
      </c>
      <c r="G86" s="7" t="s">
        <v>16</v>
      </c>
      <c r="H86" s="8">
        <v>100000</v>
      </c>
      <c r="I86" s="8">
        <v>1150</v>
      </c>
    </row>
    <row r="87" s="1" customFormat="1" ht="11.25" spans="1:9">
      <c r="A87" s="7" t="s">
        <v>373</v>
      </c>
      <c r="B87" s="7" t="s">
        <v>374</v>
      </c>
      <c r="C87" s="7" t="s">
        <v>375</v>
      </c>
      <c r="D87" s="7" t="s">
        <v>376</v>
      </c>
      <c r="E87" s="7" t="s">
        <v>40</v>
      </c>
      <c r="F87" s="7" t="s">
        <v>142</v>
      </c>
      <c r="G87" s="7" t="s">
        <v>368</v>
      </c>
      <c r="H87" s="8">
        <v>100000</v>
      </c>
      <c r="I87" s="8">
        <v>1150</v>
      </c>
    </row>
    <row r="88" s="1" customFormat="1" ht="11.25" spans="1:9">
      <c r="A88" s="7" t="s">
        <v>373</v>
      </c>
      <c r="B88" s="7" t="s">
        <v>374</v>
      </c>
      <c r="C88" s="7" t="s">
        <v>375</v>
      </c>
      <c r="D88" s="7" t="s">
        <v>376</v>
      </c>
      <c r="E88" s="7" t="s">
        <v>40</v>
      </c>
      <c r="F88" s="7" t="s">
        <v>15</v>
      </c>
      <c r="G88" s="7" t="s">
        <v>16</v>
      </c>
      <c r="H88" s="8">
        <v>100000</v>
      </c>
      <c r="I88" s="8">
        <v>1150</v>
      </c>
    </row>
    <row r="89" s="1" customFormat="1" ht="11.25" spans="1:9">
      <c r="A89" s="7" t="s">
        <v>377</v>
      </c>
      <c r="B89" s="7" t="s">
        <v>378</v>
      </c>
      <c r="C89" s="7" t="s">
        <v>379</v>
      </c>
      <c r="D89" s="7" t="s">
        <v>380</v>
      </c>
      <c r="E89" s="7" t="s">
        <v>120</v>
      </c>
      <c r="F89" s="7" t="s">
        <v>15</v>
      </c>
      <c r="G89" s="7" t="s">
        <v>16</v>
      </c>
      <c r="H89" s="8">
        <v>100000</v>
      </c>
      <c r="I89" s="8">
        <v>50</v>
      </c>
    </row>
    <row r="90" s="1" customFormat="1" ht="11.25" spans="1:9">
      <c r="A90" s="7" t="s">
        <v>381</v>
      </c>
      <c r="B90" s="7" t="s">
        <v>382</v>
      </c>
      <c r="C90" s="7" t="s">
        <v>383</v>
      </c>
      <c r="D90" s="7" t="s">
        <v>384</v>
      </c>
      <c r="E90" s="7" t="s">
        <v>385</v>
      </c>
      <c r="F90" s="7" t="s">
        <v>73</v>
      </c>
      <c r="G90" s="7" t="s">
        <v>16</v>
      </c>
      <c r="H90" s="8">
        <v>100000</v>
      </c>
      <c r="I90" s="8">
        <v>412.5</v>
      </c>
    </row>
    <row r="91" s="1" customFormat="1" ht="11.25" spans="1:9">
      <c r="A91" s="7" t="s">
        <v>386</v>
      </c>
      <c r="B91" s="7" t="s">
        <v>387</v>
      </c>
      <c r="C91" s="7" t="s">
        <v>388</v>
      </c>
      <c r="D91" s="7" t="s">
        <v>389</v>
      </c>
      <c r="E91" s="7" t="s">
        <v>385</v>
      </c>
      <c r="F91" s="7" t="s">
        <v>15</v>
      </c>
      <c r="G91" s="7" t="s">
        <v>16</v>
      </c>
      <c r="H91" s="8">
        <v>100000</v>
      </c>
      <c r="I91" s="8">
        <v>412.5</v>
      </c>
    </row>
    <row r="92" s="1" customFormat="1" ht="11.25" spans="1:9">
      <c r="A92" s="7" t="s">
        <v>390</v>
      </c>
      <c r="B92" s="7" t="s">
        <v>391</v>
      </c>
      <c r="C92" s="7" t="s">
        <v>392</v>
      </c>
      <c r="D92" s="7" t="s">
        <v>393</v>
      </c>
      <c r="E92" s="7" t="s">
        <v>287</v>
      </c>
      <c r="F92" s="7" t="s">
        <v>15</v>
      </c>
      <c r="G92" s="7" t="s">
        <v>16</v>
      </c>
      <c r="H92" s="8">
        <v>100000</v>
      </c>
      <c r="I92" s="8">
        <v>50</v>
      </c>
    </row>
    <row r="93" s="1" customFormat="1" ht="11.25" spans="1:9">
      <c r="A93" s="7" t="s">
        <v>394</v>
      </c>
      <c r="B93" s="7" t="s">
        <v>395</v>
      </c>
      <c r="C93" s="7" t="s">
        <v>396</v>
      </c>
      <c r="D93" s="7" t="s">
        <v>397</v>
      </c>
      <c r="E93" s="7" t="s">
        <v>120</v>
      </c>
      <c r="F93" s="7" t="s">
        <v>73</v>
      </c>
      <c r="G93" s="7" t="s">
        <v>16</v>
      </c>
      <c r="H93" s="8">
        <v>100000</v>
      </c>
      <c r="I93" s="8">
        <v>50</v>
      </c>
    </row>
    <row r="94" s="1" customFormat="1" ht="11.25" spans="1:9">
      <c r="A94" s="7" t="s">
        <v>398</v>
      </c>
      <c r="B94" s="7" t="s">
        <v>399</v>
      </c>
      <c r="C94" s="7" t="s">
        <v>400</v>
      </c>
      <c r="D94" s="7" t="s">
        <v>401</v>
      </c>
      <c r="E94" s="7" t="s">
        <v>402</v>
      </c>
      <c r="F94" s="7" t="s">
        <v>15</v>
      </c>
      <c r="G94" s="7" t="s">
        <v>16</v>
      </c>
      <c r="H94" s="8">
        <v>100000</v>
      </c>
      <c r="I94" s="8">
        <v>412.5</v>
      </c>
    </row>
    <row r="95" s="1" customFormat="1" ht="11.25" spans="1:9">
      <c r="A95" s="7" t="s">
        <v>403</v>
      </c>
      <c r="B95" s="7" t="s">
        <v>404</v>
      </c>
      <c r="C95" s="7" t="s">
        <v>405</v>
      </c>
      <c r="D95" s="7" t="s">
        <v>406</v>
      </c>
      <c r="E95" s="7" t="s">
        <v>14</v>
      </c>
      <c r="F95" s="7" t="s">
        <v>15</v>
      </c>
      <c r="G95" s="7" t="s">
        <v>16</v>
      </c>
      <c r="H95" s="8">
        <v>100000</v>
      </c>
      <c r="I95" s="8">
        <v>50</v>
      </c>
    </row>
    <row r="96" s="1" customFormat="1" ht="11.25" spans="1:9">
      <c r="A96" s="7" t="s">
        <v>407</v>
      </c>
      <c r="B96" s="7" t="s">
        <v>408</v>
      </c>
      <c r="C96" s="7" t="s">
        <v>409</v>
      </c>
      <c r="D96" s="7" t="s">
        <v>410</v>
      </c>
      <c r="E96" s="7" t="s">
        <v>385</v>
      </c>
      <c r="F96" s="7" t="s">
        <v>15</v>
      </c>
      <c r="G96" s="7" t="s">
        <v>16</v>
      </c>
      <c r="H96" s="8">
        <v>100000</v>
      </c>
      <c r="I96" s="8">
        <v>412.5</v>
      </c>
    </row>
    <row r="97" s="1" customFormat="1" ht="11.25" spans="1:9">
      <c r="A97" s="7" t="s">
        <v>411</v>
      </c>
      <c r="B97" s="7" t="s">
        <v>412</v>
      </c>
      <c r="C97" s="7" t="s">
        <v>413</v>
      </c>
      <c r="D97" s="7" t="s">
        <v>414</v>
      </c>
      <c r="E97" s="7" t="s">
        <v>385</v>
      </c>
      <c r="F97" s="7" t="s">
        <v>15</v>
      </c>
      <c r="G97" s="7" t="s">
        <v>16</v>
      </c>
      <c r="H97" s="8">
        <v>100000</v>
      </c>
      <c r="I97" s="8">
        <v>412.5</v>
      </c>
    </row>
    <row r="98" s="1" customFormat="1" ht="11.25" spans="1:9">
      <c r="A98" s="7" t="s">
        <v>415</v>
      </c>
      <c r="B98" s="7" t="s">
        <v>416</v>
      </c>
      <c r="C98" s="7" t="s">
        <v>417</v>
      </c>
      <c r="D98" s="7" t="s">
        <v>418</v>
      </c>
      <c r="E98" s="7" t="s">
        <v>120</v>
      </c>
      <c r="F98" s="7" t="s">
        <v>15</v>
      </c>
      <c r="G98" s="7" t="s">
        <v>16</v>
      </c>
      <c r="H98" s="8">
        <v>100000</v>
      </c>
      <c r="I98" s="8">
        <v>50</v>
      </c>
    </row>
    <row r="99" s="1" customFormat="1" ht="11.25" spans="1:9">
      <c r="A99" s="7" t="s">
        <v>419</v>
      </c>
      <c r="B99" s="7" t="s">
        <v>420</v>
      </c>
      <c r="C99" s="7" t="s">
        <v>421</v>
      </c>
      <c r="D99" s="7" t="s">
        <v>422</v>
      </c>
      <c r="E99" s="7" t="s">
        <v>423</v>
      </c>
      <c r="F99" s="7" t="s">
        <v>15</v>
      </c>
      <c r="G99" s="7" t="s">
        <v>16</v>
      </c>
      <c r="H99" s="8">
        <v>100000</v>
      </c>
      <c r="I99" s="8">
        <v>412.5</v>
      </c>
    </row>
    <row r="100" s="1" customFormat="1" ht="11.25" spans="1:9">
      <c r="A100" s="7" t="s">
        <v>424</v>
      </c>
      <c r="B100" s="7" t="s">
        <v>425</v>
      </c>
      <c r="C100" s="7" t="s">
        <v>426</v>
      </c>
      <c r="D100" s="7" t="s">
        <v>427</v>
      </c>
      <c r="E100" s="7" t="s">
        <v>423</v>
      </c>
      <c r="F100" s="7" t="s">
        <v>15</v>
      </c>
      <c r="G100" s="7" t="s">
        <v>16</v>
      </c>
      <c r="H100" s="8">
        <v>100000</v>
      </c>
      <c r="I100" s="8">
        <v>412.5</v>
      </c>
    </row>
    <row r="101" s="1" customFormat="1" ht="11.25" spans="1:9">
      <c r="A101" s="7" t="s">
        <v>428</v>
      </c>
      <c r="B101" s="7" t="s">
        <v>429</v>
      </c>
      <c r="C101" s="7" t="s">
        <v>430</v>
      </c>
      <c r="D101" s="7" t="s">
        <v>431</v>
      </c>
      <c r="E101" s="7" t="s">
        <v>423</v>
      </c>
      <c r="F101" s="7" t="s">
        <v>15</v>
      </c>
      <c r="G101" s="7" t="s">
        <v>16</v>
      </c>
      <c r="H101" s="8">
        <v>100000</v>
      </c>
      <c r="I101" s="8">
        <v>412.5</v>
      </c>
    </row>
    <row r="102" s="1" customFormat="1" ht="11.25" spans="1:9">
      <c r="A102" s="7" t="s">
        <v>432</v>
      </c>
      <c r="B102" s="7" t="s">
        <v>433</v>
      </c>
      <c r="C102" s="7" t="s">
        <v>434</v>
      </c>
      <c r="D102" s="7" t="s">
        <v>435</v>
      </c>
      <c r="E102" s="7" t="s">
        <v>423</v>
      </c>
      <c r="F102" s="7" t="s">
        <v>15</v>
      </c>
      <c r="G102" s="7" t="s">
        <v>16</v>
      </c>
      <c r="H102" s="8">
        <v>100000</v>
      </c>
      <c r="I102" s="8">
        <v>412.5</v>
      </c>
    </row>
    <row r="103" s="1" customFormat="1" ht="11.25" spans="1:9">
      <c r="A103" s="7" t="s">
        <v>436</v>
      </c>
      <c r="B103" s="7" t="s">
        <v>437</v>
      </c>
      <c r="C103" s="7" t="s">
        <v>438</v>
      </c>
      <c r="D103" s="7" t="s">
        <v>439</v>
      </c>
      <c r="E103" s="7" t="s">
        <v>40</v>
      </c>
      <c r="F103" s="7" t="s">
        <v>22</v>
      </c>
      <c r="G103" s="7" t="s">
        <v>16</v>
      </c>
      <c r="H103" s="8">
        <v>99999</v>
      </c>
      <c r="I103" s="8">
        <v>449.99</v>
      </c>
    </row>
    <row r="104" s="1" customFormat="1" ht="11.25" spans="1:9">
      <c r="A104" s="7" t="s">
        <v>440</v>
      </c>
      <c r="B104" s="7" t="s">
        <v>441</v>
      </c>
      <c r="C104" s="7" t="s">
        <v>442</v>
      </c>
      <c r="D104" s="7" t="s">
        <v>443</v>
      </c>
      <c r="E104" s="7" t="s">
        <v>68</v>
      </c>
      <c r="F104" s="7" t="s">
        <v>15</v>
      </c>
      <c r="G104" s="7" t="s">
        <v>16</v>
      </c>
      <c r="H104" s="8">
        <v>99000</v>
      </c>
      <c r="I104" s="8">
        <v>422.33</v>
      </c>
    </row>
    <row r="105" s="1" customFormat="1" ht="11.25" spans="1:9">
      <c r="A105" s="7" t="s">
        <v>444</v>
      </c>
      <c r="B105" s="7" t="s">
        <v>445</v>
      </c>
      <c r="C105" s="7" t="s">
        <v>446</v>
      </c>
      <c r="D105" s="7" t="s">
        <v>447</v>
      </c>
      <c r="E105" s="7" t="s">
        <v>448</v>
      </c>
      <c r="F105" s="7" t="s">
        <v>15</v>
      </c>
      <c r="G105" s="7" t="s">
        <v>16</v>
      </c>
      <c r="H105" s="8">
        <v>97677.23</v>
      </c>
      <c r="I105" s="8">
        <v>43.03</v>
      </c>
    </row>
    <row r="106" s="1" customFormat="1" ht="11.25" spans="1:9">
      <c r="A106" s="7" t="s">
        <v>449</v>
      </c>
      <c r="B106" s="7" t="s">
        <v>450</v>
      </c>
      <c r="C106" s="7" t="s">
        <v>451</v>
      </c>
      <c r="D106" s="7" t="s">
        <v>452</v>
      </c>
      <c r="E106" s="7" t="s">
        <v>54</v>
      </c>
      <c r="F106" s="7" t="s">
        <v>22</v>
      </c>
      <c r="G106" s="7" t="s">
        <v>16</v>
      </c>
      <c r="H106" s="8">
        <v>93264.23</v>
      </c>
      <c r="I106" s="8">
        <v>29.79</v>
      </c>
    </row>
    <row r="107" s="1" customFormat="1" ht="11.25" spans="1:9">
      <c r="A107" s="7" t="s">
        <v>453</v>
      </c>
      <c r="B107" s="7" t="s">
        <v>454</v>
      </c>
      <c r="C107" s="7" t="s">
        <v>455</v>
      </c>
      <c r="D107" s="7" t="s">
        <v>456</v>
      </c>
      <c r="E107" s="7" t="s">
        <v>457</v>
      </c>
      <c r="F107" s="7" t="s">
        <v>22</v>
      </c>
      <c r="G107" s="7" t="s">
        <v>16</v>
      </c>
      <c r="H107" s="8">
        <v>90739.14</v>
      </c>
      <c r="I107" s="8">
        <v>112.96</v>
      </c>
    </row>
    <row r="108" s="1" customFormat="1" ht="11.25" spans="1:9">
      <c r="A108" s="7" t="s">
        <v>458</v>
      </c>
      <c r="B108" s="7" t="s">
        <v>459</v>
      </c>
      <c r="C108" s="7" t="s">
        <v>460</v>
      </c>
      <c r="D108" s="7" t="s">
        <v>461</v>
      </c>
      <c r="E108" s="7" t="s">
        <v>87</v>
      </c>
      <c r="F108" s="7" t="s">
        <v>15</v>
      </c>
      <c r="G108" s="7" t="s">
        <v>16</v>
      </c>
      <c r="H108" s="8">
        <v>90000</v>
      </c>
      <c r="I108" s="8">
        <v>20</v>
      </c>
    </row>
    <row r="109" s="1" customFormat="1" ht="11.25" spans="1:9">
      <c r="A109" s="7" t="s">
        <v>462</v>
      </c>
      <c r="B109" s="7" t="s">
        <v>463</v>
      </c>
      <c r="C109" s="7" t="s">
        <v>464</v>
      </c>
      <c r="D109" s="7" t="s">
        <v>465</v>
      </c>
      <c r="E109" s="7" t="s">
        <v>466</v>
      </c>
      <c r="F109" s="7" t="s">
        <v>22</v>
      </c>
      <c r="G109" s="7" t="s">
        <v>16</v>
      </c>
      <c r="H109" s="8">
        <v>90000</v>
      </c>
      <c r="I109" s="8">
        <v>20</v>
      </c>
    </row>
    <row r="110" s="1" customFormat="1" ht="11.25" spans="1:9">
      <c r="A110" s="7" t="s">
        <v>467</v>
      </c>
      <c r="B110" s="7" t="s">
        <v>468</v>
      </c>
      <c r="C110" s="7" t="s">
        <v>469</v>
      </c>
      <c r="D110" s="7" t="s">
        <v>470</v>
      </c>
      <c r="E110" s="7" t="s">
        <v>21</v>
      </c>
      <c r="F110" s="7" t="s">
        <v>15</v>
      </c>
      <c r="G110" s="7" t="s">
        <v>16</v>
      </c>
      <c r="H110" s="8">
        <v>90000</v>
      </c>
      <c r="I110" s="8">
        <v>110</v>
      </c>
    </row>
    <row r="111" s="1" customFormat="1" ht="11.25" spans="1:9">
      <c r="A111" s="7" t="s">
        <v>471</v>
      </c>
      <c r="B111" s="7" t="s">
        <v>472</v>
      </c>
      <c r="C111" s="7" t="s">
        <v>473</v>
      </c>
      <c r="D111" s="7" t="s">
        <v>474</v>
      </c>
      <c r="E111" s="7" t="s">
        <v>87</v>
      </c>
      <c r="F111" s="7" t="s">
        <v>15</v>
      </c>
      <c r="G111" s="7" t="s">
        <v>16</v>
      </c>
      <c r="H111" s="8">
        <v>90000</v>
      </c>
      <c r="I111" s="8">
        <v>20</v>
      </c>
    </row>
    <row r="112" s="1" customFormat="1" ht="11.25" spans="1:9">
      <c r="A112" s="7" t="s">
        <v>475</v>
      </c>
      <c r="B112" s="7" t="s">
        <v>476</v>
      </c>
      <c r="C112" s="7" t="s">
        <v>477</v>
      </c>
      <c r="D112" s="7" t="s">
        <v>478</v>
      </c>
      <c r="E112" s="7" t="s">
        <v>120</v>
      </c>
      <c r="F112" s="7" t="s">
        <v>15</v>
      </c>
      <c r="G112" s="7" t="s">
        <v>16</v>
      </c>
      <c r="H112" s="8">
        <v>90000</v>
      </c>
      <c r="I112" s="8">
        <v>20</v>
      </c>
    </row>
    <row r="113" s="1" customFormat="1" ht="11.25" spans="1:9">
      <c r="A113" s="7" t="s">
        <v>479</v>
      </c>
      <c r="B113" s="7" t="s">
        <v>480</v>
      </c>
      <c r="C113" s="7" t="s">
        <v>481</v>
      </c>
      <c r="D113" s="7" t="s">
        <v>482</v>
      </c>
      <c r="E113" s="7" t="s">
        <v>68</v>
      </c>
      <c r="F113" s="7" t="s">
        <v>15</v>
      </c>
      <c r="G113" s="7" t="s">
        <v>16</v>
      </c>
      <c r="H113" s="8">
        <v>87330.58</v>
      </c>
      <c r="I113" s="8">
        <v>293.97</v>
      </c>
    </row>
    <row r="114" s="1" customFormat="1" ht="11.25" spans="1:9">
      <c r="A114" s="7" t="s">
        <v>483</v>
      </c>
      <c r="B114" s="7" t="s">
        <v>484</v>
      </c>
      <c r="C114" s="7" t="s">
        <v>485</v>
      </c>
      <c r="D114" s="7" t="s">
        <v>486</v>
      </c>
      <c r="E114" s="7" t="s">
        <v>195</v>
      </c>
      <c r="F114" s="7" t="s">
        <v>15</v>
      </c>
      <c r="G114" s="7" t="s">
        <v>16</v>
      </c>
      <c r="H114" s="8">
        <v>87137.11</v>
      </c>
      <c r="I114" s="8">
        <v>98.55</v>
      </c>
    </row>
    <row r="115" s="1" customFormat="1" ht="11.25" spans="1:9">
      <c r="A115" s="7" t="s">
        <v>487</v>
      </c>
      <c r="B115" s="7" t="s">
        <v>488</v>
      </c>
      <c r="C115" s="7" t="s">
        <v>489</v>
      </c>
      <c r="D115" s="7" t="s">
        <v>490</v>
      </c>
      <c r="E115" s="7" t="s">
        <v>151</v>
      </c>
      <c r="F115" s="7" t="s">
        <v>142</v>
      </c>
      <c r="G115" s="7" t="s">
        <v>16</v>
      </c>
      <c r="H115" s="8">
        <v>85000</v>
      </c>
      <c r="I115" s="8">
        <v>285</v>
      </c>
    </row>
    <row r="116" s="1" customFormat="1" ht="11.25" spans="1:9">
      <c r="A116" s="7" t="s">
        <v>491</v>
      </c>
      <c r="B116" s="7" t="s">
        <v>492</v>
      </c>
      <c r="C116" s="7" t="s">
        <v>493</v>
      </c>
      <c r="D116" s="7" t="s">
        <v>494</v>
      </c>
      <c r="E116" s="7" t="s">
        <v>120</v>
      </c>
      <c r="F116" s="7" t="s">
        <v>15</v>
      </c>
      <c r="G116" s="7" t="s">
        <v>16</v>
      </c>
      <c r="H116" s="8">
        <v>83960.4</v>
      </c>
      <c r="I116" s="8">
        <v>1.88</v>
      </c>
    </row>
    <row r="117" s="1" customFormat="1" ht="11.25" spans="1:9">
      <c r="A117" s="7" t="s">
        <v>495</v>
      </c>
      <c r="B117" s="7" t="s">
        <v>496</v>
      </c>
      <c r="C117" s="7" t="s">
        <v>497</v>
      </c>
      <c r="D117" s="7" t="s">
        <v>498</v>
      </c>
      <c r="E117" s="7" t="s">
        <v>499</v>
      </c>
      <c r="F117" s="7" t="s">
        <v>15</v>
      </c>
      <c r="G117" s="7" t="s">
        <v>16</v>
      </c>
      <c r="H117" s="8">
        <v>83000</v>
      </c>
      <c r="I117" s="8">
        <v>0</v>
      </c>
    </row>
    <row r="118" s="1" customFormat="1" ht="11.25" spans="1:9">
      <c r="A118" s="7" t="s">
        <v>500</v>
      </c>
      <c r="B118" s="7" t="s">
        <v>501</v>
      </c>
      <c r="C118" s="7" t="s">
        <v>502</v>
      </c>
      <c r="D118" s="7" t="s">
        <v>503</v>
      </c>
      <c r="E118" s="7" t="s">
        <v>195</v>
      </c>
      <c r="F118" s="7" t="s">
        <v>169</v>
      </c>
      <c r="G118" s="7" t="s">
        <v>16</v>
      </c>
      <c r="H118" s="8">
        <v>82828.87</v>
      </c>
      <c r="I118" s="8">
        <v>81.32</v>
      </c>
    </row>
    <row r="119" s="1" customFormat="1" ht="11.25" spans="1:9">
      <c r="A119" s="7" t="s">
        <v>504</v>
      </c>
      <c r="B119" s="7" t="s">
        <v>505</v>
      </c>
      <c r="C119" s="7" t="s">
        <v>506</v>
      </c>
      <c r="D119" s="7" t="s">
        <v>507</v>
      </c>
      <c r="E119" s="7" t="s">
        <v>120</v>
      </c>
      <c r="F119" s="7" t="s">
        <v>15</v>
      </c>
      <c r="G119" s="7" t="s">
        <v>16</v>
      </c>
      <c r="H119" s="8">
        <v>82000</v>
      </c>
      <c r="I119" s="8">
        <v>0</v>
      </c>
    </row>
    <row r="120" s="1" customFormat="1" ht="11.25" spans="1:9">
      <c r="A120" s="7" t="s">
        <v>508</v>
      </c>
      <c r="B120" s="7" t="s">
        <v>509</v>
      </c>
      <c r="C120" s="7" t="s">
        <v>510</v>
      </c>
      <c r="D120" s="7" t="s">
        <v>511</v>
      </c>
      <c r="E120" s="7" t="s">
        <v>21</v>
      </c>
      <c r="F120" s="7" t="s">
        <v>15</v>
      </c>
      <c r="G120" s="7" t="s">
        <v>16</v>
      </c>
      <c r="H120" s="8">
        <v>81346.04</v>
      </c>
      <c r="I120" s="8">
        <v>75.38</v>
      </c>
    </row>
    <row r="121" s="1" customFormat="1" ht="11.25" spans="1:9">
      <c r="A121" s="7" t="s">
        <v>512</v>
      </c>
      <c r="B121" s="7" t="s">
        <v>513</v>
      </c>
      <c r="C121" s="7" t="s">
        <v>514</v>
      </c>
      <c r="D121" s="7" t="s">
        <v>515</v>
      </c>
      <c r="E121" s="7" t="s">
        <v>516</v>
      </c>
      <c r="F121" s="7" t="s">
        <v>22</v>
      </c>
      <c r="G121" s="7" t="s">
        <v>16</v>
      </c>
      <c r="H121" s="8">
        <v>81237.37</v>
      </c>
      <c r="I121" s="8">
        <v>0</v>
      </c>
    </row>
    <row r="122" s="1" customFormat="1" ht="11.25" spans="1:9">
      <c r="A122" s="7" t="s">
        <v>517</v>
      </c>
      <c r="B122" s="7" t="s">
        <v>518</v>
      </c>
      <c r="C122" s="7" t="s">
        <v>519</v>
      </c>
      <c r="D122" s="7" t="s">
        <v>520</v>
      </c>
      <c r="E122" s="7" t="s">
        <v>521</v>
      </c>
      <c r="F122" s="7" t="s">
        <v>15</v>
      </c>
      <c r="G122" s="7" t="s">
        <v>16</v>
      </c>
      <c r="H122" s="8">
        <v>80972.9</v>
      </c>
      <c r="I122" s="8">
        <v>265.7</v>
      </c>
    </row>
    <row r="123" s="1" customFormat="1" ht="11.25" spans="1:9">
      <c r="A123" s="7" t="s">
        <v>522</v>
      </c>
      <c r="B123" s="7" t="s">
        <v>523</v>
      </c>
      <c r="C123" s="7" t="s">
        <v>524</v>
      </c>
      <c r="D123" s="7" t="s">
        <v>525</v>
      </c>
      <c r="E123" s="7" t="s">
        <v>40</v>
      </c>
      <c r="F123" s="7" t="s">
        <v>22</v>
      </c>
      <c r="G123" s="7" t="s">
        <v>16</v>
      </c>
      <c r="H123" s="8">
        <v>80698.28</v>
      </c>
      <c r="I123" s="8">
        <v>262.68</v>
      </c>
    </row>
    <row r="124" s="1" customFormat="1" ht="11.25" spans="1:9">
      <c r="A124" s="7" t="s">
        <v>526</v>
      </c>
      <c r="B124" s="7" t="s">
        <v>527</v>
      </c>
      <c r="C124" s="7" t="s">
        <v>528</v>
      </c>
      <c r="D124" s="7" t="s">
        <v>529</v>
      </c>
      <c r="E124" s="7" t="s">
        <v>87</v>
      </c>
      <c r="F124" s="7" t="s">
        <v>22</v>
      </c>
      <c r="G124" s="7" t="s">
        <v>16</v>
      </c>
      <c r="H124" s="8">
        <v>80607.71</v>
      </c>
      <c r="I124" s="8">
        <v>0</v>
      </c>
    </row>
    <row r="125" s="1" customFormat="1" ht="11.25" spans="1:9">
      <c r="A125" s="7" t="s">
        <v>530</v>
      </c>
      <c r="B125" s="7" t="s">
        <v>531</v>
      </c>
      <c r="C125" s="7" t="s">
        <v>532</v>
      </c>
      <c r="D125" s="7" t="s">
        <v>533</v>
      </c>
      <c r="E125" s="7" t="s">
        <v>195</v>
      </c>
      <c r="F125" s="7" t="s">
        <v>15</v>
      </c>
      <c r="G125" s="7" t="s">
        <v>16</v>
      </c>
      <c r="H125" s="8">
        <v>80132.89</v>
      </c>
      <c r="I125" s="8">
        <v>70.53</v>
      </c>
    </row>
    <row r="126" s="1" customFormat="1" ht="11.25" spans="1:9">
      <c r="A126" s="7" t="s">
        <v>534</v>
      </c>
      <c r="B126" s="7" t="s">
        <v>535</v>
      </c>
      <c r="C126" s="7" t="s">
        <v>536</v>
      </c>
      <c r="D126" s="7" t="s">
        <v>537</v>
      </c>
      <c r="E126" s="7" t="s">
        <v>538</v>
      </c>
      <c r="F126" s="7" t="s">
        <v>15</v>
      </c>
      <c r="G126" s="7" t="s">
        <v>16</v>
      </c>
      <c r="H126" s="8">
        <v>80000</v>
      </c>
      <c r="I126" s="8">
        <v>255</v>
      </c>
    </row>
    <row r="127" s="1" customFormat="1" ht="11.25" spans="1:9">
      <c r="A127" s="7" t="s">
        <v>539</v>
      </c>
      <c r="B127" s="7" t="s">
        <v>540</v>
      </c>
      <c r="C127" s="7" t="s">
        <v>541</v>
      </c>
      <c r="D127" s="7" t="s">
        <v>542</v>
      </c>
      <c r="E127" s="7" t="s">
        <v>543</v>
      </c>
      <c r="F127" s="7" t="s">
        <v>15</v>
      </c>
      <c r="G127" s="7" t="s">
        <v>16</v>
      </c>
      <c r="H127" s="8">
        <v>80000</v>
      </c>
      <c r="I127" s="8">
        <v>0</v>
      </c>
    </row>
    <row r="128" s="1" customFormat="1" ht="11.25" spans="1:9">
      <c r="A128" s="7" t="s">
        <v>544</v>
      </c>
      <c r="B128" s="7" t="s">
        <v>545</v>
      </c>
      <c r="C128" s="7" t="s">
        <v>546</v>
      </c>
      <c r="D128" s="7" t="s">
        <v>547</v>
      </c>
      <c r="E128" s="7" t="s">
        <v>457</v>
      </c>
      <c r="F128" s="7" t="s">
        <v>22</v>
      </c>
      <c r="G128" s="7" t="s">
        <v>16</v>
      </c>
      <c r="H128" s="8">
        <v>80000</v>
      </c>
      <c r="I128" s="8">
        <v>70</v>
      </c>
    </row>
    <row r="129" s="1" customFormat="1" ht="11.25" spans="1:9">
      <c r="A129" s="7" t="s">
        <v>548</v>
      </c>
      <c r="B129" s="7" t="s">
        <v>549</v>
      </c>
      <c r="C129" s="7" t="s">
        <v>550</v>
      </c>
      <c r="D129" s="7" t="s">
        <v>551</v>
      </c>
      <c r="E129" s="7" t="s">
        <v>457</v>
      </c>
      <c r="F129" s="7" t="s">
        <v>15</v>
      </c>
      <c r="G129" s="7" t="s">
        <v>16</v>
      </c>
      <c r="H129" s="8">
        <v>80000</v>
      </c>
      <c r="I129" s="8">
        <v>70</v>
      </c>
    </row>
    <row r="130" s="1" customFormat="1" ht="11.25" spans="1:9">
      <c r="A130" s="7" t="s">
        <v>552</v>
      </c>
      <c r="B130" s="7" t="s">
        <v>553</v>
      </c>
      <c r="C130" s="7" t="s">
        <v>554</v>
      </c>
      <c r="D130" s="7" t="s">
        <v>555</v>
      </c>
      <c r="E130" s="7" t="s">
        <v>222</v>
      </c>
      <c r="F130" s="7" t="s">
        <v>15</v>
      </c>
      <c r="G130" s="7" t="s">
        <v>16</v>
      </c>
      <c r="H130" s="8">
        <v>80000</v>
      </c>
      <c r="I130" s="8">
        <v>0</v>
      </c>
    </row>
    <row r="131" s="1" customFormat="1" ht="11.25" spans="1:9">
      <c r="A131" s="7" t="s">
        <v>556</v>
      </c>
      <c r="B131" s="7" t="s">
        <v>557</v>
      </c>
      <c r="C131" s="7" t="s">
        <v>558</v>
      </c>
      <c r="D131" s="7" t="s">
        <v>559</v>
      </c>
      <c r="E131" s="7" t="s">
        <v>21</v>
      </c>
      <c r="F131" s="7" t="s">
        <v>15</v>
      </c>
      <c r="G131" s="7" t="s">
        <v>16</v>
      </c>
      <c r="H131" s="8">
        <v>80000</v>
      </c>
      <c r="I131" s="8">
        <v>70</v>
      </c>
    </row>
    <row r="132" s="1" customFormat="1" ht="11.25" spans="1:9">
      <c r="A132" s="7" t="s">
        <v>560</v>
      </c>
      <c r="B132" s="7" t="s">
        <v>561</v>
      </c>
      <c r="C132" s="7" t="s">
        <v>562</v>
      </c>
      <c r="D132" s="7" t="s">
        <v>563</v>
      </c>
      <c r="E132" s="7" t="s">
        <v>63</v>
      </c>
      <c r="F132" s="7" t="s">
        <v>22</v>
      </c>
      <c r="G132" s="7" t="s">
        <v>16</v>
      </c>
      <c r="H132" s="8">
        <v>80000</v>
      </c>
      <c r="I132" s="8">
        <v>70</v>
      </c>
    </row>
    <row r="133" s="1" customFormat="1" ht="11.25" spans="1:9">
      <c r="A133" s="7" t="s">
        <v>564</v>
      </c>
      <c r="B133" s="7" t="s">
        <v>565</v>
      </c>
      <c r="C133" s="7" t="s">
        <v>566</v>
      </c>
      <c r="D133" s="7" t="s">
        <v>567</v>
      </c>
      <c r="E133" s="7" t="s">
        <v>282</v>
      </c>
      <c r="F133" s="7" t="s">
        <v>169</v>
      </c>
      <c r="G133" s="7" t="s">
        <v>16</v>
      </c>
      <c r="H133" s="8">
        <v>80000</v>
      </c>
      <c r="I133" s="8">
        <v>255</v>
      </c>
    </row>
    <row r="134" s="1" customFormat="1" ht="11.25" spans="1:9">
      <c r="A134" s="7" t="s">
        <v>568</v>
      </c>
      <c r="B134" s="7" t="s">
        <v>569</v>
      </c>
      <c r="C134" s="7" t="s">
        <v>570</v>
      </c>
      <c r="D134" s="7" t="s">
        <v>571</v>
      </c>
      <c r="E134" s="7" t="s">
        <v>68</v>
      </c>
      <c r="F134" s="7" t="s">
        <v>142</v>
      </c>
      <c r="G134" s="7" t="s">
        <v>368</v>
      </c>
      <c r="H134" s="8">
        <v>80000</v>
      </c>
      <c r="I134" s="8">
        <v>805.45</v>
      </c>
    </row>
    <row r="135" s="1" customFormat="1" ht="11.25" spans="1:9">
      <c r="A135" s="7" t="s">
        <v>568</v>
      </c>
      <c r="B135" s="7" t="s">
        <v>569</v>
      </c>
      <c r="C135" s="7" t="s">
        <v>570</v>
      </c>
      <c r="D135" s="7" t="s">
        <v>571</v>
      </c>
      <c r="E135" s="7" t="s">
        <v>68</v>
      </c>
      <c r="F135" s="7" t="s">
        <v>15</v>
      </c>
      <c r="G135" s="7" t="s">
        <v>16</v>
      </c>
      <c r="H135" s="8">
        <v>80000</v>
      </c>
      <c r="I135" s="8">
        <v>805.45</v>
      </c>
    </row>
    <row r="136" s="1" customFormat="1" ht="11.25" spans="1:9">
      <c r="A136" s="7" t="s">
        <v>572</v>
      </c>
      <c r="B136" s="7" t="s">
        <v>573</v>
      </c>
      <c r="C136" s="7" t="s">
        <v>574</v>
      </c>
      <c r="D136" s="7" t="s">
        <v>575</v>
      </c>
      <c r="E136" s="7" t="s">
        <v>40</v>
      </c>
      <c r="F136" s="7" t="s">
        <v>15</v>
      </c>
      <c r="G136" s="7" t="s">
        <v>16</v>
      </c>
      <c r="H136" s="8">
        <v>80000</v>
      </c>
      <c r="I136" s="8">
        <v>243.64</v>
      </c>
    </row>
    <row r="137" s="1" customFormat="1" ht="11.25" spans="1:9">
      <c r="A137" s="7" t="s">
        <v>576</v>
      </c>
      <c r="B137" s="7" t="s">
        <v>577</v>
      </c>
      <c r="C137" s="7" t="s">
        <v>578</v>
      </c>
      <c r="D137" s="7" t="s">
        <v>579</v>
      </c>
      <c r="E137" s="7" t="s">
        <v>21</v>
      </c>
      <c r="F137" s="7" t="s">
        <v>15</v>
      </c>
      <c r="G137" s="7" t="s">
        <v>16</v>
      </c>
      <c r="H137" s="8">
        <v>80000</v>
      </c>
      <c r="I137" s="8">
        <v>70</v>
      </c>
    </row>
    <row r="138" s="1" customFormat="1" ht="11.25" spans="1:9">
      <c r="A138" s="7" t="s">
        <v>580</v>
      </c>
      <c r="B138" s="7" t="s">
        <v>581</v>
      </c>
      <c r="C138" s="7" t="s">
        <v>582</v>
      </c>
      <c r="D138" s="7" t="s">
        <v>583</v>
      </c>
      <c r="E138" s="7" t="s">
        <v>217</v>
      </c>
      <c r="F138" s="7" t="s">
        <v>15</v>
      </c>
      <c r="G138" s="7" t="s">
        <v>16</v>
      </c>
      <c r="H138" s="8">
        <v>80000</v>
      </c>
      <c r="I138" s="8">
        <v>0</v>
      </c>
    </row>
    <row r="139" s="1" customFormat="1" ht="11.25" spans="1:9">
      <c r="A139" s="7" t="s">
        <v>584</v>
      </c>
      <c r="B139" s="7" t="s">
        <v>585</v>
      </c>
      <c r="C139" s="7" t="s">
        <v>586</v>
      </c>
      <c r="D139" s="7" t="s">
        <v>587</v>
      </c>
      <c r="E139" s="7" t="s">
        <v>101</v>
      </c>
      <c r="F139" s="7" t="s">
        <v>15</v>
      </c>
      <c r="G139" s="7" t="s">
        <v>16</v>
      </c>
      <c r="H139" s="8">
        <v>80000</v>
      </c>
      <c r="I139" s="8">
        <v>213.33</v>
      </c>
    </row>
    <row r="140" s="1" customFormat="1" ht="11.25" spans="1:9">
      <c r="A140" s="7" t="s">
        <v>588</v>
      </c>
      <c r="B140" s="7" t="s">
        <v>589</v>
      </c>
      <c r="C140" s="7" t="s">
        <v>590</v>
      </c>
      <c r="D140" s="7" t="s">
        <v>591</v>
      </c>
      <c r="E140" s="7" t="s">
        <v>120</v>
      </c>
      <c r="F140" s="7" t="s">
        <v>73</v>
      </c>
      <c r="G140" s="7" t="s">
        <v>16</v>
      </c>
      <c r="H140" s="8">
        <v>80000</v>
      </c>
      <c r="I140" s="8">
        <v>0</v>
      </c>
    </row>
    <row r="141" s="1" customFormat="1" ht="11.25" spans="1:9">
      <c r="A141" s="7" t="s">
        <v>592</v>
      </c>
      <c r="B141" s="7" t="s">
        <v>593</v>
      </c>
      <c r="C141" s="7" t="s">
        <v>594</v>
      </c>
      <c r="D141" s="7" t="s">
        <v>595</v>
      </c>
      <c r="E141" s="7" t="s">
        <v>68</v>
      </c>
      <c r="F141" s="7" t="s">
        <v>15</v>
      </c>
      <c r="G141" s="7" t="s">
        <v>16</v>
      </c>
      <c r="H141" s="8">
        <v>80000</v>
      </c>
      <c r="I141" s="8">
        <v>213.33</v>
      </c>
    </row>
    <row r="142" s="1" customFormat="1" ht="11.25" spans="1:9">
      <c r="A142" s="7" t="s">
        <v>596</v>
      </c>
      <c r="B142" s="7" t="s">
        <v>597</v>
      </c>
      <c r="C142" s="7" t="s">
        <v>598</v>
      </c>
      <c r="D142" s="7" t="s">
        <v>599</v>
      </c>
      <c r="E142" s="7" t="s">
        <v>227</v>
      </c>
      <c r="F142" s="7" t="s">
        <v>15</v>
      </c>
      <c r="G142" s="7" t="s">
        <v>16</v>
      </c>
      <c r="H142" s="8">
        <v>80000</v>
      </c>
      <c r="I142" s="8">
        <v>0</v>
      </c>
    </row>
    <row r="143" s="1" customFormat="1" ht="11.25" spans="1:9">
      <c r="A143" s="7" t="s">
        <v>600</v>
      </c>
      <c r="B143" s="7" t="s">
        <v>601</v>
      </c>
      <c r="C143" s="7" t="s">
        <v>602</v>
      </c>
      <c r="D143" s="7" t="s">
        <v>603</v>
      </c>
      <c r="E143" s="7" t="s">
        <v>54</v>
      </c>
      <c r="F143" s="7" t="s">
        <v>15</v>
      </c>
      <c r="G143" s="7" t="s">
        <v>16</v>
      </c>
      <c r="H143" s="8">
        <v>80000</v>
      </c>
      <c r="I143" s="8">
        <v>0</v>
      </c>
    </row>
    <row r="144" s="1" customFormat="1" ht="11.25" spans="1:9">
      <c r="A144" s="7" t="s">
        <v>604</v>
      </c>
      <c r="B144" s="7" t="s">
        <v>605</v>
      </c>
      <c r="C144" s="7" t="s">
        <v>606</v>
      </c>
      <c r="D144" s="7" t="s">
        <v>607</v>
      </c>
      <c r="E144" s="7" t="s">
        <v>115</v>
      </c>
      <c r="F144" s="7" t="s">
        <v>15</v>
      </c>
      <c r="G144" s="7" t="s">
        <v>16</v>
      </c>
      <c r="H144" s="8">
        <v>80000</v>
      </c>
      <c r="I144" s="8">
        <v>213.33</v>
      </c>
    </row>
    <row r="145" s="1" customFormat="1" ht="11.25" spans="1:9">
      <c r="A145" s="7" t="s">
        <v>608</v>
      </c>
      <c r="B145" s="7" t="s">
        <v>609</v>
      </c>
      <c r="C145" s="7" t="s">
        <v>610</v>
      </c>
      <c r="D145" s="7" t="s">
        <v>611</v>
      </c>
      <c r="E145" s="7" t="s">
        <v>222</v>
      </c>
      <c r="F145" s="7" t="s">
        <v>15</v>
      </c>
      <c r="G145" s="7" t="s">
        <v>16</v>
      </c>
      <c r="H145" s="8">
        <v>80000</v>
      </c>
      <c r="I145" s="8">
        <v>0</v>
      </c>
    </row>
    <row r="146" s="1" customFormat="1" ht="11.25" spans="1:9">
      <c r="A146" s="7" t="s">
        <v>612</v>
      </c>
      <c r="B146" s="7" t="s">
        <v>613</v>
      </c>
      <c r="C146" s="7" t="s">
        <v>614</v>
      </c>
      <c r="D146" s="7" t="s">
        <v>615</v>
      </c>
      <c r="E146" s="7" t="s">
        <v>168</v>
      </c>
      <c r="F146" s="7" t="s">
        <v>15</v>
      </c>
      <c r="G146" s="7" t="s">
        <v>16</v>
      </c>
      <c r="H146" s="8">
        <v>80000</v>
      </c>
      <c r="I146" s="8">
        <v>192.5</v>
      </c>
    </row>
    <row r="147" s="1" customFormat="1" ht="11.25" spans="1:9">
      <c r="A147" s="7" t="s">
        <v>616</v>
      </c>
      <c r="B147" s="7" t="s">
        <v>617</v>
      </c>
      <c r="C147" s="7" t="s">
        <v>618</v>
      </c>
      <c r="D147" s="7" t="s">
        <v>619</v>
      </c>
      <c r="E147" s="7" t="s">
        <v>270</v>
      </c>
      <c r="F147" s="7" t="s">
        <v>15</v>
      </c>
      <c r="G147" s="7" t="s">
        <v>16</v>
      </c>
      <c r="H147" s="8">
        <v>80000</v>
      </c>
      <c r="I147" s="8">
        <v>0</v>
      </c>
    </row>
    <row r="148" s="1" customFormat="1" ht="11.25" spans="1:9">
      <c r="A148" s="7" t="s">
        <v>620</v>
      </c>
      <c r="B148" s="7" t="s">
        <v>621</v>
      </c>
      <c r="C148" s="7" t="s">
        <v>622</v>
      </c>
      <c r="D148" s="7" t="s">
        <v>623</v>
      </c>
      <c r="E148" s="7" t="s">
        <v>120</v>
      </c>
      <c r="F148" s="7" t="s">
        <v>15</v>
      </c>
      <c r="G148" s="7" t="s">
        <v>16</v>
      </c>
      <c r="H148" s="8">
        <v>80000</v>
      </c>
      <c r="I148" s="8">
        <v>0</v>
      </c>
    </row>
    <row r="149" s="1" customFormat="1" ht="11.25" spans="1:9">
      <c r="A149" s="7" t="s">
        <v>624</v>
      </c>
      <c r="B149" s="7" t="s">
        <v>625</v>
      </c>
      <c r="C149" s="7" t="s">
        <v>626</v>
      </c>
      <c r="D149" s="7" t="s">
        <v>627</v>
      </c>
      <c r="E149" s="7" t="s">
        <v>40</v>
      </c>
      <c r="F149" s="7" t="s">
        <v>142</v>
      </c>
      <c r="G149" s="7" t="s">
        <v>16</v>
      </c>
      <c r="H149" s="8">
        <v>80000</v>
      </c>
      <c r="I149" s="8">
        <v>230</v>
      </c>
    </row>
    <row r="150" s="1" customFormat="1" ht="11.25" spans="1:9">
      <c r="A150" s="7" t="s">
        <v>628</v>
      </c>
      <c r="B150" s="7" t="s">
        <v>629</v>
      </c>
      <c r="C150" s="7" t="s">
        <v>630</v>
      </c>
      <c r="D150" s="7" t="s">
        <v>631</v>
      </c>
      <c r="E150" s="7" t="s">
        <v>40</v>
      </c>
      <c r="F150" s="7" t="s">
        <v>22</v>
      </c>
      <c r="G150" s="7" t="s">
        <v>16</v>
      </c>
      <c r="H150" s="8">
        <v>80000</v>
      </c>
      <c r="I150" s="8">
        <v>230</v>
      </c>
    </row>
    <row r="151" s="1" customFormat="1" ht="11.25" spans="1:9">
      <c r="A151" s="7" t="s">
        <v>632</v>
      </c>
      <c r="B151" s="7" t="s">
        <v>633</v>
      </c>
      <c r="C151" s="7" t="s">
        <v>634</v>
      </c>
      <c r="D151" s="7" t="s">
        <v>635</v>
      </c>
      <c r="E151" s="7" t="s">
        <v>40</v>
      </c>
      <c r="F151" s="7" t="s">
        <v>15</v>
      </c>
      <c r="G151" s="7" t="s">
        <v>16</v>
      </c>
      <c r="H151" s="8">
        <v>80000</v>
      </c>
      <c r="I151" s="8">
        <v>230</v>
      </c>
    </row>
    <row r="152" s="1" customFormat="1" ht="11.25" spans="1:9">
      <c r="A152" s="7" t="s">
        <v>636</v>
      </c>
      <c r="B152" s="7" t="s">
        <v>637</v>
      </c>
      <c r="C152" s="7" t="s">
        <v>638</v>
      </c>
      <c r="D152" s="7" t="s">
        <v>639</v>
      </c>
      <c r="E152" s="7" t="s">
        <v>217</v>
      </c>
      <c r="F152" s="7" t="s">
        <v>15</v>
      </c>
      <c r="G152" s="7" t="s">
        <v>16</v>
      </c>
      <c r="H152" s="8">
        <v>80000</v>
      </c>
      <c r="I152" s="8">
        <v>0</v>
      </c>
    </row>
    <row r="153" s="1" customFormat="1" ht="11.25" spans="1:9">
      <c r="A153" s="7" t="s">
        <v>640</v>
      </c>
      <c r="B153" s="7" t="s">
        <v>641</v>
      </c>
      <c r="C153" s="7" t="s">
        <v>642</v>
      </c>
      <c r="D153" s="7" t="s">
        <v>643</v>
      </c>
      <c r="E153" s="7" t="s">
        <v>14</v>
      </c>
      <c r="F153" s="7" t="s">
        <v>15</v>
      </c>
      <c r="G153" s="7" t="s">
        <v>16</v>
      </c>
      <c r="H153" s="8">
        <v>80000</v>
      </c>
      <c r="I153" s="8">
        <v>0</v>
      </c>
    </row>
    <row r="154" s="1" customFormat="1" ht="11.25" spans="1:9">
      <c r="A154" s="7" t="s">
        <v>644</v>
      </c>
      <c r="B154" s="7" t="s">
        <v>645</v>
      </c>
      <c r="C154" s="7" t="s">
        <v>646</v>
      </c>
      <c r="D154" s="7" t="s">
        <v>647</v>
      </c>
      <c r="E154" s="7" t="s">
        <v>200</v>
      </c>
      <c r="F154" s="7" t="s">
        <v>15</v>
      </c>
      <c r="G154" s="7" t="s">
        <v>16</v>
      </c>
      <c r="H154" s="8">
        <v>80000</v>
      </c>
      <c r="I154" s="8">
        <v>192.5</v>
      </c>
    </row>
    <row r="155" s="1" customFormat="1" ht="11.25" spans="1:9">
      <c r="A155" s="7" t="s">
        <v>648</v>
      </c>
      <c r="B155" s="7" t="s">
        <v>649</v>
      </c>
      <c r="C155" s="7" t="s">
        <v>650</v>
      </c>
      <c r="D155" s="7" t="s">
        <v>651</v>
      </c>
      <c r="E155" s="7" t="s">
        <v>652</v>
      </c>
      <c r="F155" s="7" t="s">
        <v>15</v>
      </c>
      <c r="G155" s="7" t="s">
        <v>16</v>
      </c>
      <c r="H155" s="8">
        <v>79579.02</v>
      </c>
      <c r="I155" s="8">
        <v>0</v>
      </c>
    </row>
    <row r="156" s="1" customFormat="1" ht="11.25" spans="1:9">
      <c r="A156" s="7" t="s">
        <v>653</v>
      </c>
      <c r="B156" s="7" t="s">
        <v>654</v>
      </c>
      <c r="C156" s="7" t="s">
        <v>655</v>
      </c>
      <c r="D156" s="7" t="s">
        <v>656</v>
      </c>
      <c r="E156" s="7" t="s">
        <v>120</v>
      </c>
      <c r="F156" s="7" t="s">
        <v>22</v>
      </c>
      <c r="G156" s="7" t="s">
        <v>16</v>
      </c>
      <c r="H156" s="8">
        <v>79226.86</v>
      </c>
      <c r="I156" s="8">
        <v>0</v>
      </c>
    </row>
    <row r="157" s="1" customFormat="1" ht="11.25" spans="1:9">
      <c r="A157" s="7" t="s">
        <v>657</v>
      </c>
      <c r="B157" s="7" t="s">
        <v>658</v>
      </c>
      <c r="C157" s="7" t="s">
        <v>659</v>
      </c>
      <c r="D157" s="7" t="s">
        <v>660</v>
      </c>
      <c r="E157" s="7" t="s">
        <v>54</v>
      </c>
      <c r="F157" s="7" t="s">
        <v>22</v>
      </c>
      <c r="G157" s="7" t="s">
        <v>16</v>
      </c>
      <c r="H157" s="8">
        <v>79000</v>
      </c>
      <c r="I157" s="8">
        <v>0</v>
      </c>
    </row>
    <row r="158" s="1" customFormat="1" ht="11.25" spans="1:9">
      <c r="A158" s="7" t="s">
        <v>661</v>
      </c>
      <c r="B158" s="7" t="s">
        <v>662</v>
      </c>
      <c r="C158" s="7" t="s">
        <v>663</v>
      </c>
      <c r="D158" s="7" t="s">
        <v>664</v>
      </c>
      <c r="E158" s="7" t="s">
        <v>195</v>
      </c>
      <c r="F158" s="7" t="s">
        <v>142</v>
      </c>
      <c r="G158" s="7" t="s">
        <v>16</v>
      </c>
      <c r="H158" s="8">
        <v>78500</v>
      </c>
      <c r="I158" s="8">
        <v>64</v>
      </c>
    </row>
    <row r="159" s="1" customFormat="1" ht="11.25" spans="1:9">
      <c r="A159" s="7" t="s">
        <v>665</v>
      </c>
      <c r="B159" s="7" t="s">
        <v>666</v>
      </c>
      <c r="C159" s="7" t="s">
        <v>667</v>
      </c>
      <c r="D159" s="7" t="s">
        <v>668</v>
      </c>
      <c r="E159" s="7" t="s">
        <v>669</v>
      </c>
      <c r="F159" s="7" t="s">
        <v>22</v>
      </c>
      <c r="G159" s="7" t="s">
        <v>16</v>
      </c>
      <c r="H159" s="8">
        <v>78030.17</v>
      </c>
      <c r="I159" s="8">
        <v>0</v>
      </c>
    </row>
    <row r="160" s="1" customFormat="1" ht="11.25" spans="1:9">
      <c r="A160" s="7" t="s">
        <v>670</v>
      </c>
      <c r="B160" s="7" t="s">
        <v>671</v>
      </c>
      <c r="C160" s="7" t="s">
        <v>672</v>
      </c>
      <c r="D160" s="7" t="s">
        <v>673</v>
      </c>
      <c r="E160" s="7" t="s">
        <v>120</v>
      </c>
      <c r="F160" s="7" t="s">
        <v>73</v>
      </c>
      <c r="G160" s="7" t="s">
        <v>16</v>
      </c>
      <c r="H160" s="8">
        <v>78000</v>
      </c>
      <c r="I160" s="8">
        <v>0</v>
      </c>
    </row>
    <row r="161" s="1" customFormat="1" ht="11.25" spans="1:9">
      <c r="A161" s="7" t="s">
        <v>674</v>
      </c>
      <c r="B161" s="7" t="s">
        <v>675</v>
      </c>
      <c r="C161" s="7" t="s">
        <v>676</v>
      </c>
      <c r="D161" s="7" t="s">
        <v>677</v>
      </c>
      <c r="E161" s="7" t="s">
        <v>101</v>
      </c>
      <c r="F161" s="7" t="s">
        <v>22</v>
      </c>
      <c r="G161" s="7" t="s">
        <v>16</v>
      </c>
      <c r="H161" s="8">
        <v>78000</v>
      </c>
      <c r="I161" s="8">
        <v>208</v>
      </c>
    </row>
    <row r="162" s="1" customFormat="1" ht="11.25" spans="1:9">
      <c r="A162" s="7" t="s">
        <v>678</v>
      </c>
      <c r="B162" s="7" t="s">
        <v>679</v>
      </c>
      <c r="C162" s="7" t="s">
        <v>680</v>
      </c>
      <c r="D162" s="7" t="s">
        <v>681</v>
      </c>
      <c r="E162" s="7" t="s">
        <v>682</v>
      </c>
      <c r="F162" s="7" t="s">
        <v>73</v>
      </c>
      <c r="G162" s="7" t="s">
        <v>16</v>
      </c>
      <c r="H162" s="8">
        <v>78000</v>
      </c>
      <c r="I162" s="8">
        <v>179</v>
      </c>
    </row>
    <row r="163" s="1" customFormat="1" ht="11.25" spans="1:9">
      <c r="A163" s="7" t="s">
        <v>683</v>
      </c>
      <c r="B163" s="7" t="s">
        <v>684</v>
      </c>
      <c r="C163" s="7" t="s">
        <v>685</v>
      </c>
      <c r="D163" s="7" t="s">
        <v>686</v>
      </c>
      <c r="E163" s="7" t="s">
        <v>182</v>
      </c>
      <c r="F163" s="7" t="s">
        <v>22</v>
      </c>
      <c r="G163" s="7" t="s">
        <v>16</v>
      </c>
      <c r="H163" s="8">
        <v>76991.35</v>
      </c>
      <c r="I163" s="8">
        <v>0</v>
      </c>
    </row>
    <row r="164" s="1" customFormat="1" ht="11.25" spans="1:9">
      <c r="A164" s="7" t="s">
        <v>687</v>
      </c>
      <c r="B164" s="7" t="s">
        <v>688</v>
      </c>
      <c r="C164" s="7" t="s">
        <v>689</v>
      </c>
      <c r="D164" s="7" t="s">
        <v>690</v>
      </c>
      <c r="E164" s="7" t="s">
        <v>691</v>
      </c>
      <c r="F164" s="7" t="s">
        <v>73</v>
      </c>
      <c r="G164" s="7" t="s">
        <v>16</v>
      </c>
      <c r="H164" s="8">
        <v>76311.54</v>
      </c>
      <c r="I164" s="8">
        <v>0</v>
      </c>
    </row>
    <row r="165" s="1" customFormat="1" ht="11.25" spans="1:9">
      <c r="A165" s="7" t="s">
        <v>692</v>
      </c>
      <c r="B165" s="7" t="s">
        <v>693</v>
      </c>
      <c r="C165" s="7" t="s">
        <v>694</v>
      </c>
      <c r="D165" s="7" t="s">
        <v>695</v>
      </c>
      <c r="E165" s="7" t="s">
        <v>696</v>
      </c>
      <c r="F165" s="7" t="s">
        <v>15</v>
      </c>
      <c r="G165" s="7" t="s">
        <v>697</v>
      </c>
      <c r="H165" s="8">
        <v>75826.37</v>
      </c>
      <c r="I165" s="8">
        <v>0</v>
      </c>
    </row>
    <row r="166" s="1" customFormat="1" ht="11.25" spans="1:9">
      <c r="A166" s="7" t="s">
        <v>692</v>
      </c>
      <c r="B166" s="7" t="s">
        <v>693</v>
      </c>
      <c r="C166" s="7" t="s">
        <v>694</v>
      </c>
      <c r="D166" s="7" t="s">
        <v>695</v>
      </c>
      <c r="E166" s="7" t="s">
        <v>696</v>
      </c>
      <c r="F166" s="7" t="s">
        <v>73</v>
      </c>
      <c r="G166" s="7" t="s">
        <v>16</v>
      </c>
      <c r="H166" s="8">
        <v>75826.37</v>
      </c>
      <c r="I166" s="8">
        <v>0</v>
      </c>
    </row>
    <row r="167" s="1" customFormat="1" ht="11.25" spans="1:9">
      <c r="A167" s="7" t="s">
        <v>698</v>
      </c>
      <c r="B167" s="7" t="s">
        <v>699</v>
      </c>
      <c r="C167" s="7" t="s">
        <v>700</v>
      </c>
      <c r="D167" s="7" t="s">
        <v>701</v>
      </c>
      <c r="E167" s="7" t="s">
        <v>195</v>
      </c>
      <c r="F167" s="7" t="s">
        <v>15</v>
      </c>
      <c r="G167" s="7" t="s">
        <v>16</v>
      </c>
      <c r="H167" s="8">
        <v>75442.61</v>
      </c>
      <c r="I167" s="8">
        <v>51.77</v>
      </c>
    </row>
    <row r="168" s="1" customFormat="1" ht="11.25" spans="1:9">
      <c r="A168" s="7" t="s">
        <v>702</v>
      </c>
      <c r="B168" s="7" t="s">
        <v>703</v>
      </c>
      <c r="C168" s="7" t="s">
        <v>704</v>
      </c>
      <c r="D168" s="7" t="s">
        <v>705</v>
      </c>
      <c r="E168" s="7" t="s">
        <v>706</v>
      </c>
      <c r="F168" s="7" t="s">
        <v>15</v>
      </c>
      <c r="G168" s="7" t="s">
        <v>16</v>
      </c>
      <c r="H168" s="8">
        <v>75438.46</v>
      </c>
      <c r="I168" s="8">
        <v>0</v>
      </c>
    </row>
    <row r="169" s="1" customFormat="1" ht="11.25" spans="1:9">
      <c r="A169" s="7" t="s">
        <v>707</v>
      </c>
      <c r="B169" s="7" t="s">
        <v>708</v>
      </c>
      <c r="C169" s="7" t="s">
        <v>709</v>
      </c>
      <c r="D169" s="7" t="s">
        <v>710</v>
      </c>
      <c r="E169" s="7" t="s">
        <v>711</v>
      </c>
      <c r="F169" s="7" t="s">
        <v>22</v>
      </c>
      <c r="G169" s="7" t="s">
        <v>16</v>
      </c>
      <c r="H169" s="8">
        <v>75363.62</v>
      </c>
      <c r="I169" s="8">
        <v>0</v>
      </c>
    </row>
    <row r="170" s="1" customFormat="1" ht="11.25" spans="1:9">
      <c r="A170" s="7" t="s">
        <v>712</v>
      </c>
      <c r="B170" s="7" t="s">
        <v>713</v>
      </c>
      <c r="C170" s="7" t="s">
        <v>714</v>
      </c>
      <c r="D170" s="7" t="s">
        <v>715</v>
      </c>
      <c r="E170" s="7" t="s">
        <v>217</v>
      </c>
      <c r="F170" s="7" t="s">
        <v>15</v>
      </c>
      <c r="G170" s="7" t="s">
        <v>16</v>
      </c>
      <c r="H170" s="8">
        <v>75000</v>
      </c>
      <c r="I170" s="8">
        <v>0</v>
      </c>
    </row>
    <row r="171" s="1" customFormat="1" ht="11.25" spans="1:9">
      <c r="A171" s="7" t="s">
        <v>716</v>
      </c>
      <c r="B171" s="7" t="s">
        <v>717</v>
      </c>
      <c r="C171" s="7" t="s">
        <v>718</v>
      </c>
      <c r="D171" s="7" t="s">
        <v>719</v>
      </c>
      <c r="E171" s="7" t="s">
        <v>101</v>
      </c>
      <c r="F171" s="7" t="s">
        <v>15</v>
      </c>
      <c r="G171" s="7" t="s">
        <v>16</v>
      </c>
      <c r="H171" s="8">
        <v>75000</v>
      </c>
      <c r="I171" s="8">
        <v>162.5</v>
      </c>
    </row>
    <row r="172" s="1" customFormat="1" ht="11.25" spans="1:9">
      <c r="A172" s="7" t="s">
        <v>720</v>
      </c>
      <c r="B172" s="7" t="s">
        <v>721</v>
      </c>
      <c r="C172" s="7" t="s">
        <v>722</v>
      </c>
      <c r="D172" s="7" t="s">
        <v>723</v>
      </c>
      <c r="E172" s="7" t="s">
        <v>120</v>
      </c>
      <c r="F172" s="7" t="s">
        <v>15</v>
      </c>
      <c r="G172" s="7" t="s">
        <v>16</v>
      </c>
      <c r="H172" s="8">
        <v>75000</v>
      </c>
      <c r="I172" s="8">
        <v>0</v>
      </c>
    </row>
    <row r="173" s="1" customFormat="1" ht="11.25" spans="1:9">
      <c r="A173" s="7" t="s">
        <v>724</v>
      </c>
      <c r="B173" s="7" t="s">
        <v>725</v>
      </c>
      <c r="C173" s="7" t="s">
        <v>726</v>
      </c>
      <c r="D173" s="7" t="s">
        <v>727</v>
      </c>
      <c r="E173" s="7" t="s">
        <v>40</v>
      </c>
      <c r="F173" s="7" t="s">
        <v>22</v>
      </c>
      <c r="G173" s="7" t="s">
        <v>16</v>
      </c>
      <c r="H173" s="8">
        <v>72725.26</v>
      </c>
      <c r="I173" s="8">
        <v>174.98</v>
      </c>
    </row>
    <row r="174" s="1" customFormat="1" ht="11.25" spans="1:9">
      <c r="A174" s="7" t="s">
        <v>728</v>
      </c>
      <c r="B174" s="7" t="s">
        <v>729</v>
      </c>
      <c r="C174" s="7" t="s">
        <v>730</v>
      </c>
      <c r="D174" s="7" t="s">
        <v>731</v>
      </c>
      <c r="E174" s="7" t="s">
        <v>706</v>
      </c>
      <c r="F174" s="7" t="s">
        <v>22</v>
      </c>
      <c r="G174" s="7" t="s">
        <v>16</v>
      </c>
      <c r="H174" s="8">
        <v>70543.65</v>
      </c>
      <c r="I174" s="8">
        <v>0</v>
      </c>
    </row>
    <row r="175" s="1" customFormat="1" ht="11.25" spans="1:9">
      <c r="A175" s="7" t="s">
        <v>732</v>
      </c>
      <c r="B175" s="7" t="s">
        <v>733</v>
      </c>
      <c r="C175" s="7" t="s">
        <v>734</v>
      </c>
      <c r="D175" s="7" t="s">
        <v>735</v>
      </c>
      <c r="E175" s="7" t="s">
        <v>120</v>
      </c>
      <c r="F175" s="7" t="s">
        <v>15</v>
      </c>
      <c r="G175" s="7" t="s">
        <v>16</v>
      </c>
      <c r="H175" s="8">
        <v>70241.13</v>
      </c>
      <c r="I175" s="8">
        <v>0</v>
      </c>
    </row>
    <row r="176" s="1" customFormat="1" ht="11.25" spans="1:9">
      <c r="A176" s="7" t="s">
        <v>736</v>
      </c>
      <c r="B176" s="7" t="s">
        <v>737</v>
      </c>
      <c r="C176" s="7" t="s">
        <v>738</v>
      </c>
      <c r="D176" s="7" t="s">
        <v>739</v>
      </c>
      <c r="E176" s="7" t="s">
        <v>120</v>
      </c>
      <c r="F176" s="7" t="s">
        <v>22</v>
      </c>
      <c r="G176" s="7" t="s">
        <v>16</v>
      </c>
      <c r="H176" s="8">
        <v>70000</v>
      </c>
      <c r="I176" s="8">
        <v>0</v>
      </c>
    </row>
    <row r="177" s="1" customFormat="1" ht="11.25" spans="1:9">
      <c r="A177" s="7" t="s">
        <v>740</v>
      </c>
      <c r="B177" s="7" t="s">
        <v>741</v>
      </c>
      <c r="C177" s="7" t="s">
        <v>742</v>
      </c>
      <c r="D177" s="7" t="s">
        <v>743</v>
      </c>
      <c r="E177" s="7" t="s">
        <v>120</v>
      </c>
      <c r="F177" s="7" t="s">
        <v>142</v>
      </c>
      <c r="G177" s="7" t="s">
        <v>16</v>
      </c>
      <c r="H177" s="8">
        <v>70000</v>
      </c>
      <c r="I177" s="8">
        <v>0</v>
      </c>
    </row>
    <row r="178" s="1" customFormat="1" ht="11.25" spans="1:9">
      <c r="A178" s="7" t="s">
        <v>744</v>
      </c>
      <c r="B178" s="7" t="s">
        <v>745</v>
      </c>
      <c r="C178" s="7" t="s">
        <v>746</v>
      </c>
      <c r="D178" s="7" t="s">
        <v>747</v>
      </c>
      <c r="E178" s="7" t="s">
        <v>120</v>
      </c>
      <c r="F178" s="7" t="s">
        <v>15</v>
      </c>
      <c r="G178" s="7" t="s">
        <v>16</v>
      </c>
      <c r="H178" s="8">
        <v>70000</v>
      </c>
      <c r="I178" s="8">
        <v>0</v>
      </c>
    </row>
    <row r="179" s="1" customFormat="1" ht="11.25" spans="1:9">
      <c r="A179" s="7" t="s">
        <v>748</v>
      </c>
      <c r="B179" s="7" t="s">
        <v>749</v>
      </c>
      <c r="C179" s="7" t="s">
        <v>750</v>
      </c>
      <c r="D179" s="7" t="s">
        <v>751</v>
      </c>
      <c r="E179" s="7" t="s">
        <v>182</v>
      </c>
      <c r="F179" s="7" t="s">
        <v>15</v>
      </c>
      <c r="G179" s="7" t="s">
        <v>16</v>
      </c>
      <c r="H179" s="8">
        <v>70000</v>
      </c>
      <c r="I179" s="8">
        <v>0</v>
      </c>
    </row>
    <row r="180" s="1" customFormat="1" ht="11.25" spans="1:9">
      <c r="A180" s="7" t="s">
        <v>752</v>
      </c>
      <c r="B180" s="7" t="s">
        <v>753</v>
      </c>
      <c r="C180" s="7" t="s">
        <v>754</v>
      </c>
      <c r="D180" s="7" t="s">
        <v>755</v>
      </c>
      <c r="E180" s="7" t="s">
        <v>195</v>
      </c>
      <c r="F180" s="7" t="s">
        <v>15</v>
      </c>
      <c r="G180" s="7" t="s">
        <v>16</v>
      </c>
      <c r="H180" s="8">
        <v>70000</v>
      </c>
      <c r="I180" s="8">
        <v>30</v>
      </c>
    </row>
    <row r="181" s="1" customFormat="1" ht="11.25" spans="1:9">
      <c r="A181" s="7" t="s">
        <v>756</v>
      </c>
      <c r="B181" s="7" t="s">
        <v>757</v>
      </c>
      <c r="C181" s="7" t="s">
        <v>758</v>
      </c>
      <c r="D181" s="7" t="s">
        <v>759</v>
      </c>
      <c r="E181" s="7" t="s">
        <v>706</v>
      </c>
      <c r="F181" s="7" t="s">
        <v>15</v>
      </c>
      <c r="G181" s="7" t="s">
        <v>16</v>
      </c>
      <c r="H181" s="8">
        <v>70000</v>
      </c>
      <c r="I181" s="8">
        <v>0</v>
      </c>
    </row>
    <row r="182" s="1" customFormat="1" ht="11.25" spans="1:9">
      <c r="A182" s="7" t="s">
        <v>760</v>
      </c>
      <c r="B182" s="7" t="s">
        <v>761</v>
      </c>
      <c r="C182" s="7" t="s">
        <v>762</v>
      </c>
      <c r="D182" s="7" t="s">
        <v>763</v>
      </c>
      <c r="E182" s="7" t="s">
        <v>115</v>
      </c>
      <c r="F182" s="7" t="s">
        <v>15</v>
      </c>
      <c r="G182" s="7" t="s">
        <v>16</v>
      </c>
      <c r="H182" s="8">
        <v>70000</v>
      </c>
      <c r="I182" s="8">
        <v>135</v>
      </c>
    </row>
    <row r="183" s="1" customFormat="1" ht="11.25" spans="1:9">
      <c r="A183" s="7" t="s">
        <v>764</v>
      </c>
      <c r="B183" s="7" t="s">
        <v>765</v>
      </c>
      <c r="C183" s="7" t="s">
        <v>766</v>
      </c>
      <c r="D183" s="7" t="s">
        <v>767</v>
      </c>
      <c r="E183" s="7" t="s">
        <v>287</v>
      </c>
      <c r="F183" s="7" t="s">
        <v>15</v>
      </c>
      <c r="G183" s="7" t="s">
        <v>16</v>
      </c>
      <c r="H183" s="8">
        <v>70000</v>
      </c>
      <c r="I183" s="8">
        <v>0</v>
      </c>
    </row>
    <row r="184" s="1" customFormat="1" ht="11.25" spans="1:9">
      <c r="A184" s="7" t="s">
        <v>768</v>
      </c>
      <c r="B184" s="7" t="s">
        <v>769</v>
      </c>
      <c r="C184" s="7" t="s">
        <v>770</v>
      </c>
      <c r="D184" s="7" t="s">
        <v>771</v>
      </c>
      <c r="E184" s="7" t="s">
        <v>120</v>
      </c>
      <c r="F184" s="7" t="s">
        <v>15</v>
      </c>
      <c r="G184" s="7" t="s">
        <v>16</v>
      </c>
      <c r="H184" s="8">
        <v>70000</v>
      </c>
      <c r="I184" s="8">
        <v>0</v>
      </c>
    </row>
    <row r="185" s="1" customFormat="1" ht="11.25" spans="1:9">
      <c r="A185" s="7" t="s">
        <v>772</v>
      </c>
      <c r="B185" s="7" t="s">
        <v>773</v>
      </c>
      <c r="C185" s="7" t="s">
        <v>774</v>
      </c>
      <c r="D185" s="7" t="s">
        <v>775</v>
      </c>
      <c r="E185" s="7" t="s">
        <v>776</v>
      </c>
      <c r="F185" s="7" t="s">
        <v>15</v>
      </c>
      <c r="G185" s="7" t="s">
        <v>16</v>
      </c>
      <c r="H185" s="8">
        <v>70000</v>
      </c>
      <c r="I185" s="8">
        <v>0</v>
      </c>
    </row>
    <row r="186" s="1" customFormat="1" ht="11.25" spans="1:9">
      <c r="A186" s="7" t="s">
        <v>777</v>
      </c>
      <c r="B186" s="7" t="s">
        <v>778</v>
      </c>
      <c r="C186" s="7" t="s">
        <v>779</v>
      </c>
      <c r="D186" s="7" t="s">
        <v>780</v>
      </c>
      <c r="E186" s="7" t="s">
        <v>54</v>
      </c>
      <c r="F186" s="7" t="s">
        <v>15</v>
      </c>
      <c r="G186" s="7" t="s">
        <v>16</v>
      </c>
      <c r="H186" s="8">
        <v>70000</v>
      </c>
      <c r="I186" s="8">
        <v>0</v>
      </c>
    </row>
    <row r="187" s="1" customFormat="1" ht="11.25" spans="1:9">
      <c r="A187" s="7" t="s">
        <v>781</v>
      </c>
      <c r="B187" s="7" t="s">
        <v>782</v>
      </c>
      <c r="C187" s="7" t="s">
        <v>783</v>
      </c>
      <c r="D187" s="7" t="s">
        <v>784</v>
      </c>
      <c r="E187" s="7" t="s">
        <v>40</v>
      </c>
      <c r="F187" s="7" t="s">
        <v>15</v>
      </c>
      <c r="G187" s="7" t="s">
        <v>16</v>
      </c>
      <c r="H187" s="8">
        <v>70000</v>
      </c>
      <c r="I187" s="8">
        <v>135</v>
      </c>
    </row>
    <row r="188" s="1" customFormat="1" ht="11.25" spans="1:9">
      <c r="A188" s="7" t="s">
        <v>785</v>
      </c>
      <c r="B188" s="7" t="s">
        <v>786</v>
      </c>
      <c r="C188" s="7" t="s">
        <v>787</v>
      </c>
      <c r="D188" s="7" t="s">
        <v>788</v>
      </c>
      <c r="E188" s="7" t="s">
        <v>669</v>
      </c>
      <c r="F188" s="7" t="s">
        <v>15</v>
      </c>
      <c r="G188" s="7" t="s">
        <v>16</v>
      </c>
      <c r="H188" s="8">
        <v>68948.3</v>
      </c>
      <c r="I188" s="8">
        <v>0</v>
      </c>
    </row>
    <row r="189" s="1" customFormat="1" ht="11.25" spans="1:9">
      <c r="A189" s="7" t="s">
        <v>789</v>
      </c>
      <c r="B189" s="7" t="s">
        <v>790</v>
      </c>
      <c r="C189" s="7" t="s">
        <v>791</v>
      </c>
      <c r="D189" s="7" t="s">
        <v>792</v>
      </c>
      <c r="E189" s="7" t="s">
        <v>87</v>
      </c>
      <c r="F189" s="7" t="s">
        <v>22</v>
      </c>
      <c r="G189" s="7" t="s">
        <v>16</v>
      </c>
      <c r="H189" s="8">
        <v>66218.98</v>
      </c>
      <c r="I189" s="8">
        <v>0</v>
      </c>
    </row>
    <row r="190" s="1" customFormat="1" ht="11.25" spans="1:9">
      <c r="A190" s="7" t="s">
        <v>793</v>
      </c>
      <c r="B190" s="7" t="s">
        <v>794</v>
      </c>
      <c r="C190" s="7" t="s">
        <v>795</v>
      </c>
      <c r="D190" s="7" t="s">
        <v>796</v>
      </c>
      <c r="E190" s="7" t="s">
        <v>797</v>
      </c>
      <c r="F190" s="7" t="s">
        <v>15</v>
      </c>
      <c r="G190" s="7" t="s">
        <v>16</v>
      </c>
      <c r="H190" s="8">
        <v>65000</v>
      </c>
      <c r="I190" s="8">
        <v>0</v>
      </c>
    </row>
    <row r="191" s="1" customFormat="1" ht="11.25" spans="1:9">
      <c r="A191" s="7" t="s">
        <v>798</v>
      </c>
      <c r="B191" s="7" t="s">
        <v>799</v>
      </c>
      <c r="C191" s="7" t="s">
        <v>800</v>
      </c>
      <c r="D191" s="7" t="s">
        <v>801</v>
      </c>
      <c r="E191" s="7" t="s">
        <v>21</v>
      </c>
      <c r="F191" s="7" t="s">
        <v>22</v>
      </c>
      <c r="G191" s="7" t="s">
        <v>16</v>
      </c>
      <c r="H191" s="8">
        <v>63907.25</v>
      </c>
      <c r="I191" s="8">
        <v>5.63</v>
      </c>
    </row>
    <row r="192" s="1" customFormat="1" ht="11.25" spans="1:9">
      <c r="A192" s="7" t="s">
        <v>802</v>
      </c>
      <c r="B192" s="7" t="s">
        <v>803</v>
      </c>
      <c r="C192" s="7" t="s">
        <v>804</v>
      </c>
      <c r="D192" s="7" t="s">
        <v>805</v>
      </c>
      <c r="E192" s="7" t="s">
        <v>806</v>
      </c>
      <c r="F192" s="7" t="s">
        <v>22</v>
      </c>
      <c r="G192" s="7" t="s">
        <v>16</v>
      </c>
      <c r="H192" s="8">
        <v>63792.34</v>
      </c>
      <c r="I192" s="8">
        <v>100.86</v>
      </c>
    </row>
    <row r="193" s="1" customFormat="1" ht="11.25" spans="1:9">
      <c r="A193" s="7" t="s">
        <v>807</v>
      </c>
      <c r="B193" s="7" t="s">
        <v>808</v>
      </c>
      <c r="C193" s="7" t="s">
        <v>809</v>
      </c>
      <c r="D193" s="7" t="s">
        <v>810</v>
      </c>
      <c r="E193" s="7" t="s">
        <v>21</v>
      </c>
      <c r="F193" s="7" t="s">
        <v>15</v>
      </c>
      <c r="G193" s="7" t="s">
        <v>16</v>
      </c>
      <c r="H193" s="8">
        <v>63781.06</v>
      </c>
      <c r="I193" s="8">
        <v>5.12</v>
      </c>
    </row>
    <row r="194" s="1" customFormat="1" ht="11.25" spans="1:9">
      <c r="A194" s="7" t="s">
        <v>811</v>
      </c>
      <c r="B194" s="7" t="s">
        <v>812</v>
      </c>
      <c r="C194" s="7" t="s">
        <v>813</v>
      </c>
      <c r="D194" s="7" t="s">
        <v>814</v>
      </c>
      <c r="E194" s="7" t="s">
        <v>287</v>
      </c>
      <c r="F194" s="7" t="s">
        <v>22</v>
      </c>
      <c r="G194" s="7" t="s">
        <v>16</v>
      </c>
      <c r="H194" s="8">
        <v>63106.12</v>
      </c>
      <c r="I194" s="8">
        <v>0</v>
      </c>
    </row>
    <row r="195" s="1" customFormat="1" ht="11.25" spans="1:9">
      <c r="A195" s="7" t="s">
        <v>815</v>
      </c>
      <c r="B195" s="7" t="s">
        <v>816</v>
      </c>
      <c r="C195" s="7" t="s">
        <v>817</v>
      </c>
      <c r="D195" s="7" t="s">
        <v>818</v>
      </c>
      <c r="E195" s="7" t="s">
        <v>696</v>
      </c>
      <c r="F195" s="7" t="s">
        <v>15</v>
      </c>
      <c r="G195" s="7" t="s">
        <v>16</v>
      </c>
      <c r="H195" s="8">
        <v>62518.48</v>
      </c>
      <c r="I195" s="8">
        <v>0</v>
      </c>
    </row>
    <row r="196" s="1" customFormat="1" ht="11.25" spans="1:9">
      <c r="A196" s="7" t="s">
        <v>819</v>
      </c>
      <c r="B196" s="7" t="s">
        <v>820</v>
      </c>
      <c r="C196" s="7" t="s">
        <v>821</v>
      </c>
      <c r="D196" s="7" t="s">
        <v>822</v>
      </c>
      <c r="E196" s="7" t="s">
        <v>669</v>
      </c>
      <c r="F196" s="7" t="s">
        <v>142</v>
      </c>
      <c r="G196" s="7" t="s">
        <v>16</v>
      </c>
      <c r="H196" s="8">
        <v>62465.84</v>
      </c>
      <c r="I196" s="8">
        <v>0</v>
      </c>
    </row>
    <row r="197" s="1" customFormat="1" ht="11.25" spans="1:9">
      <c r="A197" s="7" t="s">
        <v>823</v>
      </c>
      <c r="B197" s="7" t="s">
        <v>824</v>
      </c>
      <c r="C197" s="7" t="s">
        <v>825</v>
      </c>
      <c r="D197" s="7" t="s">
        <v>823</v>
      </c>
      <c r="E197" s="7" t="s">
        <v>101</v>
      </c>
      <c r="F197" s="7" t="s">
        <v>15</v>
      </c>
      <c r="G197" s="7" t="s">
        <v>16</v>
      </c>
      <c r="H197" s="8">
        <v>62322.38</v>
      </c>
      <c r="I197" s="8">
        <v>92.77</v>
      </c>
    </row>
    <row r="198" s="1" customFormat="1" ht="11.25" spans="1:9">
      <c r="A198" s="7" t="s">
        <v>826</v>
      </c>
      <c r="B198" s="7" t="s">
        <v>827</v>
      </c>
      <c r="C198" s="7" t="s">
        <v>828</v>
      </c>
      <c r="D198" s="7" t="s">
        <v>829</v>
      </c>
      <c r="E198" s="7" t="s">
        <v>87</v>
      </c>
      <c r="F198" s="7" t="s">
        <v>15</v>
      </c>
      <c r="G198" s="7" t="s">
        <v>16</v>
      </c>
      <c r="H198" s="8">
        <v>62245.18</v>
      </c>
      <c r="I198" s="8">
        <v>0</v>
      </c>
    </row>
    <row r="199" s="1" customFormat="1" ht="11.25" spans="1:9">
      <c r="A199" s="7" t="s">
        <v>830</v>
      </c>
      <c r="B199" s="7" t="s">
        <v>831</v>
      </c>
      <c r="C199" s="7" t="s">
        <v>832</v>
      </c>
      <c r="D199" s="7" t="s">
        <v>833</v>
      </c>
      <c r="E199" s="7" t="s">
        <v>691</v>
      </c>
      <c r="F199" s="7" t="s">
        <v>22</v>
      </c>
      <c r="G199" s="7" t="s">
        <v>16</v>
      </c>
      <c r="H199" s="8">
        <v>62129.19</v>
      </c>
      <c r="I199" s="8">
        <v>0</v>
      </c>
    </row>
    <row r="200" s="1" customFormat="1" ht="11.25" spans="1:9">
      <c r="A200" s="7" t="s">
        <v>834</v>
      </c>
      <c r="B200" s="7" t="s">
        <v>835</v>
      </c>
      <c r="C200" s="7" t="s">
        <v>836</v>
      </c>
      <c r="D200" s="7" t="s">
        <v>837</v>
      </c>
      <c r="E200" s="7" t="s">
        <v>21</v>
      </c>
      <c r="F200" s="7" t="s">
        <v>15</v>
      </c>
      <c r="G200" s="7" t="s">
        <v>16</v>
      </c>
      <c r="H200" s="8">
        <v>61914.72</v>
      </c>
      <c r="I200" s="8">
        <v>0</v>
      </c>
    </row>
    <row r="201" s="1" customFormat="1" ht="11.25" spans="1:9">
      <c r="A201" s="7" t="s">
        <v>838</v>
      </c>
      <c r="B201" s="7" t="s">
        <v>839</v>
      </c>
      <c r="C201" s="7" t="s">
        <v>840</v>
      </c>
      <c r="D201" s="7" t="s">
        <v>841</v>
      </c>
      <c r="E201" s="7" t="s">
        <v>457</v>
      </c>
      <c r="F201" s="7" t="s">
        <v>15</v>
      </c>
      <c r="G201" s="7" t="s">
        <v>16</v>
      </c>
      <c r="H201" s="8">
        <v>61808.81</v>
      </c>
      <c r="I201" s="8">
        <v>0</v>
      </c>
    </row>
    <row r="202" s="1" customFormat="1" ht="11.25" spans="1:9">
      <c r="A202" s="7" t="s">
        <v>842</v>
      </c>
      <c r="B202" s="7" t="s">
        <v>843</v>
      </c>
      <c r="C202" s="7" t="s">
        <v>844</v>
      </c>
      <c r="D202" s="7" t="s">
        <v>845</v>
      </c>
      <c r="E202" s="7" t="s">
        <v>101</v>
      </c>
      <c r="F202" s="7" t="s">
        <v>22</v>
      </c>
      <c r="G202" s="7" t="s">
        <v>16</v>
      </c>
      <c r="H202" s="8">
        <v>61326.72</v>
      </c>
      <c r="I202" s="8">
        <v>87.3</v>
      </c>
    </row>
    <row r="203" s="1" customFormat="1" ht="11.25" spans="1:9">
      <c r="A203" s="7" t="s">
        <v>846</v>
      </c>
      <c r="B203" s="7" t="s">
        <v>847</v>
      </c>
      <c r="C203" s="7" t="s">
        <v>848</v>
      </c>
      <c r="D203" s="7" t="s">
        <v>849</v>
      </c>
      <c r="E203" s="7" t="s">
        <v>120</v>
      </c>
      <c r="F203" s="7" t="s">
        <v>15</v>
      </c>
      <c r="G203" s="7" t="s">
        <v>16</v>
      </c>
      <c r="H203" s="8">
        <v>61110.07</v>
      </c>
      <c r="I203" s="8">
        <v>0</v>
      </c>
    </row>
    <row r="204" s="1" customFormat="1" ht="11.25" spans="1:9">
      <c r="A204" s="7" t="s">
        <v>850</v>
      </c>
      <c r="B204" s="7" t="s">
        <v>851</v>
      </c>
      <c r="C204" s="7" t="s">
        <v>852</v>
      </c>
      <c r="D204" s="7" t="s">
        <v>853</v>
      </c>
      <c r="E204" s="7" t="s">
        <v>854</v>
      </c>
      <c r="F204" s="7" t="s">
        <v>15</v>
      </c>
      <c r="G204" s="7" t="s">
        <v>16</v>
      </c>
      <c r="H204" s="8">
        <v>60686.61</v>
      </c>
      <c r="I204" s="8">
        <v>0</v>
      </c>
    </row>
    <row r="205" s="1" customFormat="1" ht="11.25" spans="1:9">
      <c r="A205" s="7" t="s">
        <v>855</v>
      </c>
      <c r="B205" s="7" t="s">
        <v>856</v>
      </c>
      <c r="C205" s="7" t="s">
        <v>857</v>
      </c>
      <c r="D205" s="7" t="s">
        <v>858</v>
      </c>
      <c r="E205" s="7" t="s">
        <v>151</v>
      </c>
      <c r="F205" s="7" t="s">
        <v>22</v>
      </c>
      <c r="G205" s="7" t="s">
        <v>16</v>
      </c>
      <c r="H205" s="8">
        <v>60583.69</v>
      </c>
      <c r="I205" s="8">
        <v>83.21</v>
      </c>
    </row>
    <row r="206" s="1" customFormat="1" ht="11.25" spans="1:9">
      <c r="A206" s="7" t="s">
        <v>859</v>
      </c>
      <c r="B206" s="7" t="s">
        <v>860</v>
      </c>
      <c r="C206" s="7" t="s">
        <v>861</v>
      </c>
      <c r="D206" s="7" t="s">
        <v>862</v>
      </c>
      <c r="E206" s="7" t="s">
        <v>854</v>
      </c>
      <c r="F206" s="7" t="s">
        <v>22</v>
      </c>
      <c r="G206" s="7" t="s">
        <v>16</v>
      </c>
      <c r="H206" s="8">
        <v>60389.65</v>
      </c>
      <c r="I206" s="8">
        <v>0</v>
      </c>
    </row>
    <row r="207" s="1" customFormat="1" ht="11.25" spans="1:9">
      <c r="A207" s="7" t="s">
        <v>863</v>
      </c>
      <c r="B207" s="7" t="s">
        <v>864</v>
      </c>
      <c r="C207" s="7" t="s">
        <v>865</v>
      </c>
      <c r="D207" s="7" t="s">
        <v>866</v>
      </c>
      <c r="E207" s="7" t="s">
        <v>217</v>
      </c>
      <c r="F207" s="7" t="s">
        <v>15</v>
      </c>
      <c r="G207" s="7" t="s">
        <v>16</v>
      </c>
      <c r="H207" s="8">
        <v>60000</v>
      </c>
      <c r="I207" s="8">
        <v>110</v>
      </c>
    </row>
    <row r="208" s="1" customFormat="1" ht="11.25" spans="1:9">
      <c r="A208" s="7" t="s">
        <v>867</v>
      </c>
      <c r="B208" s="7" t="s">
        <v>868</v>
      </c>
      <c r="C208" s="7" t="s">
        <v>869</v>
      </c>
      <c r="D208" s="7" t="s">
        <v>870</v>
      </c>
      <c r="E208" s="7" t="s">
        <v>871</v>
      </c>
      <c r="F208" s="7" t="s">
        <v>22</v>
      </c>
      <c r="G208" s="7" t="s">
        <v>16</v>
      </c>
      <c r="H208" s="8">
        <v>60000</v>
      </c>
      <c r="I208" s="8">
        <v>80</v>
      </c>
    </row>
    <row r="209" s="1" customFormat="1" ht="11.25" spans="1:9">
      <c r="A209" s="7" t="s">
        <v>872</v>
      </c>
      <c r="B209" s="7" t="s">
        <v>873</v>
      </c>
      <c r="C209" s="7" t="s">
        <v>874</v>
      </c>
      <c r="D209" s="7" t="s">
        <v>875</v>
      </c>
      <c r="E209" s="7" t="s">
        <v>87</v>
      </c>
      <c r="F209" s="7" t="s">
        <v>142</v>
      </c>
      <c r="G209" s="7" t="s">
        <v>16</v>
      </c>
      <c r="H209" s="8">
        <v>60000</v>
      </c>
      <c r="I209" s="8">
        <v>0</v>
      </c>
    </row>
    <row r="210" s="1" customFormat="1" ht="11.25" spans="1:9">
      <c r="A210" s="7" t="s">
        <v>876</v>
      </c>
      <c r="B210" s="7" t="s">
        <v>877</v>
      </c>
      <c r="C210" s="7" t="s">
        <v>878</v>
      </c>
      <c r="D210" s="7" t="s">
        <v>879</v>
      </c>
      <c r="E210" s="7" t="s">
        <v>195</v>
      </c>
      <c r="F210" s="7" t="s">
        <v>22</v>
      </c>
      <c r="G210" s="7" t="s">
        <v>16</v>
      </c>
      <c r="H210" s="8">
        <v>60000</v>
      </c>
      <c r="I210" s="8">
        <v>0</v>
      </c>
    </row>
    <row r="211" s="1" customFormat="1" ht="11.25" spans="1:9">
      <c r="A211" s="7" t="s">
        <v>880</v>
      </c>
      <c r="B211" s="7" t="s">
        <v>881</v>
      </c>
      <c r="C211" s="7" t="s">
        <v>882</v>
      </c>
      <c r="D211" s="7" t="s">
        <v>883</v>
      </c>
      <c r="E211" s="7" t="s">
        <v>14</v>
      </c>
      <c r="F211" s="7" t="s">
        <v>15</v>
      </c>
      <c r="G211" s="7" t="s">
        <v>16</v>
      </c>
      <c r="H211" s="8">
        <v>60000</v>
      </c>
      <c r="I211" s="8">
        <v>0</v>
      </c>
    </row>
    <row r="212" s="1" customFormat="1" ht="11.25" spans="1:9">
      <c r="A212" s="7" t="s">
        <v>884</v>
      </c>
      <c r="B212" s="7" t="s">
        <v>885</v>
      </c>
      <c r="C212" s="7" t="s">
        <v>886</v>
      </c>
      <c r="D212" s="7" t="s">
        <v>887</v>
      </c>
      <c r="E212" s="7" t="s">
        <v>888</v>
      </c>
      <c r="F212" s="7" t="s">
        <v>22</v>
      </c>
      <c r="G212" s="7" t="s">
        <v>16</v>
      </c>
      <c r="H212" s="8">
        <v>60000</v>
      </c>
      <c r="I212" s="8">
        <v>0</v>
      </c>
    </row>
    <row r="213" s="1" customFormat="1" ht="11.25" spans="1:9">
      <c r="A213" s="7" t="s">
        <v>889</v>
      </c>
      <c r="B213" s="7" t="s">
        <v>890</v>
      </c>
      <c r="C213" s="7" t="s">
        <v>891</v>
      </c>
      <c r="D213" s="7" t="s">
        <v>892</v>
      </c>
      <c r="E213" s="7" t="s">
        <v>893</v>
      </c>
      <c r="F213" s="7" t="s">
        <v>15</v>
      </c>
      <c r="G213" s="7" t="s">
        <v>16</v>
      </c>
      <c r="H213" s="8">
        <v>60000</v>
      </c>
      <c r="I213" s="8">
        <v>80</v>
      </c>
    </row>
    <row r="214" s="1" customFormat="1" ht="11.25" spans="1:9">
      <c r="A214" s="7" t="s">
        <v>894</v>
      </c>
      <c r="B214" s="7" t="s">
        <v>895</v>
      </c>
      <c r="C214" s="7" t="s">
        <v>896</v>
      </c>
      <c r="D214" s="7" t="s">
        <v>897</v>
      </c>
      <c r="E214" s="7" t="s">
        <v>63</v>
      </c>
      <c r="F214" s="7" t="s">
        <v>22</v>
      </c>
      <c r="G214" s="7" t="s">
        <v>16</v>
      </c>
      <c r="H214" s="8">
        <v>60000</v>
      </c>
      <c r="I214" s="8">
        <v>0</v>
      </c>
    </row>
    <row r="215" s="1" customFormat="1" ht="11.25" spans="1:9">
      <c r="A215" s="7" t="s">
        <v>898</v>
      </c>
      <c r="B215" s="7" t="s">
        <v>899</v>
      </c>
      <c r="C215" s="7" t="s">
        <v>900</v>
      </c>
      <c r="D215" s="7" t="s">
        <v>901</v>
      </c>
      <c r="E215" s="7" t="s">
        <v>893</v>
      </c>
      <c r="F215" s="7" t="s">
        <v>142</v>
      </c>
      <c r="G215" s="7" t="s">
        <v>16</v>
      </c>
      <c r="H215" s="8">
        <v>60000</v>
      </c>
      <c r="I215" s="8">
        <v>80</v>
      </c>
    </row>
    <row r="216" s="1" customFormat="1" ht="11.25" spans="1:9">
      <c r="A216" s="7" t="s">
        <v>902</v>
      </c>
      <c r="B216" s="7" t="s">
        <v>903</v>
      </c>
      <c r="C216" s="7" t="s">
        <v>904</v>
      </c>
      <c r="D216" s="7" t="s">
        <v>905</v>
      </c>
      <c r="E216" s="7" t="s">
        <v>120</v>
      </c>
      <c r="F216" s="7" t="s">
        <v>15</v>
      </c>
      <c r="G216" s="7" t="s">
        <v>16</v>
      </c>
      <c r="H216" s="8">
        <v>60000</v>
      </c>
      <c r="I216" s="8">
        <v>0</v>
      </c>
    </row>
    <row r="217" s="1" customFormat="1" ht="11.25" spans="1:9">
      <c r="A217" s="7" t="s">
        <v>906</v>
      </c>
      <c r="B217" s="7" t="s">
        <v>907</v>
      </c>
      <c r="C217" s="7" t="s">
        <v>908</v>
      </c>
      <c r="D217" s="7" t="s">
        <v>909</v>
      </c>
      <c r="E217" s="7" t="s">
        <v>68</v>
      </c>
      <c r="F217" s="7" t="s">
        <v>15</v>
      </c>
      <c r="G217" s="7" t="s">
        <v>16</v>
      </c>
      <c r="H217" s="8">
        <v>60000</v>
      </c>
      <c r="I217" s="8">
        <v>80</v>
      </c>
    </row>
    <row r="218" s="1" customFormat="1" ht="11.25" spans="1:9">
      <c r="A218" s="7" t="s">
        <v>910</v>
      </c>
      <c r="B218" s="7" t="s">
        <v>911</v>
      </c>
      <c r="C218" s="7" t="s">
        <v>912</v>
      </c>
      <c r="D218" s="7" t="s">
        <v>913</v>
      </c>
      <c r="E218" s="7" t="s">
        <v>141</v>
      </c>
      <c r="F218" s="7" t="s">
        <v>15</v>
      </c>
      <c r="G218" s="7" t="s">
        <v>16</v>
      </c>
      <c r="H218" s="8">
        <v>60000</v>
      </c>
      <c r="I218" s="8">
        <v>80</v>
      </c>
    </row>
    <row r="219" s="1" customFormat="1" ht="11.25" spans="1:9">
      <c r="A219" s="7" t="s">
        <v>914</v>
      </c>
      <c r="B219" s="7" t="s">
        <v>915</v>
      </c>
      <c r="C219" s="7" t="s">
        <v>916</v>
      </c>
      <c r="D219" s="7" t="s">
        <v>917</v>
      </c>
      <c r="E219" s="7" t="s">
        <v>918</v>
      </c>
      <c r="F219" s="7" t="s">
        <v>15</v>
      </c>
      <c r="G219" s="7" t="s">
        <v>16</v>
      </c>
      <c r="H219" s="8">
        <v>60000</v>
      </c>
      <c r="I219" s="8">
        <v>80</v>
      </c>
    </row>
    <row r="220" s="1" customFormat="1" ht="11.25" spans="1:9">
      <c r="A220" s="7" t="s">
        <v>919</v>
      </c>
      <c r="B220" s="7" t="s">
        <v>920</v>
      </c>
      <c r="C220" s="7" t="s">
        <v>921</v>
      </c>
      <c r="D220" s="7" t="s">
        <v>922</v>
      </c>
      <c r="E220" s="7" t="s">
        <v>457</v>
      </c>
      <c r="F220" s="7" t="s">
        <v>15</v>
      </c>
      <c r="G220" s="7" t="s">
        <v>16</v>
      </c>
      <c r="H220" s="8">
        <v>60000</v>
      </c>
      <c r="I220" s="8">
        <v>0</v>
      </c>
    </row>
    <row r="221" s="1" customFormat="1" ht="11.25" spans="1:9">
      <c r="A221" s="7" t="s">
        <v>923</v>
      </c>
      <c r="B221" s="7" t="s">
        <v>924</v>
      </c>
      <c r="C221" s="7" t="s">
        <v>925</v>
      </c>
      <c r="D221" s="7" t="s">
        <v>926</v>
      </c>
      <c r="E221" s="7" t="s">
        <v>927</v>
      </c>
      <c r="F221" s="7" t="s">
        <v>15</v>
      </c>
      <c r="G221" s="7" t="s">
        <v>16</v>
      </c>
      <c r="H221" s="8">
        <v>60000</v>
      </c>
      <c r="I221" s="8">
        <v>80</v>
      </c>
    </row>
    <row r="222" s="1" customFormat="1" ht="11.25" spans="1:9">
      <c r="A222" s="7" t="s">
        <v>928</v>
      </c>
      <c r="B222" s="7" t="s">
        <v>929</v>
      </c>
      <c r="C222" s="7" t="s">
        <v>930</v>
      </c>
      <c r="D222" s="7" t="s">
        <v>931</v>
      </c>
      <c r="E222" s="7" t="s">
        <v>54</v>
      </c>
      <c r="F222" s="7" t="s">
        <v>142</v>
      </c>
      <c r="G222" s="7" t="s">
        <v>16</v>
      </c>
      <c r="H222" s="8">
        <v>60000</v>
      </c>
      <c r="I222" s="8">
        <v>0</v>
      </c>
    </row>
    <row r="223" s="1" customFormat="1" ht="11.25" spans="1:9">
      <c r="A223" s="7" t="s">
        <v>932</v>
      </c>
      <c r="B223" s="7" t="s">
        <v>933</v>
      </c>
      <c r="C223" s="7" t="s">
        <v>934</v>
      </c>
      <c r="D223" s="7" t="s">
        <v>935</v>
      </c>
      <c r="E223" s="7" t="s">
        <v>120</v>
      </c>
      <c r="F223" s="7" t="s">
        <v>15</v>
      </c>
      <c r="G223" s="7" t="s">
        <v>16</v>
      </c>
      <c r="H223" s="8">
        <v>60000</v>
      </c>
      <c r="I223" s="8">
        <v>0</v>
      </c>
    </row>
    <row r="224" s="1" customFormat="1" ht="11.25" spans="1:9">
      <c r="A224" s="7" t="s">
        <v>936</v>
      </c>
      <c r="B224" s="7" t="s">
        <v>937</v>
      </c>
      <c r="C224" s="7" t="s">
        <v>938</v>
      </c>
      <c r="D224" s="7" t="s">
        <v>939</v>
      </c>
      <c r="E224" s="7" t="s">
        <v>333</v>
      </c>
      <c r="F224" s="7" t="s">
        <v>73</v>
      </c>
      <c r="G224" s="7" t="s">
        <v>16</v>
      </c>
      <c r="H224" s="8">
        <v>60000</v>
      </c>
      <c r="I224" s="8">
        <v>0</v>
      </c>
    </row>
    <row r="225" s="1" customFormat="1" ht="11.25" spans="1:9">
      <c r="A225" s="7" t="s">
        <v>940</v>
      </c>
      <c r="B225" s="7" t="s">
        <v>941</v>
      </c>
      <c r="C225" s="7" t="s">
        <v>942</v>
      </c>
      <c r="D225" s="7" t="s">
        <v>943</v>
      </c>
      <c r="E225" s="7" t="s">
        <v>87</v>
      </c>
      <c r="F225" s="7" t="s">
        <v>15</v>
      </c>
      <c r="G225" s="7" t="s">
        <v>16</v>
      </c>
      <c r="H225" s="8">
        <v>60000</v>
      </c>
      <c r="I225" s="8">
        <v>0</v>
      </c>
    </row>
    <row r="226" s="1" customFormat="1" ht="11.25" spans="1:9">
      <c r="A226" s="7" t="s">
        <v>944</v>
      </c>
      <c r="B226" s="7" t="s">
        <v>945</v>
      </c>
      <c r="C226" s="7" t="s">
        <v>946</v>
      </c>
      <c r="D226" s="7" t="s">
        <v>947</v>
      </c>
      <c r="E226" s="7" t="s">
        <v>40</v>
      </c>
      <c r="F226" s="7" t="s">
        <v>73</v>
      </c>
      <c r="G226" s="7" t="s">
        <v>16</v>
      </c>
      <c r="H226" s="8">
        <v>60000</v>
      </c>
      <c r="I226" s="8">
        <v>80</v>
      </c>
    </row>
    <row r="227" s="1" customFormat="1" ht="11.25" spans="1:9">
      <c r="A227" s="7" t="s">
        <v>948</v>
      </c>
      <c r="B227" s="7" t="s">
        <v>949</v>
      </c>
      <c r="C227" s="7" t="s">
        <v>950</v>
      </c>
      <c r="D227" s="7" t="s">
        <v>951</v>
      </c>
      <c r="E227" s="7" t="s">
        <v>516</v>
      </c>
      <c r="F227" s="7" t="s">
        <v>15</v>
      </c>
      <c r="G227" s="7" t="s">
        <v>16</v>
      </c>
      <c r="H227" s="8">
        <v>60000</v>
      </c>
      <c r="I227" s="8">
        <v>0</v>
      </c>
    </row>
    <row r="228" s="1" customFormat="1" ht="11.25" spans="1:9">
      <c r="A228" s="7" t="s">
        <v>952</v>
      </c>
      <c r="B228" s="7" t="s">
        <v>953</v>
      </c>
      <c r="C228" s="7" t="s">
        <v>954</v>
      </c>
      <c r="D228" s="7" t="s">
        <v>955</v>
      </c>
      <c r="E228" s="7" t="s">
        <v>956</v>
      </c>
      <c r="F228" s="7" t="s">
        <v>15</v>
      </c>
      <c r="G228" s="7" t="s">
        <v>16</v>
      </c>
      <c r="H228" s="8">
        <v>60000</v>
      </c>
      <c r="I228" s="8">
        <v>0</v>
      </c>
    </row>
    <row r="229" s="1" customFormat="1" ht="11.25" spans="1:9">
      <c r="A229" s="7" t="s">
        <v>957</v>
      </c>
      <c r="B229" s="7" t="s">
        <v>958</v>
      </c>
      <c r="C229" s="7" t="s">
        <v>959</v>
      </c>
      <c r="D229" s="7" t="s">
        <v>960</v>
      </c>
      <c r="E229" s="7" t="s">
        <v>706</v>
      </c>
      <c r="F229" s="7" t="s">
        <v>15</v>
      </c>
      <c r="G229" s="7" t="s">
        <v>16</v>
      </c>
      <c r="H229" s="8">
        <v>60000</v>
      </c>
      <c r="I229" s="8">
        <v>0</v>
      </c>
    </row>
    <row r="230" s="1" customFormat="1" ht="11.25" spans="1:9">
      <c r="A230" s="7" t="s">
        <v>961</v>
      </c>
      <c r="B230" s="7" t="s">
        <v>962</v>
      </c>
      <c r="C230" s="7" t="s">
        <v>963</v>
      </c>
      <c r="D230" s="7" t="s">
        <v>964</v>
      </c>
      <c r="E230" s="7" t="s">
        <v>68</v>
      </c>
      <c r="F230" s="7" t="s">
        <v>169</v>
      </c>
      <c r="G230" s="7" t="s">
        <v>16</v>
      </c>
      <c r="H230" s="8">
        <v>60000</v>
      </c>
      <c r="I230" s="8">
        <v>80</v>
      </c>
    </row>
    <row r="231" s="1" customFormat="1" ht="11.25" spans="1:9">
      <c r="A231" s="7" t="s">
        <v>965</v>
      </c>
      <c r="B231" s="7" t="s">
        <v>966</v>
      </c>
      <c r="C231" s="7" t="s">
        <v>967</v>
      </c>
      <c r="D231" s="7" t="s">
        <v>968</v>
      </c>
      <c r="E231" s="7" t="s">
        <v>115</v>
      </c>
      <c r="F231" s="7" t="s">
        <v>169</v>
      </c>
      <c r="G231" s="7" t="s">
        <v>969</v>
      </c>
      <c r="H231" s="8">
        <v>60000</v>
      </c>
      <c r="I231" s="8">
        <v>445.71</v>
      </c>
    </row>
    <row r="232" s="1" customFormat="1" ht="11.25" spans="1:9">
      <c r="A232" s="7" t="s">
        <v>965</v>
      </c>
      <c r="B232" s="7" t="s">
        <v>966</v>
      </c>
      <c r="C232" s="7" t="s">
        <v>967</v>
      </c>
      <c r="D232" s="7" t="s">
        <v>968</v>
      </c>
      <c r="E232" s="7" t="s">
        <v>115</v>
      </c>
      <c r="F232" s="7" t="s">
        <v>970</v>
      </c>
      <c r="G232" s="7" t="s">
        <v>16</v>
      </c>
      <c r="H232" s="8">
        <v>60000</v>
      </c>
      <c r="I232" s="8">
        <v>445.71</v>
      </c>
    </row>
    <row r="233" s="1" customFormat="1" ht="11.25" spans="1:9">
      <c r="A233" s="7" t="s">
        <v>971</v>
      </c>
      <c r="B233" s="7" t="s">
        <v>972</v>
      </c>
      <c r="C233" s="7" t="s">
        <v>973</v>
      </c>
      <c r="D233" s="7" t="s">
        <v>974</v>
      </c>
      <c r="E233" s="7" t="s">
        <v>21</v>
      </c>
      <c r="F233" s="7" t="s">
        <v>22</v>
      </c>
      <c r="G233" s="7" t="s">
        <v>16</v>
      </c>
      <c r="H233" s="8">
        <v>59323.36</v>
      </c>
      <c r="I233" s="8">
        <v>0</v>
      </c>
    </row>
    <row r="234" s="1" customFormat="1" ht="11.25" spans="1:9">
      <c r="A234" s="7" t="s">
        <v>975</v>
      </c>
      <c r="B234" s="7" t="s">
        <v>976</v>
      </c>
      <c r="C234" s="7" t="s">
        <v>977</v>
      </c>
      <c r="D234" s="7" t="s">
        <v>978</v>
      </c>
      <c r="E234" s="7" t="s">
        <v>706</v>
      </c>
      <c r="F234" s="7" t="s">
        <v>15</v>
      </c>
      <c r="G234" s="7" t="s">
        <v>16</v>
      </c>
      <c r="H234" s="8">
        <v>58055.37</v>
      </c>
      <c r="I234" s="8">
        <v>0</v>
      </c>
    </row>
    <row r="235" s="1" customFormat="1" ht="11.25" spans="1:9">
      <c r="A235" s="7" t="s">
        <v>979</v>
      </c>
      <c r="B235" s="7" t="s">
        <v>980</v>
      </c>
      <c r="C235" s="7" t="s">
        <v>981</v>
      </c>
      <c r="D235" s="7" t="s">
        <v>982</v>
      </c>
      <c r="E235" s="7" t="s">
        <v>21</v>
      </c>
      <c r="F235" s="7" t="s">
        <v>22</v>
      </c>
      <c r="G235" s="7" t="s">
        <v>16</v>
      </c>
      <c r="H235" s="8">
        <v>57994.18</v>
      </c>
      <c r="I235" s="8">
        <v>0</v>
      </c>
    </row>
    <row r="236" s="1" customFormat="1" ht="11.25" spans="1:9">
      <c r="A236" s="7" t="s">
        <v>983</v>
      </c>
      <c r="B236" s="7" t="s">
        <v>984</v>
      </c>
      <c r="C236" s="7" t="s">
        <v>985</v>
      </c>
      <c r="D236" s="7" t="s">
        <v>986</v>
      </c>
      <c r="E236" s="7" t="s">
        <v>457</v>
      </c>
      <c r="F236" s="7" t="s">
        <v>22</v>
      </c>
      <c r="G236" s="7" t="s">
        <v>16</v>
      </c>
      <c r="H236" s="8">
        <v>57839.17</v>
      </c>
      <c r="I236" s="8">
        <v>0</v>
      </c>
    </row>
    <row r="237" s="1" customFormat="1" ht="11.25" spans="1:9">
      <c r="A237" s="7" t="s">
        <v>987</v>
      </c>
      <c r="B237" s="7" t="s">
        <v>988</v>
      </c>
      <c r="C237" s="7" t="s">
        <v>989</v>
      </c>
      <c r="D237" s="7" t="s">
        <v>990</v>
      </c>
      <c r="E237" s="7" t="s">
        <v>195</v>
      </c>
      <c r="F237" s="7" t="s">
        <v>15</v>
      </c>
      <c r="G237" s="7" t="s">
        <v>16</v>
      </c>
      <c r="H237" s="8">
        <v>57584.22</v>
      </c>
      <c r="I237" s="8">
        <v>0</v>
      </c>
    </row>
    <row r="238" s="1" customFormat="1" ht="11.25" spans="1:9">
      <c r="A238" s="7" t="s">
        <v>991</v>
      </c>
      <c r="B238" s="7" t="s">
        <v>992</v>
      </c>
      <c r="C238" s="7" t="s">
        <v>993</v>
      </c>
      <c r="D238" s="7" t="s">
        <v>994</v>
      </c>
      <c r="E238" s="7" t="s">
        <v>21</v>
      </c>
      <c r="F238" s="7" t="s">
        <v>15</v>
      </c>
      <c r="G238" s="7" t="s">
        <v>16</v>
      </c>
      <c r="H238" s="8">
        <v>57089.47</v>
      </c>
      <c r="I238" s="8">
        <v>0</v>
      </c>
    </row>
    <row r="239" s="1" customFormat="1" ht="11.25" spans="1:9">
      <c r="A239" s="7" t="s">
        <v>995</v>
      </c>
      <c r="B239" s="7" t="s">
        <v>996</v>
      </c>
      <c r="C239" s="7" t="s">
        <v>997</v>
      </c>
      <c r="D239" s="7" t="s">
        <v>998</v>
      </c>
      <c r="E239" s="7" t="s">
        <v>151</v>
      </c>
      <c r="F239" s="7" t="s">
        <v>15</v>
      </c>
      <c r="G239" s="7" t="s">
        <v>16</v>
      </c>
      <c r="H239" s="8">
        <v>56481.62</v>
      </c>
      <c r="I239" s="8">
        <v>60.65</v>
      </c>
    </row>
    <row r="240" s="1" customFormat="1" ht="11.25" spans="1:9">
      <c r="A240" s="7" t="s">
        <v>999</v>
      </c>
      <c r="B240" s="7" t="s">
        <v>1000</v>
      </c>
      <c r="C240" s="7" t="s">
        <v>1001</v>
      </c>
      <c r="D240" s="7" t="s">
        <v>1002</v>
      </c>
      <c r="E240" s="7" t="s">
        <v>87</v>
      </c>
      <c r="F240" s="7" t="s">
        <v>22</v>
      </c>
      <c r="G240" s="7" t="s">
        <v>16</v>
      </c>
      <c r="H240" s="8">
        <v>56298.83</v>
      </c>
      <c r="I240" s="8">
        <v>0</v>
      </c>
    </row>
    <row r="241" s="1" customFormat="1" ht="11.25" spans="1:9">
      <c r="A241" s="7" t="s">
        <v>1003</v>
      </c>
      <c r="B241" s="7" t="s">
        <v>1004</v>
      </c>
      <c r="C241" s="7" t="s">
        <v>1005</v>
      </c>
      <c r="D241" s="7" t="s">
        <v>1006</v>
      </c>
      <c r="E241" s="7" t="s">
        <v>120</v>
      </c>
      <c r="F241" s="7" t="s">
        <v>22</v>
      </c>
      <c r="G241" s="7" t="s">
        <v>16</v>
      </c>
      <c r="H241" s="8">
        <v>55183.92</v>
      </c>
      <c r="I241" s="8">
        <v>0</v>
      </c>
    </row>
    <row r="242" s="1" customFormat="1" ht="11.25" spans="1:9">
      <c r="A242" s="7" t="s">
        <v>1007</v>
      </c>
      <c r="B242" s="7" t="s">
        <v>1008</v>
      </c>
      <c r="C242" s="7" t="s">
        <v>1009</v>
      </c>
      <c r="D242" s="7" t="s">
        <v>1010</v>
      </c>
      <c r="E242" s="7" t="s">
        <v>21</v>
      </c>
      <c r="F242" s="7" t="s">
        <v>22</v>
      </c>
      <c r="G242" s="7" t="s">
        <v>16</v>
      </c>
      <c r="H242" s="8">
        <v>55000</v>
      </c>
      <c r="I242" s="8">
        <v>0</v>
      </c>
    </row>
    <row r="243" s="1" customFormat="1" ht="11.25" spans="1:9">
      <c r="A243" s="7" t="s">
        <v>1011</v>
      </c>
      <c r="B243" s="7" t="s">
        <v>1012</v>
      </c>
      <c r="C243" s="7" t="s">
        <v>1013</v>
      </c>
      <c r="D243" s="7" t="s">
        <v>1014</v>
      </c>
      <c r="E243" s="7" t="s">
        <v>457</v>
      </c>
      <c r="F243" s="7" t="s">
        <v>22</v>
      </c>
      <c r="G243" s="7" t="s">
        <v>16</v>
      </c>
      <c r="H243" s="8">
        <v>55000</v>
      </c>
      <c r="I243" s="8">
        <v>0</v>
      </c>
    </row>
    <row r="244" s="1" customFormat="1" ht="11.25" spans="1:9">
      <c r="A244" s="7" t="s">
        <v>1015</v>
      </c>
      <c r="B244" s="7" t="s">
        <v>1016</v>
      </c>
      <c r="C244" s="7" t="s">
        <v>1017</v>
      </c>
      <c r="D244" s="7" t="s">
        <v>1018</v>
      </c>
      <c r="E244" s="7" t="s">
        <v>87</v>
      </c>
      <c r="F244" s="7" t="s">
        <v>15</v>
      </c>
      <c r="G244" s="7" t="s">
        <v>16</v>
      </c>
      <c r="H244" s="8">
        <v>55000</v>
      </c>
      <c r="I244" s="8">
        <v>0</v>
      </c>
    </row>
    <row r="245" s="1" customFormat="1" ht="11.25" spans="1:9">
      <c r="A245" s="7" t="s">
        <v>1019</v>
      </c>
      <c r="B245" s="7" t="s">
        <v>1020</v>
      </c>
      <c r="C245" s="7" t="s">
        <v>1021</v>
      </c>
      <c r="D245" s="7" t="s">
        <v>1022</v>
      </c>
      <c r="E245" s="7" t="s">
        <v>120</v>
      </c>
      <c r="F245" s="7" t="s">
        <v>15</v>
      </c>
      <c r="G245" s="7" t="s">
        <v>16</v>
      </c>
      <c r="H245" s="8">
        <v>55000</v>
      </c>
      <c r="I245" s="8">
        <v>0</v>
      </c>
    </row>
    <row r="246" s="1" customFormat="1" ht="11.25" spans="1:9">
      <c r="A246" s="7" t="s">
        <v>1023</v>
      </c>
      <c r="B246" s="7" t="s">
        <v>1024</v>
      </c>
      <c r="C246" s="7" t="s">
        <v>1025</v>
      </c>
      <c r="D246" s="7" t="s">
        <v>1023</v>
      </c>
      <c r="E246" s="7" t="s">
        <v>1026</v>
      </c>
      <c r="F246" s="7" t="s">
        <v>15</v>
      </c>
      <c r="G246" s="7" t="s">
        <v>16</v>
      </c>
      <c r="H246" s="8">
        <v>54992.15</v>
      </c>
      <c r="I246" s="8">
        <v>0</v>
      </c>
    </row>
    <row r="247" s="1" customFormat="1" ht="11.25" spans="1:9">
      <c r="A247" s="7" t="s">
        <v>1027</v>
      </c>
      <c r="B247" s="7" t="s">
        <v>1028</v>
      </c>
      <c r="C247" s="7" t="s">
        <v>1029</v>
      </c>
      <c r="D247" s="7" t="s">
        <v>1030</v>
      </c>
      <c r="E247" s="7" t="s">
        <v>669</v>
      </c>
      <c r="F247" s="7" t="s">
        <v>15</v>
      </c>
      <c r="G247" s="7" t="s">
        <v>16</v>
      </c>
      <c r="H247" s="8">
        <v>54896.19</v>
      </c>
      <c r="I247" s="8">
        <v>0</v>
      </c>
    </row>
    <row r="248" s="1" customFormat="1" ht="11.25" spans="1:9">
      <c r="A248" s="7" t="s">
        <v>1031</v>
      </c>
      <c r="B248" s="7" t="s">
        <v>1032</v>
      </c>
      <c r="C248" s="7" t="s">
        <v>1033</v>
      </c>
      <c r="D248" s="7" t="s">
        <v>1034</v>
      </c>
      <c r="E248" s="7" t="s">
        <v>706</v>
      </c>
      <c r="F248" s="7" t="s">
        <v>15</v>
      </c>
      <c r="G248" s="7" t="s">
        <v>16</v>
      </c>
      <c r="H248" s="8">
        <v>54539.93</v>
      </c>
      <c r="I248" s="8">
        <v>0</v>
      </c>
    </row>
    <row r="249" s="1" customFormat="1" ht="11.25" spans="1:9">
      <c r="A249" s="7" t="s">
        <v>1035</v>
      </c>
      <c r="B249" s="7" t="s">
        <v>1036</v>
      </c>
      <c r="C249" s="7" t="s">
        <v>1037</v>
      </c>
      <c r="D249" s="7" t="s">
        <v>1038</v>
      </c>
      <c r="E249" s="7" t="s">
        <v>195</v>
      </c>
      <c r="F249" s="7" t="s">
        <v>15</v>
      </c>
      <c r="G249" s="7" t="s">
        <v>16</v>
      </c>
      <c r="H249" s="8">
        <v>54120.42</v>
      </c>
      <c r="I249" s="8">
        <v>0</v>
      </c>
    </row>
    <row r="250" s="1" customFormat="1" ht="11.25" spans="1:9">
      <c r="A250" s="7" t="s">
        <v>1039</v>
      </c>
      <c r="B250" s="7" t="s">
        <v>1040</v>
      </c>
      <c r="C250" s="7" t="s">
        <v>1041</v>
      </c>
      <c r="D250" s="7" t="s">
        <v>1042</v>
      </c>
      <c r="E250" s="7" t="s">
        <v>448</v>
      </c>
      <c r="F250" s="7" t="s">
        <v>73</v>
      </c>
      <c r="G250" s="7" t="s">
        <v>16</v>
      </c>
      <c r="H250" s="8">
        <v>54113.44</v>
      </c>
      <c r="I250" s="8">
        <v>0</v>
      </c>
    </row>
    <row r="251" s="1" customFormat="1" ht="11.25" spans="1:9">
      <c r="A251" s="7" t="s">
        <v>1043</v>
      </c>
      <c r="B251" s="7" t="s">
        <v>1044</v>
      </c>
      <c r="C251" s="7" t="s">
        <v>1045</v>
      </c>
      <c r="D251" s="7" t="s">
        <v>1046</v>
      </c>
      <c r="E251" s="7" t="s">
        <v>54</v>
      </c>
      <c r="F251" s="7" t="s">
        <v>22</v>
      </c>
      <c r="G251" s="7" t="s">
        <v>368</v>
      </c>
      <c r="H251" s="8">
        <v>53789.67</v>
      </c>
      <c r="I251" s="8">
        <v>0</v>
      </c>
    </row>
    <row r="252" s="1" customFormat="1" ht="11.25" spans="1:9">
      <c r="A252" s="7" t="s">
        <v>1043</v>
      </c>
      <c r="B252" s="7" t="s">
        <v>1044</v>
      </c>
      <c r="C252" s="7" t="s">
        <v>1045</v>
      </c>
      <c r="D252" s="7" t="s">
        <v>1046</v>
      </c>
      <c r="E252" s="7" t="s">
        <v>54</v>
      </c>
      <c r="F252" s="7" t="s">
        <v>15</v>
      </c>
      <c r="G252" s="7" t="s">
        <v>16</v>
      </c>
      <c r="H252" s="8">
        <v>53789.67</v>
      </c>
      <c r="I252" s="8">
        <v>0</v>
      </c>
    </row>
    <row r="253" s="1" customFormat="1" ht="11.25" spans="1:9">
      <c r="A253" s="7" t="s">
        <v>1047</v>
      </c>
      <c r="B253" s="7" t="s">
        <v>1048</v>
      </c>
      <c r="C253" s="7" t="s">
        <v>1049</v>
      </c>
      <c r="D253" s="7" t="s">
        <v>1050</v>
      </c>
      <c r="E253" s="7" t="s">
        <v>63</v>
      </c>
      <c r="F253" s="7" t="s">
        <v>15</v>
      </c>
      <c r="G253" s="7" t="s">
        <v>16</v>
      </c>
      <c r="H253" s="8">
        <v>53421.93</v>
      </c>
      <c r="I253" s="8">
        <v>0</v>
      </c>
    </row>
    <row r="254" s="1" customFormat="1" ht="11.25" spans="1:9">
      <c r="A254" s="7" t="s">
        <v>1051</v>
      </c>
      <c r="B254" s="7" t="s">
        <v>1052</v>
      </c>
      <c r="C254" s="7" t="s">
        <v>1053</v>
      </c>
      <c r="D254" s="7" t="s">
        <v>1054</v>
      </c>
      <c r="E254" s="7" t="s">
        <v>120</v>
      </c>
      <c r="F254" s="7" t="s">
        <v>15</v>
      </c>
      <c r="G254" s="7" t="s">
        <v>16</v>
      </c>
      <c r="H254" s="8">
        <v>53000</v>
      </c>
      <c r="I254" s="8">
        <v>0</v>
      </c>
    </row>
    <row r="255" s="1" customFormat="1" ht="11.25" spans="1:9">
      <c r="A255" s="7" t="s">
        <v>1055</v>
      </c>
      <c r="B255" s="7" t="s">
        <v>1056</v>
      </c>
      <c r="C255" s="7" t="s">
        <v>1057</v>
      </c>
      <c r="D255" s="7" t="s">
        <v>1058</v>
      </c>
      <c r="E255" s="7" t="s">
        <v>457</v>
      </c>
      <c r="F255" s="7" t="s">
        <v>22</v>
      </c>
      <c r="G255" s="7" t="s">
        <v>16</v>
      </c>
      <c r="H255" s="8">
        <v>52831.82</v>
      </c>
      <c r="I255" s="8">
        <v>0</v>
      </c>
    </row>
    <row r="256" s="1" customFormat="1" ht="11.25" spans="1:9">
      <c r="A256" s="7" t="s">
        <v>1059</v>
      </c>
      <c r="B256" s="7" t="s">
        <v>1060</v>
      </c>
      <c r="C256" s="7" t="s">
        <v>1061</v>
      </c>
      <c r="D256" s="7" t="s">
        <v>1062</v>
      </c>
      <c r="E256" s="7" t="s">
        <v>342</v>
      </c>
      <c r="F256" s="7" t="s">
        <v>15</v>
      </c>
      <c r="G256" s="7" t="s">
        <v>16</v>
      </c>
      <c r="H256" s="8">
        <v>52473.76</v>
      </c>
      <c r="I256" s="8">
        <v>38.61</v>
      </c>
    </row>
    <row r="257" s="1" customFormat="1" ht="11.25" spans="1:9">
      <c r="A257" s="7" t="s">
        <v>1063</v>
      </c>
      <c r="B257" s="7" t="s">
        <v>1064</v>
      </c>
      <c r="C257" s="7" t="s">
        <v>1065</v>
      </c>
      <c r="D257" s="7" t="s">
        <v>1066</v>
      </c>
      <c r="E257" s="7" t="s">
        <v>342</v>
      </c>
      <c r="F257" s="7" t="s">
        <v>15</v>
      </c>
      <c r="G257" s="7" t="s">
        <v>16</v>
      </c>
      <c r="H257" s="8">
        <v>52437.63</v>
      </c>
      <c r="I257" s="8">
        <v>38.41</v>
      </c>
    </row>
    <row r="258" s="1" customFormat="1" ht="11.25" spans="1:9">
      <c r="A258" s="7" t="s">
        <v>1067</v>
      </c>
      <c r="B258" s="7" t="s">
        <v>1068</v>
      </c>
      <c r="C258" s="7" t="s">
        <v>1069</v>
      </c>
      <c r="D258" s="7" t="s">
        <v>1070</v>
      </c>
      <c r="E258" s="7" t="s">
        <v>457</v>
      </c>
      <c r="F258" s="7" t="s">
        <v>15</v>
      </c>
      <c r="G258" s="7" t="s">
        <v>16</v>
      </c>
      <c r="H258" s="8">
        <v>52409.03</v>
      </c>
      <c r="I258" s="8">
        <v>0</v>
      </c>
    </row>
    <row r="259" s="1" customFormat="1" ht="11.25" spans="1:9">
      <c r="A259" s="7" t="s">
        <v>1071</v>
      </c>
      <c r="B259" s="7" t="s">
        <v>1072</v>
      </c>
      <c r="C259" s="7" t="s">
        <v>1073</v>
      </c>
      <c r="D259" s="7" t="s">
        <v>1074</v>
      </c>
      <c r="E259" s="7" t="s">
        <v>222</v>
      </c>
      <c r="F259" s="7" t="s">
        <v>22</v>
      </c>
      <c r="G259" s="7" t="s">
        <v>16</v>
      </c>
      <c r="H259" s="8">
        <v>52025.9</v>
      </c>
      <c r="I259" s="8">
        <v>0</v>
      </c>
    </row>
    <row r="260" s="1" customFormat="1" ht="11.25" spans="1:9">
      <c r="A260" s="7" t="s">
        <v>1075</v>
      </c>
      <c r="B260" s="7" t="s">
        <v>1076</v>
      </c>
      <c r="C260" s="7" t="s">
        <v>1077</v>
      </c>
      <c r="D260" s="7" t="s">
        <v>1078</v>
      </c>
      <c r="E260" s="7" t="s">
        <v>1079</v>
      </c>
      <c r="F260" s="7" t="s">
        <v>169</v>
      </c>
      <c r="G260" s="7" t="s">
        <v>16</v>
      </c>
      <c r="H260" s="8">
        <v>52000</v>
      </c>
      <c r="I260" s="8">
        <v>0</v>
      </c>
    </row>
    <row r="261" s="1" customFormat="1" ht="11.25" spans="1:9">
      <c r="A261" s="7" t="s">
        <v>1080</v>
      </c>
      <c r="B261" s="7" t="s">
        <v>1081</v>
      </c>
      <c r="C261" s="7" t="s">
        <v>1082</v>
      </c>
      <c r="D261" s="7" t="s">
        <v>1083</v>
      </c>
      <c r="E261" s="7" t="s">
        <v>87</v>
      </c>
      <c r="F261" s="7" t="s">
        <v>15</v>
      </c>
      <c r="G261" s="7" t="s">
        <v>16</v>
      </c>
      <c r="H261" s="8">
        <v>51950.38</v>
      </c>
      <c r="I261" s="8">
        <v>0</v>
      </c>
    </row>
    <row r="262" s="1" customFormat="1" ht="11.25" spans="1:9">
      <c r="A262" s="7" t="s">
        <v>1084</v>
      </c>
      <c r="B262" s="7" t="s">
        <v>1085</v>
      </c>
      <c r="C262" s="7" t="s">
        <v>1086</v>
      </c>
      <c r="D262" s="7" t="s">
        <v>1087</v>
      </c>
      <c r="E262" s="7" t="s">
        <v>1088</v>
      </c>
      <c r="F262" s="7" t="s">
        <v>15</v>
      </c>
      <c r="G262" s="7" t="s">
        <v>16</v>
      </c>
      <c r="H262" s="8">
        <v>51834.57</v>
      </c>
      <c r="I262" s="8">
        <v>0</v>
      </c>
    </row>
    <row r="263" s="1" customFormat="1" ht="11.25" spans="1:9">
      <c r="A263" s="7" t="s">
        <v>1089</v>
      </c>
      <c r="B263" s="7" t="s">
        <v>1090</v>
      </c>
      <c r="C263" s="7" t="s">
        <v>1091</v>
      </c>
      <c r="D263" s="7" t="s">
        <v>1092</v>
      </c>
      <c r="E263" s="7" t="s">
        <v>893</v>
      </c>
      <c r="F263" s="7" t="s">
        <v>15</v>
      </c>
      <c r="G263" s="7" t="s">
        <v>16</v>
      </c>
      <c r="H263" s="8">
        <v>51403.45</v>
      </c>
      <c r="I263" s="8">
        <v>32.72</v>
      </c>
    </row>
    <row r="264" s="1" customFormat="1" ht="11.25" spans="1:9">
      <c r="A264" s="7" t="s">
        <v>1093</v>
      </c>
      <c r="B264" s="7" t="s">
        <v>1094</v>
      </c>
      <c r="C264" s="7" t="s">
        <v>1095</v>
      </c>
      <c r="D264" s="7" t="s">
        <v>1096</v>
      </c>
      <c r="E264" s="7" t="s">
        <v>706</v>
      </c>
      <c r="F264" s="7" t="s">
        <v>15</v>
      </c>
      <c r="G264" s="7" t="s">
        <v>16</v>
      </c>
      <c r="H264" s="8">
        <v>51392.93</v>
      </c>
      <c r="I264" s="8">
        <v>0</v>
      </c>
    </row>
    <row r="265" s="1" customFormat="1" ht="11.25" spans="1:9">
      <c r="A265" s="7" t="s">
        <v>1097</v>
      </c>
      <c r="B265" s="7" t="s">
        <v>1098</v>
      </c>
      <c r="C265" s="7" t="s">
        <v>1099</v>
      </c>
      <c r="D265" s="7" t="s">
        <v>1100</v>
      </c>
      <c r="E265" s="7" t="s">
        <v>120</v>
      </c>
      <c r="F265" s="7" t="s">
        <v>15</v>
      </c>
      <c r="G265" s="7" t="s">
        <v>16</v>
      </c>
      <c r="H265" s="8">
        <v>51300</v>
      </c>
      <c r="I265" s="8">
        <v>0</v>
      </c>
    </row>
    <row r="266" s="1" customFormat="1" ht="11.25" spans="1:9">
      <c r="A266" s="7" t="s">
        <v>1101</v>
      </c>
      <c r="B266" s="7" t="s">
        <v>1102</v>
      </c>
      <c r="C266" s="7" t="s">
        <v>1103</v>
      </c>
      <c r="D266" s="7" t="s">
        <v>1104</v>
      </c>
      <c r="E266" s="7" t="s">
        <v>120</v>
      </c>
      <c r="F266" s="7" t="s">
        <v>22</v>
      </c>
      <c r="G266" s="7" t="s">
        <v>16</v>
      </c>
      <c r="H266" s="8">
        <v>50973.2</v>
      </c>
      <c r="I266" s="8">
        <v>0</v>
      </c>
    </row>
    <row r="267" s="1" customFormat="1" ht="11.25" spans="1:9">
      <c r="A267" s="7" t="s">
        <v>1105</v>
      </c>
      <c r="B267" s="7" t="s">
        <v>1106</v>
      </c>
      <c r="C267" s="7" t="s">
        <v>1107</v>
      </c>
      <c r="D267" s="7" t="s">
        <v>1108</v>
      </c>
      <c r="E267" s="7" t="s">
        <v>287</v>
      </c>
      <c r="F267" s="7" t="s">
        <v>22</v>
      </c>
      <c r="G267" s="7" t="s">
        <v>16</v>
      </c>
      <c r="H267" s="8">
        <v>50895.89</v>
      </c>
      <c r="I267" s="8">
        <v>0</v>
      </c>
    </row>
    <row r="268" s="1" customFormat="1" ht="11.25" spans="1:9">
      <c r="A268" s="7" t="s">
        <v>1109</v>
      </c>
      <c r="B268" s="7" t="s">
        <v>1110</v>
      </c>
      <c r="C268" s="7" t="s">
        <v>1111</v>
      </c>
      <c r="D268" s="7" t="s">
        <v>1112</v>
      </c>
      <c r="E268" s="7" t="s">
        <v>182</v>
      </c>
      <c r="F268" s="7" t="s">
        <v>22</v>
      </c>
      <c r="G268" s="7" t="s">
        <v>16</v>
      </c>
      <c r="H268" s="8">
        <v>50655.88</v>
      </c>
      <c r="I268" s="8">
        <v>0</v>
      </c>
    </row>
    <row r="269" s="1" customFormat="1" ht="11.25" spans="1:9">
      <c r="A269" s="7" t="s">
        <v>1113</v>
      </c>
      <c r="B269" s="7" t="s">
        <v>1114</v>
      </c>
      <c r="C269" s="7" t="s">
        <v>1115</v>
      </c>
      <c r="D269" s="7" t="s">
        <v>1116</v>
      </c>
      <c r="E269" s="7" t="s">
        <v>300</v>
      </c>
      <c r="F269" s="7" t="s">
        <v>15</v>
      </c>
      <c r="G269" s="7" t="s">
        <v>16</v>
      </c>
      <c r="H269" s="8">
        <v>50529.34</v>
      </c>
      <c r="I269" s="8">
        <v>0</v>
      </c>
    </row>
    <row r="270" s="1" customFormat="1" ht="11.25" spans="1:9">
      <c r="A270" s="7" t="s">
        <v>1117</v>
      </c>
      <c r="B270" s="7" t="s">
        <v>1118</v>
      </c>
      <c r="C270" s="7" t="s">
        <v>1119</v>
      </c>
      <c r="D270" s="7" t="s">
        <v>1120</v>
      </c>
      <c r="E270" s="7" t="s">
        <v>423</v>
      </c>
      <c r="F270" s="7" t="s">
        <v>15</v>
      </c>
      <c r="G270" s="7" t="s">
        <v>16</v>
      </c>
      <c r="H270" s="8">
        <v>50468.62</v>
      </c>
      <c r="I270" s="8">
        <v>27.58</v>
      </c>
    </row>
    <row r="271" s="1" customFormat="1" ht="11.25" spans="1:9">
      <c r="A271" s="7" t="s">
        <v>1121</v>
      </c>
      <c r="B271" s="7" t="s">
        <v>1122</v>
      </c>
      <c r="C271" s="7" t="s">
        <v>1123</v>
      </c>
      <c r="D271" s="7" t="s">
        <v>1124</v>
      </c>
      <c r="E271" s="7" t="s">
        <v>40</v>
      </c>
      <c r="F271" s="7" t="s">
        <v>142</v>
      </c>
      <c r="G271" s="7" t="s">
        <v>16</v>
      </c>
      <c r="H271" s="8">
        <v>50371.12</v>
      </c>
      <c r="I271" s="8">
        <v>27.04</v>
      </c>
    </row>
    <row r="272" s="1" customFormat="1" ht="11.25" spans="1:9">
      <c r="A272" s="7" t="s">
        <v>1125</v>
      </c>
      <c r="B272" s="7" t="s">
        <v>1126</v>
      </c>
      <c r="C272" s="7" t="s">
        <v>1127</v>
      </c>
      <c r="D272" s="7" t="s">
        <v>1128</v>
      </c>
      <c r="E272" s="7" t="s">
        <v>120</v>
      </c>
      <c r="F272" s="7" t="s">
        <v>22</v>
      </c>
      <c r="G272" s="7" t="s">
        <v>1129</v>
      </c>
      <c r="H272" s="8">
        <v>50326.65</v>
      </c>
      <c r="I272" s="8">
        <v>0</v>
      </c>
    </row>
    <row r="273" s="1" customFormat="1" ht="11.25" spans="1:9">
      <c r="A273" s="7" t="s">
        <v>1125</v>
      </c>
      <c r="B273" s="7" t="s">
        <v>1126</v>
      </c>
      <c r="C273" s="7" t="s">
        <v>1127</v>
      </c>
      <c r="D273" s="7" t="s">
        <v>1128</v>
      </c>
      <c r="E273" s="7" t="s">
        <v>120</v>
      </c>
      <c r="F273" s="7" t="s">
        <v>142</v>
      </c>
      <c r="G273" s="7" t="s">
        <v>16</v>
      </c>
      <c r="H273" s="8">
        <v>50326.65</v>
      </c>
      <c r="I273" s="8">
        <v>0</v>
      </c>
    </row>
    <row r="274" s="1" customFormat="1" ht="11.25" spans="1:9">
      <c r="A274" s="7" t="s">
        <v>1130</v>
      </c>
      <c r="B274" s="7" t="s">
        <v>1131</v>
      </c>
      <c r="C274" s="7" t="s">
        <v>1132</v>
      </c>
      <c r="D274" s="7" t="s">
        <v>1133</v>
      </c>
      <c r="E274" s="7" t="s">
        <v>21</v>
      </c>
      <c r="F274" s="7" t="s">
        <v>15</v>
      </c>
      <c r="G274" s="7" t="s">
        <v>16</v>
      </c>
      <c r="H274" s="8">
        <v>50270.49</v>
      </c>
      <c r="I274" s="8">
        <v>0</v>
      </c>
    </row>
    <row r="275" s="1" customFormat="1" ht="11.25" spans="1:9">
      <c r="A275" s="7" t="s">
        <v>1134</v>
      </c>
      <c r="B275" s="7" t="s">
        <v>1135</v>
      </c>
      <c r="C275" s="7" t="s">
        <v>1136</v>
      </c>
      <c r="D275" s="7" t="s">
        <v>1137</v>
      </c>
      <c r="E275" s="7" t="s">
        <v>423</v>
      </c>
      <c r="F275" s="7" t="s">
        <v>169</v>
      </c>
      <c r="G275" s="7" t="s">
        <v>16</v>
      </c>
      <c r="H275" s="8">
        <v>50080.45</v>
      </c>
      <c r="I275" s="8">
        <v>25.44</v>
      </c>
    </row>
    <row r="276" s="1" customFormat="1" ht="11.25" spans="1:9">
      <c r="A276" s="7" t="s">
        <v>1138</v>
      </c>
      <c r="B276" s="7" t="s">
        <v>1139</v>
      </c>
      <c r="C276" s="7" t="s">
        <v>1140</v>
      </c>
      <c r="D276" s="7" t="s">
        <v>1141</v>
      </c>
      <c r="E276" s="7" t="s">
        <v>423</v>
      </c>
      <c r="F276" s="7" t="s">
        <v>15</v>
      </c>
      <c r="G276" s="7" t="s">
        <v>16</v>
      </c>
      <c r="H276" s="8">
        <v>50000</v>
      </c>
      <c r="I276" s="8">
        <v>25</v>
      </c>
    </row>
    <row r="277" s="1" customFormat="1" ht="11.25" spans="1:9">
      <c r="A277" s="7" t="s">
        <v>1142</v>
      </c>
      <c r="B277" s="7" t="s">
        <v>1143</v>
      </c>
      <c r="C277" s="7" t="s">
        <v>1144</v>
      </c>
      <c r="D277" s="7" t="s">
        <v>1142</v>
      </c>
      <c r="E277" s="7" t="s">
        <v>1026</v>
      </c>
      <c r="F277" s="7" t="s">
        <v>73</v>
      </c>
      <c r="G277" s="7" t="s">
        <v>16</v>
      </c>
      <c r="H277" s="8">
        <v>50000</v>
      </c>
      <c r="I277" s="8">
        <v>0</v>
      </c>
    </row>
    <row r="278" s="1" customFormat="1" ht="11.25" spans="1:9">
      <c r="A278" s="7" t="s">
        <v>1145</v>
      </c>
      <c r="B278" s="7" t="s">
        <v>1146</v>
      </c>
      <c r="C278" s="7" t="s">
        <v>1147</v>
      </c>
      <c r="D278" s="7" t="s">
        <v>1148</v>
      </c>
      <c r="E278" s="7" t="s">
        <v>63</v>
      </c>
      <c r="F278" s="7" t="s">
        <v>22</v>
      </c>
      <c r="G278" s="7" t="s">
        <v>16</v>
      </c>
      <c r="H278" s="8">
        <v>50000</v>
      </c>
      <c r="I278" s="8">
        <v>0</v>
      </c>
    </row>
    <row r="279" s="1" customFormat="1" ht="11.25" spans="1:9">
      <c r="A279" s="7" t="s">
        <v>1149</v>
      </c>
      <c r="B279" s="7" t="s">
        <v>1150</v>
      </c>
      <c r="C279" s="7" t="s">
        <v>1151</v>
      </c>
      <c r="D279" s="7" t="s">
        <v>1152</v>
      </c>
      <c r="E279" s="7" t="s">
        <v>87</v>
      </c>
      <c r="F279" s="7" t="s">
        <v>15</v>
      </c>
      <c r="G279" s="7" t="s">
        <v>16</v>
      </c>
      <c r="H279" s="8">
        <v>50000</v>
      </c>
      <c r="I279" s="8">
        <v>0</v>
      </c>
    </row>
    <row r="280" s="1" customFormat="1" ht="11.25" spans="1:9">
      <c r="A280" s="7" t="s">
        <v>1153</v>
      </c>
      <c r="B280" s="7" t="s">
        <v>1154</v>
      </c>
      <c r="C280" s="7" t="s">
        <v>1155</v>
      </c>
      <c r="D280" s="7" t="s">
        <v>1156</v>
      </c>
      <c r="E280" s="7" t="s">
        <v>217</v>
      </c>
      <c r="F280" s="7" t="s">
        <v>15</v>
      </c>
      <c r="G280" s="7" t="s">
        <v>16</v>
      </c>
      <c r="H280" s="8">
        <v>50000</v>
      </c>
      <c r="I280" s="8">
        <v>0</v>
      </c>
    </row>
    <row r="281" s="1" customFormat="1" ht="11.25" spans="1:9">
      <c r="A281" s="7" t="s">
        <v>1157</v>
      </c>
      <c r="B281" s="7" t="s">
        <v>1158</v>
      </c>
      <c r="C281" s="7" t="s">
        <v>1159</v>
      </c>
      <c r="D281" s="7" t="s">
        <v>1160</v>
      </c>
      <c r="E281" s="7" t="s">
        <v>711</v>
      </c>
      <c r="F281" s="7" t="s">
        <v>22</v>
      </c>
      <c r="G281" s="7" t="s">
        <v>16</v>
      </c>
      <c r="H281" s="8">
        <v>50000</v>
      </c>
      <c r="I281" s="8">
        <v>0</v>
      </c>
    </row>
    <row r="282" s="1" customFormat="1" ht="11.25" spans="1:9">
      <c r="A282" s="7" t="s">
        <v>1161</v>
      </c>
      <c r="B282" s="7" t="s">
        <v>1162</v>
      </c>
      <c r="C282" s="7" t="s">
        <v>1163</v>
      </c>
      <c r="D282" s="7" t="s">
        <v>1164</v>
      </c>
      <c r="E282" s="7" t="s">
        <v>87</v>
      </c>
      <c r="F282" s="7" t="s">
        <v>15</v>
      </c>
      <c r="G282" s="7" t="s">
        <v>16</v>
      </c>
      <c r="H282" s="8">
        <v>50000</v>
      </c>
      <c r="I282" s="8">
        <v>0</v>
      </c>
    </row>
    <row r="283" s="1" customFormat="1" ht="11.25" spans="1:9">
      <c r="A283" s="7" t="s">
        <v>1165</v>
      </c>
      <c r="B283" s="7" t="s">
        <v>1166</v>
      </c>
      <c r="C283" s="7" t="s">
        <v>1167</v>
      </c>
      <c r="D283" s="7" t="s">
        <v>1168</v>
      </c>
      <c r="E283" s="7" t="s">
        <v>669</v>
      </c>
      <c r="F283" s="7" t="s">
        <v>15</v>
      </c>
      <c r="G283" s="7" t="s">
        <v>16</v>
      </c>
      <c r="H283" s="8">
        <v>50000</v>
      </c>
      <c r="I283" s="8">
        <v>0</v>
      </c>
    </row>
    <row r="284" s="1" customFormat="1" ht="11.25" spans="1:9">
      <c r="A284" s="7" t="s">
        <v>1169</v>
      </c>
      <c r="B284" s="7" t="s">
        <v>1170</v>
      </c>
      <c r="C284" s="7" t="s">
        <v>1171</v>
      </c>
      <c r="D284" s="7" t="s">
        <v>1172</v>
      </c>
      <c r="E284" s="7" t="s">
        <v>120</v>
      </c>
      <c r="F284" s="7" t="s">
        <v>22</v>
      </c>
      <c r="G284" s="7" t="s">
        <v>16</v>
      </c>
      <c r="H284" s="8">
        <v>50000</v>
      </c>
      <c r="I284" s="8">
        <v>0</v>
      </c>
    </row>
    <row r="285" s="1" customFormat="1" ht="11.25" spans="1:9">
      <c r="A285" s="7" t="s">
        <v>1173</v>
      </c>
      <c r="B285" s="7" t="s">
        <v>1174</v>
      </c>
      <c r="C285" s="7" t="s">
        <v>1175</v>
      </c>
      <c r="D285" s="7" t="s">
        <v>1176</v>
      </c>
      <c r="E285" s="7" t="s">
        <v>120</v>
      </c>
      <c r="F285" s="7" t="s">
        <v>22</v>
      </c>
      <c r="G285" s="7" t="s">
        <v>16</v>
      </c>
      <c r="H285" s="8">
        <v>50000</v>
      </c>
      <c r="I285" s="8">
        <v>0</v>
      </c>
    </row>
    <row r="286" s="1" customFormat="1" ht="11.25" spans="1:9">
      <c r="A286" s="7" t="s">
        <v>1177</v>
      </c>
      <c r="B286" s="7" t="s">
        <v>1178</v>
      </c>
      <c r="C286" s="7" t="s">
        <v>1179</v>
      </c>
      <c r="D286" s="7" t="s">
        <v>1180</v>
      </c>
      <c r="E286" s="7" t="s">
        <v>14</v>
      </c>
      <c r="F286" s="7" t="s">
        <v>22</v>
      </c>
      <c r="G286" s="7" t="s">
        <v>16</v>
      </c>
      <c r="H286" s="8">
        <v>50000</v>
      </c>
      <c r="I286" s="8">
        <v>0</v>
      </c>
    </row>
    <row r="287" s="1" customFormat="1" ht="11.25" spans="1:9">
      <c r="A287" s="7" t="s">
        <v>1181</v>
      </c>
      <c r="B287" s="7" t="s">
        <v>1182</v>
      </c>
      <c r="C287" s="7" t="s">
        <v>1183</v>
      </c>
      <c r="D287" s="7" t="s">
        <v>1172</v>
      </c>
      <c r="E287" s="7" t="s">
        <v>120</v>
      </c>
      <c r="F287" s="7" t="s">
        <v>22</v>
      </c>
      <c r="G287" s="7" t="s">
        <v>16</v>
      </c>
      <c r="H287" s="8">
        <v>50000</v>
      </c>
      <c r="I287" s="8">
        <v>0</v>
      </c>
    </row>
    <row r="288" s="1" customFormat="1" ht="11.25" spans="1:9">
      <c r="A288" s="7" t="s">
        <v>1184</v>
      </c>
      <c r="B288" s="7" t="s">
        <v>1185</v>
      </c>
      <c r="C288" s="7" t="s">
        <v>1186</v>
      </c>
      <c r="D288" s="7" t="s">
        <v>1187</v>
      </c>
      <c r="E288" s="7" t="s">
        <v>195</v>
      </c>
      <c r="F288" s="7" t="s">
        <v>15</v>
      </c>
      <c r="G288" s="7" t="s">
        <v>16</v>
      </c>
      <c r="H288" s="8">
        <v>50000</v>
      </c>
      <c r="I288" s="8">
        <v>0</v>
      </c>
    </row>
    <row r="289" s="1" customFormat="1" ht="11.25" spans="1:9">
      <c r="A289" s="7" t="s">
        <v>1188</v>
      </c>
      <c r="B289" s="7" t="s">
        <v>1189</v>
      </c>
      <c r="C289" s="7" t="s">
        <v>1190</v>
      </c>
      <c r="D289" s="7" t="s">
        <v>1191</v>
      </c>
      <c r="E289" s="7" t="s">
        <v>222</v>
      </c>
      <c r="F289" s="7" t="s">
        <v>15</v>
      </c>
      <c r="G289" s="7" t="s">
        <v>16</v>
      </c>
      <c r="H289" s="8">
        <v>50000</v>
      </c>
      <c r="I289" s="8">
        <v>0</v>
      </c>
    </row>
    <row r="290" s="1" customFormat="1" ht="11.25" spans="1:9">
      <c r="A290" s="7" t="s">
        <v>1192</v>
      </c>
      <c r="B290" s="7" t="s">
        <v>1193</v>
      </c>
      <c r="C290" s="7" t="s">
        <v>1194</v>
      </c>
      <c r="D290" s="7" t="s">
        <v>1195</v>
      </c>
      <c r="E290" s="7" t="s">
        <v>120</v>
      </c>
      <c r="F290" s="7" t="s">
        <v>15</v>
      </c>
      <c r="G290" s="7" t="s">
        <v>16</v>
      </c>
      <c r="H290" s="8">
        <v>50000</v>
      </c>
      <c r="I290" s="8">
        <v>0</v>
      </c>
    </row>
    <row r="291" s="1" customFormat="1" ht="11.25" spans="1:9">
      <c r="A291" s="7" t="s">
        <v>1196</v>
      </c>
      <c r="B291" s="7" t="s">
        <v>1197</v>
      </c>
      <c r="C291" s="7" t="s">
        <v>1198</v>
      </c>
      <c r="D291" s="7" t="s">
        <v>1199</v>
      </c>
      <c r="E291" s="7" t="s">
        <v>21</v>
      </c>
      <c r="F291" s="7" t="s">
        <v>15</v>
      </c>
      <c r="G291" s="7" t="s">
        <v>16</v>
      </c>
      <c r="H291" s="8">
        <v>50000</v>
      </c>
      <c r="I291" s="8">
        <v>0</v>
      </c>
    </row>
    <row r="292" s="1" customFormat="1" ht="11.25" spans="1:9">
      <c r="A292" s="7" t="s">
        <v>1200</v>
      </c>
      <c r="B292" s="7" t="s">
        <v>1201</v>
      </c>
      <c r="C292" s="7" t="s">
        <v>1202</v>
      </c>
      <c r="D292" s="7" t="s">
        <v>1203</v>
      </c>
      <c r="E292" s="7" t="s">
        <v>195</v>
      </c>
      <c r="F292" s="7" t="s">
        <v>22</v>
      </c>
      <c r="G292" s="7" t="s">
        <v>16</v>
      </c>
      <c r="H292" s="8">
        <v>50000</v>
      </c>
      <c r="I292" s="8">
        <v>0</v>
      </c>
    </row>
    <row r="293" s="1" customFormat="1" ht="11.25" spans="1:9">
      <c r="A293" s="7" t="s">
        <v>1204</v>
      </c>
      <c r="B293" s="7" t="s">
        <v>1205</v>
      </c>
      <c r="C293" s="7" t="s">
        <v>1206</v>
      </c>
      <c r="D293" s="7" t="s">
        <v>1207</v>
      </c>
      <c r="E293" s="7" t="s">
        <v>893</v>
      </c>
      <c r="F293" s="7" t="s">
        <v>15</v>
      </c>
      <c r="G293" s="7" t="s">
        <v>16</v>
      </c>
      <c r="H293" s="8">
        <v>50000</v>
      </c>
      <c r="I293" s="8">
        <v>25</v>
      </c>
    </row>
    <row r="294" s="1" customFormat="1" ht="11.25" spans="1:9">
      <c r="A294" s="7" t="s">
        <v>1208</v>
      </c>
      <c r="B294" s="7" t="s">
        <v>1209</v>
      </c>
      <c r="C294" s="7" t="s">
        <v>1210</v>
      </c>
      <c r="D294" s="7" t="s">
        <v>1211</v>
      </c>
      <c r="E294" s="7" t="s">
        <v>182</v>
      </c>
      <c r="F294" s="7" t="s">
        <v>22</v>
      </c>
      <c r="G294" s="7" t="s">
        <v>16</v>
      </c>
      <c r="H294" s="8">
        <v>50000</v>
      </c>
      <c r="I294" s="8">
        <v>0</v>
      </c>
    </row>
    <row r="295" s="1" customFormat="1" ht="11.25" spans="1:9">
      <c r="A295" s="7" t="s">
        <v>1212</v>
      </c>
      <c r="B295" s="7" t="s">
        <v>1213</v>
      </c>
      <c r="C295" s="7" t="s">
        <v>1214</v>
      </c>
      <c r="D295" s="7" t="s">
        <v>1215</v>
      </c>
      <c r="E295" s="7" t="s">
        <v>120</v>
      </c>
      <c r="F295" s="7" t="s">
        <v>22</v>
      </c>
      <c r="G295" s="7" t="s">
        <v>16</v>
      </c>
      <c r="H295" s="8">
        <v>50000</v>
      </c>
      <c r="I295" s="8">
        <v>0</v>
      </c>
    </row>
    <row r="296" s="1" customFormat="1" ht="11.25" spans="1:9">
      <c r="A296" s="7" t="s">
        <v>1216</v>
      </c>
      <c r="B296" s="7" t="s">
        <v>1217</v>
      </c>
      <c r="C296" s="7" t="s">
        <v>1218</v>
      </c>
      <c r="D296" s="7" t="s">
        <v>1219</v>
      </c>
      <c r="E296" s="7" t="s">
        <v>300</v>
      </c>
      <c r="F296" s="7" t="s">
        <v>22</v>
      </c>
      <c r="G296" s="7" t="s">
        <v>16</v>
      </c>
      <c r="H296" s="8">
        <v>50000</v>
      </c>
      <c r="I296" s="8">
        <v>0</v>
      </c>
    </row>
    <row r="297" s="1" customFormat="1" ht="11.25" spans="1:9">
      <c r="A297" s="7" t="s">
        <v>1220</v>
      </c>
      <c r="B297" s="7" t="s">
        <v>1221</v>
      </c>
      <c r="C297" s="7" t="s">
        <v>1222</v>
      </c>
      <c r="D297" s="7" t="s">
        <v>1223</v>
      </c>
      <c r="E297" s="7" t="s">
        <v>300</v>
      </c>
      <c r="F297" s="7" t="s">
        <v>22</v>
      </c>
      <c r="G297" s="7" t="s">
        <v>16</v>
      </c>
      <c r="H297" s="8">
        <v>50000</v>
      </c>
      <c r="I297" s="8">
        <v>0</v>
      </c>
    </row>
    <row r="298" s="1" customFormat="1" ht="11.25" spans="1:9">
      <c r="A298" s="7" t="s">
        <v>1224</v>
      </c>
      <c r="B298" s="7" t="s">
        <v>1225</v>
      </c>
      <c r="C298" s="7" t="s">
        <v>1226</v>
      </c>
      <c r="D298" s="7" t="s">
        <v>1227</v>
      </c>
      <c r="E298" s="7" t="s">
        <v>120</v>
      </c>
      <c r="F298" s="7" t="s">
        <v>22</v>
      </c>
      <c r="G298" s="7" t="s">
        <v>16</v>
      </c>
      <c r="H298" s="8">
        <v>50000</v>
      </c>
      <c r="I298" s="8">
        <v>0</v>
      </c>
    </row>
    <row r="299" s="1" customFormat="1" ht="11.25" spans="1:9">
      <c r="A299" s="7" t="s">
        <v>1228</v>
      </c>
      <c r="B299" s="7" t="s">
        <v>1229</v>
      </c>
      <c r="C299" s="7" t="s">
        <v>1230</v>
      </c>
      <c r="D299" s="7" t="s">
        <v>1231</v>
      </c>
      <c r="E299" s="7" t="s">
        <v>706</v>
      </c>
      <c r="F299" s="7" t="s">
        <v>15</v>
      </c>
      <c r="G299" s="7" t="s">
        <v>16</v>
      </c>
      <c r="H299" s="8">
        <v>50000</v>
      </c>
      <c r="I299" s="8">
        <v>0</v>
      </c>
    </row>
    <row r="300" s="1" customFormat="1" ht="11.25" spans="1:9">
      <c r="A300" s="7" t="s">
        <v>1232</v>
      </c>
      <c r="B300" s="7" t="s">
        <v>1233</v>
      </c>
      <c r="C300" s="7" t="s">
        <v>1234</v>
      </c>
      <c r="D300" s="7" t="s">
        <v>1235</v>
      </c>
      <c r="E300" s="7" t="s">
        <v>141</v>
      </c>
      <c r="F300" s="7" t="s">
        <v>142</v>
      </c>
      <c r="G300" s="7" t="s">
        <v>16</v>
      </c>
      <c r="H300" s="8">
        <v>50000</v>
      </c>
      <c r="I300" s="8">
        <v>25</v>
      </c>
    </row>
    <row r="301" s="1" customFormat="1" ht="11.25" spans="1:9">
      <c r="A301" s="7" t="s">
        <v>1236</v>
      </c>
      <c r="B301" s="7" t="s">
        <v>1237</v>
      </c>
      <c r="C301" s="7" t="s">
        <v>1238</v>
      </c>
      <c r="D301" s="7" t="s">
        <v>1239</v>
      </c>
      <c r="E301" s="7" t="s">
        <v>101</v>
      </c>
      <c r="F301" s="7" t="s">
        <v>970</v>
      </c>
      <c r="G301" s="7" t="s">
        <v>16</v>
      </c>
      <c r="H301" s="8">
        <v>50000</v>
      </c>
      <c r="I301" s="8">
        <v>25</v>
      </c>
    </row>
    <row r="302" s="1" customFormat="1" ht="11.25" spans="1:9">
      <c r="A302" s="7" t="s">
        <v>1240</v>
      </c>
      <c r="B302" s="7" t="s">
        <v>1241</v>
      </c>
      <c r="C302" s="7" t="s">
        <v>1242</v>
      </c>
      <c r="D302" s="7" t="s">
        <v>1243</v>
      </c>
      <c r="E302" s="7" t="s">
        <v>101</v>
      </c>
      <c r="F302" s="7" t="s">
        <v>22</v>
      </c>
      <c r="G302" s="7" t="s">
        <v>16</v>
      </c>
      <c r="H302" s="8">
        <v>50000</v>
      </c>
      <c r="I302" s="8">
        <v>25</v>
      </c>
    </row>
    <row r="303" s="1" customFormat="1" ht="11.25" spans="1:9">
      <c r="A303" s="7" t="s">
        <v>1244</v>
      </c>
      <c r="B303" s="7" t="s">
        <v>1245</v>
      </c>
      <c r="C303" s="7" t="s">
        <v>1246</v>
      </c>
      <c r="D303" s="7" t="s">
        <v>1247</v>
      </c>
      <c r="E303" s="7" t="s">
        <v>151</v>
      </c>
      <c r="F303" s="7" t="s">
        <v>15</v>
      </c>
      <c r="G303" s="7" t="s">
        <v>16</v>
      </c>
      <c r="H303" s="8">
        <v>50000</v>
      </c>
      <c r="I303" s="8">
        <v>25</v>
      </c>
    </row>
    <row r="304" s="1" customFormat="1" ht="11.25" spans="1:9">
      <c r="A304" s="7" t="s">
        <v>1248</v>
      </c>
      <c r="B304" s="7" t="s">
        <v>1249</v>
      </c>
      <c r="C304" s="7" t="s">
        <v>1250</v>
      </c>
      <c r="D304" s="7" t="s">
        <v>1251</v>
      </c>
      <c r="E304" s="7" t="s">
        <v>1252</v>
      </c>
      <c r="F304" s="7" t="s">
        <v>15</v>
      </c>
      <c r="G304" s="7" t="s">
        <v>16</v>
      </c>
      <c r="H304" s="8">
        <v>50000</v>
      </c>
      <c r="I304" s="8">
        <v>0</v>
      </c>
    </row>
    <row r="305" s="1" customFormat="1" ht="11.25" spans="1:9">
      <c r="A305" s="7" t="s">
        <v>1253</v>
      </c>
      <c r="B305" s="7" t="s">
        <v>1254</v>
      </c>
      <c r="C305" s="7" t="s">
        <v>1255</v>
      </c>
      <c r="D305" s="7" t="s">
        <v>1256</v>
      </c>
      <c r="E305" s="7" t="s">
        <v>1257</v>
      </c>
      <c r="F305" s="7" t="s">
        <v>15</v>
      </c>
      <c r="G305" s="7" t="s">
        <v>16</v>
      </c>
      <c r="H305" s="8">
        <v>50000</v>
      </c>
      <c r="I305" s="8">
        <v>0</v>
      </c>
    </row>
    <row r="306" s="1" customFormat="1" ht="11.25" spans="1:9">
      <c r="A306" s="7" t="s">
        <v>1258</v>
      </c>
      <c r="B306" s="7" t="s">
        <v>1259</v>
      </c>
      <c r="C306" s="7" t="s">
        <v>1260</v>
      </c>
      <c r="D306" s="7" t="s">
        <v>1261</v>
      </c>
      <c r="E306" s="7" t="s">
        <v>101</v>
      </c>
      <c r="F306" s="7" t="s">
        <v>22</v>
      </c>
      <c r="G306" s="7" t="s">
        <v>16</v>
      </c>
      <c r="H306" s="8">
        <v>50000</v>
      </c>
      <c r="I306" s="8">
        <v>25</v>
      </c>
    </row>
    <row r="307" s="1" customFormat="1" ht="11.25" spans="1:9">
      <c r="A307" s="7" t="s">
        <v>1262</v>
      </c>
      <c r="B307" s="7" t="s">
        <v>1263</v>
      </c>
      <c r="C307" s="7" t="s">
        <v>1264</v>
      </c>
      <c r="D307" s="7" t="s">
        <v>1265</v>
      </c>
      <c r="E307" s="7" t="s">
        <v>1266</v>
      </c>
      <c r="F307" s="7" t="s">
        <v>142</v>
      </c>
      <c r="G307" s="7" t="s">
        <v>16</v>
      </c>
      <c r="H307" s="8">
        <v>50000</v>
      </c>
      <c r="I307" s="8">
        <v>25</v>
      </c>
    </row>
    <row r="308" s="1" customFormat="1" ht="11.25" spans="1:9">
      <c r="A308" s="7" t="s">
        <v>1267</v>
      </c>
      <c r="B308" s="7" t="s">
        <v>1268</v>
      </c>
      <c r="C308" s="7" t="s">
        <v>1269</v>
      </c>
      <c r="D308" s="7" t="s">
        <v>1270</v>
      </c>
      <c r="E308" s="7" t="s">
        <v>82</v>
      </c>
      <c r="F308" s="7" t="s">
        <v>15</v>
      </c>
      <c r="G308" s="7" t="s">
        <v>16</v>
      </c>
      <c r="H308" s="8">
        <v>50000</v>
      </c>
      <c r="I308" s="8">
        <v>0</v>
      </c>
    </row>
    <row r="309" s="1" customFormat="1" ht="11.25" spans="1:9">
      <c r="A309" s="7" t="s">
        <v>1271</v>
      </c>
      <c r="B309" s="7" t="s">
        <v>1272</v>
      </c>
      <c r="C309" s="7" t="s">
        <v>1273</v>
      </c>
      <c r="D309" s="7" t="s">
        <v>1274</v>
      </c>
      <c r="E309" s="7" t="s">
        <v>1275</v>
      </c>
      <c r="F309" s="7" t="s">
        <v>15</v>
      </c>
      <c r="G309" s="7" t="s">
        <v>16</v>
      </c>
      <c r="H309" s="8">
        <v>50000</v>
      </c>
      <c r="I309" s="8">
        <v>25</v>
      </c>
    </row>
    <row r="310" s="1" customFormat="1" ht="11.25" spans="1:9">
      <c r="A310" s="7" t="s">
        <v>1276</v>
      </c>
      <c r="B310" s="7" t="s">
        <v>1277</v>
      </c>
      <c r="C310" s="7" t="s">
        <v>1278</v>
      </c>
      <c r="D310" s="7" t="s">
        <v>1279</v>
      </c>
      <c r="E310" s="7" t="s">
        <v>543</v>
      </c>
      <c r="F310" s="7" t="s">
        <v>15</v>
      </c>
      <c r="G310" s="7" t="s">
        <v>16</v>
      </c>
      <c r="H310" s="8">
        <v>50000</v>
      </c>
      <c r="I310" s="8">
        <v>0</v>
      </c>
    </row>
    <row r="311" s="1" customFormat="1" ht="11.25" spans="1:9">
      <c r="A311" s="7" t="s">
        <v>1280</v>
      </c>
      <c r="B311" s="7" t="s">
        <v>1281</v>
      </c>
      <c r="C311" s="7" t="s">
        <v>1282</v>
      </c>
      <c r="D311" s="7" t="s">
        <v>1283</v>
      </c>
      <c r="E311" s="7" t="s">
        <v>1088</v>
      </c>
      <c r="F311" s="7" t="s">
        <v>15</v>
      </c>
      <c r="G311" s="7" t="s">
        <v>16</v>
      </c>
      <c r="H311" s="8">
        <v>50000</v>
      </c>
      <c r="I311" s="8">
        <v>0</v>
      </c>
    </row>
    <row r="312" s="1" customFormat="1" ht="11.25" spans="1:9">
      <c r="A312" s="7" t="s">
        <v>1284</v>
      </c>
      <c r="B312" s="7" t="s">
        <v>1285</v>
      </c>
      <c r="C312" s="7" t="s">
        <v>1286</v>
      </c>
      <c r="D312" s="7" t="s">
        <v>1287</v>
      </c>
      <c r="E312" s="7" t="s">
        <v>68</v>
      </c>
      <c r="F312" s="7" t="s">
        <v>15</v>
      </c>
      <c r="G312" s="7" t="s">
        <v>16</v>
      </c>
      <c r="H312" s="8">
        <v>50000</v>
      </c>
      <c r="I312" s="8">
        <v>25</v>
      </c>
    </row>
    <row r="313" s="1" customFormat="1" ht="11.25" spans="1:9">
      <c r="A313" s="7" t="s">
        <v>1288</v>
      </c>
      <c r="B313" s="7" t="s">
        <v>1289</v>
      </c>
      <c r="C313" s="7" t="s">
        <v>1290</v>
      </c>
      <c r="D313" s="7" t="s">
        <v>1291</v>
      </c>
      <c r="E313" s="7" t="s">
        <v>1292</v>
      </c>
      <c r="F313" s="7" t="s">
        <v>15</v>
      </c>
      <c r="G313" s="7" t="s">
        <v>16</v>
      </c>
      <c r="H313" s="8">
        <v>50000</v>
      </c>
      <c r="I313" s="8">
        <v>25</v>
      </c>
    </row>
    <row r="314" s="1" customFormat="1" ht="11.25" spans="1:9">
      <c r="A314" s="7" t="s">
        <v>1293</v>
      </c>
      <c r="B314" s="7" t="s">
        <v>1294</v>
      </c>
      <c r="C314" s="7" t="s">
        <v>1295</v>
      </c>
      <c r="D314" s="7" t="s">
        <v>1296</v>
      </c>
      <c r="E314" s="7" t="s">
        <v>120</v>
      </c>
      <c r="F314" s="7" t="s">
        <v>73</v>
      </c>
      <c r="G314" s="7" t="s">
        <v>16</v>
      </c>
      <c r="H314" s="8">
        <v>50000</v>
      </c>
      <c r="I314" s="8">
        <v>0</v>
      </c>
    </row>
    <row r="315" s="1" customFormat="1" ht="11.25" spans="1:9">
      <c r="A315" s="7" t="s">
        <v>1297</v>
      </c>
      <c r="B315" s="7" t="s">
        <v>1298</v>
      </c>
      <c r="C315" s="7" t="s">
        <v>1299</v>
      </c>
      <c r="D315" s="7" t="s">
        <v>1300</v>
      </c>
      <c r="E315" s="7" t="s">
        <v>120</v>
      </c>
      <c r="F315" s="7" t="s">
        <v>15</v>
      </c>
      <c r="G315" s="7" t="s">
        <v>16</v>
      </c>
      <c r="H315" s="8">
        <v>50000</v>
      </c>
      <c r="I315" s="8">
        <v>0</v>
      </c>
    </row>
    <row r="316" s="1" customFormat="1" ht="11.25" spans="1:9">
      <c r="A316" s="7" t="s">
        <v>1301</v>
      </c>
      <c r="B316" s="7" t="s">
        <v>1302</v>
      </c>
      <c r="C316" s="7" t="s">
        <v>1303</v>
      </c>
      <c r="D316" s="7" t="s">
        <v>1304</v>
      </c>
      <c r="E316" s="7" t="s">
        <v>120</v>
      </c>
      <c r="F316" s="7" t="s">
        <v>73</v>
      </c>
      <c r="G316" s="7" t="s">
        <v>16</v>
      </c>
      <c r="H316" s="8">
        <v>50000</v>
      </c>
      <c r="I316" s="8">
        <v>0</v>
      </c>
    </row>
    <row r="317" s="1" customFormat="1" ht="11.25" spans="1:9">
      <c r="A317" s="7" t="s">
        <v>1305</v>
      </c>
      <c r="B317" s="7" t="s">
        <v>1306</v>
      </c>
      <c r="C317" s="7" t="s">
        <v>1307</v>
      </c>
      <c r="D317" s="7" t="s">
        <v>1308</v>
      </c>
      <c r="E317" s="7" t="s">
        <v>888</v>
      </c>
      <c r="F317" s="7" t="s">
        <v>73</v>
      </c>
      <c r="G317" s="7" t="s">
        <v>969</v>
      </c>
      <c r="H317" s="8">
        <v>50000</v>
      </c>
      <c r="I317" s="8">
        <v>0</v>
      </c>
    </row>
    <row r="318" s="1" customFormat="1" ht="11.25" spans="1:9">
      <c r="A318" s="7" t="s">
        <v>1309</v>
      </c>
      <c r="B318" s="7" t="s">
        <v>1310</v>
      </c>
      <c r="C318" s="7" t="s">
        <v>1311</v>
      </c>
      <c r="D318" s="7" t="s">
        <v>1312</v>
      </c>
      <c r="E318" s="7" t="s">
        <v>1313</v>
      </c>
      <c r="F318" s="7" t="s">
        <v>15</v>
      </c>
      <c r="G318" s="7" t="s">
        <v>969</v>
      </c>
      <c r="H318" s="8">
        <v>50000</v>
      </c>
      <c r="I318" s="8">
        <v>25</v>
      </c>
    </row>
    <row r="319" s="1" customFormat="1" ht="11.25" spans="1:9">
      <c r="A319" s="7" t="s">
        <v>1314</v>
      </c>
      <c r="B319" s="7" t="s">
        <v>1315</v>
      </c>
      <c r="C319" s="7" t="s">
        <v>1316</v>
      </c>
      <c r="D319" s="7" t="s">
        <v>1317</v>
      </c>
      <c r="E319" s="7" t="s">
        <v>14</v>
      </c>
      <c r="F319" s="7" t="s">
        <v>15</v>
      </c>
      <c r="G319" s="7" t="s">
        <v>16</v>
      </c>
      <c r="H319" s="8">
        <v>50000</v>
      </c>
      <c r="I319" s="8">
        <v>0</v>
      </c>
    </row>
    <row r="320" s="1" customFormat="1" ht="11.25" spans="1:9">
      <c r="A320" s="7" t="s">
        <v>1318</v>
      </c>
      <c r="B320" s="7" t="s">
        <v>1319</v>
      </c>
      <c r="C320" s="7" t="s">
        <v>1320</v>
      </c>
      <c r="D320" s="7" t="s">
        <v>1321</v>
      </c>
      <c r="E320" s="7" t="s">
        <v>1292</v>
      </c>
      <c r="F320" s="7" t="s">
        <v>15</v>
      </c>
      <c r="G320" s="7" t="s">
        <v>16</v>
      </c>
      <c r="H320" s="8">
        <v>50000</v>
      </c>
      <c r="I320" s="8">
        <v>25</v>
      </c>
    </row>
    <row r="321" s="1" customFormat="1" ht="11.25" spans="1:9">
      <c r="A321" s="7" t="s">
        <v>1322</v>
      </c>
      <c r="B321" s="7" t="s">
        <v>1323</v>
      </c>
      <c r="C321" s="7" t="s">
        <v>1324</v>
      </c>
      <c r="D321" s="7" t="s">
        <v>1325</v>
      </c>
      <c r="E321" s="7" t="s">
        <v>40</v>
      </c>
      <c r="F321" s="7" t="s">
        <v>15</v>
      </c>
      <c r="G321" s="7" t="s">
        <v>16</v>
      </c>
      <c r="H321" s="8">
        <v>50000</v>
      </c>
      <c r="I321" s="8">
        <v>25</v>
      </c>
    </row>
    <row r="322" s="1" customFormat="1" ht="11.25" spans="1:9">
      <c r="A322" s="7" t="s">
        <v>1326</v>
      </c>
      <c r="B322" s="7" t="s">
        <v>1327</v>
      </c>
      <c r="C322" s="7" t="s">
        <v>1328</v>
      </c>
      <c r="D322" s="7" t="s">
        <v>1329</v>
      </c>
      <c r="E322" s="7" t="s">
        <v>40</v>
      </c>
      <c r="F322" s="7" t="s">
        <v>15</v>
      </c>
      <c r="G322" s="7" t="s">
        <v>16</v>
      </c>
      <c r="H322" s="8">
        <v>50000</v>
      </c>
      <c r="I322" s="8">
        <v>25</v>
      </c>
    </row>
    <row r="323" s="1" customFormat="1" ht="11.25" spans="1:9">
      <c r="A323" s="7" t="s">
        <v>1330</v>
      </c>
      <c r="B323" s="7" t="s">
        <v>1331</v>
      </c>
      <c r="C323" s="7" t="s">
        <v>1332</v>
      </c>
      <c r="D323" s="7" t="s">
        <v>1333</v>
      </c>
      <c r="E323" s="7" t="s">
        <v>14</v>
      </c>
      <c r="F323" s="7" t="s">
        <v>15</v>
      </c>
      <c r="G323" s="7" t="s">
        <v>16</v>
      </c>
      <c r="H323" s="8">
        <v>50000</v>
      </c>
      <c r="I323" s="8">
        <v>0</v>
      </c>
    </row>
    <row r="324" s="1" customFormat="1" ht="11.25" spans="1:9">
      <c r="A324" s="7" t="s">
        <v>1334</v>
      </c>
      <c r="B324" s="7" t="s">
        <v>1335</v>
      </c>
      <c r="C324" s="7" t="s">
        <v>1336</v>
      </c>
      <c r="D324" s="7" t="s">
        <v>1337</v>
      </c>
      <c r="E324" s="7" t="s">
        <v>115</v>
      </c>
      <c r="F324" s="7" t="s">
        <v>15</v>
      </c>
      <c r="G324" s="7" t="s">
        <v>16</v>
      </c>
      <c r="H324" s="8">
        <v>50000</v>
      </c>
      <c r="I324" s="8">
        <v>25</v>
      </c>
    </row>
    <row r="325" s="1" customFormat="1" ht="11.25" spans="1:9">
      <c r="A325" s="7" t="s">
        <v>1338</v>
      </c>
      <c r="B325" s="7" t="s">
        <v>1339</v>
      </c>
      <c r="C325" s="7" t="s">
        <v>1340</v>
      </c>
      <c r="D325" s="7" t="s">
        <v>1341</v>
      </c>
      <c r="E325" s="7" t="s">
        <v>1292</v>
      </c>
      <c r="F325" s="7" t="s">
        <v>15</v>
      </c>
      <c r="G325" s="7" t="s">
        <v>16</v>
      </c>
      <c r="H325" s="8">
        <v>50000</v>
      </c>
      <c r="I325" s="8">
        <v>25</v>
      </c>
    </row>
    <row r="326" s="1" customFormat="1" ht="11.25" spans="1:9">
      <c r="A326" s="7" t="s">
        <v>1342</v>
      </c>
      <c r="B326" s="7" t="s">
        <v>1343</v>
      </c>
      <c r="C326" s="7" t="s">
        <v>1344</v>
      </c>
      <c r="D326" s="7" t="s">
        <v>1345</v>
      </c>
      <c r="E326" s="7" t="s">
        <v>1292</v>
      </c>
      <c r="F326" s="7" t="s">
        <v>15</v>
      </c>
      <c r="G326" s="7" t="s">
        <v>16</v>
      </c>
      <c r="H326" s="8">
        <v>50000</v>
      </c>
      <c r="I326" s="8">
        <v>25</v>
      </c>
    </row>
    <row r="327" s="1" customFormat="1" ht="11.25" spans="1:9">
      <c r="A327" s="7" t="s">
        <v>1346</v>
      </c>
      <c r="B327" s="7" t="s">
        <v>1347</v>
      </c>
      <c r="C327" s="7" t="s">
        <v>1348</v>
      </c>
      <c r="D327" s="7" t="s">
        <v>1349</v>
      </c>
      <c r="E327" s="7" t="s">
        <v>1350</v>
      </c>
      <c r="F327" s="7" t="s">
        <v>15</v>
      </c>
      <c r="G327" s="7" t="s">
        <v>16</v>
      </c>
      <c r="H327" s="8">
        <v>50000</v>
      </c>
      <c r="I327" s="8">
        <v>25</v>
      </c>
    </row>
    <row r="328" s="1" customFormat="1" ht="11.25" spans="1:9">
      <c r="A328" s="7" t="s">
        <v>1351</v>
      </c>
      <c r="B328" s="7" t="s">
        <v>1352</v>
      </c>
      <c r="C328" s="7" t="s">
        <v>1353</v>
      </c>
      <c r="D328" s="7" t="s">
        <v>1354</v>
      </c>
      <c r="E328" s="7" t="s">
        <v>120</v>
      </c>
      <c r="F328" s="7" t="s">
        <v>169</v>
      </c>
      <c r="G328" s="7" t="s">
        <v>16</v>
      </c>
      <c r="H328" s="8">
        <v>50000</v>
      </c>
      <c r="I328" s="8">
        <v>0</v>
      </c>
    </row>
    <row r="329" s="1" customFormat="1" ht="11.25" spans="1:9">
      <c r="A329" s="7" t="s">
        <v>1355</v>
      </c>
      <c r="B329" s="7" t="s">
        <v>1356</v>
      </c>
      <c r="C329" s="7" t="s">
        <v>1357</v>
      </c>
      <c r="D329" s="7" t="s">
        <v>1358</v>
      </c>
      <c r="E329" s="7" t="s">
        <v>120</v>
      </c>
      <c r="F329" s="7" t="s">
        <v>15</v>
      </c>
      <c r="G329" s="7" t="s">
        <v>16</v>
      </c>
      <c r="H329" s="8">
        <v>50000</v>
      </c>
      <c r="I329" s="8">
        <v>0</v>
      </c>
    </row>
    <row r="330" s="1" customFormat="1" ht="11.25" spans="1:9">
      <c r="A330" s="7" t="s">
        <v>1359</v>
      </c>
      <c r="B330" s="7" t="s">
        <v>1360</v>
      </c>
      <c r="C330" s="7" t="s">
        <v>1361</v>
      </c>
      <c r="D330" s="7" t="s">
        <v>1362</v>
      </c>
      <c r="E330" s="7" t="s">
        <v>151</v>
      </c>
      <c r="F330" s="7" t="s">
        <v>73</v>
      </c>
      <c r="G330" s="7" t="s">
        <v>16</v>
      </c>
      <c r="H330" s="8">
        <v>50000</v>
      </c>
      <c r="I330" s="8">
        <v>25</v>
      </c>
    </row>
    <row r="331" s="1" customFormat="1" ht="11.25" spans="1:9">
      <c r="A331" s="7" t="s">
        <v>1363</v>
      </c>
      <c r="B331" s="7" t="s">
        <v>1364</v>
      </c>
      <c r="C331" s="7" t="s">
        <v>1365</v>
      </c>
      <c r="D331" s="7" t="s">
        <v>1366</v>
      </c>
      <c r="E331" s="7" t="s">
        <v>120</v>
      </c>
      <c r="F331" s="7" t="s">
        <v>15</v>
      </c>
      <c r="G331" s="7" t="s">
        <v>16</v>
      </c>
      <c r="H331" s="8">
        <v>50000</v>
      </c>
      <c r="I331" s="8">
        <v>0</v>
      </c>
    </row>
    <row r="332" s="1" customFormat="1" ht="11.25" spans="1:9">
      <c r="A332" s="7" t="s">
        <v>1367</v>
      </c>
      <c r="B332" s="7" t="s">
        <v>1368</v>
      </c>
      <c r="C332" s="7" t="s">
        <v>1369</v>
      </c>
      <c r="D332" s="7" t="s">
        <v>1370</v>
      </c>
      <c r="E332" s="7" t="s">
        <v>14</v>
      </c>
      <c r="F332" s="7" t="s">
        <v>15</v>
      </c>
      <c r="G332" s="7" t="s">
        <v>16</v>
      </c>
      <c r="H332" s="8">
        <v>50000</v>
      </c>
      <c r="I332" s="8">
        <v>0</v>
      </c>
    </row>
    <row r="333" s="1" customFormat="1" ht="11.25" spans="1:9">
      <c r="A333" s="7" t="s">
        <v>1371</v>
      </c>
      <c r="B333" s="7" t="s">
        <v>1372</v>
      </c>
      <c r="C333" s="7" t="s">
        <v>1373</v>
      </c>
      <c r="D333" s="7" t="s">
        <v>1374</v>
      </c>
      <c r="E333" s="7" t="s">
        <v>120</v>
      </c>
      <c r="F333" s="7" t="s">
        <v>142</v>
      </c>
      <c r="G333" s="7" t="s">
        <v>16</v>
      </c>
      <c r="H333" s="8">
        <v>50000</v>
      </c>
      <c r="I333" s="8">
        <v>0</v>
      </c>
    </row>
    <row r="334" s="1" customFormat="1" ht="11.25" spans="1:9">
      <c r="A334" s="7" t="s">
        <v>1375</v>
      </c>
      <c r="B334" s="7" t="s">
        <v>1376</v>
      </c>
      <c r="C334" s="7" t="s">
        <v>1377</v>
      </c>
      <c r="D334" s="7" t="s">
        <v>1378</v>
      </c>
      <c r="E334" s="7" t="s">
        <v>1379</v>
      </c>
      <c r="F334" s="7" t="s">
        <v>142</v>
      </c>
      <c r="G334" s="7" t="s">
        <v>368</v>
      </c>
      <c r="H334" s="8">
        <v>50000</v>
      </c>
      <c r="I334" s="8">
        <v>400</v>
      </c>
    </row>
    <row r="335" s="1" customFormat="1" ht="11.25" spans="1:9">
      <c r="A335" s="7" t="s">
        <v>1375</v>
      </c>
      <c r="B335" s="7" t="s">
        <v>1376</v>
      </c>
      <c r="C335" s="7" t="s">
        <v>1377</v>
      </c>
      <c r="D335" s="7" t="s">
        <v>1378</v>
      </c>
      <c r="E335" s="7" t="s">
        <v>1379</v>
      </c>
      <c r="F335" s="7" t="s">
        <v>15</v>
      </c>
      <c r="G335" s="7" t="s">
        <v>16</v>
      </c>
      <c r="H335" s="8">
        <v>50000</v>
      </c>
      <c r="I335" s="8">
        <v>400</v>
      </c>
    </row>
    <row r="336" s="1" customFormat="1" ht="11.25" spans="1:9">
      <c r="A336" s="7" t="s">
        <v>1380</v>
      </c>
      <c r="B336" s="7" t="s">
        <v>1381</v>
      </c>
      <c r="C336" s="7" t="s">
        <v>1382</v>
      </c>
      <c r="D336" s="7" t="s">
        <v>1383</v>
      </c>
      <c r="E336" s="7" t="s">
        <v>87</v>
      </c>
      <c r="F336" s="7" t="s">
        <v>15</v>
      </c>
      <c r="G336" s="7" t="s">
        <v>16</v>
      </c>
      <c r="H336" s="8">
        <v>50000</v>
      </c>
      <c r="I336" s="8">
        <v>0</v>
      </c>
    </row>
    <row r="337" s="1" customFormat="1" ht="11.25" spans="1:9">
      <c r="A337" s="7" t="s">
        <v>1384</v>
      </c>
      <c r="B337" s="7" t="s">
        <v>1385</v>
      </c>
      <c r="C337" s="7" t="s">
        <v>1386</v>
      </c>
      <c r="D337" s="7" t="s">
        <v>1387</v>
      </c>
      <c r="E337" s="7" t="s">
        <v>696</v>
      </c>
      <c r="F337" s="7" t="s">
        <v>15</v>
      </c>
      <c r="G337" s="7" t="s">
        <v>16</v>
      </c>
      <c r="H337" s="8">
        <v>50000</v>
      </c>
      <c r="I337" s="8">
        <v>0</v>
      </c>
    </row>
    <row r="338" s="1" customFormat="1" ht="11.25" spans="1:9">
      <c r="A338" s="7" t="s">
        <v>1388</v>
      </c>
      <c r="B338" s="7" t="s">
        <v>1389</v>
      </c>
      <c r="C338" s="7" t="s">
        <v>1390</v>
      </c>
      <c r="D338" s="7" t="s">
        <v>1391</v>
      </c>
      <c r="E338" s="7" t="s">
        <v>101</v>
      </c>
      <c r="F338" s="7" t="s">
        <v>22</v>
      </c>
      <c r="G338" s="7" t="s">
        <v>1129</v>
      </c>
      <c r="H338" s="8">
        <v>50000</v>
      </c>
      <c r="I338" s="8">
        <v>0</v>
      </c>
    </row>
    <row r="339" s="1" customFormat="1" ht="11.25" spans="1:9">
      <c r="A339" s="7" t="s">
        <v>1392</v>
      </c>
      <c r="B339" s="7" t="s">
        <v>1393</v>
      </c>
      <c r="C339" s="7" t="s">
        <v>1394</v>
      </c>
      <c r="D339" s="7" t="s">
        <v>1395</v>
      </c>
      <c r="E339" s="7" t="s">
        <v>40</v>
      </c>
      <c r="F339" s="7" t="s">
        <v>142</v>
      </c>
      <c r="G339" s="7" t="s">
        <v>16</v>
      </c>
      <c r="H339" s="8">
        <v>50000</v>
      </c>
      <c r="I339" s="8">
        <v>25</v>
      </c>
    </row>
    <row r="340" s="1" customFormat="1" ht="11.25" spans="1:9">
      <c r="A340" s="7" t="s">
        <v>1396</v>
      </c>
      <c r="B340" s="7" t="s">
        <v>1397</v>
      </c>
      <c r="C340" s="7" t="s">
        <v>1398</v>
      </c>
      <c r="D340" s="7" t="s">
        <v>1399</v>
      </c>
      <c r="E340" s="7" t="s">
        <v>1400</v>
      </c>
      <c r="F340" s="7" t="s">
        <v>142</v>
      </c>
      <c r="G340" s="7" t="s">
        <v>16</v>
      </c>
      <c r="H340" s="8">
        <v>50000</v>
      </c>
      <c r="I340" s="8">
        <v>25</v>
      </c>
    </row>
    <row r="341" s="1" customFormat="1" ht="11.25" spans="1:9">
      <c r="A341" s="7" t="s">
        <v>1401</v>
      </c>
      <c r="B341" s="7" t="s">
        <v>1402</v>
      </c>
      <c r="C341" s="7" t="s">
        <v>1403</v>
      </c>
      <c r="D341" s="7" t="s">
        <v>1404</v>
      </c>
      <c r="E341" s="7" t="s">
        <v>1313</v>
      </c>
      <c r="F341" s="7" t="s">
        <v>22</v>
      </c>
      <c r="G341" s="7" t="s">
        <v>16</v>
      </c>
      <c r="H341" s="8">
        <v>50000</v>
      </c>
      <c r="I341" s="8">
        <v>25</v>
      </c>
    </row>
    <row r="342" s="1" customFormat="1" ht="11.25" spans="1:9">
      <c r="A342" s="7" t="s">
        <v>1405</v>
      </c>
      <c r="B342" s="7" t="s">
        <v>1406</v>
      </c>
      <c r="C342" s="7" t="s">
        <v>1407</v>
      </c>
      <c r="D342" s="7" t="s">
        <v>1408</v>
      </c>
      <c r="E342" s="7" t="s">
        <v>40</v>
      </c>
      <c r="F342" s="7" t="s">
        <v>142</v>
      </c>
      <c r="G342" s="7" t="s">
        <v>16</v>
      </c>
      <c r="H342" s="8">
        <v>50000</v>
      </c>
      <c r="I342" s="8">
        <v>25</v>
      </c>
    </row>
    <row r="343" s="1" customFormat="1" ht="11.25" spans="1:9">
      <c r="A343" s="7" t="s">
        <v>1409</v>
      </c>
      <c r="B343" s="7" t="s">
        <v>1410</v>
      </c>
      <c r="C343" s="7" t="s">
        <v>1411</v>
      </c>
      <c r="D343" s="7" t="s">
        <v>1412</v>
      </c>
      <c r="E343" s="7" t="s">
        <v>120</v>
      </c>
      <c r="F343" s="7" t="s">
        <v>15</v>
      </c>
      <c r="G343" s="7" t="s">
        <v>16</v>
      </c>
      <c r="H343" s="8">
        <v>50000</v>
      </c>
      <c r="I343" s="8">
        <v>0</v>
      </c>
    </row>
    <row r="344" s="1" customFormat="1" ht="11.25" spans="1:9">
      <c r="A344" s="7" t="s">
        <v>1413</v>
      </c>
      <c r="B344" s="7" t="s">
        <v>1414</v>
      </c>
      <c r="C344" s="7" t="s">
        <v>1415</v>
      </c>
      <c r="D344" s="7" t="s">
        <v>1416</v>
      </c>
      <c r="E344" s="7" t="s">
        <v>40</v>
      </c>
      <c r="F344" s="7" t="s">
        <v>22</v>
      </c>
      <c r="G344" s="7" t="s">
        <v>16</v>
      </c>
      <c r="H344" s="8">
        <v>50000</v>
      </c>
      <c r="I344" s="8">
        <v>25</v>
      </c>
    </row>
    <row r="345" s="1" customFormat="1" ht="11.25" spans="1:9">
      <c r="A345" s="7" t="s">
        <v>1417</v>
      </c>
      <c r="B345" s="7" t="s">
        <v>1418</v>
      </c>
      <c r="C345" s="7" t="s">
        <v>1419</v>
      </c>
      <c r="D345" s="7" t="s">
        <v>1420</v>
      </c>
      <c r="E345" s="7" t="s">
        <v>854</v>
      </c>
      <c r="F345" s="7" t="s">
        <v>22</v>
      </c>
      <c r="G345" s="7" t="s">
        <v>368</v>
      </c>
      <c r="H345" s="8">
        <v>50000</v>
      </c>
      <c r="I345" s="8">
        <v>150</v>
      </c>
    </row>
    <row r="346" s="1" customFormat="1" ht="11.25" spans="1:9">
      <c r="A346" s="7" t="s">
        <v>1417</v>
      </c>
      <c r="B346" s="7" t="s">
        <v>1418</v>
      </c>
      <c r="C346" s="7" t="s">
        <v>1419</v>
      </c>
      <c r="D346" s="7" t="s">
        <v>1420</v>
      </c>
      <c r="E346" s="7" t="s">
        <v>854</v>
      </c>
      <c r="F346" s="7" t="s">
        <v>15</v>
      </c>
      <c r="G346" s="7" t="s">
        <v>16</v>
      </c>
      <c r="H346" s="8">
        <v>50000</v>
      </c>
      <c r="I346" s="8">
        <v>150</v>
      </c>
    </row>
    <row r="347" s="1" customFormat="1" ht="11.25" spans="1:9">
      <c r="A347" s="7" t="s">
        <v>1421</v>
      </c>
      <c r="B347" s="7" t="s">
        <v>1422</v>
      </c>
      <c r="C347" s="7" t="s">
        <v>1423</v>
      </c>
      <c r="D347" s="7" t="s">
        <v>1424</v>
      </c>
      <c r="E347" s="7" t="s">
        <v>222</v>
      </c>
      <c r="F347" s="7" t="s">
        <v>15</v>
      </c>
      <c r="G347" s="7" t="s">
        <v>16</v>
      </c>
      <c r="H347" s="8">
        <v>50000</v>
      </c>
      <c r="I347" s="8">
        <v>0</v>
      </c>
    </row>
    <row r="348" s="1" customFormat="1" ht="11.25" spans="1:9">
      <c r="A348" s="7" t="s">
        <v>1425</v>
      </c>
      <c r="B348" s="7" t="s">
        <v>1426</v>
      </c>
      <c r="C348" s="7" t="s">
        <v>1427</v>
      </c>
      <c r="D348" s="7" t="s">
        <v>1428</v>
      </c>
      <c r="E348" s="7" t="s">
        <v>40</v>
      </c>
      <c r="F348" s="7" t="s">
        <v>15</v>
      </c>
      <c r="G348" s="7" t="s">
        <v>16</v>
      </c>
      <c r="H348" s="8">
        <v>50000</v>
      </c>
      <c r="I348" s="8">
        <v>25</v>
      </c>
    </row>
    <row r="349" s="1" customFormat="1" ht="11.25" spans="1:9">
      <c r="A349" s="7" t="s">
        <v>1429</v>
      </c>
      <c r="B349" s="7" t="s">
        <v>1430</v>
      </c>
      <c r="C349" s="7" t="s">
        <v>1431</v>
      </c>
      <c r="D349" s="7" t="s">
        <v>1432</v>
      </c>
      <c r="E349" s="7" t="s">
        <v>1433</v>
      </c>
      <c r="F349" s="7" t="s">
        <v>142</v>
      </c>
      <c r="G349" s="7" t="s">
        <v>16</v>
      </c>
      <c r="H349" s="8">
        <v>50000</v>
      </c>
      <c r="I349" s="8">
        <v>0</v>
      </c>
    </row>
    <row r="350" s="1" customFormat="1" ht="11.25" spans="1:9">
      <c r="A350" s="7" t="s">
        <v>1434</v>
      </c>
      <c r="B350" s="7" t="s">
        <v>1435</v>
      </c>
      <c r="C350" s="7" t="s">
        <v>1436</v>
      </c>
      <c r="D350" s="7" t="s">
        <v>1437</v>
      </c>
      <c r="E350" s="7" t="s">
        <v>82</v>
      </c>
      <c r="F350" s="7" t="s">
        <v>15</v>
      </c>
      <c r="G350" s="7" t="s">
        <v>16</v>
      </c>
      <c r="H350" s="8">
        <v>50000</v>
      </c>
      <c r="I350" s="8">
        <v>0</v>
      </c>
    </row>
    <row r="351" s="1" customFormat="1" ht="11.25" spans="1:9">
      <c r="A351" s="7" t="s">
        <v>1438</v>
      </c>
      <c r="B351" s="7" t="s">
        <v>1439</v>
      </c>
      <c r="C351" s="7" t="s">
        <v>1440</v>
      </c>
      <c r="D351" s="7" t="s">
        <v>1441</v>
      </c>
      <c r="E351" s="7" t="s">
        <v>40</v>
      </c>
      <c r="F351" s="7" t="s">
        <v>142</v>
      </c>
      <c r="G351" s="7" t="s">
        <v>16</v>
      </c>
      <c r="H351" s="8">
        <v>50000</v>
      </c>
      <c r="I351" s="8">
        <v>25</v>
      </c>
    </row>
    <row r="352" s="1" customFormat="1" ht="11.25" spans="1:9">
      <c r="A352" s="7" t="s">
        <v>1442</v>
      </c>
      <c r="B352" s="7" t="s">
        <v>1443</v>
      </c>
      <c r="C352" s="7" t="s">
        <v>1444</v>
      </c>
      <c r="D352" s="7" t="s">
        <v>1445</v>
      </c>
      <c r="E352" s="7" t="s">
        <v>1446</v>
      </c>
      <c r="F352" s="7" t="s">
        <v>15</v>
      </c>
      <c r="G352" s="7" t="s">
        <v>16</v>
      </c>
      <c r="H352" s="8">
        <v>50000</v>
      </c>
      <c r="I352" s="8">
        <v>0</v>
      </c>
    </row>
    <row r="353" s="1" customFormat="1" ht="11.25" spans="1:9">
      <c r="A353" s="7" t="s">
        <v>1447</v>
      </c>
      <c r="B353" s="7" t="s">
        <v>1448</v>
      </c>
      <c r="C353" s="7" t="s">
        <v>1449</v>
      </c>
      <c r="D353" s="7" t="s">
        <v>1450</v>
      </c>
      <c r="E353" s="7" t="s">
        <v>1451</v>
      </c>
      <c r="F353" s="7" t="s">
        <v>142</v>
      </c>
      <c r="G353" s="7" t="s">
        <v>16</v>
      </c>
      <c r="H353" s="8">
        <v>50000</v>
      </c>
      <c r="I353" s="8">
        <v>0</v>
      </c>
    </row>
    <row r="354" s="1" customFormat="1" ht="11.25" spans="1:9">
      <c r="A354" s="7" t="s">
        <v>1452</v>
      </c>
      <c r="B354" s="7" t="s">
        <v>1453</v>
      </c>
      <c r="C354" s="7" t="s">
        <v>1454</v>
      </c>
      <c r="D354" s="7" t="s">
        <v>1455</v>
      </c>
      <c r="E354" s="7" t="s">
        <v>1026</v>
      </c>
      <c r="F354" s="7" t="s">
        <v>15</v>
      </c>
      <c r="G354" s="7" t="s">
        <v>16</v>
      </c>
      <c r="H354" s="8">
        <v>50000</v>
      </c>
      <c r="I354" s="8">
        <v>0</v>
      </c>
    </row>
    <row r="355" s="1" customFormat="1" ht="11.25" spans="1:9">
      <c r="A355" s="7" t="s">
        <v>1456</v>
      </c>
      <c r="B355" s="7" t="s">
        <v>1457</v>
      </c>
      <c r="C355" s="7" t="s">
        <v>1458</v>
      </c>
      <c r="D355" s="7" t="s">
        <v>1459</v>
      </c>
      <c r="E355" s="7" t="s">
        <v>888</v>
      </c>
      <c r="F355" s="7" t="s">
        <v>15</v>
      </c>
      <c r="G355" s="7" t="s">
        <v>16</v>
      </c>
      <c r="H355" s="8">
        <v>50000</v>
      </c>
      <c r="I355" s="8">
        <v>0</v>
      </c>
    </row>
    <row r="356" s="1" customFormat="1" ht="11.25" spans="1:9">
      <c r="A356" s="7" t="s">
        <v>1460</v>
      </c>
      <c r="B356" s="7" t="s">
        <v>1461</v>
      </c>
      <c r="C356" s="7" t="s">
        <v>1462</v>
      </c>
      <c r="D356" s="7" t="s">
        <v>1463</v>
      </c>
      <c r="E356" s="7" t="s">
        <v>120</v>
      </c>
      <c r="F356" s="7" t="s">
        <v>15</v>
      </c>
      <c r="G356" s="7" t="s">
        <v>16</v>
      </c>
      <c r="H356" s="8">
        <v>50000</v>
      </c>
      <c r="I356" s="8">
        <v>0</v>
      </c>
    </row>
    <row r="357" s="1" customFormat="1" ht="11.25" spans="1:9">
      <c r="A357" s="7" t="s">
        <v>1464</v>
      </c>
      <c r="B357" s="7" t="s">
        <v>1465</v>
      </c>
      <c r="C357" s="7" t="s">
        <v>1466</v>
      </c>
      <c r="D357" s="7" t="s">
        <v>1467</v>
      </c>
      <c r="E357" s="7" t="s">
        <v>40</v>
      </c>
      <c r="F357" s="7" t="s">
        <v>15</v>
      </c>
      <c r="G357" s="7" t="s">
        <v>16</v>
      </c>
      <c r="H357" s="8">
        <v>50000</v>
      </c>
      <c r="I357" s="8">
        <v>25</v>
      </c>
    </row>
    <row r="358" s="1" customFormat="1" ht="11.25" spans="1:9">
      <c r="A358" s="7" t="s">
        <v>1468</v>
      </c>
      <c r="B358" s="7" t="s">
        <v>1469</v>
      </c>
      <c r="C358" s="7" t="s">
        <v>1470</v>
      </c>
      <c r="D358" s="7" t="s">
        <v>1471</v>
      </c>
      <c r="E358" s="7" t="s">
        <v>40</v>
      </c>
      <c r="F358" s="7" t="s">
        <v>15</v>
      </c>
      <c r="G358" s="7" t="s">
        <v>16</v>
      </c>
      <c r="H358" s="8">
        <v>50000</v>
      </c>
      <c r="I358" s="8">
        <v>25</v>
      </c>
    </row>
    <row r="359" s="1" customFormat="1" ht="11.25" spans="1:9">
      <c r="A359" s="7" t="s">
        <v>1472</v>
      </c>
      <c r="B359" s="7" t="s">
        <v>1473</v>
      </c>
      <c r="C359" s="7" t="s">
        <v>1474</v>
      </c>
      <c r="D359" s="7" t="s">
        <v>1475</v>
      </c>
      <c r="E359" s="7" t="s">
        <v>68</v>
      </c>
      <c r="F359" s="7" t="s">
        <v>15</v>
      </c>
      <c r="G359" s="7" t="s">
        <v>16</v>
      </c>
      <c r="H359" s="8">
        <v>50000</v>
      </c>
      <c r="I359" s="8">
        <v>25</v>
      </c>
    </row>
    <row r="360" s="1" customFormat="1" ht="11.25" spans="1:9">
      <c r="A360" s="7" t="s">
        <v>1476</v>
      </c>
      <c r="B360" s="7" t="s">
        <v>1477</v>
      </c>
      <c r="C360" s="7" t="s">
        <v>1478</v>
      </c>
      <c r="D360" s="7" t="s">
        <v>1479</v>
      </c>
      <c r="E360" s="7" t="s">
        <v>40</v>
      </c>
      <c r="F360" s="7" t="s">
        <v>15</v>
      </c>
      <c r="G360" s="7" t="s">
        <v>16</v>
      </c>
      <c r="H360" s="8">
        <v>50000</v>
      </c>
      <c r="I360" s="8">
        <v>25</v>
      </c>
    </row>
    <row r="361" s="1" customFormat="1" ht="11.25" spans="1:9">
      <c r="A361" s="7" t="s">
        <v>1480</v>
      </c>
      <c r="B361" s="7" t="s">
        <v>1481</v>
      </c>
      <c r="C361" s="7" t="s">
        <v>1482</v>
      </c>
      <c r="D361" s="7" t="s">
        <v>1483</v>
      </c>
      <c r="E361" s="7" t="s">
        <v>54</v>
      </c>
      <c r="F361" s="7" t="s">
        <v>15</v>
      </c>
      <c r="G361" s="7" t="s">
        <v>16</v>
      </c>
      <c r="H361" s="8">
        <v>50000</v>
      </c>
      <c r="I361" s="8">
        <v>0</v>
      </c>
    </row>
    <row r="362" s="1" customFormat="1" ht="11.25" spans="1:9">
      <c r="A362" s="7" t="s">
        <v>1484</v>
      </c>
      <c r="B362" s="7" t="s">
        <v>1485</v>
      </c>
      <c r="C362" s="7" t="s">
        <v>1486</v>
      </c>
      <c r="D362" s="7" t="s">
        <v>1487</v>
      </c>
      <c r="E362" s="7" t="s">
        <v>1488</v>
      </c>
      <c r="F362" s="7" t="s">
        <v>15</v>
      </c>
      <c r="G362" s="7" t="s">
        <v>16</v>
      </c>
      <c r="H362" s="8">
        <v>50000</v>
      </c>
      <c r="I362" s="8">
        <v>25</v>
      </c>
    </row>
    <row r="363" s="1" customFormat="1" ht="11.25" spans="1:9">
      <c r="A363" s="7" t="s">
        <v>1489</v>
      </c>
      <c r="B363" s="7" t="s">
        <v>1490</v>
      </c>
      <c r="C363" s="7" t="s">
        <v>1491</v>
      </c>
      <c r="D363" s="7" t="s">
        <v>1492</v>
      </c>
      <c r="E363" s="7" t="s">
        <v>151</v>
      </c>
      <c r="F363" s="7" t="s">
        <v>73</v>
      </c>
      <c r="G363" s="7" t="s">
        <v>16</v>
      </c>
      <c r="H363" s="8">
        <v>50000</v>
      </c>
      <c r="I363" s="8">
        <v>25</v>
      </c>
    </row>
    <row r="364" s="1" customFormat="1" ht="11.25" spans="1:9">
      <c r="A364" s="7" t="s">
        <v>1493</v>
      </c>
      <c r="B364" s="7" t="s">
        <v>1494</v>
      </c>
      <c r="C364" s="7" t="s">
        <v>1495</v>
      </c>
      <c r="D364" s="7" t="s">
        <v>1496</v>
      </c>
      <c r="E364" s="7" t="s">
        <v>14</v>
      </c>
      <c r="F364" s="7" t="s">
        <v>15</v>
      </c>
      <c r="G364" s="7" t="s">
        <v>16</v>
      </c>
      <c r="H364" s="8">
        <v>50000</v>
      </c>
      <c r="I364" s="8">
        <v>0</v>
      </c>
    </row>
    <row r="365" s="1" customFormat="1" ht="11.25" spans="1:9">
      <c r="A365" s="7" t="s">
        <v>1497</v>
      </c>
      <c r="B365" s="7" t="s">
        <v>1498</v>
      </c>
      <c r="C365" s="7" t="s">
        <v>1499</v>
      </c>
      <c r="D365" s="7" t="s">
        <v>1500</v>
      </c>
      <c r="E365" s="7" t="s">
        <v>40</v>
      </c>
      <c r="F365" s="7" t="s">
        <v>73</v>
      </c>
      <c r="G365" s="7" t="s">
        <v>16</v>
      </c>
      <c r="H365" s="8">
        <v>50000</v>
      </c>
      <c r="I365" s="8">
        <v>25</v>
      </c>
    </row>
    <row r="366" s="1" customFormat="1" ht="11.25" spans="1:9">
      <c r="A366" s="7" t="s">
        <v>1501</v>
      </c>
      <c r="B366" s="7" t="s">
        <v>1502</v>
      </c>
      <c r="C366" s="7" t="s">
        <v>1503</v>
      </c>
      <c r="D366" s="7" t="s">
        <v>1504</v>
      </c>
      <c r="E366" s="7" t="s">
        <v>101</v>
      </c>
      <c r="F366" s="7" t="s">
        <v>73</v>
      </c>
      <c r="G366" s="7" t="s">
        <v>16</v>
      </c>
      <c r="H366" s="8">
        <v>50000</v>
      </c>
      <c r="I366" s="8">
        <v>25</v>
      </c>
    </row>
    <row r="367" s="1" customFormat="1" ht="11.25" spans="1:9">
      <c r="A367" s="7" t="s">
        <v>1505</v>
      </c>
      <c r="B367" s="7" t="s">
        <v>1506</v>
      </c>
      <c r="C367" s="7" t="s">
        <v>1507</v>
      </c>
      <c r="D367" s="7" t="s">
        <v>1508</v>
      </c>
      <c r="E367" s="7" t="s">
        <v>222</v>
      </c>
      <c r="F367" s="7" t="s">
        <v>15</v>
      </c>
      <c r="G367" s="7" t="s">
        <v>16</v>
      </c>
      <c r="H367" s="8">
        <v>50000</v>
      </c>
      <c r="I367" s="8">
        <v>0</v>
      </c>
    </row>
    <row r="368" s="1" customFormat="1" ht="11.25" spans="1:9">
      <c r="A368" s="7" t="s">
        <v>1509</v>
      </c>
      <c r="B368" s="7" t="s">
        <v>1510</v>
      </c>
      <c r="C368" s="7" t="s">
        <v>1511</v>
      </c>
      <c r="D368" s="7" t="s">
        <v>1512</v>
      </c>
      <c r="E368" s="7" t="s">
        <v>516</v>
      </c>
      <c r="F368" s="7" t="s">
        <v>15</v>
      </c>
      <c r="G368" s="7" t="s">
        <v>16</v>
      </c>
      <c r="H368" s="8">
        <v>50000</v>
      </c>
      <c r="I368" s="8">
        <v>0</v>
      </c>
    </row>
    <row r="369" s="1" customFormat="1" ht="11.25" spans="1:9">
      <c r="A369" s="7" t="s">
        <v>1513</v>
      </c>
      <c r="B369" s="7" t="s">
        <v>1514</v>
      </c>
      <c r="C369" s="7" t="s">
        <v>1515</v>
      </c>
      <c r="D369" s="7" t="s">
        <v>1516</v>
      </c>
      <c r="E369" s="7" t="s">
        <v>40</v>
      </c>
      <c r="F369" s="7" t="s">
        <v>15</v>
      </c>
      <c r="G369" s="7" t="s">
        <v>16</v>
      </c>
      <c r="H369" s="8">
        <v>50000</v>
      </c>
      <c r="I369" s="8">
        <v>25</v>
      </c>
    </row>
    <row r="370" s="1" customFormat="1" ht="11.25" spans="1:9">
      <c r="A370" s="7" t="s">
        <v>1517</v>
      </c>
      <c r="B370" s="7" t="s">
        <v>1518</v>
      </c>
      <c r="C370" s="7" t="s">
        <v>1519</v>
      </c>
      <c r="D370" s="7" t="s">
        <v>1520</v>
      </c>
      <c r="E370" s="7" t="s">
        <v>888</v>
      </c>
      <c r="F370" s="7" t="s">
        <v>15</v>
      </c>
      <c r="G370" s="7" t="s">
        <v>16</v>
      </c>
      <c r="H370" s="8">
        <v>50000</v>
      </c>
      <c r="I370" s="8">
        <v>0</v>
      </c>
    </row>
    <row r="371" s="1" customFormat="1" ht="11.25" spans="1:9">
      <c r="A371" s="7" t="s">
        <v>1521</v>
      </c>
      <c r="B371" s="7" t="s">
        <v>1522</v>
      </c>
      <c r="C371" s="7" t="s">
        <v>1523</v>
      </c>
      <c r="D371" s="7" t="s">
        <v>1524</v>
      </c>
      <c r="E371" s="7" t="s">
        <v>1525</v>
      </c>
      <c r="F371" s="7" t="s">
        <v>169</v>
      </c>
      <c r="G371" s="7" t="s">
        <v>16</v>
      </c>
      <c r="H371" s="8">
        <v>50000</v>
      </c>
      <c r="I371" s="8">
        <v>0</v>
      </c>
    </row>
    <row r="372" s="1" customFormat="1" ht="11.25" spans="1:9">
      <c r="A372" s="7" t="s">
        <v>1526</v>
      </c>
      <c r="B372" s="7" t="s">
        <v>1527</v>
      </c>
      <c r="C372" s="7" t="s">
        <v>1528</v>
      </c>
      <c r="D372" s="7" t="s">
        <v>1529</v>
      </c>
      <c r="E372" s="7" t="s">
        <v>120</v>
      </c>
      <c r="F372" s="7" t="s">
        <v>15</v>
      </c>
      <c r="G372" s="7" t="s">
        <v>16</v>
      </c>
      <c r="H372" s="8">
        <v>50000</v>
      </c>
      <c r="I372" s="8">
        <v>0</v>
      </c>
    </row>
    <row r="373" s="1" customFormat="1" ht="11.25" spans="1:9">
      <c r="A373" s="7" t="s">
        <v>1530</v>
      </c>
      <c r="B373" s="7" t="s">
        <v>1531</v>
      </c>
      <c r="C373" s="7" t="s">
        <v>1532</v>
      </c>
      <c r="D373" s="7" t="s">
        <v>1533</v>
      </c>
      <c r="E373" s="7" t="s">
        <v>706</v>
      </c>
      <c r="F373" s="7" t="s">
        <v>15</v>
      </c>
      <c r="G373" s="7" t="s">
        <v>16</v>
      </c>
      <c r="H373" s="8">
        <v>49803.86</v>
      </c>
      <c r="I373" s="8">
        <v>0</v>
      </c>
    </row>
    <row r="374" s="1" customFormat="1" ht="11.25" spans="1:9">
      <c r="A374" s="7" t="s">
        <v>1534</v>
      </c>
      <c r="B374" s="7" t="s">
        <v>1535</v>
      </c>
      <c r="C374" s="7" t="s">
        <v>1536</v>
      </c>
      <c r="D374" s="7" t="s">
        <v>1537</v>
      </c>
      <c r="E374" s="7" t="s">
        <v>21</v>
      </c>
      <c r="F374" s="7" t="s">
        <v>22</v>
      </c>
      <c r="G374" s="7" t="s">
        <v>16</v>
      </c>
      <c r="H374" s="8">
        <v>49725.98</v>
      </c>
      <c r="I374" s="8">
        <v>0</v>
      </c>
    </row>
    <row r="375" s="1" customFormat="1" ht="11.25" spans="1:9">
      <c r="A375" s="7" t="s">
        <v>1538</v>
      </c>
      <c r="B375" s="7" t="s">
        <v>1539</v>
      </c>
      <c r="C375" s="7" t="s">
        <v>1540</v>
      </c>
      <c r="D375" s="7" t="s">
        <v>1541</v>
      </c>
      <c r="E375" s="7" t="s">
        <v>21</v>
      </c>
      <c r="F375" s="7" t="s">
        <v>15</v>
      </c>
      <c r="G375" s="7" t="s">
        <v>16</v>
      </c>
      <c r="H375" s="8">
        <v>49695.67</v>
      </c>
      <c r="I375" s="8">
        <v>0</v>
      </c>
    </row>
    <row r="376" s="1" customFormat="1" ht="11.25" spans="1:9">
      <c r="A376" s="7" t="s">
        <v>1542</v>
      </c>
      <c r="B376" s="7" t="s">
        <v>1543</v>
      </c>
      <c r="C376" s="7" t="s">
        <v>1544</v>
      </c>
      <c r="D376" s="7" t="s">
        <v>1545</v>
      </c>
      <c r="E376" s="7" t="s">
        <v>706</v>
      </c>
      <c r="F376" s="7" t="s">
        <v>15</v>
      </c>
      <c r="G376" s="7" t="s">
        <v>16</v>
      </c>
      <c r="H376" s="8">
        <v>49339.1</v>
      </c>
      <c r="I376" s="8">
        <v>0</v>
      </c>
    </row>
    <row r="377" s="1" customFormat="1" ht="11.25" spans="1:9">
      <c r="A377" s="7" t="s">
        <v>1546</v>
      </c>
      <c r="B377" s="7" t="s">
        <v>1547</v>
      </c>
      <c r="C377" s="7" t="s">
        <v>1548</v>
      </c>
      <c r="D377" s="7" t="s">
        <v>1549</v>
      </c>
      <c r="E377" s="7" t="s">
        <v>696</v>
      </c>
      <c r="F377" s="7" t="s">
        <v>15</v>
      </c>
      <c r="G377" s="7" t="s">
        <v>16</v>
      </c>
      <c r="H377" s="8">
        <v>49334.32</v>
      </c>
      <c r="I377" s="8">
        <v>0</v>
      </c>
    </row>
    <row r="378" s="1" customFormat="1" ht="11.25" spans="1:9">
      <c r="A378" s="7" t="s">
        <v>1550</v>
      </c>
      <c r="B378" s="7" t="s">
        <v>1551</v>
      </c>
      <c r="C378" s="7" t="s">
        <v>1552</v>
      </c>
      <c r="D378" s="7" t="s">
        <v>1553</v>
      </c>
      <c r="E378" s="7" t="s">
        <v>423</v>
      </c>
      <c r="F378" s="7" t="s">
        <v>15</v>
      </c>
      <c r="G378" s="7" t="s">
        <v>16</v>
      </c>
      <c r="H378" s="8">
        <v>49120.65</v>
      </c>
      <c r="I378" s="8">
        <v>20.16</v>
      </c>
    </row>
    <row r="379" s="1" customFormat="1" ht="11.25" spans="1:9">
      <c r="A379" s="7" t="s">
        <v>1554</v>
      </c>
      <c r="B379" s="7" t="s">
        <v>1555</v>
      </c>
      <c r="C379" s="7" t="s">
        <v>1556</v>
      </c>
      <c r="D379" s="7" t="s">
        <v>1557</v>
      </c>
      <c r="E379" s="7" t="s">
        <v>21</v>
      </c>
      <c r="F379" s="7" t="s">
        <v>73</v>
      </c>
      <c r="G379" s="7" t="s">
        <v>16</v>
      </c>
      <c r="H379" s="8">
        <v>49096.01</v>
      </c>
      <c r="I379" s="8">
        <v>0</v>
      </c>
    </row>
    <row r="380" s="1" customFormat="1" ht="11.25" spans="1:9">
      <c r="A380" s="7" t="s">
        <v>1558</v>
      </c>
      <c r="B380" s="7" t="s">
        <v>1559</v>
      </c>
      <c r="C380" s="7" t="s">
        <v>1560</v>
      </c>
      <c r="D380" s="7" t="s">
        <v>1561</v>
      </c>
      <c r="E380" s="7" t="s">
        <v>1433</v>
      </c>
      <c r="F380" s="7" t="s">
        <v>169</v>
      </c>
      <c r="G380" s="7" t="s">
        <v>16</v>
      </c>
      <c r="H380" s="8">
        <v>49030.78</v>
      </c>
      <c r="I380" s="8">
        <v>0</v>
      </c>
    </row>
    <row r="381" s="1" customFormat="1" ht="11.25" spans="1:9">
      <c r="A381" s="7" t="s">
        <v>1562</v>
      </c>
      <c r="B381" s="7" t="s">
        <v>1563</v>
      </c>
      <c r="C381" s="7" t="s">
        <v>1564</v>
      </c>
      <c r="D381" s="7" t="s">
        <v>1565</v>
      </c>
      <c r="E381" s="7" t="s">
        <v>516</v>
      </c>
      <c r="F381" s="7" t="s">
        <v>15</v>
      </c>
      <c r="G381" s="7" t="s">
        <v>16</v>
      </c>
      <c r="H381" s="8">
        <v>48853.15</v>
      </c>
      <c r="I381" s="8">
        <v>0</v>
      </c>
    </row>
    <row r="382" s="1" customFormat="1" ht="11.25" spans="1:9">
      <c r="A382" s="7" t="s">
        <v>1566</v>
      </c>
      <c r="B382" s="7" t="s">
        <v>1567</v>
      </c>
      <c r="C382" s="7" t="s">
        <v>1568</v>
      </c>
      <c r="D382" s="7" t="s">
        <v>1569</v>
      </c>
      <c r="E382" s="7" t="s">
        <v>1570</v>
      </c>
      <c r="F382" s="7" t="s">
        <v>15</v>
      </c>
      <c r="G382" s="7" t="s">
        <v>16</v>
      </c>
      <c r="H382" s="8">
        <v>48778.88</v>
      </c>
      <c r="I382" s="8">
        <v>0</v>
      </c>
    </row>
    <row r="383" s="1" customFormat="1" ht="11.25" spans="1:9">
      <c r="A383" s="7" t="s">
        <v>1571</v>
      </c>
      <c r="B383" s="7" t="s">
        <v>1572</v>
      </c>
      <c r="C383" s="7" t="s">
        <v>1573</v>
      </c>
      <c r="D383" s="7" t="s">
        <v>1574</v>
      </c>
      <c r="E383" s="7" t="s">
        <v>21</v>
      </c>
      <c r="F383" s="7" t="s">
        <v>15</v>
      </c>
      <c r="G383" s="7" t="s">
        <v>16</v>
      </c>
      <c r="H383" s="8">
        <v>48615.28</v>
      </c>
      <c r="I383" s="8">
        <v>0</v>
      </c>
    </row>
    <row r="384" s="1" customFormat="1" ht="11.25" spans="1:9">
      <c r="A384" s="7" t="s">
        <v>1575</v>
      </c>
      <c r="B384" s="7" t="s">
        <v>1576</v>
      </c>
      <c r="C384" s="7" t="s">
        <v>1577</v>
      </c>
      <c r="D384" s="7" t="s">
        <v>1578</v>
      </c>
      <c r="E384" s="7" t="s">
        <v>54</v>
      </c>
      <c r="F384" s="7" t="s">
        <v>142</v>
      </c>
      <c r="G384" s="7" t="s">
        <v>16</v>
      </c>
      <c r="H384" s="8">
        <v>48418.52</v>
      </c>
      <c r="I384" s="8">
        <v>0</v>
      </c>
    </row>
    <row r="385" s="1" customFormat="1" ht="11.25" spans="1:9">
      <c r="A385" s="7" t="s">
        <v>1579</v>
      </c>
      <c r="B385" s="7" t="s">
        <v>1580</v>
      </c>
      <c r="C385" s="7" t="s">
        <v>1581</v>
      </c>
      <c r="D385" s="7" t="s">
        <v>1582</v>
      </c>
      <c r="E385" s="7" t="s">
        <v>457</v>
      </c>
      <c r="F385" s="7" t="s">
        <v>22</v>
      </c>
      <c r="G385" s="7" t="s">
        <v>16</v>
      </c>
      <c r="H385" s="8">
        <v>48309.32</v>
      </c>
      <c r="I385" s="8">
        <v>0</v>
      </c>
    </row>
    <row r="386" s="1" customFormat="1" ht="11.25" spans="1:9">
      <c r="A386" s="7" t="s">
        <v>1583</v>
      </c>
      <c r="B386" s="7" t="s">
        <v>1584</v>
      </c>
      <c r="C386" s="7" t="s">
        <v>1585</v>
      </c>
      <c r="D386" s="7" t="s">
        <v>1586</v>
      </c>
      <c r="E386" s="7" t="s">
        <v>120</v>
      </c>
      <c r="F386" s="7" t="s">
        <v>15</v>
      </c>
      <c r="G386" s="7" t="s">
        <v>16</v>
      </c>
      <c r="H386" s="8">
        <v>48015.06</v>
      </c>
      <c r="I386" s="8">
        <v>0</v>
      </c>
    </row>
    <row r="387" s="1" customFormat="1" ht="11.25" spans="1:9">
      <c r="A387" s="7" t="s">
        <v>1587</v>
      </c>
      <c r="B387" s="7" t="s">
        <v>1588</v>
      </c>
      <c r="C387" s="7" t="s">
        <v>1589</v>
      </c>
      <c r="D387" s="7" t="s">
        <v>1590</v>
      </c>
      <c r="E387" s="7" t="s">
        <v>1292</v>
      </c>
      <c r="F387" s="7" t="s">
        <v>15</v>
      </c>
      <c r="G387" s="7" t="s">
        <v>16</v>
      </c>
      <c r="H387" s="8">
        <v>48000</v>
      </c>
      <c r="I387" s="8">
        <v>14</v>
      </c>
    </row>
    <row r="388" s="1" customFormat="1" ht="11.25" spans="1:9">
      <c r="A388" s="7" t="s">
        <v>1591</v>
      </c>
      <c r="B388" s="7" t="s">
        <v>1592</v>
      </c>
      <c r="C388" s="7" t="s">
        <v>1593</v>
      </c>
      <c r="D388" s="7" t="s">
        <v>1594</v>
      </c>
      <c r="E388" s="7" t="s">
        <v>363</v>
      </c>
      <c r="F388" s="7" t="s">
        <v>15</v>
      </c>
      <c r="G388" s="7" t="s">
        <v>16</v>
      </c>
      <c r="H388" s="8">
        <v>48000</v>
      </c>
      <c r="I388" s="8">
        <v>0</v>
      </c>
    </row>
    <row r="389" s="1" customFormat="1" ht="11.25" spans="1:9">
      <c r="A389" s="7" t="s">
        <v>1595</v>
      </c>
      <c r="B389" s="7" t="s">
        <v>1596</v>
      </c>
      <c r="C389" s="7" t="s">
        <v>1597</v>
      </c>
      <c r="D389" s="7" t="s">
        <v>1598</v>
      </c>
      <c r="E389" s="7" t="s">
        <v>120</v>
      </c>
      <c r="F389" s="7" t="s">
        <v>169</v>
      </c>
      <c r="G389" s="7" t="s">
        <v>16</v>
      </c>
      <c r="H389" s="8">
        <v>48000</v>
      </c>
      <c r="I389" s="8">
        <v>0</v>
      </c>
    </row>
    <row r="390" s="1" customFormat="1" ht="11.25" spans="1:9">
      <c r="A390" s="7" t="s">
        <v>1599</v>
      </c>
      <c r="B390" s="7" t="s">
        <v>1600</v>
      </c>
      <c r="C390" s="7" t="s">
        <v>1601</v>
      </c>
      <c r="D390" s="7" t="s">
        <v>1602</v>
      </c>
      <c r="E390" s="7" t="s">
        <v>68</v>
      </c>
      <c r="F390" s="7" t="s">
        <v>169</v>
      </c>
      <c r="G390" s="7" t="s">
        <v>16</v>
      </c>
      <c r="H390" s="8">
        <v>48000</v>
      </c>
      <c r="I390" s="8">
        <v>14</v>
      </c>
    </row>
    <row r="391" s="1" customFormat="1" ht="11.25" spans="1:9">
      <c r="A391" s="7" t="s">
        <v>1603</v>
      </c>
      <c r="B391" s="7" t="s">
        <v>1604</v>
      </c>
      <c r="C391" s="7" t="s">
        <v>1605</v>
      </c>
      <c r="D391" s="7" t="s">
        <v>1606</v>
      </c>
      <c r="E391" s="7" t="s">
        <v>63</v>
      </c>
      <c r="F391" s="7" t="s">
        <v>15</v>
      </c>
      <c r="G391" s="7" t="s">
        <v>16</v>
      </c>
      <c r="H391" s="8">
        <v>47965.63</v>
      </c>
      <c r="I391" s="8">
        <v>0</v>
      </c>
    </row>
    <row r="392" s="1" customFormat="1" ht="11.25" spans="1:9">
      <c r="A392" s="7" t="s">
        <v>1607</v>
      </c>
      <c r="B392" s="7" t="s">
        <v>1608</v>
      </c>
      <c r="C392" s="7" t="s">
        <v>1609</v>
      </c>
      <c r="D392" s="7" t="s">
        <v>1610</v>
      </c>
      <c r="E392" s="7" t="s">
        <v>195</v>
      </c>
      <c r="F392" s="7" t="s">
        <v>15</v>
      </c>
      <c r="G392" s="7" t="s">
        <v>16</v>
      </c>
      <c r="H392" s="8">
        <v>47398.96</v>
      </c>
      <c r="I392" s="8">
        <v>0</v>
      </c>
    </row>
    <row r="393" s="1" customFormat="1" ht="11.25" spans="1:9">
      <c r="A393" s="7" t="s">
        <v>1611</v>
      </c>
      <c r="B393" s="7" t="s">
        <v>1612</v>
      </c>
      <c r="C393" s="7" t="s">
        <v>1613</v>
      </c>
      <c r="D393" s="7" t="s">
        <v>1614</v>
      </c>
      <c r="E393" s="7" t="s">
        <v>182</v>
      </c>
      <c r="F393" s="7" t="s">
        <v>22</v>
      </c>
      <c r="G393" s="7" t="s">
        <v>16</v>
      </c>
      <c r="H393" s="8">
        <v>47122.68</v>
      </c>
      <c r="I393" s="8">
        <v>0</v>
      </c>
    </row>
    <row r="394" s="1" customFormat="1" ht="11.25" spans="1:9">
      <c r="A394" s="7" t="s">
        <v>1615</v>
      </c>
      <c r="B394" s="7" t="s">
        <v>1616</v>
      </c>
      <c r="C394" s="7" t="s">
        <v>1617</v>
      </c>
      <c r="D394" s="7" t="s">
        <v>1618</v>
      </c>
      <c r="E394" s="7" t="s">
        <v>195</v>
      </c>
      <c r="F394" s="7" t="s">
        <v>73</v>
      </c>
      <c r="G394" s="7" t="s">
        <v>16</v>
      </c>
      <c r="H394" s="8">
        <v>46969.71</v>
      </c>
      <c r="I394" s="8">
        <v>0</v>
      </c>
    </row>
    <row r="395" s="1" customFormat="1" ht="11.25" spans="1:9">
      <c r="A395" s="7" t="s">
        <v>1619</v>
      </c>
      <c r="B395" s="7" t="s">
        <v>1620</v>
      </c>
      <c r="C395" s="7" t="s">
        <v>1621</v>
      </c>
      <c r="D395" s="7" t="s">
        <v>1622</v>
      </c>
      <c r="E395" s="7" t="s">
        <v>1623</v>
      </c>
      <c r="F395" s="7" t="s">
        <v>22</v>
      </c>
      <c r="G395" s="7" t="s">
        <v>16</v>
      </c>
      <c r="H395" s="8">
        <v>46585.99</v>
      </c>
      <c r="I395" s="8">
        <v>6.22</v>
      </c>
    </row>
    <row r="396" s="1" customFormat="1" ht="11.25" spans="1:9">
      <c r="A396" s="7" t="s">
        <v>1624</v>
      </c>
      <c r="B396" s="7" t="s">
        <v>1625</v>
      </c>
      <c r="C396" s="7" t="s">
        <v>1626</v>
      </c>
      <c r="D396" s="7" t="s">
        <v>1627</v>
      </c>
      <c r="E396" s="7" t="s">
        <v>457</v>
      </c>
      <c r="F396" s="7" t="s">
        <v>15</v>
      </c>
      <c r="G396" s="7" t="s">
        <v>16</v>
      </c>
      <c r="H396" s="8">
        <v>46490.85</v>
      </c>
      <c r="I396" s="8">
        <v>0</v>
      </c>
    </row>
    <row r="397" s="1" customFormat="1" ht="11.25" spans="1:9">
      <c r="A397" s="7" t="s">
        <v>1628</v>
      </c>
      <c r="B397" s="7" t="s">
        <v>1629</v>
      </c>
      <c r="C397" s="7" t="s">
        <v>1630</v>
      </c>
      <c r="D397" s="7" t="s">
        <v>1631</v>
      </c>
      <c r="E397" s="7" t="s">
        <v>87</v>
      </c>
      <c r="F397" s="7" t="s">
        <v>15</v>
      </c>
      <c r="G397" s="7" t="s">
        <v>16</v>
      </c>
      <c r="H397" s="8">
        <v>46154.54</v>
      </c>
      <c r="I397" s="8">
        <v>0</v>
      </c>
    </row>
    <row r="398" s="1" customFormat="1" ht="11.25" spans="1:9">
      <c r="A398" s="7" t="s">
        <v>1632</v>
      </c>
      <c r="B398" s="7" t="s">
        <v>1633</v>
      </c>
      <c r="C398" s="7" t="s">
        <v>1634</v>
      </c>
      <c r="D398" s="7" t="s">
        <v>1635</v>
      </c>
      <c r="E398" s="7" t="s">
        <v>669</v>
      </c>
      <c r="F398" s="7" t="s">
        <v>22</v>
      </c>
      <c r="G398" s="7" t="s">
        <v>16</v>
      </c>
      <c r="H398" s="8">
        <v>46133.93</v>
      </c>
      <c r="I398" s="8">
        <v>0</v>
      </c>
    </row>
    <row r="399" s="1" customFormat="1" ht="11.25" spans="1:9">
      <c r="A399" s="7" t="s">
        <v>1636</v>
      </c>
      <c r="B399" s="7" t="s">
        <v>1637</v>
      </c>
      <c r="C399" s="7" t="s">
        <v>1638</v>
      </c>
      <c r="D399" s="7" t="s">
        <v>1639</v>
      </c>
      <c r="E399" s="7" t="s">
        <v>195</v>
      </c>
      <c r="F399" s="7" t="s">
        <v>22</v>
      </c>
      <c r="G399" s="7" t="s">
        <v>16</v>
      </c>
      <c r="H399" s="8">
        <v>45854.78</v>
      </c>
      <c r="I399" s="8">
        <v>0</v>
      </c>
    </row>
    <row r="400" s="1" customFormat="1" ht="11.25" spans="1:9">
      <c r="A400" s="7" t="s">
        <v>1640</v>
      </c>
      <c r="B400" s="7" t="s">
        <v>1641</v>
      </c>
      <c r="C400" s="7" t="s">
        <v>1642</v>
      </c>
      <c r="D400" s="7" t="s">
        <v>1643</v>
      </c>
      <c r="E400" s="7" t="s">
        <v>1026</v>
      </c>
      <c r="F400" s="7" t="s">
        <v>15</v>
      </c>
      <c r="G400" s="7" t="s">
        <v>16</v>
      </c>
      <c r="H400" s="8">
        <v>45518.4</v>
      </c>
      <c r="I400" s="8">
        <v>0</v>
      </c>
    </row>
    <row r="401" s="1" customFormat="1" ht="11.25" spans="1:9">
      <c r="A401" s="7" t="s">
        <v>1644</v>
      </c>
      <c r="B401" s="7" t="s">
        <v>1645</v>
      </c>
      <c r="C401" s="7" t="s">
        <v>1646</v>
      </c>
      <c r="D401" s="7" t="s">
        <v>1647</v>
      </c>
      <c r="E401" s="7" t="s">
        <v>287</v>
      </c>
      <c r="F401" s="7" t="s">
        <v>22</v>
      </c>
      <c r="G401" s="7" t="s">
        <v>16</v>
      </c>
      <c r="H401" s="8">
        <v>45291.81</v>
      </c>
      <c r="I401" s="8">
        <v>0</v>
      </c>
    </row>
    <row r="402" s="1" customFormat="1" ht="11.25" spans="1:9">
      <c r="A402" s="7" t="s">
        <v>1648</v>
      </c>
      <c r="B402" s="7" t="s">
        <v>1649</v>
      </c>
      <c r="C402" s="7" t="s">
        <v>1650</v>
      </c>
      <c r="D402" s="7" t="s">
        <v>1651</v>
      </c>
      <c r="E402" s="7" t="s">
        <v>516</v>
      </c>
      <c r="F402" s="7" t="s">
        <v>142</v>
      </c>
      <c r="G402" s="7" t="s">
        <v>16</v>
      </c>
      <c r="H402" s="8">
        <v>45274.13</v>
      </c>
      <c r="I402" s="8">
        <v>0</v>
      </c>
    </row>
    <row r="403" s="1" customFormat="1" ht="11.25" spans="1:9">
      <c r="A403" s="7" t="s">
        <v>1652</v>
      </c>
      <c r="B403" s="7" t="s">
        <v>1653</v>
      </c>
      <c r="C403" s="7" t="s">
        <v>1654</v>
      </c>
      <c r="D403" s="7" t="s">
        <v>1655</v>
      </c>
      <c r="E403" s="7" t="s">
        <v>706</v>
      </c>
      <c r="F403" s="7" t="s">
        <v>169</v>
      </c>
      <c r="G403" s="7" t="s">
        <v>16</v>
      </c>
      <c r="H403" s="8">
        <v>45189.81</v>
      </c>
      <c r="I403" s="8">
        <v>0</v>
      </c>
    </row>
    <row r="404" s="1" customFormat="1" ht="11.25" spans="1:9">
      <c r="A404" s="7" t="s">
        <v>1656</v>
      </c>
      <c r="B404" s="7" t="s">
        <v>1657</v>
      </c>
      <c r="C404" s="7" t="s">
        <v>1658</v>
      </c>
      <c r="D404" s="7" t="s">
        <v>1659</v>
      </c>
      <c r="E404" s="7" t="s">
        <v>63</v>
      </c>
      <c r="F404" s="7" t="s">
        <v>22</v>
      </c>
      <c r="G404" s="7" t="s">
        <v>16</v>
      </c>
      <c r="H404" s="8">
        <v>45000</v>
      </c>
      <c r="I404" s="8">
        <v>0</v>
      </c>
    </row>
    <row r="405" s="1" customFormat="1" ht="11.25" spans="1:9">
      <c r="A405" s="7" t="s">
        <v>1660</v>
      </c>
      <c r="B405" s="7" t="s">
        <v>1661</v>
      </c>
      <c r="C405" s="7" t="s">
        <v>1662</v>
      </c>
      <c r="D405" s="7" t="s">
        <v>1663</v>
      </c>
      <c r="E405" s="7" t="s">
        <v>195</v>
      </c>
      <c r="F405" s="7" t="s">
        <v>15</v>
      </c>
      <c r="G405" s="7" t="s">
        <v>16</v>
      </c>
      <c r="H405" s="8">
        <v>45000</v>
      </c>
      <c r="I405" s="8">
        <v>0</v>
      </c>
    </row>
    <row r="406" s="1" customFormat="1" ht="11.25" spans="1:9">
      <c r="A406" s="7" t="s">
        <v>1664</v>
      </c>
      <c r="B406" s="7" t="s">
        <v>1665</v>
      </c>
      <c r="C406" s="7" t="s">
        <v>1666</v>
      </c>
      <c r="D406" s="7" t="s">
        <v>1667</v>
      </c>
      <c r="E406" s="7" t="s">
        <v>120</v>
      </c>
      <c r="F406" s="7" t="s">
        <v>15</v>
      </c>
      <c r="G406" s="7" t="s">
        <v>16</v>
      </c>
      <c r="H406" s="8">
        <v>45000</v>
      </c>
      <c r="I406" s="8">
        <v>0</v>
      </c>
    </row>
    <row r="407" s="1" customFormat="1" ht="11.25" spans="1:9">
      <c r="A407" s="7" t="s">
        <v>1668</v>
      </c>
      <c r="B407" s="7" t="s">
        <v>1669</v>
      </c>
      <c r="C407" s="7" t="s">
        <v>1670</v>
      </c>
      <c r="D407" s="7" t="s">
        <v>1671</v>
      </c>
      <c r="E407" s="7" t="s">
        <v>63</v>
      </c>
      <c r="F407" s="7" t="s">
        <v>15</v>
      </c>
      <c r="G407" s="7" t="s">
        <v>16</v>
      </c>
      <c r="H407" s="8">
        <v>45000</v>
      </c>
      <c r="I407" s="8">
        <v>0</v>
      </c>
    </row>
    <row r="408" s="1" customFormat="1" ht="11.25" spans="1:9">
      <c r="A408" s="7" t="s">
        <v>1672</v>
      </c>
      <c r="B408" s="7" t="s">
        <v>1673</v>
      </c>
      <c r="C408" s="7" t="s">
        <v>1674</v>
      </c>
      <c r="D408" s="7" t="s">
        <v>1675</v>
      </c>
      <c r="E408" s="7" t="s">
        <v>63</v>
      </c>
      <c r="F408" s="7" t="s">
        <v>142</v>
      </c>
      <c r="G408" s="7" t="s">
        <v>16</v>
      </c>
      <c r="H408" s="8">
        <v>45000</v>
      </c>
      <c r="I408" s="8">
        <v>0</v>
      </c>
    </row>
    <row r="409" s="1" customFormat="1" ht="11.25" spans="1:9">
      <c r="A409" s="7" t="s">
        <v>1676</v>
      </c>
      <c r="B409" s="7" t="s">
        <v>1677</v>
      </c>
      <c r="C409" s="7" t="s">
        <v>1678</v>
      </c>
      <c r="D409" s="7" t="s">
        <v>1679</v>
      </c>
      <c r="E409" s="7" t="s">
        <v>457</v>
      </c>
      <c r="F409" s="7" t="s">
        <v>73</v>
      </c>
      <c r="G409" s="7" t="s">
        <v>16</v>
      </c>
      <c r="H409" s="8">
        <v>45000</v>
      </c>
      <c r="I409" s="8">
        <v>0</v>
      </c>
    </row>
    <row r="410" s="1" customFormat="1" ht="11.25" spans="1:9">
      <c r="A410" s="7" t="s">
        <v>1680</v>
      </c>
      <c r="B410" s="7" t="s">
        <v>1681</v>
      </c>
      <c r="C410" s="7" t="s">
        <v>1682</v>
      </c>
      <c r="D410" s="7" t="s">
        <v>1683</v>
      </c>
      <c r="E410" s="7" t="s">
        <v>691</v>
      </c>
      <c r="F410" s="7" t="s">
        <v>15</v>
      </c>
      <c r="G410" s="7" t="s">
        <v>16</v>
      </c>
      <c r="H410" s="8">
        <v>45000</v>
      </c>
      <c r="I410" s="8">
        <v>0</v>
      </c>
    </row>
    <row r="411" s="1" customFormat="1" ht="11.25" spans="1:9">
      <c r="A411" s="7" t="s">
        <v>1684</v>
      </c>
      <c r="B411" s="7" t="s">
        <v>1685</v>
      </c>
      <c r="C411" s="7" t="s">
        <v>1686</v>
      </c>
      <c r="D411" s="7" t="s">
        <v>1687</v>
      </c>
      <c r="E411" s="7" t="s">
        <v>691</v>
      </c>
      <c r="F411" s="7" t="s">
        <v>15</v>
      </c>
      <c r="G411" s="7" t="s">
        <v>16</v>
      </c>
      <c r="H411" s="8">
        <v>45000</v>
      </c>
      <c r="I411" s="8">
        <v>0</v>
      </c>
    </row>
    <row r="412" s="1" customFormat="1" ht="11.25" spans="1:9">
      <c r="A412" s="7" t="s">
        <v>1688</v>
      </c>
      <c r="B412" s="7" t="s">
        <v>1689</v>
      </c>
      <c r="C412" s="7" t="s">
        <v>1690</v>
      </c>
      <c r="D412" s="7" t="s">
        <v>1691</v>
      </c>
      <c r="E412" s="7" t="s">
        <v>115</v>
      </c>
      <c r="F412" s="7" t="s">
        <v>142</v>
      </c>
      <c r="G412" s="7" t="s">
        <v>16</v>
      </c>
      <c r="H412" s="8">
        <v>45000</v>
      </c>
      <c r="I412" s="8">
        <v>0</v>
      </c>
    </row>
    <row r="413" s="1" customFormat="1" ht="11.25" spans="1:9">
      <c r="A413" s="7" t="s">
        <v>1692</v>
      </c>
      <c r="B413" s="7" t="s">
        <v>1693</v>
      </c>
      <c r="C413" s="7" t="s">
        <v>1694</v>
      </c>
      <c r="D413" s="7" t="s">
        <v>1695</v>
      </c>
      <c r="E413" s="7" t="s">
        <v>1696</v>
      </c>
      <c r="F413" s="7" t="s">
        <v>15</v>
      </c>
      <c r="G413" s="7" t="s">
        <v>16</v>
      </c>
      <c r="H413" s="8">
        <v>45000</v>
      </c>
      <c r="I413" s="8">
        <v>0</v>
      </c>
    </row>
    <row r="414" s="1" customFormat="1" ht="11.25" spans="1:9">
      <c r="A414" s="7" t="s">
        <v>1697</v>
      </c>
      <c r="B414" s="7" t="s">
        <v>1698</v>
      </c>
      <c r="C414" s="7" t="s">
        <v>1699</v>
      </c>
      <c r="D414" s="7" t="s">
        <v>1700</v>
      </c>
      <c r="E414" s="7" t="s">
        <v>101</v>
      </c>
      <c r="F414" s="7" t="s">
        <v>15</v>
      </c>
      <c r="G414" s="7" t="s">
        <v>16</v>
      </c>
      <c r="H414" s="8">
        <v>45000</v>
      </c>
      <c r="I414" s="8">
        <v>0</v>
      </c>
    </row>
    <row r="415" s="1" customFormat="1" ht="11.25" spans="1:9">
      <c r="A415" s="7" t="s">
        <v>1701</v>
      </c>
      <c r="B415" s="7" t="s">
        <v>1702</v>
      </c>
      <c r="C415" s="7" t="s">
        <v>1703</v>
      </c>
      <c r="D415" s="7" t="s">
        <v>1704</v>
      </c>
      <c r="E415" s="7" t="s">
        <v>706</v>
      </c>
      <c r="F415" s="7" t="s">
        <v>15</v>
      </c>
      <c r="G415" s="7" t="s">
        <v>16</v>
      </c>
      <c r="H415" s="8">
        <v>44915.28</v>
      </c>
      <c r="I415" s="8">
        <v>0</v>
      </c>
    </row>
    <row r="416" s="1" customFormat="1" ht="11.25" spans="1:9">
      <c r="A416" s="7" t="s">
        <v>1705</v>
      </c>
      <c r="B416" s="7" t="s">
        <v>1706</v>
      </c>
      <c r="C416" s="7" t="s">
        <v>1707</v>
      </c>
      <c r="D416" s="7" t="s">
        <v>1708</v>
      </c>
      <c r="E416" s="7" t="s">
        <v>706</v>
      </c>
      <c r="F416" s="7" t="s">
        <v>15</v>
      </c>
      <c r="G416" s="7" t="s">
        <v>16</v>
      </c>
      <c r="H416" s="8">
        <v>44867.24</v>
      </c>
      <c r="I416" s="8">
        <v>0</v>
      </c>
    </row>
    <row r="417" s="1" customFormat="1" ht="11.25" spans="1:9">
      <c r="A417" s="7" t="s">
        <v>1709</v>
      </c>
      <c r="B417" s="7" t="s">
        <v>1710</v>
      </c>
      <c r="C417" s="7" t="s">
        <v>1711</v>
      </c>
      <c r="D417" s="7" t="s">
        <v>1712</v>
      </c>
      <c r="E417" s="7" t="s">
        <v>1713</v>
      </c>
      <c r="F417" s="7" t="s">
        <v>15</v>
      </c>
      <c r="G417" s="7" t="s">
        <v>16</v>
      </c>
      <c r="H417" s="8">
        <v>44860.44</v>
      </c>
      <c r="I417" s="8">
        <v>0</v>
      </c>
    </row>
    <row r="418" s="1" customFormat="1" ht="11.25" spans="1:9">
      <c r="A418" s="7" t="s">
        <v>1714</v>
      </c>
      <c r="B418" s="7" t="s">
        <v>1715</v>
      </c>
      <c r="C418" s="7" t="s">
        <v>1716</v>
      </c>
      <c r="D418" s="7" t="s">
        <v>1717</v>
      </c>
      <c r="E418" s="7" t="s">
        <v>54</v>
      </c>
      <c r="F418" s="7" t="s">
        <v>15</v>
      </c>
      <c r="G418" s="7" t="s">
        <v>16</v>
      </c>
      <c r="H418" s="8">
        <v>43898.15</v>
      </c>
      <c r="I418" s="8">
        <v>0</v>
      </c>
    </row>
    <row r="419" s="1" customFormat="1" ht="11.25" spans="1:9">
      <c r="A419" s="7" t="s">
        <v>1718</v>
      </c>
      <c r="B419" s="7" t="s">
        <v>1719</v>
      </c>
      <c r="C419" s="7" t="s">
        <v>1720</v>
      </c>
      <c r="D419" s="7" t="s">
        <v>1721</v>
      </c>
      <c r="E419" s="7" t="s">
        <v>893</v>
      </c>
      <c r="F419" s="7" t="s">
        <v>15</v>
      </c>
      <c r="G419" s="7" t="s">
        <v>16</v>
      </c>
      <c r="H419" s="8">
        <v>43627.6</v>
      </c>
      <c r="I419" s="8">
        <v>0</v>
      </c>
    </row>
    <row r="420" s="1" customFormat="1" ht="11.25" spans="1:9">
      <c r="A420" s="7" t="s">
        <v>1722</v>
      </c>
      <c r="B420" s="7" t="s">
        <v>1723</v>
      </c>
      <c r="C420" s="7" t="s">
        <v>1724</v>
      </c>
      <c r="D420" s="7" t="s">
        <v>1725</v>
      </c>
      <c r="E420" s="7" t="s">
        <v>40</v>
      </c>
      <c r="F420" s="7" t="s">
        <v>22</v>
      </c>
      <c r="G420" s="7" t="s">
        <v>16</v>
      </c>
      <c r="H420" s="8">
        <v>43105.11</v>
      </c>
      <c r="I420" s="8">
        <v>0</v>
      </c>
    </row>
    <row r="421" s="1" customFormat="1" ht="11.25" spans="1:9">
      <c r="A421" s="7" t="s">
        <v>1726</v>
      </c>
      <c r="B421" s="7" t="s">
        <v>1727</v>
      </c>
      <c r="C421" s="7" t="s">
        <v>1728</v>
      </c>
      <c r="D421" s="7" t="s">
        <v>1729</v>
      </c>
      <c r="E421" s="7" t="s">
        <v>1730</v>
      </c>
      <c r="F421" s="7" t="s">
        <v>73</v>
      </c>
      <c r="G421" s="7" t="s">
        <v>16</v>
      </c>
      <c r="H421" s="8">
        <v>43000</v>
      </c>
      <c r="I421" s="8">
        <v>0</v>
      </c>
    </row>
    <row r="422" s="1" customFormat="1" ht="11.25" spans="1:9">
      <c r="A422" s="7" t="s">
        <v>1731</v>
      </c>
      <c r="B422" s="7" t="s">
        <v>1732</v>
      </c>
      <c r="C422" s="7" t="s">
        <v>1733</v>
      </c>
      <c r="D422" s="7" t="s">
        <v>1734</v>
      </c>
      <c r="E422" s="7" t="s">
        <v>516</v>
      </c>
      <c r="F422" s="7" t="s">
        <v>15</v>
      </c>
      <c r="G422" s="7" t="s">
        <v>1735</v>
      </c>
      <c r="H422" s="8">
        <v>43000</v>
      </c>
      <c r="I422" s="8">
        <v>129</v>
      </c>
    </row>
    <row r="423" s="1" customFormat="1" ht="11.25" spans="1:9">
      <c r="A423" s="7" t="s">
        <v>1731</v>
      </c>
      <c r="B423" s="7" t="s">
        <v>1732</v>
      </c>
      <c r="C423" s="7" t="s">
        <v>1733</v>
      </c>
      <c r="D423" s="7" t="s">
        <v>1734</v>
      </c>
      <c r="E423" s="7" t="s">
        <v>516</v>
      </c>
      <c r="F423" s="7" t="s">
        <v>169</v>
      </c>
      <c r="G423" s="7" t="s">
        <v>16</v>
      </c>
      <c r="H423" s="8">
        <v>43000</v>
      </c>
      <c r="I423" s="8">
        <v>129</v>
      </c>
    </row>
    <row r="424" s="1" customFormat="1" ht="11.25" spans="1:9">
      <c r="A424" s="7" t="s">
        <v>1736</v>
      </c>
      <c r="B424" s="7" t="s">
        <v>1737</v>
      </c>
      <c r="C424" s="7" t="s">
        <v>1738</v>
      </c>
      <c r="D424" s="7" t="s">
        <v>1739</v>
      </c>
      <c r="E424" s="7" t="s">
        <v>363</v>
      </c>
      <c r="F424" s="7" t="s">
        <v>15</v>
      </c>
      <c r="G424" s="7" t="s">
        <v>16</v>
      </c>
      <c r="H424" s="8">
        <v>43000</v>
      </c>
      <c r="I424" s="8">
        <v>0</v>
      </c>
    </row>
    <row r="425" s="1" customFormat="1" ht="11.25" spans="1:9">
      <c r="A425" s="7" t="s">
        <v>1740</v>
      </c>
      <c r="B425" s="7" t="s">
        <v>1741</v>
      </c>
      <c r="C425" s="7" t="s">
        <v>1742</v>
      </c>
      <c r="D425" s="7" t="s">
        <v>1743</v>
      </c>
      <c r="E425" s="7" t="s">
        <v>101</v>
      </c>
      <c r="F425" s="7" t="s">
        <v>15</v>
      </c>
      <c r="G425" s="7" t="s">
        <v>16</v>
      </c>
      <c r="H425" s="8">
        <v>42933.32</v>
      </c>
      <c r="I425" s="8">
        <v>0</v>
      </c>
    </row>
    <row r="426" s="1" customFormat="1" ht="11.25" spans="1:9">
      <c r="A426" s="7" t="s">
        <v>1744</v>
      </c>
      <c r="B426" s="7" t="s">
        <v>1745</v>
      </c>
      <c r="C426" s="7" t="s">
        <v>1746</v>
      </c>
      <c r="D426" s="7" t="s">
        <v>1747</v>
      </c>
      <c r="E426" s="7" t="s">
        <v>54</v>
      </c>
      <c r="F426" s="7" t="s">
        <v>22</v>
      </c>
      <c r="G426" s="7" t="s">
        <v>16</v>
      </c>
      <c r="H426" s="8">
        <v>42925.66</v>
      </c>
      <c r="I426" s="8">
        <v>0</v>
      </c>
    </row>
    <row r="427" s="1" customFormat="1" ht="11.25" spans="1:9">
      <c r="A427" s="7" t="s">
        <v>1748</v>
      </c>
      <c r="B427" s="7" t="s">
        <v>1749</v>
      </c>
      <c r="C427" s="7" t="s">
        <v>1750</v>
      </c>
      <c r="D427" s="7" t="s">
        <v>1751</v>
      </c>
      <c r="E427" s="7" t="s">
        <v>21</v>
      </c>
      <c r="F427" s="7" t="s">
        <v>15</v>
      </c>
      <c r="G427" s="7" t="s">
        <v>16</v>
      </c>
      <c r="H427" s="8">
        <v>42516.66</v>
      </c>
      <c r="I427" s="8">
        <v>0</v>
      </c>
    </row>
    <row r="428" s="1" customFormat="1" ht="11.25" spans="1:9">
      <c r="A428" s="7" t="s">
        <v>1752</v>
      </c>
      <c r="B428" s="7" t="s">
        <v>1753</v>
      </c>
      <c r="C428" s="7" t="s">
        <v>1754</v>
      </c>
      <c r="D428" s="7" t="s">
        <v>1755</v>
      </c>
      <c r="E428" s="7" t="s">
        <v>691</v>
      </c>
      <c r="F428" s="7" t="s">
        <v>22</v>
      </c>
      <c r="G428" s="7" t="s">
        <v>1129</v>
      </c>
      <c r="H428" s="8">
        <v>42293.43</v>
      </c>
      <c r="I428" s="8">
        <v>0</v>
      </c>
    </row>
    <row r="429" s="1" customFormat="1" ht="11.25" spans="1:9">
      <c r="A429" s="7" t="s">
        <v>1752</v>
      </c>
      <c r="B429" s="7" t="s">
        <v>1753</v>
      </c>
      <c r="C429" s="7" t="s">
        <v>1754</v>
      </c>
      <c r="D429" s="7" t="s">
        <v>1755</v>
      </c>
      <c r="E429" s="7" t="s">
        <v>691</v>
      </c>
      <c r="F429" s="7" t="s">
        <v>142</v>
      </c>
      <c r="G429" s="7" t="s">
        <v>16</v>
      </c>
      <c r="H429" s="8">
        <v>42293.43</v>
      </c>
      <c r="I429" s="8">
        <v>0</v>
      </c>
    </row>
    <row r="430" s="1" customFormat="1" ht="11.25" spans="1:9">
      <c r="A430" s="7" t="s">
        <v>1756</v>
      </c>
      <c r="B430" s="7" t="s">
        <v>1757</v>
      </c>
      <c r="C430" s="7" t="s">
        <v>1758</v>
      </c>
      <c r="D430" s="7" t="s">
        <v>1759</v>
      </c>
      <c r="E430" s="7" t="s">
        <v>21</v>
      </c>
      <c r="F430" s="7" t="s">
        <v>169</v>
      </c>
      <c r="G430" s="7" t="s">
        <v>16</v>
      </c>
      <c r="H430" s="8">
        <v>42193.88</v>
      </c>
      <c r="I430" s="8">
        <v>0</v>
      </c>
    </row>
    <row r="431" s="1" customFormat="1" ht="11.25" spans="1:9">
      <c r="A431" s="7" t="s">
        <v>1760</v>
      </c>
      <c r="B431" s="7" t="s">
        <v>1761</v>
      </c>
      <c r="C431" s="7" t="s">
        <v>1762</v>
      </c>
      <c r="D431" s="7" t="s">
        <v>1763</v>
      </c>
      <c r="E431" s="7" t="s">
        <v>21</v>
      </c>
      <c r="F431" s="7" t="s">
        <v>22</v>
      </c>
      <c r="G431" s="7" t="s">
        <v>16</v>
      </c>
      <c r="H431" s="8">
        <v>42165.41</v>
      </c>
      <c r="I431" s="8">
        <v>0</v>
      </c>
    </row>
    <row r="432" s="1" customFormat="1" ht="11.25" spans="1:9">
      <c r="A432" s="7" t="s">
        <v>1764</v>
      </c>
      <c r="B432" s="7" t="s">
        <v>1765</v>
      </c>
      <c r="C432" s="7" t="s">
        <v>1766</v>
      </c>
      <c r="D432" s="7" t="s">
        <v>1767</v>
      </c>
      <c r="E432" s="7" t="s">
        <v>448</v>
      </c>
      <c r="F432" s="7" t="s">
        <v>15</v>
      </c>
      <c r="G432" s="7" t="s">
        <v>16</v>
      </c>
      <c r="H432" s="8">
        <v>42052.42</v>
      </c>
      <c r="I432" s="8">
        <v>0</v>
      </c>
    </row>
    <row r="433" s="1" customFormat="1" ht="11.25" spans="1:9">
      <c r="A433" s="7" t="s">
        <v>1768</v>
      </c>
      <c r="B433" s="7" t="s">
        <v>1769</v>
      </c>
      <c r="C433" s="7" t="s">
        <v>1770</v>
      </c>
      <c r="D433" s="7" t="s">
        <v>1771</v>
      </c>
      <c r="E433" s="7" t="s">
        <v>1772</v>
      </c>
      <c r="F433" s="7" t="s">
        <v>22</v>
      </c>
      <c r="G433" s="7" t="s">
        <v>16</v>
      </c>
      <c r="H433" s="8">
        <v>42044.51</v>
      </c>
      <c r="I433" s="8">
        <v>0</v>
      </c>
    </row>
    <row r="434" s="1" customFormat="1" ht="11.25" spans="1:9">
      <c r="A434" s="7" t="s">
        <v>1773</v>
      </c>
      <c r="B434" s="7" t="s">
        <v>1774</v>
      </c>
      <c r="C434" s="7" t="s">
        <v>1775</v>
      </c>
      <c r="D434" s="7" t="s">
        <v>1776</v>
      </c>
      <c r="E434" s="7" t="s">
        <v>696</v>
      </c>
      <c r="F434" s="7" t="s">
        <v>22</v>
      </c>
      <c r="G434" s="7" t="s">
        <v>16</v>
      </c>
      <c r="H434" s="8">
        <v>42000</v>
      </c>
      <c r="I434" s="8">
        <v>0</v>
      </c>
    </row>
    <row r="435" s="1" customFormat="1" ht="11.25" spans="1:9">
      <c r="A435" s="7" t="s">
        <v>1777</v>
      </c>
      <c r="B435" s="7" t="s">
        <v>1778</v>
      </c>
      <c r="C435" s="7" t="s">
        <v>1779</v>
      </c>
      <c r="D435" s="7" t="s">
        <v>1780</v>
      </c>
      <c r="E435" s="7" t="s">
        <v>151</v>
      </c>
      <c r="F435" s="7" t="s">
        <v>73</v>
      </c>
      <c r="G435" s="7" t="s">
        <v>16</v>
      </c>
      <c r="H435" s="8">
        <v>41966.41</v>
      </c>
      <c r="I435" s="8">
        <v>0</v>
      </c>
    </row>
    <row r="436" s="1" customFormat="1" ht="11.25" spans="1:9">
      <c r="A436" s="7" t="s">
        <v>1781</v>
      </c>
      <c r="B436" s="7" t="s">
        <v>1782</v>
      </c>
      <c r="C436" s="7" t="s">
        <v>1783</v>
      </c>
      <c r="D436" s="7" t="s">
        <v>1784</v>
      </c>
      <c r="E436" s="7" t="s">
        <v>706</v>
      </c>
      <c r="F436" s="7" t="s">
        <v>169</v>
      </c>
      <c r="G436" s="7" t="s">
        <v>16</v>
      </c>
      <c r="H436" s="8">
        <v>41944.5</v>
      </c>
      <c r="I436" s="8">
        <v>0</v>
      </c>
    </row>
    <row r="437" s="1" customFormat="1" ht="11.25" spans="1:9">
      <c r="A437" s="7" t="s">
        <v>1785</v>
      </c>
      <c r="B437" s="7" t="s">
        <v>1786</v>
      </c>
      <c r="C437" s="7" t="s">
        <v>1787</v>
      </c>
      <c r="D437" s="7" t="s">
        <v>1788</v>
      </c>
      <c r="E437" s="7" t="s">
        <v>14</v>
      </c>
      <c r="F437" s="7" t="s">
        <v>15</v>
      </c>
      <c r="G437" s="7" t="s">
        <v>16</v>
      </c>
      <c r="H437" s="8">
        <v>41935.65</v>
      </c>
      <c r="I437" s="8">
        <v>0</v>
      </c>
    </row>
    <row r="438" s="1" customFormat="1" ht="11.25" spans="1:9">
      <c r="A438" s="7" t="s">
        <v>1789</v>
      </c>
      <c r="B438" s="7" t="s">
        <v>1790</v>
      </c>
      <c r="C438" s="7" t="s">
        <v>1791</v>
      </c>
      <c r="D438" s="7" t="s">
        <v>1792</v>
      </c>
      <c r="E438" s="7" t="s">
        <v>21</v>
      </c>
      <c r="F438" s="7" t="s">
        <v>15</v>
      </c>
      <c r="G438" s="7" t="s">
        <v>16</v>
      </c>
      <c r="H438" s="8">
        <v>41758.92</v>
      </c>
      <c r="I438" s="8">
        <v>0</v>
      </c>
    </row>
    <row r="439" s="1" customFormat="1" ht="11.25" spans="1:9">
      <c r="A439" s="7" t="s">
        <v>1793</v>
      </c>
      <c r="B439" s="7" t="s">
        <v>1794</v>
      </c>
      <c r="C439" s="7" t="s">
        <v>1795</v>
      </c>
      <c r="D439" s="7" t="s">
        <v>1796</v>
      </c>
      <c r="E439" s="7" t="s">
        <v>888</v>
      </c>
      <c r="F439" s="7" t="s">
        <v>15</v>
      </c>
      <c r="G439" s="7" t="s">
        <v>16</v>
      </c>
      <c r="H439" s="8">
        <v>41622.21</v>
      </c>
      <c r="I439" s="8">
        <v>0</v>
      </c>
    </row>
    <row r="440" s="1" customFormat="1" ht="11.25" spans="1:9">
      <c r="A440" s="7" t="s">
        <v>1797</v>
      </c>
      <c r="B440" s="7" t="s">
        <v>1798</v>
      </c>
      <c r="C440" s="7" t="s">
        <v>1799</v>
      </c>
      <c r="D440" s="7" t="s">
        <v>1800</v>
      </c>
      <c r="E440" s="7" t="s">
        <v>87</v>
      </c>
      <c r="F440" s="7" t="s">
        <v>15</v>
      </c>
      <c r="G440" s="7" t="s">
        <v>16</v>
      </c>
      <c r="H440" s="8">
        <v>41620.7</v>
      </c>
      <c r="I440" s="8">
        <v>0</v>
      </c>
    </row>
    <row r="441" s="1" customFormat="1" ht="11.25" spans="1:9">
      <c r="A441" s="7" t="s">
        <v>1801</v>
      </c>
      <c r="B441" s="7" t="s">
        <v>1802</v>
      </c>
      <c r="C441" s="7" t="s">
        <v>1803</v>
      </c>
      <c r="D441" s="7" t="s">
        <v>1804</v>
      </c>
      <c r="E441" s="7" t="s">
        <v>120</v>
      </c>
      <c r="F441" s="7" t="s">
        <v>15</v>
      </c>
      <c r="G441" s="7" t="s">
        <v>16</v>
      </c>
      <c r="H441" s="8">
        <v>41620.7</v>
      </c>
      <c r="I441" s="8">
        <v>0</v>
      </c>
    </row>
    <row r="442" s="1" customFormat="1" ht="11.25" spans="1:9">
      <c r="A442" s="7" t="s">
        <v>1805</v>
      </c>
      <c r="B442" s="7" t="s">
        <v>1806</v>
      </c>
      <c r="C442" s="7" t="s">
        <v>1807</v>
      </c>
      <c r="D442" s="7" t="s">
        <v>1808</v>
      </c>
      <c r="E442" s="7" t="s">
        <v>287</v>
      </c>
      <c r="F442" s="7" t="s">
        <v>15</v>
      </c>
      <c r="G442" s="7" t="s">
        <v>16</v>
      </c>
      <c r="H442" s="8">
        <v>41620.7</v>
      </c>
      <c r="I442" s="8">
        <v>0</v>
      </c>
    </row>
    <row r="443" s="1" customFormat="1" ht="11.25" spans="1:9">
      <c r="A443" s="7" t="s">
        <v>1809</v>
      </c>
      <c r="B443" s="7" t="s">
        <v>1810</v>
      </c>
      <c r="C443" s="7" t="s">
        <v>1811</v>
      </c>
      <c r="D443" s="7" t="s">
        <v>1812</v>
      </c>
      <c r="E443" s="7" t="s">
        <v>120</v>
      </c>
      <c r="F443" s="7" t="s">
        <v>15</v>
      </c>
      <c r="G443" s="7" t="s">
        <v>16</v>
      </c>
      <c r="H443" s="8">
        <v>41620.7</v>
      </c>
      <c r="I443" s="8">
        <v>0</v>
      </c>
    </row>
    <row r="444" s="1" customFormat="1" ht="11.25" spans="1:9">
      <c r="A444" s="7" t="s">
        <v>1813</v>
      </c>
      <c r="B444" s="7" t="s">
        <v>1814</v>
      </c>
      <c r="C444" s="7" t="s">
        <v>1815</v>
      </c>
      <c r="D444" s="7" t="s">
        <v>1816</v>
      </c>
      <c r="E444" s="7" t="s">
        <v>120</v>
      </c>
      <c r="F444" s="7" t="s">
        <v>15</v>
      </c>
      <c r="G444" s="7" t="s">
        <v>16</v>
      </c>
      <c r="H444" s="8">
        <v>41620.7</v>
      </c>
      <c r="I444" s="8">
        <v>0</v>
      </c>
    </row>
    <row r="445" s="1" customFormat="1" ht="11.25" spans="1:9">
      <c r="A445" s="7" t="s">
        <v>1817</v>
      </c>
      <c r="B445" s="7" t="s">
        <v>1818</v>
      </c>
      <c r="C445" s="7" t="s">
        <v>1819</v>
      </c>
      <c r="D445" s="7" t="s">
        <v>1820</v>
      </c>
      <c r="E445" s="7" t="s">
        <v>706</v>
      </c>
      <c r="F445" s="7" t="s">
        <v>169</v>
      </c>
      <c r="G445" s="7" t="s">
        <v>16</v>
      </c>
      <c r="H445" s="8">
        <v>41459.14</v>
      </c>
      <c r="I445" s="8">
        <v>0</v>
      </c>
    </row>
    <row r="446" s="1" customFormat="1" ht="11.25" spans="1:9">
      <c r="A446" s="7" t="s">
        <v>1821</v>
      </c>
      <c r="B446" s="7" t="s">
        <v>1822</v>
      </c>
      <c r="C446" s="7" t="s">
        <v>1823</v>
      </c>
      <c r="D446" s="7" t="s">
        <v>1824</v>
      </c>
      <c r="E446" s="7" t="s">
        <v>669</v>
      </c>
      <c r="F446" s="7" t="s">
        <v>73</v>
      </c>
      <c r="G446" s="7" t="s">
        <v>16</v>
      </c>
      <c r="H446" s="8">
        <v>41295.54</v>
      </c>
      <c r="I446" s="8">
        <v>0</v>
      </c>
    </row>
    <row r="447" s="1" customFormat="1" ht="11.25" spans="1:9">
      <c r="A447" s="7" t="s">
        <v>1825</v>
      </c>
      <c r="B447" s="7" t="s">
        <v>1826</v>
      </c>
      <c r="C447" s="7" t="s">
        <v>1827</v>
      </c>
      <c r="D447" s="7" t="s">
        <v>1096</v>
      </c>
      <c r="E447" s="7" t="s">
        <v>706</v>
      </c>
      <c r="F447" s="7" t="s">
        <v>15</v>
      </c>
      <c r="G447" s="7" t="s">
        <v>16</v>
      </c>
      <c r="H447" s="8">
        <v>41256.79</v>
      </c>
      <c r="I447" s="8">
        <v>0</v>
      </c>
    </row>
    <row r="448" s="1" customFormat="1" ht="11.25" spans="1:9">
      <c r="A448" s="7" t="s">
        <v>1828</v>
      </c>
      <c r="B448" s="7" t="s">
        <v>1829</v>
      </c>
      <c r="C448" s="7" t="s">
        <v>1830</v>
      </c>
      <c r="D448" s="7" t="s">
        <v>1831</v>
      </c>
      <c r="E448" s="7" t="s">
        <v>21</v>
      </c>
      <c r="F448" s="7" t="s">
        <v>22</v>
      </c>
      <c r="G448" s="7" t="s">
        <v>16</v>
      </c>
      <c r="H448" s="8">
        <v>41054.63</v>
      </c>
      <c r="I448" s="8">
        <v>0</v>
      </c>
    </row>
    <row r="449" s="1" customFormat="1" ht="11.25" spans="1:9">
      <c r="A449" s="7" t="s">
        <v>1832</v>
      </c>
      <c r="B449" s="7" t="s">
        <v>1833</v>
      </c>
      <c r="C449" s="7" t="s">
        <v>1834</v>
      </c>
      <c r="D449" s="7" t="s">
        <v>1835</v>
      </c>
      <c r="E449" s="7" t="s">
        <v>40</v>
      </c>
      <c r="F449" s="7" t="s">
        <v>15</v>
      </c>
      <c r="G449" s="7" t="s">
        <v>16</v>
      </c>
      <c r="H449" s="8">
        <v>41000</v>
      </c>
      <c r="I449" s="8">
        <v>0</v>
      </c>
    </row>
    <row r="450" s="1" customFormat="1" ht="11.25" spans="1:9">
      <c r="A450" s="7" t="s">
        <v>1836</v>
      </c>
      <c r="B450" s="7" t="s">
        <v>1837</v>
      </c>
      <c r="C450" s="7" t="s">
        <v>1838</v>
      </c>
      <c r="D450" s="7" t="s">
        <v>1839</v>
      </c>
      <c r="E450" s="7" t="s">
        <v>457</v>
      </c>
      <c r="F450" s="7" t="s">
        <v>169</v>
      </c>
      <c r="G450" s="7" t="s">
        <v>16</v>
      </c>
      <c r="H450" s="8">
        <v>41000</v>
      </c>
      <c r="I450" s="8">
        <v>0</v>
      </c>
    </row>
    <row r="451" s="1" customFormat="1" ht="11.25" spans="1:9">
      <c r="A451" s="7" t="s">
        <v>1840</v>
      </c>
      <c r="B451" s="7" t="s">
        <v>1841</v>
      </c>
      <c r="C451" s="7" t="s">
        <v>1842</v>
      </c>
      <c r="D451" s="7" t="s">
        <v>1843</v>
      </c>
      <c r="E451" s="7" t="s">
        <v>40</v>
      </c>
      <c r="F451" s="7" t="s">
        <v>15</v>
      </c>
      <c r="G451" s="7" t="s">
        <v>16</v>
      </c>
      <c r="H451" s="8">
        <v>40924.2</v>
      </c>
      <c r="I451" s="8">
        <v>0</v>
      </c>
    </row>
    <row r="452" s="1" customFormat="1" ht="11.25" spans="1:9">
      <c r="A452" s="7" t="s">
        <v>1844</v>
      </c>
      <c r="B452" s="7" t="s">
        <v>1845</v>
      </c>
      <c r="C452" s="7" t="s">
        <v>1846</v>
      </c>
      <c r="D452" s="7" t="s">
        <v>1847</v>
      </c>
      <c r="E452" s="7" t="s">
        <v>893</v>
      </c>
      <c r="F452" s="7" t="s">
        <v>22</v>
      </c>
      <c r="G452" s="7" t="s">
        <v>16</v>
      </c>
      <c r="H452" s="8">
        <v>40846.07</v>
      </c>
      <c r="I452" s="8">
        <v>0</v>
      </c>
    </row>
    <row r="453" s="1" customFormat="1" ht="11.25" spans="1:9">
      <c r="A453" s="7" t="s">
        <v>1848</v>
      </c>
      <c r="B453" s="7" t="s">
        <v>1849</v>
      </c>
      <c r="C453" s="7" t="s">
        <v>1850</v>
      </c>
      <c r="D453" s="7" t="s">
        <v>1851</v>
      </c>
      <c r="E453" s="7" t="s">
        <v>893</v>
      </c>
      <c r="F453" s="7" t="s">
        <v>15</v>
      </c>
      <c r="G453" s="7" t="s">
        <v>16</v>
      </c>
      <c r="H453" s="8">
        <v>40630.51</v>
      </c>
      <c r="I453" s="8">
        <v>0</v>
      </c>
    </row>
    <row r="454" s="1" customFormat="1" ht="11.25" spans="1:9">
      <c r="A454" s="7" t="s">
        <v>1852</v>
      </c>
      <c r="B454" s="7" t="s">
        <v>1853</v>
      </c>
      <c r="C454" s="7" t="s">
        <v>1854</v>
      </c>
      <c r="D454" s="7" t="s">
        <v>1855</v>
      </c>
      <c r="E454" s="7" t="s">
        <v>516</v>
      </c>
      <c r="F454" s="7" t="s">
        <v>22</v>
      </c>
      <c r="G454" s="7" t="s">
        <v>16</v>
      </c>
      <c r="H454" s="8">
        <v>40539.56</v>
      </c>
      <c r="I454" s="8">
        <v>0</v>
      </c>
    </row>
    <row r="455" s="1" customFormat="1" ht="11.25" spans="1:9">
      <c r="A455" s="7" t="s">
        <v>1856</v>
      </c>
      <c r="B455" s="7" t="s">
        <v>1857</v>
      </c>
      <c r="C455" s="7" t="s">
        <v>1858</v>
      </c>
      <c r="D455" s="7" t="s">
        <v>1859</v>
      </c>
      <c r="E455" s="7" t="s">
        <v>682</v>
      </c>
      <c r="F455" s="7" t="s">
        <v>15</v>
      </c>
      <c r="G455" s="7" t="s">
        <v>16</v>
      </c>
      <c r="H455" s="8">
        <v>40500</v>
      </c>
      <c r="I455" s="8">
        <v>0</v>
      </c>
    </row>
    <row r="456" s="1" customFormat="1" ht="11.25" spans="1:9">
      <c r="A456" s="7" t="s">
        <v>1860</v>
      </c>
      <c r="B456" s="7" t="s">
        <v>1861</v>
      </c>
      <c r="C456" s="7" t="s">
        <v>1862</v>
      </c>
      <c r="D456" s="7" t="s">
        <v>1863</v>
      </c>
      <c r="E456" s="7" t="s">
        <v>195</v>
      </c>
      <c r="F456" s="7" t="s">
        <v>15</v>
      </c>
      <c r="G456" s="7" t="s">
        <v>16</v>
      </c>
      <c r="H456" s="8">
        <v>40452.45</v>
      </c>
      <c r="I456" s="8">
        <v>0</v>
      </c>
    </row>
    <row r="457" s="1" customFormat="1" ht="11.25" spans="1:9">
      <c r="A457" s="7" t="s">
        <v>1864</v>
      </c>
      <c r="B457" s="7" t="s">
        <v>1865</v>
      </c>
      <c r="C457" s="7" t="s">
        <v>1866</v>
      </c>
      <c r="D457" s="7" t="s">
        <v>1867</v>
      </c>
      <c r="E457" s="7" t="s">
        <v>457</v>
      </c>
      <c r="F457" s="7" t="s">
        <v>15</v>
      </c>
      <c r="G457" s="7" t="s">
        <v>16</v>
      </c>
      <c r="H457" s="8">
        <v>40230.46</v>
      </c>
      <c r="I457" s="8">
        <v>0</v>
      </c>
    </row>
    <row r="458" s="1" customFormat="1" ht="11.25" spans="1:9">
      <c r="A458" s="7" t="s">
        <v>1868</v>
      </c>
      <c r="B458" s="7" t="s">
        <v>1869</v>
      </c>
      <c r="C458" s="7" t="s">
        <v>1870</v>
      </c>
      <c r="D458" s="7" t="s">
        <v>1871</v>
      </c>
      <c r="E458" s="7" t="s">
        <v>669</v>
      </c>
      <c r="F458" s="7" t="s">
        <v>15</v>
      </c>
      <c r="G458" s="7" t="s">
        <v>16</v>
      </c>
      <c r="H458" s="8">
        <v>40185.6</v>
      </c>
      <c r="I458" s="8">
        <v>0</v>
      </c>
    </row>
    <row r="459" s="1" customFormat="1" ht="11.25" spans="1:9">
      <c r="A459" s="7" t="s">
        <v>1872</v>
      </c>
      <c r="B459" s="7" t="s">
        <v>1873</v>
      </c>
      <c r="C459" s="7" t="s">
        <v>1874</v>
      </c>
      <c r="D459" s="7" t="s">
        <v>1875</v>
      </c>
      <c r="E459" s="7" t="s">
        <v>244</v>
      </c>
      <c r="F459" s="7" t="s">
        <v>15</v>
      </c>
      <c r="G459" s="7" t="s">
        <v>16</v>
      </c>
      <c r="H459" s="8">
        <v>40149.52</v>
      </c>
      <c r="I459" s="8">
        <v>0</v>
      </c>
    </row>
    <row r="460" s="1" customFormat="1" ht="11.25" spans="1:9">
      <c r="A460" s="7" t="s">
        <v>1876</v>
      </c>
      <c r="B460" s="7" t="s">
        <v>1877</v>
      </c>
      <c r="C460" s="7" t="s">
        <v>1878</v>
      </c>
      <c r="D460" s="7" t="s">
        <v>1879</v>
      </c>
      <c r="E460" s="7" t="s">
        <v>54</v>
      </c>
      <c r="F460" s="7" t="s">
        <v>22</v>
      </c>
      <c r="G460" s="7" t="s">
        <v>16</v>
      </c>
      <c r="H460" s="8">
        <v>40000</v>
      </c>
      <c r="I460" s="8">
        <v>0</v>
      </c>
    </row>
    <row r="461" s="1" customFormat="1" ht="11.25" spans="1:9">
      <c r="A461" s="7" t="s">
        <v>1880</v>
      </c>
      <c r="B461" s="7" t="s">
        <v>1881</v>
      </c>
      <c r="C461" s="7" t="s">
        <v>1882</v>
      </c>
      <c r="D461" s="7" t="s">
        <v>1883</v>
      </c>
      <c r="E461" s="7" t="s">
        <v>457</v>
      </c>
      <c r="F461" s="7" t="s">
        <v>22</v>
      </c>
      <c r="G461" s="7" t="s">
        <v>16</v>
      </c>
      <c r="H461" s="8">
        <v>40000</v>
      </c>
      <c r="I461" s="8">
        <v>0</v>
      </c>
    </row>
    <row r="462" s="1" customFormat="1" ht="11.25" spans="1:9">
      <c r="A462" s="7" t="s">
        <v>1884</v>
      </c>
      <c r="B462" s="7" t="s">
        <v>1885</v>
      </c>
      <c r="C462" s="7" t="s">
        <v>1886</v>
      </c>
      <c r="D462" s="7" t="s">
        <v>1887</v>
      </c>
      <c r="E462" s="7" t="s">
        <v>1713</v>
      </c>
      <c r="F462" s="7" t="s">
        <v>15</v>
      </c>
      <c r="G462" s="7" t="s">
        <v>16</v>
      </c>
      <c r="H462" s="8">
        <v>40000</v>
      </c>
      <c r="I462" s="8">
        <v>0</v>
      </c>
    </row>
    <row r="463" s="1" customFormat="1" ht="11.25" spans="1:9">
      <c r="A463" s="7" t="s">
        <v>1888</v>
      </c>
      <c r="B463" s="7" t="s">
        <v>1889</v>
      </c>
      <c r="C463" s="7" t="s">
        <v>1890</v>
      </c>
      <c r="D463" s="7" t="s">
        <v>1891</v>
      </c>
      <c r="E463" s="7" t="s">
        <v>21</v>
      </c>
      <c r="F463" s="7" t="s">
        <v>22</v>
      </c>
      <c r="G463" s="7" t="s">
        <v>16</v>
      </c>
      <c r="H463" s="8">
        <v>40000</v>
      </c>
      <c r="I463" s="8">
        <v>0</v>
      </c>
    </row>
    <row r="464" s="1" customFormat="1" ht="11.25" spans="1:9">
      <c r="A464" s="7" t="s">
        <v>1892</v>
      </c>
      <c r="B464" s="7" t="s">
        <v>1893</v>
      </c>
      <c r="C464" s="7" t="s">
        <v>1894</v>
      </c>
      <c r="D464" s="7" t="s">
        <v>1895</v>
      </c>
      <c r="E464" s="7" t="s">
        <v>222</v>
      </c>
      <c r="F464" s="7" t="s">
        <v>15</v>
      </c>
      <c r="G464" s="7" t="s">
        <v>16</v>
      </c>
      <c r="H464" s="8">
        <v>40000</v>
      </c>
      <c r="I464" s="8">
        <v>0</v>
      </c>
    </row>
    <row r="465" s="1" customFormat="1" ht="11.25" spans="1:9">
      <c r="A465" s="7" t="s">
        <v>1896</v>
      </c>
      <c r="B465" s="7" t="s">
        <v>1897</v>
      </c>
      <c r="C465" s="7" t="s">
        <v>1898</v>
      </c>
      <c r="D465" s="7" t="s">
        <v>1899</v>
      </c>
      <c r="E465" s="7" t="s">
        <v>222</v>
      </c>
      <c r="F465" s="7" t="s">
        <v>15</v>
      </c>
      <c r="G465" s="7" t="s">
        <v>16</v>
      </c>
      <c r="H465" s="8">
        <v>40000</v>
      </c>
      <c r="I465" s="8">
        <v>0</v>
      </c>
    </row>
    <row r="466" s="1" customFormat="1" ht="11.25" spans="1:9">
      <c r="A466" s="7" t="s">
        <v>1900</v>
      </c>
      <c r="B466" s="7" t="s">
        <v>1901</v>
      </c>
      <c r="C466" s="7" t="s">
        <v>1902</v>
      </c>
      <c r="D466" s="7" t="s">
        <v>1903</v>
      </c>
      <c r="E466" s="7" t="s">
        <v>63</v>
      </c>
      <c r="F466" s="7" t="s">
        <v>15</v>
      </c>
      <c r="G466" s="7" t="s">
        <v>16</v>
      </c>
      <c r="H466" s="8">
        <v>40000</v>
      </c>
      <c r="I466" s="8">
        <v>0</v>
      </c>
    </row>
    <row r="467" s="1" customFormat="1" ht="11.25" spans="1:9">
      <c r="A467" s="7" t="s">
        <v>1904</v>
      </c>
      <c r="B467" s="7" t="s">
        <v>1905</v>
      </c>
      <c r="C467" s="7" t="s">
        <v>1906</v>
      </c>
      <c r="D467" s="7" t="s">
        <v>1907</v>
      </c>
      <c r="E467" s="7" t="s">
        <v>1570</v>
      </c>
      <c r="F467" s="7" t="s">
        <v>15</v>
      </c>
      <c r="G467" s="7" t="s">
        <v>16</v>
      </c>
      <c r="H467" s="8">
        <v>40000</v>
      </c>
      <c r="I467" s="8">
        <v>0</v>
      </c>
    </row>
    <row r="468" s="1" customFormat="1" ht="11.25" spans="1:9">
      <c r="A468" s="7" t="s">
        <v>1908</v>
      </c>
      <c r="B468" s="7" t="s">
        <v>1909</v>
      </c>
      <c r="C468" s="7" t="s">
        <v>1910</v>
      </c>
      <c r="D468" s="7" t="s">
        <v>1911</v>
      </c>
      <c r="E468" s="7" t="s">
        <v>1570</v>
      </c>
      <c r="F468" s="7" t="s">
        <v>15</v>
      </c>
      <c r="G468" s="7" t="s">
        <v>16</v>
      </c>
      <c r="H468" s="8">
        <v>40000</v>
      </c>
      <c r="I468" s="8">
        <v>0</v>
      </c>
    </row>
    <row r="469" s="1" customFormat="1" ht="11.25" spans="1:9">
      <c r="A469" s="7" t="s">
        <v>1912</v>
      </c>
      <c r="B469" s="7" t="s">
        <v>1913</v>
      </c>
      <c r="C469" s="7" t="s">
        <v>1914</v>
      </c>
      <c r="D469" s="7" t="s">
        <v>1915</v>
      </c>
      <c r="E469" s="7" t="s">
        <v>222</v>
      </c>
      <c r="F469" s="7" t="s">
        <v>15</v>
      </c>
      <c r="G469" s="7" t="s">
        <v>16</v>
      </c>
      <c r="H469" s="8">
        <v>40000</v>
      </c>
      <c r="I469" s="8">
        <v>0</v>
      </c>
    </row>
    <row r="470" s="1" customFormat="1" ht="11.25" spans="1:9">
      <c r="A470" s="7" t="s">
        <v>1916</v>
      </c>
      <c r="B470" s="7" t="s">
        <v>1917</v>
      </c>
      <c r="C470" s="7" t="s">
        <v>1918</v>
      </c>
      <c r="D470" s="7" t="s">
        <v>1919</v>
      </c>
      <c r="E470" s="7" t="s">
        <v>222</v>
      </c>
      <c r="F470" s="7" t="s">
        <v>15</v>
      </c>
      <c r="G470" s="7" t="s">
        <v>16</v>
      </c>
      <c r="H470" s="8">
        <v>40000</v>
      </c>
      <c r="I470" s="8">
        <v>0</v>
      </c>
    </row>
    <row r="471" s="1" customFormat="1" ht="11.25" spans="1:9">
      <c r="A471" s="7" t="s">
        <v>1920</v>
      </c>
      <c r="B471" s="7" t="s">
        <v>1921</v>
      </c>
      <c r="C471" s="7" t="s">
        <v>1922</v>
      </c>
      <c r="D471" s="7" t="s">
        <v>1923</v>
      </c>
      <c r="E471" s="7" t="s">
        <v>120</v>
      </c>
      <c r="F471" s="7" t="s">
        <v>22</v>
      </c>
      <c r="G471" s="7" t="s">
        <v>16</v>
      </c>
      <c r="H471" s="8">
        <v>40000</v>
      </c>
      <c r="I471" s="8">
        <v>0</v>
      </c>
    </row>
    <row r="472" s="1" customFormat="1" ht="11.25" spans="1:9">
      <c r="A472" s="7" t="s">
        <v>1924</v>
      </c>
      <c r="B472" s="7" t="s">
        <v>1925</v>
      </c>
      <c r="C472" s="7" t="s">
        <v>1926</v>
      </c>
      <c r="D472" s="7" t="s">
        <v>1927</v>
      </c>
      <c r="E472" s="7" t="s">
        <v>120</v>
      </c>
      <c r="F472" s="7" t="s">
        <v>22</v>
      </c>
      <c r="G472" s="7" t="s">
        <v>16</v>
      </c>
      <c r="H472" s="8">
        <v>40000</v>
      </c>
      <c r="I472" s="8">
        <v>0</v>
      </c>
    </row>
    <row r="473" s="1" customFormat="1" ht="11.25" spans="1:9">
      <c r="A473" s="7" t="s">
        <v>1928</v>
      </c>
      <c r="B473" s="7" t="s">
        <v>1929</v>
      </c>
      <c r="C473" s="7" t="s">
        <v>1930</v>
      </c>
      <c r="D473" s="7" t="s">
        <v>1931</v>
      </c>
      <c r="E473" s="7" t="s">
        <v>120</v>
      </c>
      <c r="F473" s="7" t="s">
        <v>22</v>
      </c>
      <c r="G473" s="7" t="s">
        <v>16</v>
      </c>
      <c r="H473" s="8">
        <v>40000</v>
      </c>
      <c r="I473" s="8">
        <v>0</v>
      </c>
    </row>
    <row r="474" s="1" customFormat="1" ht="11.25" spans="1:9">
      <c r="A474" s="7" t="s">
        <v>1932</v>
      </c>
      <c r="B474" s="7" t="s">
        <v>1933</v>
      </c>
      <c r="C474" s="7" t="s">
        <v>1934</v>
      </c>
      <c r="D474" s="7" t="s">
        <v>1935</v>
      </c>
      <c r="E474" s="7" t="s">
        <v>21</v>
      </c>
      <c r="F474" s="7" t="s">
        <v>15</v>
      </c>
      <c r="G474" s="7" t="s">
        <v>16</v>
      </c>
      <c r="H474" s="8">
        <v>40000</v>
      </c>
      <c r="I474" s="8">
        <v>0</v>
      </c>
    </row>
    <row r="475" s="1" customFormat="1" ht="11.25" spans="1:9">
      <c r="A475" s="7" t="s">
        <v>1936</v>
      </c>
      <c r="B475" s="7" t="s">
        <v>1937</v>
      </c>
      <c r="C475" s="7" t="s">
        <v>1938</v>
      </c>
      <c r="D475" s="7" t="s">
        <v>1939</v>
      </c>
      <c r="E475" s="7" t="s">
        <v>40</v>
      </c>
      <c r="F475" s="7" t="s">
        <v>15</v>
      </c>
      <c r="G475" s="7" t="s">
        <v>16</v>
      </c>
      <c r="H475" s="8">
        <v>40000</v>
      </c>
      <c r="I475" s="8">
        <v>0</v>
      </c>
    </row>
    <row r="476" s="1" customFormat="1" ht="11.25" spans="1:9">
      <c r="A476" s="7" t="s">
        <v>1940</v>
      </c>
      <c r="B476" s="7" t="s">
        <v>1941</v>
      </c>
      <c r="C476" s="7" t="s">
        <v>1942</v>
      </c>
      <c r="D476" s="7" t="s">
        <v>1943</v>
      </c>
      <c r="E476" s="7" t="s">
        <v>120</v>
      </c>
      <c r="F476" s="7" t="s">
        <v>22</v>
      </c>
      <c r="G476" s="7" t="s">
        <v>16</v>
      </c>
      <c r="H476" s="8">
        <v>40000</v>
      </c>
      <c r="I476" s="8">
        <v>0</v>
      </c>
    </row>
    <row r="477" s="1" customFormat="1" ht="11.25" spans="1:9">
      <c r="A477" s="7" t="s">
        <v>1944</v>
      </c>
      <c r="B477" s="7" t="s">
        <v>1945</v>
      </c>
      <c r="C477" s="7" t="s">
        <v>1946</v>
      </c>
      <c r="D477" s="7" t="s">
        <v>1947</v>
      </c>
      <c r="E477" s="7" t="s">
        <v>1292</v>
      </c>
      <c r="F477" s="7" t="s">
        <v>15</v>
      </c>
      <c r="G477" s="7" t="s">
        <v>16</v>
      </c>
      <c r="H477" s="8">
        <v>40000</v>
      </c>
      <c r="I477" s="8">
        <v>0</v>
      </c>
    </row>
    <row r="478" s="1" customFormat="1" ht="11.25" spans="1:9">
      <c r="A478" s="7" t="s">
        <v>1948</v>
      </c>
      <c r="B478" s="7" t="s">
        <v>1949</v>
      </c>
      <c r="C478" s="7" t="s">
        <v>1950</v>
      </c>
      <c r="D478" s="7" t="s">
        <v>1951</v>
      </c>
      <c r="E478" s="7" t="s">
        <v>120</v>
      </c>
      <c r="F478" s="7" t="s">
        <v>15</v>
      </c>
      <c r="G478" s="7" t="s">
        <v>16</v>
      </c>
      <c r="H478" s="8">
        <v>40000</v>
      </c>
      <c r="I478" s="8">
        <v>0</v>
      </c>
    </row>
    <row r="479" s="1" customFormat="1" ht="11.25" spans="1:9">
      <c r="A479" s="7" t="s">
        <v>1952</v>
      </c>
      <c r="B479" s="7" t="s">
        <v>1953</v>
      </c>
      <c r="C479" s="7" t="s">
        <v>1954</v>
      </c>
      <c r="D479" s="7" t="s">
        <v>1679</v>
      </c>
      <c r="E479" s="7" t="s">
        <v>21</v>
      </c>
      <c r="F479" s="7" t="s">
        <v>73</v>
      </c>
      <c r="G479" s="7" t="s">
        <v>16</v>
      </c>
      <c r="H479" s="8">
        <v>40000</v>
      </c>
      <c r="I479" s="8">
        <v>0</v>
      </c>
    </row>
    <row r="480" s="1" customFormat="1" ht="11.25" spans="1:9">
      <c r="A480" s="7" t="s">
        <v>1955</v>
      </c>
      <c r="B480" s="7" t="s">
        <v>1956</v>
      </c>
      <c r="C480" s="7" t="s">
        <v>1957</v>
      </c>
      <c r="D480" s="7" t="s">
        <v>1958</v>
      </c>
      <c r="E480" s="7" t="s">
        <v>1350</v>
      </c>
      <c r="F480" s="7" t="s">
        <v>15</v>
      </c>
      <c r="G480" s="7" t="s">
        <v>16</v>
      </c>
      <c r="H480" s="8">
        <v>40000</v>
      </c>
      <c r="I480" s="8">
        <v>0</v>
      </c>
    </row>
    <row r="481" s="1" customFormat="1" ht="11.25" spans="1:9">
      <c r="A481" s="7" t="s">
        <v>1959</v>
      </c>
      <c r="B481" s="7" t="s">
        <v>1960</v>
      </c>
      <c r="C481" s="7" t="s">
        <v>1961</v>
      </c>
      <c r="D481" s="7" t="s">
        <v>1962</v>
      </c>
      <c r="E481" s="7" t="s">
        <v>40</v>
      </c>
      <c r="F481" s="7" t="s">
        <v>15</v>
      </c>
      <c r="G481" s="7" t="s">
        <v>16</v>
      </c>
      <c r="H481" s="8">
        <v>40000</v>
      </c>
      <c r="I481" s="8">
        <v>0</v>
      </c>
    </row>
    <row r="482" s="1" customFormat="1" ht="11.25" spans="1:9">
      <c r="A482" s="7" t="s">
        <v>1963</v>
      </c>
      <c r="B482" s="7" t="s">
        <v>1964</v>
      </c>
      <c r="C482" s="7" t="s">
        <v>1965</v>
      </c>
      <c r="D482" s="7" t="s">
        <v>1966</v>
      </c>
      <c r="E482" s="7" t="s">
        <v>14</v>
      </c>
      <c r="F482" s="7" t="s">
        <v>15</v>
      </c>
      <c r="G482" s="7" t="s">
        <v>16</v>
      </c>
      <c r="H482" s="8">
        <v>40000</v>
      </c>
      <c r="I482" s="8">
        <v>0</v>
      </c>
    </row>
    <row r="483" s="1" customFormat="1" ht="11.25" spans="1:9">
      <c r="A483" s="7" t="s">
        <v>1967</v>
      </c>
      <c r="B483" s="7" t="s">
        <v>1968</v>
      </c>
      <c r="C483" s="7" t="s">
        <v>1969</v>
      </c>
      <c r="D483" s="7" t="s">
        <v>1970</v>
      </c>
      <c r="E483" s="7" t="s">
        <v>101</v>
      </c>
      <c r="F483" s="7" t="s">
        <v>22</v>
      </c>
      <c r="G483" s="7" t="s">
        <v>16</v>
      </c>
      <c r="H483" s="8">
        <v>40000</v>
      </c>
      <c r="I483" s="8">
        <v>0</v>
      </c>
    </row>
    <row r="484" s="1" customFormat="1" ht="11.25" spans="1:9">
      <c r="A484" s="7" t="s">
        <v>1971</v>
      </c>
      <c r="B484" s="7" t="s">
        <v>1972</v>
      </c>
      <c r="C484" s="7" t="s">
        <v>1973</v>
      </c>
      <c r="D484" s="7" t="s">
        <v>1974</v>
      </c>
      <c r="E484" s="7" t="s">
        <v>101</v>
      </c>
      <c r="F484" s="7" t="s">
        <v>15</v>
      </c>
      <c r="G484" s="7" t="s">
        <v>16</v>
      </c>
      <c r="H484" s="8">
        <v>40000</v>
      </c>
      <c r="I484" s="8">
        <v>0</v>
      </c>
    </row>
    <row r="485" s="1" customFormat="1" ht="11.25" spans="1:9">
      <c r="A485" s="7" t="s">
        <v>1975</v>
      </c>
      <c r="B485" s="7" t="s">
        <v>1976</v>
      </c>
      <c r="C485" s="7" t="s">
        <v>1977</v>
      </c>
      <c r="D485" s="7" t="s">
        <v>1978</v>
      </c>
      <c r="E485" s="7" t="s">
        <v>120</v>
      </c>
      <c r="F485" s="7" t="s">
        <v>22</v>
      </c>
      <c r="G485" s="7" t="s">
        <v>16</v>
      </c>
      <c r="H485" s="8">
        <v>40000</v>
      </c>
      <c r="I485" s="8">
        <v>0</v>
      </c>
    </row>
    <row r="486" s="1" customFormat="1" ht="11.25" spans="1:9">
      <c r="A486" s="7" t="s">
        <v>1979</v>
      </c>
      <c r="B486" s="7" t="s">
        <v>1980</v>
      </c>
      <c r="C486" s="7" t="s">
        <v>1981</v>
      </c>
      <c r="D486" s="7" t="s">
        <v>1982</v>
      </c>
      <c r="E486" s="7" t="s">
        <v>691</v>
      </c>
      <c r="F486" s="7" t="s">
        <v>15</v>
      </c>
      <c r="G486" s="7" t="s">
        <v>16</v>
      </c>
      <c r="H486" s="8">
        <v>40000</v>
      </c>
      <c r="I486" s="8">
        <v>0</v>
      </c>
    </row>
    <row r="487" s="1" customFormat="1" ht="11.25" spans="1:9">
      <c r="A487" s="7" t="s">
        <v>1983</v>
      </c>
      <c r="B487" s="7" t="s">
        <v>1984</v>
      </c>
      <c r="C487" s="7" t="s">
        <v>1985</v>
      </c>
      <c r="D487" s="7" t="s">
        <v>1986</v>
      </c>
      <c r="E487" s="7" t="s">
        <v>40</v>
      </c>
      <c r="F487" s="7" t="s">
        <v>22</v>
      </c>
      <c r="G487" s="7" t="s">
        <v>16</v>
      </c>
      <c r="H487" s="8">
        <v>40000</v>
      </c>
      <c r="I487" s="8">
        <v>0</v>
      </c>
    </row>
    <row r="488" s="1" customFormat="1" ht="11.25" spans="1:9">
      <c r="A488" s="7" t="s">
        <v>1987</v>
      </c>
      <c r="B488" s="7" t="s">
        <v>1988</v>
      </c>
      <c r="C488" s="7" t="s">
        <v>1989</v>
      </c>
      <c r="D488" s="7" t="s">
        <v>1990</v>
      </c>
      <c r="E488" s="7" t="s">
        <v>40</v>
      </c>
      <c r="F488" s="7" t="s">
        <v>22</v>
      </c>
      <c r="G488" s="7" t="s">
        <v>16</v>
      </c>
      <c r="H488" s="8">
        <v>40000</v>
      </c>
      <c r="I488" s="8">
        <v>0</v>
      </c>
    </row>
    <row r="489" s="1" customFormat="1" ht="11.25" spans="1:9">
      <c r="A489" s="7" t="s">
        <v>1991</v>
      </c>
      <c r="B489" s="7" t="s">
        <v>1992</v>
      </c>
      <c r="C489" s="7" t="s">
        <v>1993</v>
      </c>
      <c r="D489" s="7" t="s">
        <v>1994</v>
      </c>
      <c r="E489" s="7" t="s">
        <v>101</v>
      </c>
      <c r="F489" s="7" t="s">
        <v>15</v>
      </c>
      <c r="G489" s="7" t="s">
        <v>16</v>
      </c>
      <c r="H489" s="8">
        <v>40000</v>
      </c>
      <c r="I489" s="8">
        <v>0</v>
      </c>
    </row>
    <row r="490" s="1" customFormat="1" ht="11.25" spans="1:9">
      <c r="A490" s="7" t="s">
        <v>1995</v>
      </c>
      <c r="B490" s="7" t="s">
        <v>1996</v>
      </c>
      <c r="C490" s="7" t="s">
        <v>1997</v>
      </c>
      <c r="D490" s="7" t="s">
        <v>1998</v>
      </c>
      <c r="E490" s="7" t="s">
        <v>682</v>
      </c>
      <c r="F490" s="7" t="s">
        <v>15</v>
      </c>
      <c r="G490" s="7" t="s">
        <v>16</v>
      </c>
      <c r="H490" s="8">
        <v>40000</v>
      </c>
      <c r="I490" s="8">
        <v>0</v>
      </c>
    </row>
    <row r="491" s="1" customFormat="1" ht="11.25" spans="1:9">
      <c r="A491" s="7" t="s">
        <v>1999</v>
      </c>
      <c r="B491" s="7" t="s">
        <v>2000</v>
      </c>
      <c r="C491" s="7" t="s">
        <v>2001</v>
      </c>
      <c r="D491" s="7" t="s">
        <v>2002</v>
      </c>
      <c r="E491" s="7" t="s">
        <v>682</v>
      </c>
      <c r="F491" s="7" t="s">
        <v>15</v>
      </c>
      <c r="G491" s="7" t="s">
        <v>16</v>
      </c>
      <c r="H491" s="8">
        <v>40000</v>
      </c>
      <c r="I491" s="8">
        <v>0</v>
      </c>
    </row>
    <row r="492" s="1" customFormat="1" ht="11.25" spans="1:9">
      <c r="A492" s="7" t="s">
        <v>2003</v>
      </c>
      <c r="B492" s="7" t="s">
        <v>2004</v>
      </c>
      <c r="C492" s="7" t="s">
        <v>2005</v>
      </c>
      <c r="D492" s="7" t="s">
        <v>2006</v>
      </c>
      <c r="E492" s="7" t="s">
        <v>115</v>
      </c>
      <c r="F492" s="7" t="s">
        <v>15</v>
      </c>
      <c r="G492" s="7" t="s">
        <v>16</v>
      </c>
      <c r="H492" s="8">
        <v>40000</v>
      </c>
      <c r="I492" s="8">
        <v>0</v>
      </c>
    </row>
    <row r="493" s="1" customFormat="1" ht="11.25" spans="1:9">
      <c r="A493" s="7" t="s">
        <v>2007</v>
      </c>
      <c r="B493" s="7" t="s">
        <v>2008</v>
      </c>
      <c r="C493" s="7" t="s">
        <v>2009</v>
      </c>
      <c r="D493" s="7" t="s">
        <v>2010</v>
      </c>
      <c r="E493" s="7" t="s">
        <v>40</v>
      </c>
      <c r="F493" s="7" t="s">
        <v>15</v>
      </c>
      <c r="G493" s="7" t="s">
        <v>16</v>
      </c>
      <c r="H493" s="8">
        <v>40000</v>
      </c>
      <c r="I493" s="8">
        <v>0</v>
      </c>
    </row>
    <row r="494" s="1" customFormat="1" ht="11.25" spans="1:9">
      <c r="A494" s="7" t="s">
        <v>2011</v>
      </c>
      <c r="B494" s="7" t="s">
        <v>2012</v>
      </c>
      <c r="C494" s="7" t="s">
        <v>2013</v>
      </c>
      <c r="D494" s="7" t="s">
        <v>2014</v>
      </c>
      <c r="E494" s="7" t="s">
        <v>115</v>
      </c>
      <c r="F494" s="7" t="s">
        <v>15</v>
      </c>
      <c r="G494" s="7" t="s">
        <v>16</v>
      </c>
      <c r="H494" s="8">
        <v>40000</v>
      </c>
      <c r="I494" s="8">
        <v>0</v>
      </c>
    </row>
    <row r="495" s="1" customFormat="1" ht="11.25" spans="1:9">
      <c r="A495" s="7" t="s">
        <v>2015</v>
      </c>
      <c r="B495" s="7" t="s">
        <v>2016</v>
      </c>
      <c r="C495" s="7" t="s">
        <v>2017</v>
      </c>
      <c r="D495" s="7" t="s">
        <v>2018</v>
      </c>
      <c r="E495" s="7" t="s">
        <v>68</v>
      </c>
      <c r="F495" s="7" t="s">
        <v>15</v>
      </c>
      <c r="G495" s="7" t="s">
        <v>16</v>
      </c>
      <c r="H495" s="8">
        <v>40000</v>
      </c>
      <c r="I495" s="8">
        <v>0</v>
      </c>
    </row>
    <row r="496" s="1" customFormat="1" ht="11.25" spans="1:9">
      <c r="A496" s="7" t="s">
        <v>2019</v>
      </c>
      <c r="B496" s="7" t="s">
        <v>2020</v>
      </c>
      <c r="C496" s="7" t="s">
        <v>2021</v>
      </c>
      <c r="D496" s="7" t="s">
        <v>2022</v>
      </c>
      <c r="E496" s="7" t="s">
        <v>2023</v>
      </c>
      <c r="F496" s="7" t="s">
        <v>15</v>
      </c>
      <c r="G496" s="7" t="s">
        <v>16</v>
      </c>
      <c r="H496" s="8">
        <v>40000</v>
      </c>
      <c r="I496" s="8">
        <v>0</v>
      </c>
    </row>
    <row r="497" s="1" customFormat="1" ht="11.25" spans="1:9">
      <c r="A497" s="7" t="s">
        <v>2024</v>
      </c>
      <c r="B497" s="7" t="s">
        <v>2025</v>
      </c>
      <c r="C497" s="7" t="s">
        <v>2026</v>
      </c>
      <c r="D497" s="7" t="s">
        <v>2027</v>
      </c>
      <c r="E497" s="7" t="s">
        <v>1088</v>
      </c>
      <c r="F497" s="7" t="s">
        <v>73</v>
      </c>
      <c r="G497" s="7" t="s">
        <v>16</v>
      </c>
      <c r="H497" s="8">
        <v>40000</v>
      </c>
      <c r="I497" s="8">
        <v>0</v>
      </c>
    </row>
    <row r="498" s="1" customFormat="1" ht="11.25" spans="1:9">
      <c r="A498" s="7" t="s">
        <v>2028</v>
      </c>
      <c r="B498" s="7" t="s">
        <v>2029</v>
      </c>
      <c r="C498" s="7" t="s">
        <v>2030</v>
      </c>
      <c r="D498" s="7" t="s">
        <v>2031</v>
      </c>
      <c r="E498" s="7" t="s">
        <v>54</v>
      </c>
      <c r="F498" s="7" t="s">
        <v>15</v>
      </c>
      <c r="G498" s="7" t="s">
        <v>16</v>
      </c>
      <c r="H498" s="8">
        <v>40000</v>
      </c>
      <c r="I498" s="8">
        <v>0</v>
      </c>
    </row>
    <row r="499" s="1" customFormat="1" ht="11.25" spans="1:9">
      <c r="A499" s="7" t="s">
        <v>2032</v>
      </c>
      <c r="B499" s="7" t="s">
        <v>2033</v>
      </c>
      <c r="C499" s="7" t="s">
        <v>2034</v>
      </c>
      <c r="D499" s="7" t="s">
        <v>2035</v>
      </c>
      <c r="E499" s="7" t="s">
        <v>2036</v>
      </c>
      <c r="F499" s="7" t="s">
        <v>15</v>
      </c>
      <c r="G499" s="7" t="s">
        <v>16</v>
      </c>
      <c r="H499" s="8">
        <v>40000</v>
      </c>
      <c r="I499" s="8">
        <v>0</v>
      </c>
    </row>
    <row r="500" s="1" customFormat="1" ht="11.25" spans="1:9">
      <c r="A500" s="7" t="s">
        <v>2037</v>
      </c>
      <c r="B500" s="7" t="s">
        <v>2038</v>
      </c>
      <c r="C500" s="7" t="s">
        <v>2039</v>
      </c>
      <c r="D500" s="7" t="s">
        <v>2040</v>
      </c>
      <c r="E500" s="7" t="s">
        <v>222</v>
      </c>
      <c r="F500" s="7" t="s">
        <v>15</v>
      </c>
      <c r="G500" s="7" t="s">
        <v>16</v>
      </c>
      <c r="H500" s="8">
        <v>40000</v>
      </c>
      <c r="I500" s="8">
        <v>0</v>
      </c>
    </row>
    <row r="501" s="1" customFormat="1" ht="11.25" spans="1:9">
      <c r="A501" s="7" t="s">
        <v>2041</v>
      </c>
      <c r="B501" s="7" t="s">
        <v>2042</v>
      </c>
      <c r="C501" s="7" t="s">
        <v>2043</v>
      </c>
      <c r="D501" s="7" t="s">
        <v>2044</v>
      </c>
      <c r="E501" s="7" t="s">
        <v>101</v>
      </c>
      <c r="F501" s="7" t="s">
        <v>15</v>
      </c>
      <c r="G501" s="7" t="s">
        <v>16</v>
      </c>
      <c r="H501" s="8">
        <v>40000</v>
      </c>
      <c r="I501" s="8">
        <v>0</v>
      </c>
    </row>
    <row r="502" s="1" customFormat="1" ht="11.25" spans="1:9">
      <c r="A502" s="7" t="s">
        <v>2045</v>
      </c>
      <c r="B502" s="7" t="s">
        <v>2046</v>
      </c>
      <c r="C502" s="7" t="s">
        <v>2047</v>
      </c>
      <c r="D502" s="7" t="s">
        <v>2048</v>
      </c>
      <c r="E502" s="7" t="s">
        <v>21</v>
      </c>
      <c r="F502" s="7" t="s">
        <v>73</v>
      </c>
      <c r="G502" s="7" t="s">
        <v>16</v>
      </c>
      <c r="H502" s="8">
        <v>39848.93</v>
      </c>
      <c r="I502" s="8">
        <v>0</v>
      </c>
    </row>
    <row r="503" s="1" customFormat="1" ht="11.25" spans="1:9">
      <c r="A503" s="7" t="s">
        <v>2049</v>
      </c>
      <c r="B503" s="7" t="s">
        <v>2050</v>
      </c>
      <c r="C503" s="7" t="s">
        <v>2051</v>
      </c>
      <c r="D503" s="7" t="s">
        <v>2052</v>
      </c>
      <c r="E503" s="7" t="s">
        <v>115</v>
      </c>
      <c r="F503" s="7" t="s">
        <v>15</v>
      </c>
      <c r="G503" s="7" t="s">
        <v>16</v>
      </c>
      <c r="H503" s="8">
        <v>39845.44</v>
      </c>
      <c r="I503" s="8">
        <v>0</v>
      </c>
    </row>
    <row r="504" s="1" customFormat="1" ht="11.25" spans="1:9">
      <c r="A504" s="7" t="s">
        <v>2053</v>
      </c>
      <c r="B504" s="7" t="s">
        <v>2054</v>
      </c>
      <c r="C504" s="7" t="s">
        <v>2055</v>
      </c>
      <c r="D504" s="7" t="s">
        <v>2056</v>
      </c>
      <c r="E504" s="7" t="s">
        <v>200</v>
      </c>
      <c r="F504" s="7" t="s">
        <v>15</v>
      </c>
      <c r="G504" s="7" t="s">
        <v>16</v>
      </c>
      <c r="H504" s="8">
        <v>39809.56</v>
      </c>
      <c r="I504" s="8">
        <v>0</v>
      </c>
    </row>
    <row r="505" s="1" customFormat="1" ht="11.25" spans="1:9">
      <c r="A505" s="7" t="s">
        <v>2057</v>
      </c>
      <c r="B505" s="7" t="s">
        <v>2058</v>
      </c>
      <c r="C505" s="7" t="s">
        <v>2059</v>
      </c>
      <c r="D505" s="7" t="s">
        <v>2060</v>
      </c>
      <c r="E505" s="7" t="s">
        <v>151</v>
      </c>
      <c r="F505" s="7" t="s">
        <v>73</v>
      </c>
      <c r="G505" s="7" t="s">
        <v>16</v>
      </c>
      <c r="H505" s="8">
        <v>39558.99</v>
      </c>
      <c r="I505" s="8">
        <v>0</v>
      </c>
    </row>
    <row r="506" s="1" customFormat="1" ht="11.25" spans="1:9">
      <c r="A506" s="7" t="s">
        <v>2061</v>
      </c>
      <c r="B506" s="7" t="s">
        <v>2062</v>
      </c>
      <c r="C506" s="7" t="s">
        <v>2063</v>
      </c>
      <c r="D506" s="7" t="s">
        <v>2064</v>
      </c>
      <c r="E506" s="7" t="s">
        <v>151</v>
      </c>
      <c r="F506" s="7" t="s">
        <v>73</v>
      </c>
      <c r="G506" s="7" t="s">
        <v>16</v>
      </c>
      <c r="H506" s="8">
        <v>39558.99</v>
      </c>
      <c r="I506" s="8">
        <v>0</v>
      </c>
    </row>
    <row r="507" s="1" customFormat="1" ht="11.25" spans="1:9">
      <c r="A507" s="7" t="s">
        <v>2065</v>
      </c>
      <c r="B507" s="7" t="s">
        <v>2066</v>
      </c>
      <c r="C507" s="7" t="s">
        <v>2067</v>
      </c>
      <c r="D507" s="7" t="s">
        <v>2068</v>
      </c>
      <c r="E507" s="7" t="s">
        <v>40</v>
      </c>
      <c r="F507" s="7" t="s">
        <v>15</v>
      </c>
      <c r="G507" s="7" t="s">
        <v>16</v>
      </c>
      <c r="H507" s="8">
        <v>39500</v>
      </c>
      <c r="I507" s="8">
        <v>0</v>
      </c>
    </row>
    <row r="508" s="1" customFormat="1" ht="11.25" spans="1:9">
      <c r="A508" s="7" t="s">
        <v>2069</v>
      </c>
      <c r="B508" s="7" t="s">
        <v>2070</v>
      </c>
      <c r="C508" s="7" t="s">
        <v>2071</v>
      </c>
      <c r="D508" s="7" t="s">
        <v>2072</v>
      </c>
      <c r="E508" s="7" t="s">
        <v>1088</v>
      </c>
      <c r="F508" s="7" t="s">
        <v>15</v>
      </c>
      <c r="G508" s="7" t="s">
        <v>16</v>
      </c>
      <c r="H508" s="8">
        <v>39425.77</v>
      </c>
      <c r="I508" s="8">
        <v>0</v>
      </c>
    </row>
    <row r="509" s="1" customFormat="1" ht="11.25" spans="1:9">
      <c r="A509" s="7" t="s">
        <v>2073</v>
      </c>
      <c r="B509" s="7" t="s">
        <v>2074</v>
      </c>
      <c r="C509" s="7" t="s">
        <v>2075</v>
      </c>
      <c r="D509" s="7" t="s">
        <v>2076</v>
      </c>
      <c r="E509" s="7" t="s">
        <v>87</v>
      </c>
      <c r="F509" s="7" t="s">
        <v>15</v>
      </c>
      <c r="G509" s="7" t="s">
        <v>16</v>
      </c>
      <c r="H509" s="8">
        <v>39270.77</v>
      </c>
      <c r="I509" s="8">
        <v>0</v>
      </c>
    </row>
    <row r="510" s="1" customFormat="1" ht="11.25" spans="1:9">
      <c r="A510" s="7" t="s">
        <v>2077</v>
      </c>
      <c r="B510" s="7" t="s">
        <v>2078</v>
      </c>
      <c r="C510" s="7" t="s">
        <v>2079</v>
      </c>
      <c r="D510" s="7" t="s">
        <v>2080</v>
      </c>
      <c r="E510" s="7" t="s">
        <v>706</v>
      </c>
      <c r="F510" s="7" t="s">
        <v>22</v>
      </c>
      <c r="G510" s="7" t="s">
        <v>16</v>
      </c>
      <c r="H510" s="8">
        <v>39211.92</v>
      </c>
      <c r="I510" s="8">
        <v>0</v>
      </c>
    </row>
    <row r="511" s="1" customFormat="1" ht="11.25" spans="1:9">
      <c r="A511" s="7" t="s">
        <v>2081</v>
      </c>
      <c r="B511" s="7" t="s">
        <v>2082</v>
      </c>
      <c r="C511" s="7" t="s">
        <v>2083</v>
      </c>
      <c r="D511" s="7" t="s">
        <v>2084</v>
      </c>
      <c r="E511" s="7" t="s">
        <v>1088</v>
      </c>
      <c r="F511" s="7" t="s">
        <v>15</v>
      </c>
      <c r="G511" s="7" t="s">
        <v>16</v>
      </c>
      <c r="H511" s="8">
        <v>39200.8</v>
      </c>
      <c r="I511" s="8">
        <v>0</v>
      </c>
    </row>
    <row r="512" s="1" customFormat="1" ht="11.25" spans="1:9">
      <c r="A512" s="7" t="s">
        <v>2085</v>
      </c>
      <c r="B512" s="7" t="s">
        <v>2086</v>
      </c>
      <c r="C512" s="7" t="s">
        <v>2087</v>
      </c>
      <c r="D512" s="7" t="s">
        <v>2088</v>
      </c>
      <c r="E512" s="7" t="s">
        <v>120</v>
      </c>
      <c r="F512" s="7" t="s">
        <v>22</v>
      </c>
      <c r="G512" s="7" t="s">
        <v>16</v>
      </c>
      <c r="H512" s="8">
        <v>39172.75</v>
      </c>
      <c r="I512" s="8">
        <v>0</v>
      </c>
    </row>
    <row r="513" s="1" customFormat="1" ht="11.25" spans="1:9">
      <c r="A513" s="7" t="s">
        <v>2089</v>
      </c>
      <c r="B513" s="7" t="s">
        <v>2090</v>
      </c>
      <c r="C513" s="7" t="s">
        <v>2091</v>
      </c>
      <c r="D513" s="7" t="s">
        <v>2092</v>
      </c>
      <c r="E513" s="7" t="s">
        <v>363</v>
      </c>
      <c r="F513" s="7" t="s">
        <v>15</v>
      </c>
      <c r="G513" s="7" t="s">
        <v>16</v>
      </c>
      <c r="H513" s="8">
        <v>39000</v>
      </c>
      <c r="I513" s="8">
        <v>0</v>
      </c>
    </row>
    <row r="514" s="1" customFormat="1" ht="11.25" spans="1:9">
      <c r="A514" s="7" t="s">
        <v>2093</v>
      </c>
      <c r="B514" s="7" t="s">
        <v>2094</v>
      </c>
      <c r="C514" s="7" t="s">
        <v>2095</v>
      </c>
      <c r="D514" s="7" t="s">
        <v>2096</v>
      </c>
      <c r="E514" s="7" t="s">
        <v>682</v>
      </c>
      <c r="F514" s="7" t="s">
        <v>15</v>
      </c>
      <c r="G514" s="7" t="s">
        <v>16</v>
      </c>
      <c r="H514" s="8">
        <v>39000</v>
      </c>
      <c r="I514" s="8">
        <v>0</v>
      </c>
    </row>
    <row r="515" s="1" customFormat="1" ht="11.25" spans="1:9">
      <c r="A515" s="7" t="s">
        <v>2097</v>
      </c>
      <c r="B515" s="7" t="s">
        <v>2098</v>
      </c>
      <c r="C515" s="7" t="s">
        <v>2099</v>
      </c>
      <c r="D515" s="7" t="s">
        <v>2100</v>
      </c>
      <c r="E515" s="7" t="s">
        <v>2101</v>
      </c>
      <c r="F515" s="7" t="s">
        <v>15</v>
      </c>
      <c r="G515" s="7" t="s">
        <v>16</v>
      </c>
      <c r="H515" s="8">
        <v>39000</v>
      </c>
      <c r="I515" s="8">
        <v>0</v>
      </c>
    </row>
    <row r="516" s="1" customFormat="1" ht="11.25" spans="1:9">
      <c r="A516" s="7" t="s">
        <v>2102</v>
      </c>
      <c r="B516" s="7" t="s">
        <v>2103</v>
      </c>
      <c r="C516" s="7" t="s">
        <v>2104</v>
      </c>
      <c r="D516" s="7" t="s">
        <v>2105</v>
      </c>
      <c r="E516" s="7" t="s">
        <v>54</v>
      </c>
      <c r="F516" s="7" t="s">
        <v>15</v>
      </c>
      <c r="G516" s="7" t="s">
        <v>16</v>
      </c>
      <c r="H516" s="8">
        <v>38589.37</v>
      </c>
      <c r="I516" s="8">
        <v>0</v>
      </c>
    </row>
    <row r="517" s="1" customFormat="1" ht="11.25" spans="1:9">
      <c r="A517" s="7" t="s">
        <v>2106</v>
      </c>
      <c r="B517" s="7" t="s">
        <v>2107</v>
      </c>
      <c r="C517" s="7" t="s">
        <v>2108</v>
      </c>
      <c r="D517" s="7" t="s">
        <v>2109</v>
      </c>
      <c r="E517" s="7" t="s">
        <v>1400</v>
      </c>
      <c r="F517" s="7" t="s">
        <v>15</v>
      </c>
      <c r="G517" s="7" t="s">
        <v>16</v>
      </c>
      <c r="H517" s="8">
        <v>38518.57</v>
      </c>
      <c r="I517" s="8">
        <v>0</v>
      </c>
    </row>
    <row r="518" s="1" customFormat="1" ht="11.25" spans="1:9">
      <c r="A518" s="7" t="s">
        <v>2110</v>
      </c>
      <c r="B518" s="7" t="s">
        <v>2111</v>
      </c>
      <c r="C518" s="7" t="s">
        <v>2112</v>
      </c>
      <c r="D518" s="7" t="s">
        <v>2113</v>
      </c>
      <c r="E518" s="7" t="s">
        <v>120</v>
      </c>
      <c r="F518" s="7" t="s">
        <v>15</v>
      </c>
      <c r="G518" s="7" t="s">
        <v>16</v>
      </c>
      <c r="H518" s="8">
        <v>38346.74</v>
      </c>
      <c r="I518" s="8">
        <v>0</v>
      </c>
    </row>
    <row r="519" s="1" customFormat="1" ht="11.25" spans="1:9">
      <c r="A519" s="7" t="s">
        <v>2114</v>
      </c>
      <c r="B519" s="7" t="s">
        <v>2115</v>
      </c>
      <c r="C519" s="7" t="s">
        <v>2116</v>
      </c>
      <c r="D519" s="7" t="s">
        <v>2117</v>
      </c>
      <c r="E519" s="7" t="s">
        <v>195</v>
      </c>
      <c r="F519" s="7" t="s">
        <v>22</v>
      </c>
      <c r="G519" s="7" t="s">
        <v>16</v>
      </c>
      <c r="H519" s="8">
        <v>38191.82</v>
      </c>
      <c r="I519" s="8">
        <v>0</v>
      </c>
    </row>
    <row r="520" s="1" customFormat="1" ht="11.25" spans="1:9">
      <c r="A520" s="7" t="s">
        <v>2118</v>
      </c>
      <c r="B520" s="7" t="s">
        <v>2119</v>
      </c>
      <c r="C520" s="7" t="s">
        <v>2120</v>
      </c>
      <c r="D520" s="7" t="s">
        <v>2121</v>
      </c>
      <c r="E520" s="7" t="s">
        <v>222</v>
      </c>
      <c r="F520" s="7" t="s">
        <v>15</v>
      </c>
      <c r="G520" s="7" t="s">
        <v>16</v>
      </c>
      <c r="H520" s="8">
        <v>38151.73</v>
      </c>
      <c r="I520" s="8">
        <v>0</v>
      </c>
    </row>
    <row r="521" s="1" customFormat="1" ht="11.25" spans="1:9">
      <c r="A521" s="7" t="s">
        <v>2122</v>
      </c>
      <c r="B521" s="7" t="s">
        <v>2123</v>
      </c>
      <c r="C521" s="7" t="s">
        <v>2124</v>
      </c>
      <c r="D521" s="7" t="s">
        <v>2125</v>
      </c>
      <c r="E521" s="7" t="s">
        <v>120</v>
      </c>
      <c r="F521" s="7" t="s">
        <v>15</v>
      </c>
      <c r="G521" s="7" t="s">
        <v>16</v>
      </c>
      <c r="H521" s="8">
        <v>38151.73</v>
      </c>
      <c r="I521" s="8">
        <v>0</v>
      </c>
    </row>
    <row r="522" s="1" customFormat="1" ht="11.25" spans="1:9">
      <c r="A522" s="7" t="s">
        <v>2126</v>
      </c>
      <c r="B522" s="7" t="s">
        <v>2127</v>
      </c>
      <c r="C522" s="7" t="s">
        <v>2128</v>
      </c>
      <c r="D522" s="7" t="s">
        <v>2129</v>
      </c>
      <c r="E522" s="7" t="s">
        <v>120</v>
      </c>
      <c r="F522" s="7" t="s">
        <v>15</v>
      </c>
      <c r="G522" s="7" t="s">
        <v>16</v>
      </c>
      <c r="H522" s="8">
        <v>38151.73</v>
      </c>
      <c r="I522" s="8">
        <v>0</v>
      </c>
    </row>
    <row r="523" s="1" customFormat="1" ht="11.25" spans="1:9">
      <c r="A523" s="7" t="s">
        <v>2130</v>
      </c>
      <c r="B523" s="7" t="s">
        <v>2131</v>
      </c>
      <c r="C523" s="7" t="s">
        <v>2132</v>
      </c>
      <c r="D523" s="7" t="s">
        <v>2133</v>
      </c>
      <c r="E523" s="7" t="s">
        <v>120</v>
      </c>
      <c r="F523" s="7" t="s">
        <v>15</v>
      </c>
      <c r="G523" s="7" t="s">
        <v>16</v>
      </c>
      <c r="H523" s="8">
        <v>38151.73</v>
      </c>
      <c r="I523" s="8">
        <v>0</v>
      </c>
    </row>
    <row r="524" s="1" customFormat="1" ht="11.25" spans="1:9">
      <c r="A524" s="7" t="s">
        <v>2134</v>
      </c>
      <c r="B524" s="7" t="s">
        <v>2135</v>
      </c>
      <c r="C524" s="7" t="s">
        <v>2136</v>
      </c>
      <c r="D524" s="7" t="s">
        <v>2137</v>
      </c>
      <c r="E524" s="7" t="s">
        <v>120</v>
      </c>
      <c r="F524" s="7" t="s">
        <v>15</v>
      </c>
      <c r="G524" s="7" t="s">
        <v>16</v>
      </c>
      <c r="H524" s="8">
        <v>38151.73</v>
      </c>
      <c r="I524" s="8">
        <v>0</v>
      </c>
    </row>
    <row r="525" s="1" customFormat="1" ht="11.25" spans="1:9">
      <c r="A525" s="7" t="s">
        <v>2138</v>
      </c>
      <c r="B525" s="7" t="s">
        <v>2139</v>
      </c>
      <c r="C525" s="7" t="s">
        <v>2140</v>
      </c>
      <c r="D525" s="7" t="s">
        <v>2141</v>
      </c>
      <c r="E525" s="7" t="s">
        <v>120</v>
      </c>
      <c r="F525" s="7" t="s">
        <v>169</v>
      </c>
      <c r="G525" s="7" t="s">
        <v>16</v>
      </c>
      <c r="H525" s="8">
        <v>38151.73</v>
      </c>
      <c r="I525" s="8">
        <v>0</v>
      </c>
    </row>
    <row r="526" s="1" customFormat="1" ht="11.25" spans="1:9">
      <c r="A526" s="7" t="s">
        <v>2142</v>
      </c>
      <c r="B526" s="7" t="s">
        <v>2143</v>
      </c>
      <c r="C526" s="7" t="s">
        <v>2144</v>
      </c>
      <c r="D526" s="7" t="s">
        <v>2145</v>
      </c>
      <c r="E526" s="7" t="s">
        <v>120</v>
      </c>
      <c r="F526" s="7" t="s">
        <v>169</v>
      </c>
      <c r="G526" s="7" t="s">
        <v>16</v>
      </c>
      <c r="H526" s="8">
        <v>38151.73</v>
      </c>
      <c r="I526" s="8">
        <v>0</v>
      </c>
    </row>
    <row r="527" s="1" customFormat="1" ht="11.25" spans="1:9">
      <c r="A527" s="7" t="s">
        <v>2146</v>
      </c>
      <c r="B527" s="7" t="s">
        <v>2147</v>
      </c>
      <c r="C527" s="7" t="s">
        <v>2148</v>
      </c>
      <c r="D527" s="7" t="s">
        <v>2149</v>
      </c>
      <c r="E527" s="7" t="s">
        <v>516</v>
      </c>
      <c r="F527" s="7" t="s">
        <v>142</v>
      </c>
      <c r="G527" s="7" t="s">
        <v>16</v>
      </c>
      <c r="H527" s="8">
        <v>38138.7</v>
      </c>
      <c r="I527" s="8">
        <v>0</v>
      </c>
    </row>
    <row r="528" s="1" customFormat="1" ht="11.25" spans="1:9">
      <c r="A528" s="7" t="s">
        <v>2150</v>
      </c>
      <c r="B528" s="7" t="s">
        <v>2151</v>
      </c>
      <c r="C528" s="7" t="s">
        <v>2152</v>
      </c>
      <c r="D528" s="7" t="s">
        <v>2153</v>
      </c>
      <c r="E528" s="7" t="s">
        <v>776</v>
      </c>
      <c r="F528" s="7" t="s">
        <v>15</v>
      </c>
      <c r="G528" s="7" t="s">
        <v>16</v>
      </c>
      <c r="H528" s="8">
        <v>38102.49</v>
      </c>
      <c r="I528" s="8">
        <v>0</v>
      </c>
    </row>
    <row r="529" s="1" customFormat="1" ht="11.25" spans="1:9">
      <c r="A529" s="7" t="s">
        <v>2154</v>
      </c>
      <c r="B529" s="7" t="s">
        <v>2155</v>
      </c>
      <c r="C529" s="7" t="s">
        <v>2156</v>
      </c>
      <c r="D529" s="7" t="s">
        <v>2157</v>
      </c>
      <c r="E529" s="7" t="s">
        <v>40</v>
      </c>
      <c r="F529" s="7" t="s">
        <v>15</v>
      </c>
      <c r="G529" s="7" t="s">
        <v>16</v>
      </c>
      <c r="H529" s="8">
        <v>38074.98</v>
      </c>
      <c r="I529" s="8">
        <v>0</v>
      </c>
    </row>
    <row r="530" s="1" customFormat="1" ht="11.25" spans="1:9">
      <c r="A530" s="7" t="s">
        <v>2158</v>
      </c>
      <c r="B530" s="7" t="s">
        <v>2159</v>
      </c>
      <c r="C530" s="7" t="s">
        <v>2160</v>
      </c>
      <c r="D530" s="7" t="s">
        <v>2161</v>
      </c>
      <c r="E530" s="7" t="s">
        <v>21</v>
      </c>
      <c r="F530" s="7" t="s">
        <v>15</v>
      </c>
      <c r="G530" s="7" t="s">
        <v>16</v>
      </c>
      <c r="H530" s="8">
        <v>38000</v>
      </c>
      <c r="I530" s="8">
        <v>0</v>
      </c>
    </row>
    <row r="531" s="1" customFormat="1" ht="11.25" spans="1:9">
      <c r="A531" s="7" t="s">
        <v>2162</v>
      </c>
      <c r="B531" s="7" t="s">
        <v>2163</v>
      </c>
      <c r="C531" s="7" t="s">
        <v>2164</v>
      </c>
      <c r="D531" s="7" t="s">
        <v>2165</v>
      </c>
      <c r="E531" s="7" t="s">
        <v>217</v>
      </c>
      <c r="F531" s="7" t="s">
        <v>142</v>
      </c>
      <c r="G531" s="7" t="s">
        <v>16</v>
      </c>
      <c r="H531" s="8">
        <v>38000</v>
      </c>
      <c r="I531" s="8">
        <v>0</v>
      </c>
    </row>
    <row r="532" s="1" customFormat="1" ht="11.25" spans="1:9">
      <c r="A532" s="7" t="s">
        <v>2166</v>
      </c>
      <c r="B532" s="7" t="s">
        <v>2167</v>
      </c>
      <c r="C532" s="7" t="s">
        <v>2168</v>
      </c>
      <c r="D532" s="7" t="s">
        <v>2169</v>
      </c>
      <c r="E532" s="7" t="s">
        <v>120</v>
      </c>
      <c r="F532" s="7" t="s">
        <v>15</v>
      </c>
      <c r="G532" s="7" t="s">
        <v>16</v>
      </c>
      <c r="H532" s="8">
        <v>37935.31</v>
      </c>
      <c r="I532" s="8">
        <v>0</v>
      </c>
    </row>
    <row r="533" s="1" customFormat="1" ht="11.25" spans="1:9">
      <c r="A533" s="7" t="s">
        <v>2170</v>
      </c>
      <c r="B533" s="7" t="s">
        <v>2171</v>
      </c>
      <c r="C533" s="7" t="s">
        <v>2172</v>
      </c>
      <c r="D533" s="7" t="s">
        <v>2173</v>
      </c>
      <c r="E533" s="7" t="s">
        <v>21</v>
      </c>
      <c r="F533" s="7" t="s">
        <v>15</v>
      </c>
      <c r="G533" s="7" t="s">
        <v>16</v>
      </c>
      <c r="H533" s="8">
        <v>37932.97</v>
      </c>
      <c r="I533" s="8">
        <v>0</v>
      </c>
    </row>
    <row r="534" s="1" customFormat="1" ht="11.25" spans="1:9">
      <c r="A534" s="7" t="s">
        <v>2174</v>
      </c>
      <c r="B534" s="7" t="s">
        <v>2175</v>
      </c>
      <c r="C534" s="7" t="s">
        <v>2176</v>
      </c>
      <c r="D534" s="7" t="s">
        <v>2177</v>
      </c>
      <c r="E534" s="7" t="s">
        <v>287</v>
      </c>
      <c r="F534" s="7" t="s">
        <v>22</v>
      </c>
      <c r="G534" s="7" t="s">
        <v>16</v>
      </c>
      <c r="H534" s="8">
        <v>37863.56</v>
      </c>
      <c r="I534" s="8">
        <v>0</v>
      </c>
    </row>
    <row r="535" s="1" customFormat="1" ht="11.25" spans="1:9">
      <c r="A535" s="7" t="s">
        <v>2178</v>
      </c>
      <c r="B535" s="7" t="s">
        <v>2179</v>
      </c>
      <c r="C535" s="7" t="s">
        <v>2180</v>
      </c>
      <c r="D535" s="7" t="s">
        <v>2181</v>
      </c>
      <c r="E535" s="7" t="s">
        <v>2182</v>
      </c>
      <c r="F535" s="7" t="s">
        <v>15</v>
      </c>
      <c r="G535" s="7" t="s">
        <v>16</v>
      </c>
      <c r="H535" s="8">
        <v>37645.67</v>
      </c>
      <c r="I535" s="8">
        <v>0</v>
      </c>
    </row>
    <row r="536" s="1" customFormat="1" ht="11.25" spans="1:9">
      <c r="A536" s="7" t="s">
        <v>2183</v>
      </c>
      <c r="B536" s="7" t="s">
        <v>2184</v>
      </c>
      <c r="C536" s="7" t="s">
        <v>2185</v>
      </c>
      <c r="D536" s="7" t="s">
        <v>2186</v>
      </c>
      <c r="E536" s="7" t="s">
        <v>2187</v>
      </c>
      <c r="F536" s="7" t="s">
        <v>22</v>
      </c>
      <c r="G536" s="7" t="s">
        <v>16</v>
      </c>
      <c r="H536" s="8">
        <v>37579.04</v>
      </c>
      <c r="I536" s="8">
        <v>0</v>
      </c>
    </row>
    <row r="537" s="1" customFormat="1" ht="11.25" spans="1:9">
      <c r="A537" s="7" t="s">
        <v>2188</v>
      </c>
      <c r="B537" s="7" t="s">
        <v>2189</v>
      </c>
      <c r="C537" s="7" t="s">
        <v>2190</v>
      </c>
      <c r="D537" s="7" t="s">
        <v>2191</v>
      </c>
      <c r="E537" s="7" t="s">
        <v>120</v>
      </c>
      <c r="F537" s="7" t="s">
        <v>15</v>
      </c>
      <c r="G537" s="7" t="s">
        <v>16</v>
      </c>
      <c r="H537" s="8">
        <v>37434.81</v>
      </c>
      <c r="I537" s="8">
        <v>0</v>
      </c>
    </row>
    <row r="538" s="1" customFormat="1" ht="11.25" spans="1:9">
      <c r="A538" s="7" t="s">
        <v>2192</v>
      </c>
      <c r="B538" s="7" t="s">
        <v>2193</v>
      </c>
      <c r="C538" s="7" t="s">
        <v>2194</v>
      </c>
      <c r="D538" s="7" t="s">
        <v>2195</v>
      </c>
      <c r="E538" s="7" t="s">
        <v>54</v>
      </c>
      <c r="F538" s="7" t="s">
        <v>15</v>
      </c>
      <c r="G538" s="7" t="s">
        <v>16</v>
      </c>
      <c r="H538" s="8">
        <v>37409.58</v>
      </c>
      <c r="I538" s="8">
        <v>0</v>
      </c>
    </row>
    <row r="539" s="1" customFormat="1" ht="11.25" spans="1:9">
      <c r="A539" s="7" t="s">
        <v>2196</v>
      </c>
      <c r="B539" s="7" t="s">
        <v>2197</v>
      </c>
      <c r="C539" s="7" t="s">
        <v>2198</v>
      </c>
      <c r="D539" s="7" t="s">
        <v>2199</v>
      </c>
      <c r="E539" s="7" t="s">
        <v>63</v>
      </c>
      <c r="F539" s="7" t="s">
        <v>15</v>
      </c>
      <c r="G539" s="7" t="s">
        <v>16</v>
      </c>
      <c r="H539" s="8">
        <v>37375.62</v>
      </c>
      <c r="I539" s="8">
        <v>0</v>
      </c>
    </row>
    <row r="540" s="1" customFormat="1" ht="11.25" spans="1:9">
      <c r="A540" s="7" t="s">
        <v>2200</v>
      </c>
      <c r="B540" s="7" t="s">
        <v>2201</v>
      </c>
      <c r="C540" s="7" t="s">
        <v>2202</v>
      </c>
      <c r="D540" s="7" t="s">
        <v>2203</v>
      </c>
      <c r="E540" s="7" t="s">
        <v>333</v>
      </c>
      <c r="F540" s="7" t="s">
        <v>15</v>
      </c>
      <c r="G540" s="7" t="s">
        <v>16</v>
      </c>
      <c r="H540" s="8">
        <v>37303.15</v>
      </c>
      <c r="I540" s="8">
        <v>0</v>
      </c>
    </row>
    <row r="541" s="1" customFormat="1" ht="11.25" spans="1:9">
      <c r="A541" s="7" t="s">
        <v>2204</v>
      </c>
      <c r="B541" s="7" t="s">
        <v>2205</v>
      </c>
      <c r="C541" s="7" t="s">
        <v>2206</v>
      </c>
      <c r="D541" s="7" t="s">
        <v>2207</v>
      </c>
      <c r="E541" s="7" t="s">
        <v>120</v>
      </c>
      <c r="F541" s="7" t="s">
        <v>15</v>
      </c>
      <c r="G541" s="7" t="s">
        <v>16</v>
      </c>
      <c r="H541" s="8">
        <v>37111.74</v>
      </c>
      <c r="I541" s="8">
        <v>0</v>
      </c>
    </row>
    <row r="542" s="1" customFormat="1" ht="11.25" spans="1:9">
      <c r="A542" s="7" t="s">
        <v>2208</v>
      </c>
      <c r="B542" s="7" t="s">
        <v>2209</v>
      </c>
      <c r="C542" s="7" t="s">
        <v>2210</v>
      </c>
      <c r="D542" s="7" t="s">
        <v>2211</v>
      </c>
      <c r="E542" s="7" t="s">
        <v>21</v>
      </c>
      <c r="F542" s="7" t="s">
        <v>22</v>
      </c>
      <c r="G542" s="7" t="s">
        <v>16</v>
      </c>
      <c r="H542" s="8">
        <v>36987.8</v>
      </c>
      <c r="I542" s="8">
        <v>0</v>
      </c>
    </row>
    <row r="543" s="1" customFormat="1" ht="11.25" spans="1:9">
      <c r="A543" s="7" t="s">
        <v>2212</v>
      </c>
      <c r="B543" s="7" t="s">
        <v>2213</v>
      </c>
      <c r="C543" s="7" t="s">
        <v>2214</v>
      </c>
      <c r="D543" s="7" t="s">
        <v>2215</v>
      </c>
      <c r="E543" s="7" t="s">
        <v>101</v>
      </c>
      <c r="F543" s="7" t="s">
        <v>15</v>
      </c>
      <c r="G543" s="7" t="s">
        <v>16</v>
      </c>
      <c r="H543" s="8">
        <v>36780.41</v>
      </c>
      <c r="I543" s="8">
        <v>0</v>
      </c>
    </row>
    <row r="544" s="1" customFormat="1" ht="11.25" spans="1:9">
      <c r="A544" s="7" t="s">
        <v>2216</v>
      </c>
      <c r="B544" s="7" t="s">
        <v>2217</v>
      </c>
      <c r="C544" s="7" t="s">
        <v>2218</v>
      </c>
      <c r="D544" s="7" t="s">
        <v>2219</v>
      </c>
      <c r="E544" s="7" t="s">
        <v>101</v>
      </c>
      <c r="F544" s="7" t="s">
        <v>22</v>
      </c>
      <c r="G544" s="7" t="s">
        <v>16</v>
      </c>
      <c r="H544" s="8">
        <v>36780.41</v>
      </c>
      <c r="I544" s="8">
        <v>0</v>
      </c>
    </row>
    <row r="545" s="1" customFormat="1" ht="11.25" spans="1:9">
      <c r="A545" s="7" t="s">
        <v>2220</v>
      </c>
      <c r="B545" s="7" t="s">
        <v>2221</v>
      </c>
      <c r="C545" s="7" t="s">
        <v>2222</v>
      </c>
      <c r="D545" s="7" t="s">
        <v>2223</v>
      </c>
      <c r="E545" s="7" t="s">
        <v>101</v>
      </c>
      <c r="F545" s="7" t="s">
        <v>15</v>
      </c>
      <c r="G545" s="7" t="s">
        <v>16</v>
      </c>
      <c r="H545" s="8">
        <v>36780.41</v>
      </c>
      <c r="I545" s="8">
        <v>0</v>
      </c>
    </row>
    <row r="546" s="1" customFormat="1" ht="11.25" spans="1:9">
      <c r="A546" s="7" t="s">
        <v>2224</v>
      </c>
      <c r="B546" s="7" t="s">
        <v>2225</v>
      </c>
      <c r="C546" s="7" t="s">
        <v>2226</v>
      </c>
      <c r="D546" s="7" t="s">
        <v>2227</v>
      </c>
      <c r="E546" s="7" t="s">
        <v>115</v>
      </c>
      <c r="F546" s="7" t="s">
        <v>15</v>
      </c>
      <c r="G546" s="7" t="s">
        <v>16</v>
      </c>
      <c r="H546" s="8">
        <v>36780.41</v>
      </c>
      <c r="I546" s="8">
        <v>0</v>
      </c>
    </row>
    <row r="547" s="1" customFormat="1" ht="11.25" spans="1:9">
      <c r="A547" s="7" t="s">
        <v>2228</v>
      </c>
      <c r="B547" s="7" t="s">
        <v>2229</v>
      </c>
      <c r="C547" s="7" t="s">
        <v>2230</v>
      </c>
      <c r="D547" s="7" t="s">
        <v>2231</v>
      </c>
      <c r="E547" s="7" t="s">
        <v>101</v>
      </c>
      <c r="F547" s="7" t="s">
        <v>15</v>
      </c>
      <c r="G547" s="7" t="s">
        <v>16</v>
      </c>
      <c r="H547" s="8">
        <v>36780.41</v>
      </c>
      <c r="I547" s="8">
        <v>0</v>
      </c>
    </row>
    <row r="548" s="1" customFormat="1" ht="11.25" spans="1:9">
      <c r="A548" s="7" t="s">
        <v>2232</v>
      </c>
      <c r="B548" s="7" t="s">
        <v>2233</v>
      </c>
      <c r="C548" s="7" t="s">
        <v>2234</v>
      </c>
      <c r="D548" s="7" t="s">
        <v>2235</v>
      </c>
      <c r="E548" s="7" t="s">
        <v>101</v>
      </c>
      <c r="F548" s="7" t="s">
        <v>15</v>
      </c>
      <c r="G548" s="7" t="s">
        <v>16</v>
      </c>
      <c r="H548" s="8">
        <v>36780.41</v>
      </c>
      <c r="I548" s="8">
        <v>0</v>
      </c>
    </row>
    <row r="549" s="1" customFormat="1" ht="11.25" spans="1:9">
      <c r="A549" s="7" t="s">
        <v>2236</v>
      </c>
      <c r="B549" s="7" t="s">
        <v>2237</v>
      </c>
      <c r="C549" s="7" t="s">
        <v>2238</v>
      </c>
      <c r="D549" s="7" t="s">
        <v>2239</v>
      </c>
      <c r="E549" s="7" t="s">
        <v>115</v>
      </c>
      <c r="F549" s="7" t="s">
        <v>142</v>
      </c>
      <c r="G549" s="7" t="s">
        <v>16</v>
      </c>
      <c r="H549" s="8">
        <v>36780.41</v>
      </c>
      <c r="I549" s="8">
        <v>0</v>
      </c>
    </row>
    <row r="550" s="1" customFormat="1" ht="11.25" spans="1:9">
      <c r="A550" s="7" t="s">
        <v>2240</v>
      </c>
      <c r="B550" s="7" t="s">
        <v>2241</v>
      </c>
      <c r="C550" s="7" t="s">
        <v>2242</v>
      </c>
      <c r="D550" s="7" t="s">
        <v>2243</v>
      </c>
      <c r="E550" s="7" t="s">
        <v>101</v>
      </c>
      <c r="F550" s="7" t="s">
        <v>142</v>
      </c>
      <c r="G550" s="7" t="s">
        <v>16</v>
      </c>
      <c r="H550" s="8">
        <v>36780.41</v>
      </c>
      <c r="I550" s="8">
        <v>0</v>
      </c>
    </row>
    <row r="551" s="1" customFormat="1" ht="11.25" spans="1:9">
      <c r="A551" s="7" t="s">
        <v>2244</v>
      </c>
      <c r="B551" s="7" t="s">
        <v>2245</v>
      </c>
      <c r="C551" s="7" t="s">
        <v>2246</v>
      </c>
      <c r="D551" s="7" t="s">
        <v>2247</v>
      </c>
      <c r="E551" s="7" t="s">
        <v>101</v>
      </c>
      <c r="F551" s="7" t="s">
        <v>15</v>
      </c>
      <c r="G551" s="7" t="s">
        <v>16</v>
      </c>
      <c r="H551" s="8">
        <v>36780.41</v>
      </c>
      <c r="I551" s="8">
        <v>0</v>
      </c>
    </row>
    <row r="552" s="1" customFormat="1" ht="11.25" spans="1:9">
      <c r="A552" s="7" t="s">
        <v>2248</v>
      </c>
      <c r="B552" s="7" t="s">
        <v>2249</v>
      </c>
      <c r="C552" s="7" t="s">
        <v>2250</v>
      </c>
      <c r="D552" s="7" t="s">
        <v>2251</v>
      </c>
      <c r="E552" s="7" t="s">
        <v>115</v>
      </c>
      <c r="F552" s="7" t="s">
        <v>15</v>
      </c>
      <c r="G552" s="7" t="s">
        <v>16</v>
      </c>
      <c r="H552" s="8">
        <v>36780.41</v>
      </c>
      <c r="I552" s="8">
        <v>0</v>
      </c>
    </row>
    <row r="553" s="1" customFormat="1" ht="11.25" spans="1:9">
      <c r="A553" s="7" t="s">
        <v>2252</v>
      </c>
      <c r="B553" s="7" t="s">
        <v>2253</v>
      </c>
      <c r="C553" s="7" t="s">
        <v>2254</v>
      </c>
      <c r="D553" s="7" t="s">
        <v>2255</v>
      </c>
      <c r="E553" s="7" t="s">
        <v>101</v>
      </c>
      <c r="F553" s="7" t="s">
        <v>15</v>
      </c>
      <c r="G553" s="7" t="s">
        <v>16</v>
      </c>
      <c r="H553" s="8">
        <v>36780.41</v>
      </c>
      <c r="I553" s="8">
        <v>0</v>
      </c>
    </row>
    <row r="554" s="1" customFormat="1" ht="11.25" spans="1:9">
      <c r="A554" s="7" t="s">
        <v>2256</v>
      </c>
      <c r="B554" s="7" t="s">
        <v>2257</v>
      </c>
      <c r="C554" s="7" t="s">
        <v>2258</v>
      </c>
      <c r="D554" s="7" t="s">
        <v>2259</v>
      </c>
      <c r="E554" s="7" t="s">
        <v>115</v>
      </c>
      <c r="F554" s="7" t="s">
        <v>15</v>
      </c>
      <c r="G554" s="7" t="s">
        <v>16</v>
      </c>
      <c r="H554" s="8">
        <v>36780.41</v>
      </c>
      <c r="I554" s="8">
        <v>0</v>
      </c>
    </row>
    <row r="555" s="1" customFormat="1" ht="11.25" spans="1:9">
      <c r="A555" s="7" t="s">
        <v>2260</v>
      </c>
      <c r="B555" s="7" t="s">
        <v>2261</v>
      </c>
      <c r="C555" s="7" t="s">
        <v>2262</v>
      </c>
      <c r="D555" s="7" t="s">
        <v>2263</v>
      </c>
      <c r="E555" s="7" t="s">
        <v>115</v>
      </c>
      <c r="F555" s="7" t="s">
        <v>169</v>
      </c>
      <c r="G555" s="7" t="s">
        <v>16</v>
      </c>
      <c r="H555" s="8">
        <v>36780.41</v>
      </c>
      <c r="I555" s="8">
        <v>0</v>
      </c>
    </row>
    <row r="556" s="1" customFormat="1" ht="11.25" spans="1:9">
      <c r="A556" s="7" t="s">
        <v>2264</v>
      </c>
      <c r="B556" s="7" t="s">
        <v>2265</v>
      </c>
      <c r="C556" s="7" t="s">
        <v>2266</v>
      </c>
      <c r="D556" s="7" t="s">
        <v>2267</v>
      </c>
      <c r="E556" s="7" t="s">
        <v>101</v>
      </c>
      <c r="F556" s="7" t="s">
        <v>73</v>
      </c>
      <c r="G556" s="7" t="s">
        <v>16</v>
      </c>
      <c r="H556" s="8">
        <v>36780.41</v>
      </c>
      <c r="I556" s="8">
        <v>0</v>
      </c>
    </row>
    <row r="557" s="1" customFormat="1" ht="11.25" spans="1:9">
      <c r="A557" s="7" t="s">
        <v>2268</v>
      </c>
      <c r="B557" s="7" t="s">
        <v>2269</v>
      </c>
      <c r="C557" s="7" t="s">
        <v>2270</v>
      </c>
      <c r="D557" s="7" t="s">
        <v>2271</v>
      </c>
      <c r="E557" s="7" t="s">
        <v>54</v>
      </c>
      <c r="F557" s="7" t="s">
        <v>22</v>
      </c>
      <c r="G557" s="7" t="s">
        <v>16</v>
      </c>
      <c r="H557" s="8">
        <v>36619.58</v>
      </c>
      <c r="I557" s="8">
        <v>0</v>
      </c>
    </row>
    <row r="558" s="1" customFormat="1" ht="11.25" spans="1:9">
      <c r="A558" s="7" t="s">
        <v>2272</v>
      </c>
      <c r="B558" s="7" t="s">
        <v>2273</v>
      </c>
      <c r="C558" s="7" t="s">
        <v>2274</v>
      </c>
      <c r="D558" s="7" t="s">
        <v>2275</v>
      </c>
      <c r="E558" s="7" t="s">
        <v>1088</v>
      </c>
      <c r="F558" s="7" t="s">
        <v>22</v>
      </c>
      <c r="G558" s="7" t="s">
        <v>16</v>
      </c>
      <c r="H558" s="8">
        <v>36479.13</v>
      </c>
      <c r="I558" s="8">
        <v>0</v>
      </c>
    </row>
    <row r="559" s="1" customFormat="1" ht="11.25" spans="1:9">
      <c r="A559" s="7" t="s">
        <v>2276</v>
      </c>
      <c r="B559" s="7" t="s">
        <v>2277</v>
      </c>
      <c r="C559" s="7" t="s">
        <v>2278</v>
      </c>
      <c r="D559" s="7" t="s">
        <v>2279</v>
      </c>
      <c r="E559" s="7" t="s">
        <v>1026</v>
      </c>
      <c r="F559" s="7" t="s">
        <v>15</v>
      </c>
      <c r="G559" s="7" t="s">
        <v>16</v>
      </c>
      <c r="H559" s="8">
        <v>36461.8</v>
      </c>
      <c r="I559" s="8">
        <v>0</v>
      </c>
    </row>
    <row r="560" s="1" customFormat="1" ht="11.25" spans="1:9">
      <c r="A560" s="7" t="s">
        <v>2280</v>
      </c>
      <c r="B560" s="7" t="s">
        <v>2281</v>
      </c>
      <c r="C560" s="7" t="s">
        <v>2282</v>
      </c>
      <c r="D560" s="7" t="s">
        <v>2283</v>
      </c>
      <c r="E560" s="7" t="s">
        <v>82</v>
      </c>
      <c r="F560" s="7" t="s">
        <v>73</v>
      </c>
      <c r="G560" s="7" t="s">
        <v>16</v>
      </c>
      <c r="H560" s="8">
        <v>36295.8</v>
      </c>
      <c r="I560" s="8">
        <v>0</v>
      </c>
    </row>
    <row r="561" s="1" customFormat="1" ht="11.25" spans="1:9">
      <c r="A561" s="7" t="s">
        <v>2284</v>
      </c>
      <c r="B561" s="7" t="s">
        <v>2285</v>
      </c>
      <c r="C561" s="7" t="s">
        <v>2286</v>
      </c>
      <c r="D561" s="7" t="s">
        <v>2287</v>
      </c>
      <c r="E561" s="7" t="s">
        <v>151</v>
      </c>
      <c r="F561" s="7" t="s">
        <v>15</v>
      </c>
      <c r="G561" s="7" t="s">
        <v>16</v>
      </c>
      <c r="H561" s="8">
        <v>36262.41</v>
      </c>
      <c r="I561" s="8">
        <v>0</v>
      </c>
    </row>
    <row r="562" s="1" customFormat="1" ht="11.25" spans="1:9">
      <c r="A562" s="7" t="s">
        <v>2288</v>
      </c>
      <c r="B562" s="7" t="s">
        <v>2289</v>
      </c>
      <c r="C562" s="7" t="s">
        <v>2290</v>
      </c>
      <c r="D562" s="7" t="s">
        <v>2291</v>
      </c>
      <c r="E562" s="7" t="s">
        <v>151</v>
      </c>
      <c r="F562" s="7" t="s">
        <v>15</v>
      </c>
      <c r="G562" s="7" t="s">
        <v>16</v>
      </c>
      <c r="H562" s="8">
        <v>36262.41</v>
      </c>
      <c r="I562" s="8">
        <v>0</v>
      </c>
    </row>
    <row r="563" s="1" customFormat="1" ht="11.25" spans="1:9">
      <c r="A563" s="7" t="s">
        <v>2292</v>
      </c>
      <c r="B563" s="7" t="s">
        <v>2293</v>
      </c>
      <c r="C563" s="7" t="s">
        <v>2294</v>
      </c>
      <c r="D563" s="7" t="s">
        <v>2295</v>
      </c>
      <c r="E563" s="7" t="s">
        <v>696</v>
      </c>
      <c r="F563" s="7" t="s">
        <v>22</v>
      </c>
      <c r="G563" s="7" t="s">
        <v>16</v>
      </c>
      <c r="H563" s="8">
        <v>36000</v>
      </c>
      <c r="I563" s="8">
        <v>0</v>
      </c>
    </row>
    <row r="564" s="1" customFormat="1" ht="11.25" spans="1:9">
      <c r="A564" s="7" t="s">
        <v>2296</v>
      </c>
      <c r="B564" s="7" t="s">
        <v>2297</v>
      </c>
      <c r="C564" s="7" t="s">
        <v>2298</v>
      </c>
      <c r="D564" s="7" t="s">
        <v>2299</v>
      </c>
      <c r="E564" s="7" t="s">
        <v>54</v>
      </c>
      <c r="F564" s="7" t="s">
        <v>22</v>
      </c>
      <c r="G564" s="7" t="s">
        <v>16</v>
      </c>
      <c r="H564" s="8">
        <v>36000</v>
      </c>
      <c r="I564" s="8">
        <v>0</v>
      </c>
    </row>
    <row r="565" s="1" customFormat="1" ht="11.25" spans="1:9">
      <c r="A565" s="7" t="s">
        <v>2300</v>
      </c>
      <c r="B565" s="7" t="s">
        <v>2301</v>
      </c>
      <c r="C565" s="7" t="s">
        <v>2302</v>
      </c>
      <c r="D565" s="7" t="s">
        <v>2303</v>
      </c>
      <c r="E565" s="7" t="s">
        <v>363</v>
      </c>
      <c r="F565" s="7" t="s">
        <v>15</v>
      </c>
      <c r="G565" s="7" t="s">
        <v>16</v>
      </c>
      <c r="H565" s="8">
        <v>36000</v>
      </c>
      <c r="I565" s="8">
        <v>0</v>
      </c>
    </row>
    <row r="566" s="1" customFormat="1" ht="11.25" spans="1:9">
      <c r="A566" s="7" t="s">
        <v>2304</v>
      </c>
      <c r="B566" s="7" t="s">
        <v>2305</v>
      </c>
      <c r="C566" s="7" t="s">
        <v>2306</v>
      </c>
      <c r="D566" s="7" t="s">
        <v>2307</v>
      </c>
      <c r="E566" s="7" t="s">
        <v>457</v>
      </c>
      <c r="F566" s="7" t="s">
        <v>15</v>
      </c>
      <c r="G566" s="7" t="s">
        <v>16</v>
      </c>
      <c r="H566" s="8">
        <v>35944.84</v>
      </c>
      <c r="I566" s="8">
        <v>0</v>
      </c>
    </row>
    <row r="567" s="1" customFormat="1" ht="11.25" spans="1:9">
      <c r="A567" s="7" t="s">
        <v>2308</v>
      </c>
      <c r="B567" s="7" t="s">
        <v>2309</v>
      </c>
      <c r="C567" s="7" t="s">
        <v>2310</v>
      </c>
      <c r="D567" s="7" t="s">
        <v>2311</v>
      </c>
      <c r="E567" s="7" t="s">
        <v>195</v>
      </c>
      <c r="F567" s="7" t="s">
        <v>15</v>
      </c>
      <c r="G567" s="7" t="s">
        <v>16</v>
      </c>
      <c r="H567" s="8">
        <v>35868.69</v>
      </c>
      <c r="I567" s="8">
        <v>0</v>
      </c>
    </row>
    <row r="568" s="1" customFormat="1" ht="11.25" spans="1:9">
      <c r="A568" s="7" t="s">
        <v>2312</v>
      </c>
      <c r="B568" s="7" t="s">
        <v>2313</v>
      </c>
      <c r="C568" s="7" t="s">
        <v>2314</v>
      </c>
      <c r="D568" s="7" t="s">
        <v>2315</v>
      </c>
      <c r="E568" s="7" t="s">
        <v>227</v>
      </c>
      <c r="F568" s="7" t="s">
        <v>73</v>
      </c>
      <c r="G568" s="7" t="s">
        <v>16</v>
      </c>
      <c r="H568" s="8">
        <v>35830.56</v>
      </c>
      <c r="I568" s="8">
        <v>0</v>
      </c>
    </row>
    <row r="569" s="1" customFormat="1" ht="11.25" spans="1:9">
      <c r="A569" s="7" t="s">
        <v>2316</v>
      </c>
      <c r="B569" s="7" t="s">
        <v>2317</v>
      </c>
      <c r="C569" s="7" t="s">
        <v>2318</v>
      </c>
      <c r="D569" s="7" t="s">
        <v>2319</v>
      </c>
      <c r="E569" s="7" t="s">
        <v>40</v>
      </c>
      <c r="F569" s="7" t="s">
        <v>15</v>
      </c>
      <c r="G569" s="7" t="s">
        <v>16</v>
      </c>
      <c r="H569" s="8">
        <v>35800.07</v>
      </c>
      <c r="I569" s="8">
        <v>0</v>
      </c>
    </row>
    <row r="570" s="1" customFormat="1" ht="11.25" spans="1:9">
      <c r="A570" s="7" t="s">
        <v>2320</v>
      </c>
      <c r="B570" s="7" t="s">
        <v>2321</v>
      </c>
      <c r="C570" s="7" t="s">
        <v>2322</v>
      </c>
      <c r="D570" s="7" t="s">
        <v>2323</v>
      </c>
      <c r="E570" s="7" t="s">
        <v>87</v>
      </c>
      <c r="F570" s="7" t="s">
        <v>15</v>
      </c>
      <c r="G570" s="7" t="s">
        <v>16</v>
      </c>
      <c r="H570" s="8">
        <v>35717.63</v>
      </c>
      <c r="I570" s="8">
        <v>0</v>
      </c>
    </row>
    <row r="571" s="1" customFormat="1" ht="11.25" spans="1:9">
      <c r="A571" s="7" t="s">
        <v>2324</v>
      </c>
      <c r="B571" s="7" t="s">
        <v>2325</v>
      </c>
      <c r="C571" s="7" t="s">
        <v>2326</v>
      </c>
      <c r="D571" s="7" t="s">
        <v>2327</v>
      </c>
      <c r="E571" s="7" t="s">
        <v>287</v>
      </c>
      <c r="F571" s="7" t="s">
        <v>22</v>
      </c>
      <c r="G571" s="7" t="s">
        <v>16</v>
      </c>
      <c r="H571" s="8">
        <v>35713.15</v>
      </c>
      <c r="I571" s="8">
        <v>0</v>
      </c>
    </row>
    <row r="572" s="1" customFormat="1" ht="11.25" spans="1:9">
      <c r="A572" s="7" t="s">
        <v>2328</v>
      </c>
      <c r="B572" s="7" t="s">
        <v>2329</v>
      </c>
      <c r="C572" s="7" t="s">
        <v>2330</v>
      </c>
      <c r="D572" s="7" t="s">
        <v>2331</v>
      </c>
      <c r="E572" s="7" t="s">
        <v>457</v>
      </c>
      <c r="F572" s="7" t="s">
        <v>15</v>
      </c>
      <c r="G572" s="7" t="s">
        <v>16</v>
      </c>
      <c r="H572" s="8">
        <v>35692.42</v>
      </c>
      <c r="I572" s="8">
        <v>0</v>
      </c>
    </row>
    <row r="573" s="1" customFormat="1" ht="11.25" spans="1:9">
      <c r="A573" s="7" t="s">
        <v>2332</v>
      </c>
      <c r="B573" s="7" t="s">
        <v>2333</v>
      </c>
      <c r="C573" s="7" t="s">
        <v>2334</v>
      </c>
      <c r="D573" s="7" t="s">
        <v>2335</v>
      </c>
      <c r="E573" s="7" t="s">
        <v>2336</v>
      </c>
      <c r="F573" s="7" t="s">
        <v>22</v>
      </c>
      <c r="G573" s="7" t="s">
        <v>16</v>
      </c>
      <c r="H573" s="8">
        <v>35689.87</v>
      </c>
      <c r="I573" s="8">
        <v>0</v>
      </c>
    </row>
    <row r="574" s="1" customFormat="1" ht="11.25" spans="1:9">
      <c r="A574" s="7" t="s">
        <v>2337</v>
      </c>
      <c r="B574" s="7" t="s">
        <v>2338</v>
      </c>
      <c r="C574" s="7" t="s">
        <v>2339</v>
      </c>
      <c r="D574" s="7" t="s">
        <v>2340</v>
      </c>
      <c r="E574" s="7" t="s">
        <v>195</v>
      </c>
      <c r="F574" s="7" t="s">
        <v>15</v>
      </c>
      <c r="G574" s="7" t="s">
        <v>16</v>
      </c>
      <c r="H574" s="8">
        <v>35498.48</v>
      </c>
      <c r="I574" s="8">
        <v>0</v>
      </c>
    </row>
    <row r="575" s="1" customFormat="1" ht="11.25" spans="1:9">
      <c r="A575" s="7" t="s">
        <v>2341</v>
      </c>
      <c r="B575" s="7" t="s">
        <v>2342</v>
      </c>
      <c r="C575" s="7" t="s">
        <v>2343</v>
      </c>
      <c r="D575" s="7" t="s">
        <v>2344</v>
      </c>
      <c r="E575" s="7" t="s">
        <v>40</v>
      </c>
      <c r="F575" s="7" t="s">
        <v>15</v>
      </c>
      <c r="G575" s="7" t="s">
        <v>16</v>
      </c>
      <c r="H575" s="8">
        <v>35467.49</v>
      </c>
      <c r="I575" s="8">
        <v>0</v>
      </c>
    </row>
    <row r="576" s="1" customFormat="1" ht="11.25" spans="1:9">
      <c r="A576" s="7" t="s">
        <v>2345</v>
      </c>
      <c r="B576" s="7" t="s">
        <v>2346</v>
      </c>
      <c r="C576" s="7" t="s">
        <v>2347</v>
      </c>
      <c r="D576" s="7" t="s">
        <v>2348</v>
      </c>
      <c r="E576" s="7" t="s">
        <v>217</v>
      </c>
      <c r="F576" s="7" t="s">
        <v>15</v>
      </c>
      <c r="G576" s="7" t="s">
        <v>16</v>
      </c>
      <c r="H576" s="8">
        <v>35435.39</v>
      </c>
      <c r="I576" s="8">
        <v>0</v>
      </c>
    </row>
    <row r="577" s="1" customFormat="1" ht="11.25" spans="1:9">
      <c r="A577" s="7" t="s">
        <v>2349</v>
      </c>
      <c r="B577" s="7" t="s">
        <v>2350</v>
      </c>
      <c r="C577" s="7" t="s">
        <v>2351</v>
      </c>
      <c r="D577" s="7" t="s">
        <v>2352</v>
      </c>
      <c r="E577" s="7" t="s">
        <v>40</v>
      </c>
      <c r="F577" s="7" t="s">
        <v>15</v>
      </c>
      <c r="G577" s="7" t="s">
        <v>16</v>
      </c>
      <c r="H577" s="8">
        <v>35167.92</v>
      </c>
      <c r="I577" s="8">
        <v>0</v>
      </c>
    </row>
    <row r="578" s="1" customFormat="1" ht="11.25" spans="1:9">
      <c r="A578" s="7" t="s">
        <v>2353</v>
      </c>
      <c r="B578" s="7" t="s">
        <v>2354</v>
      </c>
      <c r="C578" s="7" t="s">
        <v>2355</v>
      </c>
      <c r="D578" s="7" t="s">
        <v>2356</v>
      </c>
      <c r="E578" s="7" t="s">
        <v>63</v>
      </c>
      <c r="F578" s="7" t="s">
        <v>15</v>
      </c>
      <c r="G578" s="7" t="s">
        <v>16</v>
      </c>
      <c r="H578" s="8">
        <v>35113.18</v>
      </c>
      <c r="I578" s="8">
        <v>0</v>
      </c>
    </row>
    <row r="579" s="1" customFormat="1" ht="11.25" spans="1:9">
      <c r="A579" s="7" t="s">
        <v>2357</v>
      </c>
      <c r="B579" s="7" t="s">
        <v>2358</v>
      </c>
      <c r="C579" s="7" t="s">
        <v>2359</v>
      </c>
      <c r="D579" s="7" t="s">
        <v>2360</v>
      </c>
      <c r="E579" s="7" t="s">
        <v>227</v>
      </c>
      <c r="F579" s="7" t="s">
        <v>15</v>
      </c>
      <c r="G579" s="7" t="s">
        <v>16</v>
      </c>
      <c r="H579" s="8">
        <v>35096.83</v>
      </c>
      <c r="I579" s="8">
        <v>0</v>
      </c>
    </row>
    <row r="580" s="1" customFormat="1" ht="11.25" spans="1:9">
      <c r="A580" s="7" t="s">
        <v>2361</v>
      </c>
      <c r="B580" s="7" t="s">
        <v>2362</v>
      </c>
      <c r="C580" s="7" t="s">
        <v>2363</v>
      </c>
      <c r="D580" s="7" t="s">
        <v>2364</v>
      </c>
      <c r="E580" s="7" t="s">
        <v>1730</v>
      </c>
      <c r="F580" s="7" t="s">
        <v>15</v>
      </c>
      <c r="G580" s="7" t="s">
        <v>16</v>
      </c>
      <c r="H580" s="8">
        <v>35053.16</v>
      </c>
      <c r="I580" s="8">
        <v>0</v>
      </c>
    </row>
    <row r="581" s="1" customFormat="1" ht="11.25" spans="1:9">
      <c r="A581" s="7" t="s">
        <v>2365</v>
      </c>
      <c r="B581" s="7" t="s">
        <v>2366</v>
      </c>
      <c r="C581" s="7" t="s">
        <v>2367</v>
      </c>
      <c r="D581" s="7" t="s">
        <v>2368</v>
      </c>
      <c r="E581" s="7" t="s">
        <v>287</v>
      </c>
      <c r="F581" s="7" t="s">
        <v>15</v>
      </c>
      <c r="G581" s="7" t="s">
        <v>16</v>
      </c>
      <c r="H581" s="8">
        <v>35000</v>
      </c>
      <c r="I581" s="8">
        <v>0</v>
      </c>
    </row>
    <row r="582" s="1" customFormat="1" ht="11.25" spans="1:9">
      <c r="A582" s="7" t="s">
        <v>2369</v>
      </c>
      <c r="B582" s="7" t="s">
        <v>2370</v>
      </c>
      <c r="C582" s="7" t="s">
        <v>2371</v>
      </c>
      <c r="D582" s="7" t="s">
        <v>2372</v>
      </c>
      <c r="E582" s="7" t="s">
        <v>87</v>
      </c>
      <c r="F582" s="7" t="s">
        <v>15</v>
      </c>
      <c r="G582" s="7" t="s">
        <v>16</v>
      </c>
      <c r="H582" s="8">
        <v>35000</v>
      </c>
      <c r="I582" s="8">
        <v>0</v>
      </c>
    </row>
    <row r="583" s="1" customFormat="1" ht="11.25" spans="1:9">
      <c r="A583" s="7" t="s">
        <v>2373</v>
      </c>
      <c r="B583" s="7" t="s">
        <v>2374</v>
      </c>
      <c r="C583" s="7" t="s">
        <v>2375</v>
      </c>
      <c r="D583" s="7" t="s">
        <v>2376</v>
      </c>
      <c r="E583" s="7" t="s">
        <v>516</v>
      </c>
      <c r="F583" s="7" t="s">
        <v>15</v>
      </c>
      <c r="G583" s="7" t="s">
        <v>16</v>
      </c>
      <c r="H583" s="8">
        <v>35000</v>
      </c>
      <c r="I583" s="8">
        <v>0</v>
      </c>
    </row>
    <row r="584" s="1" customFormat="1" ht="11.25" spans="1:9">
      <c r="A584" s="7" t="s">
        <v>2377</v>
      </c>
      <c r="B584" s="7" t="s">
        <v>2378</v>
      </c>
      <c r="C584" s="7" t="s">
        <v>2379</v>
      </c>
      <c r="D584" s="7" t="s">
        <v>2380</v>
      </c>
      <c r="E584" s="7" t="s">
        <v>195</v>
      </c>
      <c r="F584" s="7" t="s">
        <v>15</v>
      </c>
      <c r="G584" s="7" t="s">
        <v>16</v>
      </c>
      <c r="H584" s="8">
        <v>35000</v>
      </c>
      <c r="I584" s="8">
        <v>0</v>
      </c>
    </row>
    <row r="585" s="1" customFormat="1" ht="11.25" spans="1:9">
      <c r="A585" s="7" t="s">
        <v>2381</v>
      </c>
      <c r="B585" s="7" t="s">
        <v>2382</v>
      </c>
      <c r="C585" s="7" t="s">
        <v>2383</v>
      </c>
      <c r="D585" s="7" t="s">
        <v>2384</v>
      </c>
      <c r="E585" s="7" t="s">
        <v>457</v>
      </c>
      <c r="F585" s="7" t="s">
        <v>22</v>
      </c>
      <c r="G585" s="7" t="s">
        <v>16</v>
      </c>
      <c r="H585" s="8">
        <v>35000</v>
      </c>
      <c r="I585" s="8">
        <v>0</v>
      </c>
    </row>
    <row r="586" s="1" customFormat="1" ht="11.25" spans="1:9">
      <c r="A586" s="7" t="s">
        <v>2385</v>
      </c>
      <c r="B586" s="7" t="s">
        <v>2386</v>
      </c>
      <c r="C586" s="7" t="s">
        <v>2387</v>
      </c>
      <c r="D586" s="7" t="s">
        <v>2388</v>
      </c>
      <c r="E586" s="7" t="s">
        <v>287</v>
      </c>
      <c r="F586" s="7" t="s">
        <v>15</v>
      </c>
      <c r="G586" s="7" t="s">
        <v>16</v>
      </c>
      <c r="H586" s="8">
        <v>35000</v>
      </c>
      <c r="I586" s="8">
        <v>0</v>
      </c>
    </row>
    <row r="587" s="1" customFormat="1" ht="11.25" spans="1:9">
      <c r="A587" s="7" t="s">
        <v>2389</v>
      </c>
      <c r="B587" s="7" t="s">
        <v>2390</v>
      </c>
      <c r="C587" s="7" t="s">
        <v>2391</v>
      </c>
      <c r="D587" s="7" t="s">
        <v>2392</v>
      </c>
      <c r="E587" s="7" t="s">
        <v>101</v>
      </c>
      <c r="F587" s="7" t="s">
        <v>22</v>
      </c>
      <c r="G587" s="7" t="s">
        <v>16</v>
      </c>
      <c r="H587" s="8">
        <v>35000</v>
      </c>
      <c r="I587" s="8">
        <v>0</v>
      </c>
    </row>
    <row r="588" s="1" customFormat="1" ht="11.25" spans="1:9">
      <c r="A588" s="7" t="s">
        <v>2393</v>
      </c>
      <c r="B588" s="7" t="s">
        <v>2394</v>
      </c>
      <c r="C588" s="7" t="s">
        <v>2395</v>
      </c>
      <c r="D588" s="7" t="s">
        <v>2396</v>
      </c>
      <c r="E588" s="7" t="s">
        <v>120</v>
      </c>
      <c r="F588" s="7" t="s">
        <v>22</v>
      </c>
      <c r="G588" s="7" t="s">
        <v>16</v>
      </c>
      <c r="H588" s="8">
        <v>35000</v>
      </c>
      <c r="I588" s="8">
        <v>0</v>
      </c>
    </row>
    <row r="589" s="1" customFormat="1" ht="11.25" spans="1:9">
      <c r="A589" s="7" t="s">
        <v>2397</v>
      </c>
      <c r="B589" s="7" t="s">
        <v>2398</v>
      </c>
      <c r="C589" s="7" t="s">
        <v>2399</v>
      </c>
      <c r="D589" s="7" t="s">
        <v>2400</v>
      </c>
      <c r="E589" s="7" t="s">
        <v>270</v>
      </c>
      <c r="F589" s="7" t="s">
        <v>15</v>
      </c>
      <c r="G589" s="7" t="s">
        <v>16</v>
      </c>
      <c r="H589" s="8">
        <v>35000</v>
      </c>
      <c r="I589" s="8">
        <v>0</v>
      </c>
    </row>
    <row r="590" s="1" customFormat="1" ht="11.25" spans="1:9">
      <c r="A590" s="7" t="s">
        <v>2401</v>
      </c>
      <c r="B590" s="7" t="s">
        <v>2402</v>
      </c>
      <c r="C590" s="7" t="s">
        <v>2403</v>
      </c>
      <c r="D590" s="7" t="s">
        <v>2404</v>
      </c>
      <c r="E590" s="7" t="s">
        <v>151</v>
      </c>
      <c r="F590" s="7" t="s">
        <v>15</v>
      </c>
      <c r="G590" s="7" t="s">
        <v>16</v>
      </c>
      <c r="H590" s="8">
        <v>35000</v>
      </c>
      <c r="I590" s="8">
        <v>0</v>
      </c>
    </row>
    <row r="591" s="1" customFormat="1" ht="11.25" spans="1:9">
      <c r="A591" s="7" t="s">
        <v>2405</v>
      </c>
      <c r="B591" s="7" t="s">
        <v>2406</v>
      </c>
      <c r="C591" s="7" t="s">
        <v>2407</v>
      </c>
      <c r="D591" s="7" t="s">
        <v>2408</v>
      </c>
      <c r="E591" s="7" t="s">
        <v>151</v>
      </c>
      <c r="F591" s="7" t="s">
        <v>15</v>
      </c>
      <c r="G591" s="7" t="s">
        <v>16</v>
      </c>
      <c r="H591" s="8">
        <v>35000</v>
      </c>
      <c r="I591" s="8">
        <v>12.5</v>
      </c>
    </row>
    <row r="592" s="1" customFormat="1" ht="11.25" spans="1:9">
      <c r="A592" s="7" t="s">
        <v>2409</v>
      </c>
      <c r="B592" s="7" t="s">
        <v>2410</v>
      </c>
      <c r="C592" s="7" t="s">
        <v>2411</v>
      </c>
      <c r="D592" s="7" t="s">
        <v>2412</v>
      </c>
      <c r="E592" s="7" t="s">
        <v>40</v>
      </c>
      <c r="F592" s="7" t="s">
        <v>15</v>
      </c>
      <c r="G592" s="7" t="s">
        <v>16</v>
      </c>
      <c r="H592" s="8">
        <v>35000</v>
      </c>
      <c r="I592" s="8">
        <v>0</v>
      </c>
    </row>
    <row r="593" s="1" customFormat="1" ht="11.25" spans="1:9">
      <c r="A593" s="7" t="s">
        <v>2413</v>
      </c>
      <c r="B593" s="7" t="s">
        <v>2414</v>
      </c>
      <c r="C593" s="7" t="s">
        <v>2415</v>
      </c>
      <c r="D593" s="7" t="s">
        <v>2416</v>
      </c>
      <c r="E593" s="7" t="s">
        <v>40</v>
      </c>
      <c r="F593" s="7" t="s">
        <v>15</v>
      </c>
      <c r="G593" s="7" t="s">
        <v>16</v>
      </c>
      <c r="H593" s="8">
        <v>35000</v>
      </c>
      <c r="I593" s="8">
        <v>0</v>
      </c>
    </row>
    <row r="594" s="1" customFormat="1" ht="11.25" spans="1:9">
      <c r="A594" s="7" t="s">
        <v>2417</v>
      </c>
      <c r="B594" s="7" t="s">
        <v>2418</v>
      </c>
      <c r="C594" s="7" t="s">
        <v>2419</v>
      </c>
      <c r="D594" s="7" t="s">
        <v>2420</v>
      </c>
      <c r="E594" s="7" t="s">
        <v>40</v>
      </c>
      <c r="F594" s="7" t="s">
        <v>15</v>
      </c>
      <c r="G594" s="7" t="s">
        <v>16</v>
      </c>
      <c r="H594" s="8">
        <v>35000</v>
      </c>
      <c r="I594" s="8">
        <v>0</v>
      </c>
    </row>
    <row r="595" s="1" customFormat="1" ht="11.25" spans="1:9">
      <c r="A595" s="7" t="s">
        <v>2421</v>
      </c>
      <c r="B595" s="7" t="s">
        <v>2422</v>
      </c>
      <c r="C595" s="7" t="s">
        <v>2423</v>
      </c>
      <c r="D595" s="7" t="s">
        <v>2424</v>
      </c>
      <c r="E595" s="7" t="s">
        <v>120</v>
      </c>
      <c r="F595" s="7" t="s">
        <v>15</v>
      </c>
      <c r="G595" s="7" t="s">
        <v>16</v>
      </c>
      <c r="H595" s="8">
        <v>35000</v>
      </c>
      <c r="I595" s="8">
        <v>0</v>
      </c>
    </row>
    <row r="596" s="1" customFormat="1" ht="11.25" spans="1:9">
      <c r="A596" s="7" t="s">
        <v>2425</v>
      </c>
      <c r="B596" s="7" t="s">
        <v>2426</v>
      </c>
      <c r="C596" s="7" t="s">
        <v>2427</v>
      </c>
      <c r="D596" s="7" t="s">
        <v>2428</v>
      </c>
      <c r="E596" s="7" t="s">
        <v>40</v>
      </c>
      <c r="F596" s="7" t="s">
        <v>15</v>
      </c>
      <c r="G596" s="7" t="s">
        <v>16</v>
      </c>
      <c r="H596" s="8">
        <v>35000</v>
      </c>
      <c r="I596" s="8">
        <v>0</v>
      </c>
    </row>
    <row r="597" s="1" customFormat="1" ht="11.25" spans="1:9">
      <c r="A597" s="7" t="s">
        <v>2429</v>
      </c>
      <c r="B597" s="7" t="s">
        <v>2430</v>
      </c>
      <c r="C597" s="7" t="s">
        <v>2431</v>
      </c>
      <c r="D597" s="7" t="s">
        <v>2432</v>
      </c>
      <c r="E597" s="7" t="s">
        <v>168</v>
      </c>
      <c r="F597" s="7" t="s">
        <v>15</v>
      </c>
      <c r="G597" s="7" t="s">
        <v>16</v>
      </c>
      <c r="H597" s="8">
        <v>35000</v>
      </c>
      <c r="I597" s="8">
        <v>0</v>
      </c>
    </row>
    <row r="598" s="1" customFormat="1" ht="11.25" spans="1:9">
      <c r="A598" s="7" t="s">
        <v>2433</v>
      </c>
      <c r="B598" s="7" t="s">
        <v>2434</v>
      </c>
      <c r="C598" s="7" t="s">
        <v>2435</v>
      </c>
      <c r="D598" s="7" t="s">
        <v>2436</v>
      </c>
      <c r="E598" s="7" t="s">
        <v>115</v>
      </c>
      <c r="F598" s="7" t="s">
        <v>15</v>
      </c>
      <c r="G598" s="7" t="s">
        <v>16</v>
      </c>
      <c r="H598" s="8">
        <v>35000</v>
      </c>
      <c r="I598" s="8">
        <v>0</v>
      </c>
    </row>
    <row r="599" s="1" customFormat="1" ht="11.25" spans="1:9">
      <c r="A599" s="7" t="s">
        <v>2437</v>
      </c>
      <c r="B599" s="7" t="s">
        <v>2438</v>
      </c>
      <c r="C599" s="7" t="s">
        <v>2439</v>
      </c>
      <c r="D599" s="7" t="s">
        <v>2440</v>
      </c>
      <c r="E599" s="7" t="s">
        <v>54</v>
      </c>
      <c r="F599" s="7" t="s">
        <v>15</v>
      </c>
      <c r="G599" s="7" t="s">
        <v>16</v>
      </c>
      <c r="H599" s="8">
        <v>35000</v>
      </c>
      <c r="I599" s="8">
        <v>0</v>
      </c>
    </row>
    <row r="600" s="1" customFormat="1" ht="11.25" spans="1:9">
      <c r="A600" s="7" t="s">
        <v>2441</v>
      </c>
      <c r="B600" s="7" t="s">
        <v>2442</v>
      </c>
      <c r="C600" s="7" t="s">
        <v>2443</v>
      </c>
      <c r="D600" s="7" t="s">
        <v>2444</v>
      </c>
      <c r="E600" s="7" t="s">
        <v>115</v>
      </c>
      <c r="F600" s="7" t="s">
        <v>15</v>
      </c>
      <c r="G600" s="7" t="s">
        <v>16</v>
      </c>
      <c r="H600" s="8">
        <v>35000</v>
      </c>
      <c r="I600" s="8">
        <v>0</v>
      </c>
    </row>
    <row r="601" s="1" customFormat="1" ht="11.25" spans="1:9">
      <c r="A601" s="7" t="s">
        <v>2445</v>
      </c>
      <c r="B601" s="7" t="s">
        <v>2446</v>
      </c>
      <c r="C601" s="7" t="s">
        <v>2447</v>
      </c>
      <c r="D601" s="7" t="s">
        <v>2448</v>
      </c>
      <c r="E601" s="7" t="s">
        <v>168</v>
      </c>
      <c r="F601" s="7" t="s">
        <v>15</v>
      </c>
      <c r="G601" s="7" t="s">
        <v>16</v>
      </c>
      <c r="H601" s="8">
        <v>35000</v>
      </c>
      <c r="I601" s="8">
        <v>0</v>
      </c>
    </row>
    <row r="602" s="1" customFormat="1" ht="11.25" spans="1:9">
      <c r="A602" s="7" t="s">
        <v>2449</v>
      </c>
      <c r="B602" s="7" t="s">
        <v>2450</v>
      </c>
      <c r="C602" s="7" t="s">
        <v>2451</v>
      </c>
      <c r="D602" s="7" t="s">
        <v>2452</v>
      </c>
      <c r="E602" s="7" t="s">
        <v>14</v>
      </c>
      <c r="F602" s="7" t="s">
        <v>15</v>
      </c>
      <c r="G602" s="7" t="s">
        <v>16</v>
      </c>
      <c r="H602" s="8">
        <v>35000</v>
      </c>
      <c r="I602" s="8">
        <v>0</v>
      </c>
    </row>
    <row r="603" s="1" customFormat="1" ht="11.25" spans="1:9">
      <c r="A603" s="7" t="s">
        <v>2453</v>
      </c>
      <c r="B603" s="7" t="s">
        <v>2454</v>
      </c>
      <c r="C603" s="7" t="s">
        <v>2455</v>
      </c>
      <c r="D603" s="7" t="s">
        <v>2456</v>
      </c>
      <c r="E603" s="7" t="s">
        <v>101</v>
      </c>
      <c r="F603" s="7" t="s">
        <v>15</v>
      </c>
      <c r="G603" s="7" t="s">
        <v>16</v>
      </c>
      <c r="H603" s="8">
        <v>35000</v>
      </c>
      <c r="I603" s="8">
        <v>0</v>
      </c>
    </row>
    <row r="604" s="1" customFormat="1" ht="11.25" spans="1:9">
      <c r="A604" s="7" t="s">
        <v>2457</v>
      </c>
      <c r="B604" s="7" t="s">
        <v>2458</v>
      </c>
      <c r="C604" s="7" t="s">
        <v>2459</v>
      </c>
      <c r="D604" s="7" t="s">
        <v>2460</v>
      </c>
      <c r="E604" s="7" t="s">
        <v>1350</v>
      </c>
      <c r="F604" s="7" t="s">
        <v>15</v>
      </c>
      <c r="G604" s="7" t="s">
        <v>16</v>
      </c>
      <c r="H604" s="8">
        <v>35000</v>
      </c>
      <c r="I604" s="8">
        <v>0</v>
      </c>
    </row>
    <row r="605" s="1" customFormat="1" ht="11.25" spans="1:9">
      <c r="A605" s="7" t="s">
        <v>2461</v>
      </c>
      <c r="B605" s="7" t="s">
        <v>2462</v>
      </c>
      <c r="C605" s="7" t="s">
        <v>2463</v>
      </c>
      <c r="D605" s="7" t="s">
        <v>2464</v>
      </c>
      <c r="E605" s="7" t="s">
        <v>2465</v>
      </c>
      <c r="F605" s="7" t="s">
        <v>15</v>
      </c>
      <c r="G605" s="7" t="s">
        <v>16</v>
      </c>
      <c r="H605" s="8">
        <v>35000</v>
      </c>
      <c r="I605" s="8">
        <v>0</v>
      </c>
    </row>
    <row r="606" s="1" customFormat="1" ht="11.25" spans="1:9">
      <c r="A606" s="7" t="s">
        <v>2466</v>
      </c>
      <c r="B606" s="7" t="s">
        <v>2467</v>
      </c>
      <c r="C606" s="7" t="s">
        <v>2468</v>
      </c>
      <c r="D606" s="7" t="s">
        <v>2469</v>
      </c>
      <c r="E606" s="7" t="s">
        <v>1623</v>
      </c>
      <c r="F606" s="7" t="s">
        <v>15</v>
      </c>
      <c r="G606" s="7" t="s">
        <v>16</v>
      </c>
      <c r="H606" s="8">
        <v>35000</v>
      </c>
      <c r="I606" s="8">
        <v>0</v>
      </c>
    </row>
    <row r="607" s="1" customFormat="1" ht="11.25" spans="1:9">
      <c r="A607" s="7" t="s">
        <v>2470</v>
      </c>
      <c r="B607" s="7" t="s">
        <v>2471</v>
      </c>
      <c r="C607" s="7" t="s">
        <v>2472</v>
      </c>
      <c r="D607" s="7" t="s">
        <v>2473</v>
      </c>
      <c r="E607" s="7" t="s">
        <v>115</v>
      </c>
      <c r="F607" s="7" t="s">
        <v>15</v>
      </c>
      <c r="G607" s="7" t="s">
        <v>16</v>
      </c>
      <c r="H607" s="8">
        <v>35000</v>
      </c>
      <c r="I607" s="8">
        <v>0</v>
      </c>
    </row>
    <row r="608" s="1" customFormat="1" ht="11.25" spans="1:9">
      <c r="A608" s="7" t="s">
        <v>2474</v>
      </c>
      <c r="B608" s="7" t="s">
        <v>2475</v>
      </c>
      <c r="C608" s="7" t="s">
        <v>2476</v>
      </c>
      <c r="D608" s="7" t="s">
        <v>2477</v>
      </c>
      <c r="E608" s="7" t="s">
        <v>40</v>
      </c>
      <c r="F608" s="7" t="s">
        <v>15</v>
      </c>
      <c r="G608" s="7" t="s">
        <v>16</v>
      </c>
      <c r="H608" s="8">
        <v>35000</v>
      </c>
      <c r="I608" s="8">
        <v>0</v>
      </c>
    </row>
    <row r="609" s="1" customFormat="1" ht="11.25" spans="1:9">
      <c r="A609" s="7" t="s">
        <v>2478</v>
      </c>
      <c r="B609" s="7" t="s">
        <v>2479</v>
      </c>
      <c r="C609" s="7" t="s">
        <v>2480</v>
      </c>
      <c r="D609" s="7" t="s">
        <v>2481</v>
      </c>
      <c r="E609" s="7" t="s">
        <v>120</v>
      </c>
      <c r="F609" s="7" t="s">
        <v>15</v>
      </c>
      <c r="G609" s="7" t="s">
        <v>16</v>
      </c>
      <c r="H609" s="8">
        <v>35000</v>
      </c>
      <c r="I609" s="8">
        <v>0</v>
      </c>
    </row>
    <row r="610" s="1" customFormat="1" ht="11.25" spans="1:9">
      <c r="A610" s="7" t="s">
        <v>2482</v>
      </c>
      <c r="B610" s="7" t="s">
        <v>2483</v>
      </c>
      <c r="C610" s="7" t="s">
        <v>2484</v>
      </c>
      <c r="D610" s="7" t="s">
        <v>2485</v>
      </c>
      <c r="E610" s="7" t="s">
        <v>1275</v>
      </c>
      <c r="F610" s="7" t="s">
        <v>15</v>
      </c>
      <c r="G610" s="7" t="s">
        <v>16</v>
      </c>
      <c r="H610" s="8">
        <v>35000</v>
      </c>
      <c r="I610" s="8">
        <v>0</v>
      </c>
    </row>
    <row r="611" s="1" customFormat="1" ht="11.25" spans="1:9">
      <c r="A611" s="7" t="s">
        <v>2486</v>
      </c>
      <c r="B611" s="7" t="s">
        <v>2487</v>
      </c>
      <c r="C611" s="7" t="s">
        <v>2488</v>
      </c>
      <c r="D611" s="7" t="s">
        <v>2489</v>
      </c>
      <c r="E611" s="7" t="s">
        <v>40</v>
      </c>
      <c r="F611" s="7" t="s">
        <v>15</v>
      </c>
      <c r="G611" s="7" t="s">
        <v>16</v>
      </c>
      <c r="H611" s="8">
        <v>35000</v>
      </c>
      <c r="I611" s="8">
        <v>0</v>
      </c>
    </row>
    <row r="612" s="1" customFormat="1" ht="11.25" spans="1:9">
      <c r="A612" s="7" t="s">
        <v>2490</v>
      </c>
      <c r="B612" s="7" t="s">
        <v>2491</v>
      </c>
      <c r="C612" s="7" t="s">
        <v>2492</v>
      </c>
      <c r="D612" s="7" t="s">
        <v>2493</v>
      </c>
      <c r="E612" s="7" t="s">
        <v>2494</v>
      </c>
      <c r="F612" s="7" t="s">
        <v>15</v>
      </c>
      <c r="G612" s="7" t="s">
        <v>16</v>
      </c>
      <c r="H612" s="8">
        <v>35000</v>
      </c>
      <c r="I612" s="8">
        <v>0</v>
      </c>
    </row>
    <row r="613" s="1" customFormat="1" ht="11.25" spans="1:9">
      <c r="A613" s="7" t="s">
        <v>2495</v>
      </c>
      <c r="B613" s="7" t="s">
        <v>2496</v>
      </c>
      <c r="C613" s="7" t="s">
        <v>2497</v>
      </c>
      <c r="D613" s="7" t="s">
        <v>2498</v>
      </c>
      <c r="E613" s="7" t="s">
        <v>40</v>
      </c>
      <c r="F613" s="7" t="s">
        <v>15</v>
      </c>
      <c r="G613" s="7" t="s">
        <v>16</v>
      </c>
      <c r="H613" s="8">
        <v>35000</v>
      </c>
      <c r="I613" s="8">
        <v>0</v>
      </c>
    </row>
    <row r="614" s="1" customFormat="1" ht="11.25" spans="1:9">
      <c r="A614" s="7" t="s">
        <v>2499</v>
      </c>
      <c r="B614" s="7" t="s">
        <v>2500</v>
      </c>
      <c r="C614" s="7" t="s">
        <v>2501</v>
      </c>
      <c r="D614" s="7" t="s">
        <v>2502</v>
      </c>
      <c r="E614" s="7" t="s">
        <v>2503</v>
      </c>
      <c r="F614" s="7" t="s">
        <v>15</v>
      </c>
      <c r="G614" s="7" t="s">
        <v>16</v>
      </c>
      <c r="H614" s="8">
        <v>35000</v>
      </c>
      <c r="I614" s="8">
        <v>0</v>
      </c>
    </row>
    <row r="615" s="1" customFormat="1" ht="11.25" spans="1:9">
      <c r="A615" s="7" t="s">
        <v>2504</v>
      </c>
      <c r="B615" s="7" t="s">
        <v>2505</v>
      </c>
      <c r="C615" s="7" t="s">
        <v>2506</v>
      </c>
      <c r="D615" s="7" t="s">
        <v>1594</v>
      </c>
      <c r="E615" s="7" t="s">
        <v>363</v>
      </c>
      <c r="F615" s="7" t="s">
        <v>73</v>
      </c>
      <c r="G615" s="7" t="s">
        <v>16</v>
      </c>
      <c r="H615" s="8">
        <v>35000</v>
      </c>
      <c r="I615" s="8">
        <v>0</v>
      </c>
    </row>
    <row r="616" s="1" customFormat="1" ht="11.25" spans="1:9">
      <c r="A616" s="7" t="s">
        <v>2507</v>
      </c>
      <c r="B616" s="7" t="s">
        <v>2508</v>
      </c>
      <c r="C616" s="7" t="s">
        <v>2509</v>
      </c>
      <c r="D616" s="7" t="s">
        <v>2510</v>
      </c>
      <c r="E616" s="7" t="s">
        <v>1451</v>
      </c>
      <c r="F616" s="7" t="s">
        <v>15</v>
      </c>
      <c r="G616" s="7" t="s">
        <v>16</v>
      </c>
      <c r="H616" s="8">
        <v>35000</v>
      </c>
      <c r="I616" s="8">
        <v>0</v>
      </c>
    </row>
    <row r="617" s="1" customFormat="1" ht="11.25" spans="1:9">
      <c r="A617" s="7" t="s">
        <v>2511</v>
      </c>
      <c r="B617" s="7" t="s">
        <v>2512</v>
      </c>
      <c r="C617" s="7" t="s">
        <v>2513</v>
      </c>
      <c r="D617" s="7" t="s">
        <v>2514</v>
      </c>
      <c r="E617" s="7" t="s">
        <v>101</v>
      </c>
      <c r="F617" s="7" t="s">
        <v>15</v>
      </c>
      <c r="G617" s="7" t="s">
        <v>16</v>
      </c>
      <c r="H617" s="8">
        <v>35000</v>
      </c>
      <c r="I617" s="8">
        <v>0</v>
      </c>
    </row>
    <row r="618" s="1" customFormat="1" ht="11.25" spans="1:9">
      <c r="A618" s="7" t="s">
        <v>2515</v>
      </c>
      <c r="B618" s="7" t="s">
        <v>2516</v>
      </c>
      <c r="C618" s="7" t="s">
        <v>2517</v>
      </c>
      <c r="D618" s="7" t="s">
        <v>2518</v>
      </c>
      <c r="E618" s="7" t="s">
        <v>1266</v>
      </c>
      <c r="F618" s="7" t="s">
        <v>15</v>
      </c>
      <c r="G618" s="7" t="s">
        <v>16</v>
      </c>
      <c r="H618" s="8">
        <v>35000</v>
      </c>
      <c r="I618" s="8">
        <v>0</v>
      </c>
    </row>
    <row r="619" s="1" customFormat="1" ht="11.25" spans="1:9">
      <c r="A619" s="7" t="s">
        <v>2519</v>
      </c>
      <c r="B619" s="7" t="s">
        <v>2520</v>
      </c>
      <c r="C619" s="7" t="s">
        <v>2521</v>
      </c>
      <c r="D619" s="7" t="s">
        <v>2522</v>
      </c>
      <c r="E619" s="7" t="s">
        <v>333</v>
      </c>
      <c r="F619" s="7" t="s">
        <v>15</v>
      </c>
      <c r="G619" s="7" t="s">
        <v>16</v>
      </c>
      <c r="H619" s="8">
        <v>35000</v>
      </c>
      <c r="I619" s="8">
        <v>0</v>
      </c>
    </row>
    <row r="620" s="1" customFormat="1" ht="11.25" spans="1:9">
      <c r="A620" s="7" t="s">
        <v>2523</v>
      </c>
      <c r="B620" s="7" t="s">
        <v>2524</v>
      </c>
      <c r="C620" s="7" t="s">
        <v>2525</v>
      </c>
      <c r="D620" s="7" t="s">
        <v>2526</v>
      </c>
      <c r="E620" s="7" t="s">
        <v>14</v>
      </c>
      <c r="F620" s="7" t="s">
        <v>15</v>
      </c>
      <c r="G620" s="7" t="s">
        <v>16</v>
      </c>
      <c r="H620" s="8">
        <v>35000</v>
      </c>
      <c r="I620" s="8">
        <v>0</v>
      </c>
    </row>
    <row r="621" s="1" customFormat="1" ht="11.25" spans="1:9">
      <c r="A621" s="7" t="s">
        <v>2527</v>
      </c>
      <c r="B621" s="7" t="s">
        <v>2528</v>
      </c>
      <c r="C621" s="7" t="s">
        <v>2529</v>
      </c>
      <c r="D621" s="7" t="s">
        <v>2530</v>
      </c>
      <c r="E621" s="7" t="s">
        <v>40</v>
      </c>
      <c r="F621" s="7" t="s">
        <v>15</v>
      </c>
      <c r="G621" s="7" t="s">
        <v>16</v>
      </c>
      <c r="H621" s="8">
        <v>35000</v>
      </c>
      <c r="I621" s="8">
        <v>0</v>
      </c>
    </row>
    <row r="622" s="1" customFormat="1" ht="11.25" spans="1:9">
      <c r="A622" s="7" t="s">
        <v>2531</v>
      </c>
      <c r="B622" s="7" t="s">
        <v>2532</v>
      </c>
      <c r="C622" s="7" t="s">
        <v>2533</v>
      </c>
      <c r="D622" s="7" t="s">
        <v>2534</v>
      </c>
      <c r="E622" s="7" t="s">
        <v>2535</v>
      </c>
      <c r="F622" s="7" t="s">
        <v>15</v>
      </c>
      <c r="G622" s="7" t="s">
        <v>16</v>
      </c>
      <c r="H622" s="8">
        <v>35000</v>
      </c>
      <c r="I622" s="8">
        <v>0</v>
      </c>
    </row>
    <row r="623" s="1" customFormat="1" ht="11.25" spans="1:9">
      <c r="A623" s="7" t="s">
        <v>2536</v>
      </c>
      <c r="B623" s="7" t="s">
        <v>2537</v>
      </c>
      <c r="C623" s="7" t="s">
        <v>2538</v>
      </c>
      <c r="D623" s="7" t="s">
        <v>2539</v>
      </c>
      <c r="E623" s="7" t="s">
        <v>115</v>
      </c>
      <c r="F623" s="7" t="s">
        <v>15</v>
      </c>
      <c r="G623" s="7" t="s">
        <v>16</v>
      </c>
      <c r="H623" s="8">
        <v>35000</v>
      </c>
      <c r="I623" s="8">
        <v>0</v>
      </c>
    </row>
    <row r="624" s="1" customFormat="1" ht="11.25" spans="1:9">
      <c r="A624" s="7" t="s">
        <v>2540</v>
      </c>
      <c r="B624" s="7" t="s">
        <v>2541</v>
      </c>
      <c r="C624" s="7" t="s">
        <v>2542</v>
      </c>
      <c r="D624" s="7" t="s">
        <v>2543</v>
      </c>
      <c r="E624" s="7" t="s">
        <v>40</v>
      </c>
      <c r="F624" s="7" t="s">
        <v>22</v>
      </c>
      <c r="G624" s="7" t="s">
        <v>16</v>
      </c>
      <c r="H624" s="8">
        <v>35000</v>
      </c>
      <c r="I624" s="8">
        <v>0</v>
      </c>
    </row>
    <row r="625" s="1" customFormat="1" ht="11.25" spans="1:9">
      <c r="A625" s="7" t="s">
        <v>2544</v>
      </c>
      <c r="B625" s="7" t="s">
        <v>2545</v>
      </c>
      <c r="C625" s="7" t="s">
        <v>2546</v>
      </c>
      <c r="D625" s="7" t="s">
        <v>2547</v>
      </c>
      <c r="E625" s="7" t="s">
        <v>101</v>
      </c>
      <c r="F625" s="7" t="s">
        <v>22</v>
      </c>
      <c r="G625" s="7" t="s">
        <v>16</v>
      </c>
      <c r="H625" s="8">
        <v>35000</v>
      </c>
      <c r="I625" s="8">
        <v>0</v>
      </c>
    </row>
    <row r="626" s="1" customFormat="1" ht="11.25" spans="1:9">
      <c r="A626" s="7" t="s">
        <v>2548</v>
      </c>
      <c r="B626" s="7" t="s">
        <v>2549</v>
      </c>
      <c r="C626" s="7" t="s">
        <v>2550</v>
      </c>
      <c r="D626" s="7" t="s">
        <v>2551</v>
      </c>
      <c r="E626" s="7" t="s">
        <v>40</v>
      </c>
      <c r="F626" s="7" t="s">
        <v>15</v>
      </c>
      <c r="G626" s="7" t="s">
        <v>16</v>
      </c>
      <c r="H626" s="8">
        <v>35000</v>
      </c>
      <c r="I626" s="8">
        <v>0</v>
      </c>
    </row>
    <row r="627" s="1" customFormat="1" ht="11.25" spans="1:9">
      <c r="A627" s="7" t="s">
        <v>2552</v>
      </c>
      <c r="B627" s="7" t="s">
        <v>2553</v>
      </c>
      <c r="C627" s="7" t="s">
        <v>2554</v>
      </c>
      <c r="D627" s="7" t="s">
        <v>2555</v>
      </c>
      <c r="E627" s="7" t="s">
        <v>40</v>
      </c>
      <c r="F627" s="7" t="s">
        <v>22</v>
      </c>
      <c r="G627" s="7" t="s">
        <v>16</v>
      </c>
      <c r="H627" s="8">
        <v>35000</v>
      </c>
      <c r="I627" s="8">
        <v>0</v>
      </c>
    </row>
    <row r="628" s="1" customFormat="1" ht="11.25" spans="1:9">
      <c r="A628" s="7" t="s">
        <v>2556</v>
      </c>
      <c r="B628" s="7" t="s">
        <v>2557</v>
      </c>
      <c r="C628" s="7" t="s">
        <v>2558</v>
      </c>
      <c r="D628" s="7" t="s">
        <v>2559</v>
      </c>
      <c r="E628" s="7" t="s">
        <v>40</v>
      </c>
      <c r="F628" s="7" t="s">
        <v>22</v>
      </c>
      <c r="G628" s="7" t="s">
        <v>16</v>
      </c>
      <c r="H628" s="8">
        <v>35000</v>
      </c>
      <c r="I628" s="8">
        <v>0</v>
      </c>
    </row>
    <row r="629" s="1" customFormat="1" ht="11.25" spans="1:9">
      <c r="A629" s="7" t="s">
        <v>2560</v>
      </c>
      <c r="B629" s="7" t="s">
        <v>2561</v>
      </c>
      <c r="C629" s="7" t="s">
        <v>2562</v>
      </c>
      <c r="D629" s="7" t="s">
        <v>2563</v>
      </c>
      <c r="E629" s="7" t="s">
        <v>40</v>
      </c>
      <c r="F629" s="7" t="s">
        <v>15</v>
      </c>
      <c r="G629" s="7" t="s">
        <v>16</v>
      </c>
      <c r="H629" s="8">
        <v>35000</v>
      </c>
      <c r="I629" s="8">
        <v>0</v>
      </c>
    </row>
    <row r="630" s="1" customFormat="1" ht="11.25" spans="1:9">
      <c r="A630" s="7" t="s">
        <v>2564</v>
      </c>
      <c r="B630" s="7" t="s">
        <v>2565</v>
      </c>
      <c r="C630" s="7" t="s">
        <v>2566</v>
      </c>
      <c r="D630" s="7" t="s">
        <v>2567</v>
      </c>
      <c r="E630" s="7" t="s">
        <v>101</v>
      </c>
      <c r="F630" s="7" t="s">
        <v>142</v>
      </c>
      <c r="G630" s="7" t="s">
        <v>16</v>
      </c>
      <c r="H630" s="8">
        <v>35000</v>
      </c>
      <c r="I630" s="8">
        <v>0</v>
      </c>
    </row>
    <row r="631" s="1" customFormat="1" ht="11.25" spans="1:9">
      <c r="A631" s="7" t="s">
        <v>2568</v>
      </c>
      <c r="B631" s="7" t="s">
        <v>2569</v>
      </c>
      <c r="C631" s="7" t="s">
        <v>2570</v>
      </c>
      <c r="D631" s="7" t="s">
        <v>2571</v>
      </c>
      <c r="E631" s="7" t="s">
        <v>40</v>
      </c>
      <c r="F631" s="7" t="s">
        <v>22</v>
      </c>
      <c r="G631" s="7" t="s">
        <v>16</v>
      </c>
      <c r="H631" s="8">
        <v>35000</v>
      </c>
      <c r="I631" s="8">
        <v>0</v>
      </c>
    </row>
    <row r="632" s="1" customFormat="1" ht="11.25" spans="1:9">
      <c r="A632" s="7" t="s">
        <v>2572</v>
      </c>
      <c r="B632" s="7" t="s">
        <v>2573</v>
      </c>
      <c r="C632" s="7" t="s">
        <v>2574</v>
      </c>
      <c r="D632" s="7" t="s">
        <v>2575</v>
      </c>
      <c r="E632" s="7" t="s">
        <v>40</v>
      </c>
      <c r="F632" s="7" t="s">
        <v>142</v>
      </c>
      <c r="G632" s="7" t="s">
        <v>16</v>
      </c>
      <c r="H632" s="8">
        <v>35000</v>
      </c>
      <c r="I632" s="8">
        <v>0</v>
      </c>
    </row>
    <row r="633" s="1" customFormat="1" ht="11.25" spans="1:9">
      <c r="A633" s="7" t="s">
        <v>2576</v>
      </c>
      <c r="B633" s="7" t="s">
        <v>2577</v>
      </c>
      <c r="C633" s="7" t="s">
        <v>2578</v>
      </c>
      <c r="D633" s="7" t="s">
        <v>2579</v>
      </c>
      <c r="E633" s="7" t="s">
        <v>270</v>
      </c>
      <c r="F633" s="7" t="s">
        <v>22</v>
      </c>
      <c r="G633" s="7" t="s">
        <v>368</v>
      </c>
      <c r="H633" s="8">
        <v>35000</v>
      </c>
      <c r="I633" s="8">
        <v>235</v>
      </c>
    </row>
    <row r="634" s="1" customFormat="1" ht="11.25" spans="1:9">
      <c r="A634" s="7" t="s">
        <v>2576</v>
      </c>
      <c r="B634" s="7" t="s">
        <v>2577</v>
      </c>
      <c r="C634" s="7" t="s">
        <v>2578</v>
      </c>
      <c r="D634" s="7" t="s">
        <v>2579</v>
      </c>
      <c r="E634" s="7" t="s">
        <v>270</v>
      </c>
      <c r="F634" s="7" t="s">
        <v>15</v>
      </c>
      <c r="G634" s="7" t="s">
        <v>16</v>
      </c>
      <c r="H634" s="8">
        <v>35000</v>
      </c>
      <c r="I634" s="8">
        <v>235</v>
      </c>
    </row>
    <row r="635" s="1" customFormat="1" ht="11.25" spans="1:9">
      <c r="A635" s="7" t="s">
        <v>2580</v>
      </c>
      <c r="B635" s="7" t="s">
        <v>2581</v>
      </c>
      <c r="C635" s="7" t="s">
        <v>2582</v>
      </c>
      <c r="D635" s="7" t="s">
        <v>155</v>
      </c>
      <c r="E635" s="7" t="s">
        <v>2583</v>
      </c>
      <c r="F635" s="7" t="s">
        <v>22</v>
      </c>
      <c r="G635" s="7" t="s">
        <v>16</v>
      </c>
      <c r="H635" s="8">
        <v>35000</v>
      </c>
      <c r="I635" s="8">
        <v>0</v>
      </c>
    </row>
    <row r="636" s="1" customFormat="1" ht="11.25" spans="1:9">
      <c r="A636" s="7" t="s">
        <v>2584</v>
      </c>
      <c r="B636" s="7" t="s">
        <v>2585</v>
      </c>
      <c r="C636" s="7" t="s">
        <v>2586</v>
      </c>
      <c r="D636" s="7" t="s">
        <v>2587</v>
      </c>
      <c r="E636" s="7" t="s">
        <v>2583</v>
      </c>
      <c r="F636" s="7" t="s">
        <v>22</v>
      </c>
      <c r="G636" s="7" t="s">
        <v>16</v>
      </c>
      <c r="H636" s="8">
        <v>35000</v>
      </c>
      <c r="I636" s="8">
        <v>0</v>
      </c>
    </row>
    <row r="637" s="1" customFormat="1" ht="11.25" spans="1:9">
      <c r="A637" s="7" t="s">
        <v>2588</v>
      </c>
      <c r="B637" s="7" t="s">
        <v>2589</v>
      </c>
      <c r="C637" s="7" t="s">
        <v>2590</v>
      </c>
      <c r="D637" s="7" t="s">
        <v>2591</v>
      </c>
      <c r="E637" s="7" t="s">
        <v>40</v>
      </c>
      <c r="F637" s="7" t="s">
        <v>142</v>
      </c>
      <c r="G637" s="7" t="s">
        <v>16</v>
      </c>
      <c r="H637" s="8">
        <v>35000</v>
      </c>
      <c r="I637" s="8">
        <v>0</v>
      </c>
    </row>
    <row r="638" s="1" customFormat="1" ht="11.25" spans="1:9">
      <c r="A638" s="7" t="s">
        <v>2592</v>
      </c>
      <c r="B638" s="7" t="s">
        <v>2593</v>
      </c>
      <c r="C638" s="7" t="s">
        <v>2594</v>
      </c>
      <c r="D638" s="7" t="s">
        <v>2595</v>
      </c>
      <c r="E638" s="7" t="s">
        <v>2101</v>
      </c>
      <c r="F638" s="7" t="s">
        <v>15</v>
      </c>
      <c r="G638" s="7" t="s">
        <v>16</v>
      </c>
      <c r="H638" s="8">
        <v>35000</v>
      </c>
      <c r="I638" s="8">
        <v>0</v>
      </c>
    </row>
    <row r="639" s="1" customFormat="1" ht="11.25" spans="1:9">
      <c r="A639" s="7" t="s">
        <v>2596</v>
      </c>
      <c r="B639" s="7" t="s">
        <v>2597</v>
      </c>
      <c r="C639" s="7" t="s">
        <v>2598</v>
      </c>
      <c r="D639" s="7" t="s">
        <v>2599</v>
      </c>
      <c r="E639" s="7" t="s">
        <v>40</v>
      </c>
      <c r="F639" s="7" t="s">
        <v>22</v>
      </c>
      <c r="G639" s="7" t="s">
        <v>16</v>
      </c>
      <c r="H639" s="8">
        <v>35000</v>
      </c>
      <c r="I639" s="8">
        <v>0</v>
      </c>
    </row>
    <row r="640" s="1" customFormat="1" ht="11.25" spans="1:9">
      <c r="A640" s="7" t="s">
        <v>2600</v>
      </c>
      <c r="B640" s="7" t="s">
        <v>2601</v>
      </c>
      <c r="C640" s="7" t="s">
        <v>2602</v>
      </c>
      <c r="D640" s="7" t="s">
        <v>2603</v>
      </c>
      <c r="E640" s="7" t="s">
        <v>101</v>
      </c>
      <c r="F640" s="7" t="s">
        <v>22</v>
      </c>
      <c r="G640" s="7" t="s">
        <v>16</v>
      </c>
      <c r="H640" s="8">
        <v>35000</v>
      </c>
      <c r="I640" s="8">
        <v>0</v>
      </c>
    </row>
    <row r="641" s="1" customFormat="1" ht="11.25" spans="1:9">
      <c r="A641" s="7" t="s">
        <v>2604</v>
      </c>
      <c r="B641" s="7" t="s">
        <v>2605</v>
      </c>
      <c r="C641" s="7" t="s">
        <v>2606</v>
      </c>
      <c r="D641" s="7" t="s">
        <v>2607</v>
      </c>
      <c r="E641" s="7" t="s">
        <v>2608</v>
      </c>
      <c r="F641" s="7" t="s">
        <v>22</v>
      </c>
      <c r="G641" s="7" t="s">
        <v>16</v>
      </c>
      <c r="H641" s="8">
        <v>35000</v>
      </c>
      <c r="I641" s="8">
        <v>0</v>
      </c>
    </row>
    <row r="642" s="1" customFormat="1" ht="11.25" spans="1:9">
      <c r="A642" s="7" t="s">
        <v>2609</v>
      </c>
      <c r="B642" s="7" t="s">
        <v>2610</v>
      </c>
      <c r="C642" s="7" t="s">
        <v>2611</v>
      </c>
      <c r="D642" s="7" t="s">
        <v>2612</v>
      </c>
      <c r="E642" s="7" t="s">
        <v>1275</v>
      </c>
      <c r="F642" s="7" t="s">
        <v>22</v>
      </c>
      <c r="G642" s="7" t="s">
        <v>16</v>
      </c>
      <c r="H642" s="8">
        <v>35000</v>
      </c>
      <c r="I642" s="8">
        <v>0</v>
      </c>
    </row>
    <row r="643" s="1" customFormat="1" ht="11.25" spans="1:9">
      <c r="A643" s="7" t="s">
        <v>2613</v>
      </c>
      <c r="B643" s="7" t="s">
        <v>2614</v>
      </c>
      <c r="C643" s="7" t="s">
        <v>2615</v>
      </c>
      <c r="D643" s="7" t="s">
        <v>2616</v>
      </c>
      <c r="E643" s="7" t="s">
        <v>40</v>
      </c>
      <c r="F643" s="7" t="s">
        <v>15</v>
      </c>
      <c r="G643" s="7" t="s">
        <v>16</v>
      </c>
      <c r="H643" s="8">
        <v>35000</v>
      </c>
      <c r="I643" s="8">
        <v>0</v>
      </c>
    </row>
    <row r="644" s="1" customFormat="1" ht="11.25" spans="1:9">
      <c r="A644" s="7" t="s">
        <v>2617</v>
      </c>
      <c r="B644" s="7" t="s">
        <v>2618</v>
      </c>
      <c r="C644" s="7" t="s">
        <v>2619</v>
      </c>
      <c r="D644" s="7" t="s">
        <v>2620</v>
      </c>
      <c r="E644" s="7" t="s">
        <v>333</v>
      </c>
      <c r="F644" s="7" t="s">
        <v>15</v>
      </c>
      <c r="G644" s="7" t="s">
        <v>16</v>
      </c>
      <c r="H644" s="8">
        <v>35000</v>
      </c>
      <c r="I644" s="8">
        <v>0</v>
      </c>
    </row>
    <row r="645" s="1" customFormat="1" ht="11.25" spans="1:9">
      <c r="A645" s="7" t="s">
        <v>2621</v>
      </c>
      <c r="B645" s="7" t="s">
        <v>2622</v>
      </c>
      <c r="C645" s="7" t="s">
        <v>2623</v>
      </c>
      <c r="D645" s="7" t="s">
        <v>2624</v>
      </c>
      <c r="E645" s="7" t="s">
        <v>40</v>
      </c>
      <c r="F645" s="7" t="s">
        <v>22</v>
      </c>
      <c r="G645" s="7" t="s">
        <v>16</v>
      </c>
      <c r="H645" s="8">
        <v>35000</v>
      </c>
      <c r="I645" s="8">
        <v>0</v>
      </c>
    </row>
    <row r="646" s="1" customFormat="1" ht="11.25" spans="1:9">
      <c r="A646" s="7" t="s">
        <v>2625</v>
      </c>
      <c r="B646" s="7" t="s">
        <v>2626</v>
      </c>
      <c r="C646" s="7" t="s">
        <v>2627</v>
      </c>
      <c r="D646" s="7" t="s">
        <v>2628</v>
      </c>
      <c r="E646" s="7" t="s">
        <v>115</v>
      </c>
      <c r="F646" s="7" t="s">
        <v>22</v>
      </c>
      <c r="G646" s="7" t="s">
        <v>16</v>
      </c>
      <c r="H646" s="8">
        <v>35000</v>
      </c>
      <c r="I646" s="8">
        <v>0</v>
      </c>
    </row>
    <row r="647" s="1" customFormat="1" ht="11.25" spans="1:9">
      <c r="A647" s="7" t="s">
        <v>2629</v>
      </c>
      <c r="B647" s="7" t="s">
        <v>2630</v>
      </c>
      <c r="C647" s="7" t="s">
        <v>2631</v>
      </c>
      <c r="D647" s="7" t="s">
        <v>2632</v>
      </c>
      <c r="E647" s="7" t="s">
        <v>40</v>
      </c>
      <c r="F647" s="7" t="s">
        <v>22</v>
      </c>
      <c r="G647" s="7" t="s">
        <v>16</v>
      </c>
      <c r="H647" s="8">
        <v>35000</v>
      </c>
      <c r="I647" s="8">
        <v>0</v>
      </c>
    </row>
    <row r="648" s="1" customFormat="1" ht="11.25" spans="1:9">
      <c r="A648" s="7" t="s">
        <v>2633</v>
      </c>
      <c r="B648" s="7" t="s">
        <v>2634</v>
      </c>
      <c r="C648" s="7" t="s">
        <v>2635</v>
      </c>
      <c r="D648" s="7" t="s">
        <v>2636</v>
      </c>
      <c r="E648" s="7" t="s">
        <v>40</v>
      </c>
      <c r="F648" s="7" t="s">
        <v>15</v>
      </c>
      <c r="G648" s="7" t="s">
        <v>16</v>
      </c>
      <c r="H648" s="8">
        <v>35000</v>
      </c>
      <c r="I648" s="8">
        <v>0</v>
      </c>
    </row>
    <row r="649" s="1" customFormat="1" ht="11.25" spans="1:9">
      <c r="A649" s="7" t="s">
        <v>2637</v>
      </c>
      <c r="B649" s="7" t="s">
        <v>2638</v>
      </c>
      <c r="C649" s="7" t="s">
        <v>2639</v>
      </c>
      <c r="D649" s="7" t="s">
        <v>2640</v>
      </c>
      <c r="E649" s="7" t="s">
        <v>120</v>
      </c>
      <c r="F649" s="7" t="s">
        <v>15</v>
      </c>
      <c r="G649" s="7" t="s">
        <v>16</v>
      </c>
      <c r="H649" s="8">
        <v>35000</v>
      </c>
      <c r="I649" s="8">
        <v>0</v>
      </c>
    </row>
    <row r="650" s="1" customFormat="1" ht="11.25" spans="1:9">
      <c r="A650" s="7" t="s">
        <v>2641</v>
      </c>
      <c r="B650" s="7" t="s">
        <v>2642</v>
      </c>
      <c r="C650" s="7" t="s">
        <v>2643</v>
      </c>
      <c r="D650" s="7" t="s">
        <v>2644</v>
      </c>
      <c r="E650" s="7" t="s">
        <v>40</v>
      </c>
      <c r="F650" s="7" t="s">
        <v>15</v>
      </c>
      <c r="G650" s="7" t="s">
        <v>16</v>
      </c>
      <c r="H650" s="8">
        <v>35000</v>
      </c>
      <c r="I650" s="8">
        <v>0</v>
      </c>
    </row>
    <row r="651" s="1" customFormat="1" ht="11.25" spans="1:9">
      <c r="A651" s="7" t="s">
        <v>2645</v>
      </c>
      <c r="B651" s="7" t="s">
        <v>2646</v>
      </c>
      <c r="C651" s="7" t="s">
        <v>2647</v>
      </c>
      <c r="D651" s="7" t="s">
        <v>2648</v>
      </c>
      <c r="E651" s="7" t="s">
        <v>2649</v>
      </c>
      <c r="F651" s="7" t="s">
        <v>15</v>
      </c>
      <c r="G651" s="7" t="s">
        <v>16</v>
      </c>
      <c r="H651" s="8">
        <v>35000</v>
      </c>
      <c r="I651" s="8">
        <v>0</v>
      </c>
    </row>
    <row r="652" s="1" customFormat="1" ht="11.25" spans="1:9">
      <c r="A652" s="7" t="s">
        <v>2650</v>
      </c>
      <c r="B652" s="7" t="s">
        <v>2651</v>
      </c>
      <c r="C652" s="7" t="s">
        <v>2652</v>
      </c>
      <c r="D652" s="7" t="s">
        <v>2653</v>
      </c>
      <c r="E652" s="7" t="s">
        <v>151</v>
      </c>
      <c r="F652" s="7" t="s">
        <v>22</v>
      </c>
      <c r="G652" s="7" t="s">
        <v>16</v>
      </c>
      <c r="H652" s="8">
        <v>35000</v>
      </c>
      <c r="I652" s="8">
        <v>0</v>
      </c>
    </row>
    <row r="653" s="1" customFormat="1" ht="11.25" spans="1:9">
      <c r="A653" s="7" t="s">
        <v>2654</v>
      </c>
      <c r="B653" s="7" t="s">
        <v>2655</v>
      </c>
      <c r="C653" s="7" t="s">
        <v>2656</v>
      </c>
      <c r="D653" s="7" t="s">
        <v>2657</v>
      </c>
      <c r="E653" s="7" t="s">
        <v>40</v>
      </c>
      <c r="F653" s="7" t="s">
        <v>15</v>
      </c>
      <c r="G653" s="7" t="s">
        <v>16</v>
      </c>
      <c r="H653" s="8">
        <v>35000</v>
      </c>
      <c r="I653" s="8">
        <v>0</v>
      </c>
    </row>
    <row r="654" s="1" customFormat="1" ht="11.25" spans="1:9">
      <c r="A654" s="7" t="s">
        <v>2658</v>
      </c>
      <c r="B654" s="7" t="s">
        <v>2659</v>
      </c>
      <c r="C654" s="7" t="s">
        <v>2660</v>
      </c>
      <c r="D654" s="7" t="s">
        <v>2661</v>
      </c>
      <c r="E654" s="7" t="s">
        <v>14</v>
      </c>
      <c r="F654" s="7" t="s">
        <v>15</v>
      </c>
      <c r="G654" s="7" t="s">
        <v>16</v>
      </c>
      <c r="H654" s="8">
        <v>35000</v>
      </c>
      <c r="I654" s="8">
        <v>0</v>
      </c>
    </row>
    <row r="655" s="1" customFormat="1" ht="11.25" spans="1:9">
      <c r="A655" s="7" t="s">
        <v>2662</v>
      </c>
      <c r="B655" s="7" t="s">
        <v>2663</v>
      </c>
      <c r="C655" s="7" t="s">
        <v>2664</v>
      </c>
      <c r="D655" s="7" t="s">
        <v>2665</v>
      </c>
      <c r="E655" s="7" t="s">
        <v>115</v>
      </c>
      <c r="F655" s="7" t="s">
        <v>15</v>
      </c>
      <c r="G655" s="7" t="s">
        <v>16</v>
      </c>
      <c r="H655" s="8">
        <v>35000</v>
      </c>
      <c r="I655" s="8">
        <v>0</v>
      </c>
    </row>
    <row r="656" s="1" customFormat="1" ht="11.25" spans="1:9">
      <c r="A656" s="7" t="s">
        <v>2666</v>
      </c>
      <c r="B656" s="7" t="s">
        <v>2667</v>
      </c>
      <c r="C656" s="7" t="s">
        <v>2668</v>
      </c>
      <c r="D656" s="7" t="s">
        <v>2669</v>
      </c>
      <c r="E656" s="7" t="s">
        <v>1400</v>
      </c>
      <c r="F656" s="7" t="s">
        <v>15</v>
      </c>
      <c r="G656" s="7" t="s">
        <v>16</v>
      </c>
      <c r="H656" s="8">
        <v>35000</v>
      </c>
      <c r="I656" s="8">
        <v>0</v>
      </c>
    </row>
    <row r="657" s="1" customFormat="1" ht="11.25" spans="1:9">
      <c r="A657" s="7" t="s">
        <v>2670</v>
      </c>
      <c r="B657" s="7" t="s">
        <v>2671</v>
      </c>
      <c r="C657" s="7" t="s">
        <v>2672</v>
      </c>
      <c r="D657" s="7" t="s">
        <v>2673</v>
      </c>
      <c r="E657" s="7" t="s">
        <v>115</v>
      </c>
      <c r="F657" s="7" t="s">
        <v>15</v>
      </c>
      <c r="G657" s="7" t="s">
        <v>16</v>
      </c>
      <c r="H657" s="8">
        <v>35000</v>
      </c>
      <c r="I657" s="8">
        <v>0</v>
      </c>
    </row>
    <row r="658" s="1" customFormat="1" ht="11.25" spans="1:9">
      <c r="A658" s="7" t="s">
        <v>2674</v>
      </c>
      <c r="B658" s="7" t="s">
        <v>2675</v>
      </c>
      <c r="C658" s="7" t="s">
        <v>2676</v>
      </c>
      <c r="D658" s="7" t="s">
        <v>2677</v>
      </c>
      <c r="E658" s="7" t="s">
        <v>40</v>
      </c>
      <c r="F658" s="7" t="s">
        <v>15</v>
      </c>
      <c r="G658" s="7" t="s">
        <v>16</v>
      </c>
      <c r="H658" s="8">
        <v>35000</v>
      </c>
      <c r="I658" s="8">
        <v>0</v>
      </c>
    </row>
    <row r="659" s="1" customFormat="1" ht="11.25" spans="1:9">
      <c r="A659" s="7" t="s">
        <v>2678</v>
      </c>
      <c r="B659" s="7" t="s">
        <v>2679</v>
      </c>
      <c r="C659" s="7" t="s">
        <v>2680</v>
      </c>
      <c r="D659" s="7" t="s">
        <v>2681</v>
      </c>
      <c r="E659" s="7" t="s">
        <v>101</v>
      </c>
      <c r="F659" s="7" t="s">
        <v>15</v>
      </c>
      <c r="G659" s="7" t="s">
        <v>16</v>
      </c>
      <c r="H659" s="8">
        <v>35000</v>
      </c>
      <c r="I659" s="8">
        <v>0</v>
      </c>
    </row>
    <row r="660" s="1" customFormat="1" ht="11.25" spans="1:9">
      <c r="A660" s="7" t="s">
        <v>2682</v>
      </c>
      <c r="B660" s="7" t="s">
        <v>2683</v>
      </c>
      <c r="C660" s="7" t="s">
        <v>2684</v>
      </c>
      <c r="D660" s="7" t="s">
        <v>2685</v>
      </c>
      <c r="E660" s="7" t="s">
        <v>40</v>
      </c>
      <c r="F660" s="7" t="s">
        <v>15</v>
      </c>
      <c r="G660" s="7" t="s">
        <v>16</v>
      </c>
      <c r="H660" s="8">
        <v>35000</v>
      </c>
      <c r="I660" s="8">
        <v>0</v>
      </c>
    </row>
    <row r="661" s="1" customFormat="1" ht="11.25" spans="1:9">
      <c r="A661" s="7" t="s">
        <v>2686</v>
      </c>
      <c r="B661" s="7" t="s">
        <v>2687</v>
      </c>
      <c r="C661" s="7" t="s">
        <v>2688</v>
      </c>
      <c r="D661" s="7" t="s">
        <v>2689</v>
      </c>
      <c r="E661" s="7" t="s">
        <v>40</v>
      </c>
      <c r="F661" s="7" t="s">
        <v>15</v>
      </c>
      <c r="G661" s="7" t="s">
        <v>16</v>
      </c>
      <c r="H661" s="8">
        <v>35000</v>
      </c>
      <c r="I661" s="8">
        <v>0</v>
      </c>
    </row>
    <row r="662" s="1" customFormat="1" ht="11.25" spans="1:9">
      <c r="A662" s="7" t="s">
        <v>2690</v>
      </c>
      <c r="B662" s="7" t="s">
        <v>2691</v>
      </c>
      <c r="C662" s="7" t="s">
        <v>2692</v>
      </c>
      <c r="D662" s="7" t="s">
        <v>2693</v>
      </c>
      <c r="E662" s="7" t="s">
        <v>521</v>
      </c>
      <c r="F662" s="7" t="s">
        <v>15</v>
      </c>
      <c r="G662" s="7" t="s">
        <v>16</v>
      </c>
      <c r="H662" s="8">
        <v>35000</v>
      </c>
      <c r="I662" s="8">
        <v>0</v>
      </c>
    </row>
    <row r="663" s="1" customFormat="1" ht="11.25" spans="1:9">
      <c r="A663" s="7" t="s">
        <v>2694</v>
      </c>
      <c r="B663" s="7" t="s">
        <v>2695</v>
      </c>
      <c r="C663" s="7" t="s">
        <v>2696</v>
      </c>
      <c r="D663" s="7" t="s">
        <v>2697</v>
      </c>
      <c r="E663" s="7" t="s">
        <v>40</v>
      </c>
      <c r="F663" s="7" t="s">
        <v>15</v>
      </c>
      <c r="G663" s="7" t="s">
        <v>16</v>
      </c>
      <c r="H663" s="8">
        <v>35000</v>
      </c>
      <c r="I663" s="8">
        <v>0</v>
      </c>
    </row>
    <row r="664" s="1" customFormat="1" ht="11.25" spans="1:9">
      <c r="A664" s="7" t="s">
        <v>2698</v>
      </c>
      <c r="B664" s="7" t="s">
        <v>2699</v>
      </c>
      <c r="C664" s="7" t="s">
        <v>2700</v>
      </c>
      <c r="D664" s="7" t="s">
        <v>2701</v>
      </c>
      <c r="E664" s="7" t="s">
        <v>101</v>
      </c>
      <c r="F664" s="7" t="s">
        <v>15</v>
      </c>
      <c r="G664" s="7" t="s">
        <v>16</v>
      </c>
      <c r="H664" s="8">
        <v>35000</v>
      </c>
      <c r="I664" s="8">
        <v>0</v>
      </c>
    </row>
    <row r="665" s="1" customFormat="1" ht="11.25" spans="1:9">
      <c r="A665" s="7" t="s">
        <v>2702</v>
      </c>
      <c r="B665" s="7" t="s">
        <v>2703</v>
      </c>
      <c r="C665" s="7" t="s">
        <v>2704</v>
      </c>
      <c r="D665" s="7" t="s">
        <v>2705</v>
      </c>
      <c r="E665" s="7" t="s">
        <v>1400</v>
      </c>
      <c r="F665" s="7" t="s">
        <v>15</v>
      </c>
      <c r="G665" s="7" t="s">
        <v>16</v>
      </c>
      <c r="H665" s="8">
        <v>35000</v>
      </c>
      <c r="I665" s="8">
        <v>0</v>
      </c>
    </row>
    <row r="666" s="1" customFormat="1" ht="11.25" spans="1:9">
      <c r="A666" s="7" t="s">
        <v>2706</v>
      </c>
      <c r="B666" s="7" t="s">
        <v>2707</v>
      </c>
      <c r="C666" s="7" t="s">
        <v>2708</v>
      </c>
      <c r="D666" s="7" t="s">
        <v>2709</v>
      </c>
      <c r="E666" s="7" t="s">
        <v>168</v>
      </c>
      <c r="F666" s="7" t="s">
        <v>15</v>
      </c>
      <c r="G666" s="7" t="s">
        <v>16</v>
      </c>
      <c r="H666" s="8">
        <v>35000</v>
      </c>
      <c r="I666" s="8">
        <v>0</v>
      </c>
    </row>
    <row r="667" s="1" customFormat="1" ht="11.25" spans="1:9">
      <c r="A667" s="7" t="s">
        <v>2710</v>
      </c>
      <c r="B667" s="7" t="s">
        <v>2711</v>
      </c>
      <c r="C667" s="7" t="s">
        <v>2712</v>
      </c>
      <c r="D667" s="7" t="s">
        <v>2713</v>
      </c>
      <c r="E667" s="7" t="s">
        <v>40</v>
      </c>
      <c r="F667" s="7" t="s">
        <v>15</v>
      </c>
      <c r="G667" s="7" t="s">
        <v>16</v>
      </c>
      <c r="H667" s="8">
        <v>35000</v>
      </c>
      <c r="I667" s="8">
        <v>0</v>
      </c>
    </row>
    <row r="668" s="1" customFormat="1" ht="11.25" spans="1:9">
      <c r="A668" s="7" t="s">
        <v>2714</v>
      </c>
      <c r="B668" s="7" t="s">
        <v>2715</v>
      </c>
      <c r="C668" s="7" t="s">
        <v>2716</v>
      </c>
      <c r="D668" s="7" t="s">
        <v>2717</v>
      </c>
      <c r="E668" s="7" t="s">
        <v>68</v>
      </c>
      <c r="F668" s="7" t="s">
        <v>15</v>
      </c>
      <c r="G668" s="7" t="s">
        <v>16</v>
      </c>
      <c r="H668" s="8">
        <v>35000</v>
      </c>
      <c r="I668" s="8">
        <v>0</v>
      </c>
    </row>
    <row r="669" s="1" customFormat="1" ht="11.25" spans="1:9">
      <c r="A669" s="7" t="s">
        <v>2718</v>
      </c>
      <c r="B669" s="7" t="s">
        <v>2719</v>
      </c>
      <c r="C669" s="7" t="s">
        <v>2720</v>
      </c>
      <c r="D669" s="7" t="s">
        <v>2721</v>
      </c>
      <c r="E669" s="7" t="s">
        <v>40</v>
      </c>
      <c r="F669" s="7" t="s">
        <v>15</v>
      </c>
      <c r="G669" s="7" t="s">
        <v>16</v>
      </c>
      <c r="H669" s="8">
        <v>35000</v>
      </c>
      <c r="I669" s="8">
        <v>0</v>
      </c>
    </row>
    <row r="670" s="1" customFormat="1" ht="11.25" spans="1:9">
      <c r="A670" s="7" t="s">
        <v>2722</v>
      </c>
      <c r="B670" s="7" t="s">
        <v>2723</v>
      </c>
      <c r="C670" s="7" t="s">
        <v>2724</v>
      </c>
      <c r="D670" s="7" t="s">
        <v>2701</v>
      </c>
      <c r="E670" s="7" t="s">
        <v>115</v>
      </c>
      <c r="F670" s="7" t="s">
        <v>15</v>
      </c>
      <c r="G670" s="7" t="s">
        <v>16</v>
      </c>
      <c r="H670" s="8">
        <v>35000</v>
      </c>
      <c r="I670" s="8">
        <v>0</v>
      </c>
    </row>
    <row r="671" s="1" customFormat="1" ht="11.25" spans="1:9">
      <c r="A671" s="7" t="s">
        <v>2725</v>
      </c>
      <c r="B671" s="7" t="s">
        <v>2726</v>
      </c>
      <c r="C671" s="7" t="s">
        <v>2727</v>
      </c>
      <c r="D671" s="7" t="s">
        <v>2728</v>
      </c>
      <c r="E671" s="7" t="s">
        <v>115</v>
      </c>
      <c r="F671" s="7" t="s">
        <v>73</v>
      </c>
      <c r="G671" s="7" t="s">
        <v>16</v>
      </c>
      <c r="H671" s="8">
        <v>35000</v>
      </c>
      <c r="I671" s="8">
        <v>0</v>
      </c>
    </row>
    <row r="672" s="1" customFormat="1" ht="11.25" spans="1:9">
      <c r="A672" s="7" t="s">
        <v>2729</v>
      </c>
      <c r="B672" s="7" t="s">
        <v>2730</v>
      </c>
      <c r="C672" s="7" t="s">
        <v>2731</v>
      </c>
      <c r="D672" s="7" t="s">
        <v>2732</v>
      </c>
      <c r="E672" s="7" t="s">
        <v>1623</v>
      </c>
      <c r="F672" s="7" t="s">
        <v>15</v>
      </c>
      <c r="G672" s="7" t="s">
        <v>16</v>
      </c>
      <c r="H672" s="8">
        <v>35000</v>
      </c>
      <c r="I672" s="8">
        <v>0</v>
      </c>
    </row>
    <row r="673" s="1" customFormat="1" ht="11.25" spans="1:9">
      <c r="A673" s="7" t="s">
        <v>2733</v>
      </c>
      <c r="B673" s="7" t="s">
        <v>2734</v>
      </c>
      <c r="C673" s="7" t="s">
        <v>2735</v>
      </c>
      <c r="D673" s="7" t="s">
        <v>2736</v>
      </c>
      <c r="E673" s="7" t="s">
        <v>14</v>
      </c>
      <c r="F673" s="7" t="s">
        <v>15</v>
      </c>
      <c r="G673" s="7" t="s">
        <v>16</v>
      </c>
      <c r="H673" s="8">
        <v>35000</v>
      </c>
      <c r="I673" s="8">
        <v>0</v>
      </c>
    </row>
    <row r="674" s="1" customFormat="1" ht="11.25" spans="1:9">
      <c r="A674" s="7" t="s">
        <v>2737</v>
      </c>
      <c r="B674" s="7" t="s">
        <v>2738</v>
      </c>
      <c r="C674" s="7" t="s">
        <v>2739</v>
      </c>
      <c r="D674" s="7" t="s">
        <v>2740</v>
      </c>
      <c r="E674" s="7" t="s">
        <v>40</v>
      </c>
      <c r="F674" s="7" t="s">
        <v>15</v>
      </c>
      <c r="G674" s="7" t="s">
        <v>16</v>
      </c>
      <c r="H674" s="8">
        <v>35000</v>
      </c>
      <c r="I674" s="8">
        <v>0</v>
      </c>
    </row>
    <row r="675" s="1" customFormat="1" ht="11.25" spans="1:9">
      <c r="A675" s="7" t="s">
        <v>2741</v>
      </c>
      <c r="B675" s="7" t="s">
        <v>2742</v>
      </c>
      <c r="C675" s="7" t="s">
        <v>2743</v>
      </c>
      <c r="D675" s="7" t="s">
        <v>2744</v>
      </c>
      <c r="E675" s="7" t="s">
        <v>1623</v>
      </c>
      <c r="F675" s="7" t="s">
        <v>15</v>
      </c>
      <c r="G675" s="7" t="s">
        <v>16</v>
      </c>
      <c r="H675" s="8">
        <v>35000</v>
      </c>
      <c r="I675" s="8">
        <v>0</v>
      </c>
    </row>
    <row r="676" s="1" customFormat="1" ht="11.25" spans="1:9">
      <c r="A676" s="7" t="s">
        <v>2745</v>
      </c>
      <c r="B676" s="7" t="s">
        <v>2746</v>
      </c>
      <c r="C676" s="7" t="s">
        <v>2747</v>
      </c>
      <c r="D676" s="7" t="s">
        <v>2748</v>
      </c>
      <c r="E676" s="7" t="s">
        <v>1350</v>
      </c>
      <c r="F676" s="7" t="s">
        <v>15</v>
      </c>
      <c r="G676" s="7" t="s">
        <v>16</v>
      </c>
      <c r="H676" s="8">
        <v>35000</v>
      </c>
      <c r="I676" s="8">
        <v>0</v>
      </c>
    </row>
    <row r="677" s="1" customFormat="1" ht="11.25" spans="1:9">
      <c r="A677" s="7" t="s">
        <v>2749</v>
      </c>
      <c r="B677" s="7" t="s">
        <v>2750</v>
      </c>
      <c r="C677" s="7" t="s">
        <v>2751</v>
      </c>
      <c r="D677" s="7" t="s">
        <v>2752</v>
      </c>
      <c r="E677" s="7" t="s">
        <v>40</v>
      </c>
      <c r="F677" s="7" t="s">
        <v>15</v>
      </c>
      <c r="G677" s="7" t="s">
        <v>16</v>
      </c>
      <c r="H677" s="8">
        <v>35000</v>
      </c>
      <c r="I677" s="8">
        <v>0</v>
      </c>
    </row>
    <row r="678" s="1" customFormat="1" ht="11.25" spans="1:9">
      <c r="A678" s="7" t="s">
        <v>2753</v>
      </c>
      <c r="B678" s="7" t="s">
        <v>2754</v>
      </c>
      <c r="C678" s="7" t="s">
        <v>2755</v>
      </c>
      <c r="D678" s="7" t="s">
        <v>2756</v>
      </c>
      <c r="E678" s="7" t="s">
        <v>342</v>
      </c>
      <c r="F678" s="7" t="s">
        <v>15</v>
      </c>
      <c r="G678" s="7" t="s">
        <v>16</v>
      </c>
      <c r="H678" s="8">
        <v>35000</v>
      </c>
      <c r="I678" s="8">
        <v>0</v>
      </c>
    </row>
    <row r="679" s="1" customFormat="1" ht="11.25" spans="1:9">
      <c r="A679" s="7" t="s">
        <v>2757</v>
      </c>
      <c r="B679" s="7" t="s">
        <v>2758</v>
      </c>
      <c r="C679" s="7" t="s">
        <v>2759</v>
      </c>
      <c r="D679" s="7" t="s">
        <v>2760</v>
      </c>
      <c r="E679" s="7" t="s">
        <v>1623</v>
      </c>
      <c r="F679" s="7" t="s">
        <v>15</v>
      </c>
      <c r="G679" s="7" t="s">
        <v>16</v>
      </c>
      <c r="H679" s="8">
        <v>35000</v>
      </c>
      <c r="I679" s="8">
        <v>0</v>
      </c>
    </row>
    <row r="680" s="1" customFormat="1" ht="11.25" spans="1:9">
      <c r="A680" s="7" t="s">
        <v>2761</v>
      </c>
      <c r="B680" s="7" t="s">
        <v>2762</v>
      </c>
      <c r="C680" s="7" t="s">
        <v>2763</v>
      </c>
      <c r="D680" s="7" t="s">
        <v>2764</v>
      </c>
      <c r="E680" s="7" t="s">
        <v>1400</v>
      </c>
      <c r="F680" s="7" t="s">
        <v>15</v>
      </c>
      <c r="G680" s="7" t="s">
        <v>16</v>
      </c>
      <c r="H680" s="8">
        <v>35000</v>
      </c>
      <c r="I680" s="8">
        <v>0</v>
      </c>
    </row>
    <row r="681" s="1" customFormat="1" ht="11.25" spans="1:9">
      <c r="A681" s="7" t="s">
        <v>2765</v>
      </c>
      <c r="B681" s="7" t="s">
        <v>2766</v>
      </c>
      <c r="C681" s="7" t="s">
        <v>2767</v>
      </c>
      <c r="D681" s="7" t="s">
        <v>2768</v>
      </c>
      <c r="E681" s="7" t="s">
        <v>40</v>
      </c>
      <c r="F681" s="7" t="s">
        <v>15</v>
      </c>
      <c r="G681" s="7" t="s">
        <v>16</v>
      </c>
      <c r="H681" s="8">
        <v>35000</v>
      </c>
      <c r="I681" s="8">
        <v>0</v>
      </c>
    </row>
    <row r="682" s="1" customFormat="1" ht="11.25" spans="1:9">
      <c r="A682" s="7" t="s">
        <v>2769</v>
      </c>
      <c r="B682" s="7" t="s">
        <v>2770</v>
      </c>
      <c r="C682" s="7" t="s">
        <v>2771</v>
      </c>
      <c r="D682" s="7" t="s">
        <v>2772</v>
      </c>
      <c r="E682" s="7" t="s">
        <v>115</v>
      </c>
      <c r="F682" s="7" t="s">
        <v>15</v>
      </c>
      <c r="G682" s="7" t="s">
        <v>16</v>
      </c>
      <c r="H682" s="8">
        <v>35000</v>
      </c>
      <c r="I682" s="8">
        <v>0</v>
      </c>
    </row>
    <row r="683" s="1" customFormat="1" ht="11.25" spans="1:9">
      <c r="A683" s="7" t="s">
        <v>2773</v>
      </c>
      <c r="B683" s="7" t="s">
        <v>2774</v>
      </c>
      <c r="C683" s="7" t="s">
        <v>2775</v>
      </c>
      <c r="D683" s="7" t="s">
        <v>2776</v>
      </c>
      <c r="E683" s="7" t="s">
        <v>40</v>
      </c>
      <c r="F683" s="7" t="s">
        <v>15</v>
      </c>
      <c r="G683" s="7" t="s">
        <v>16</v>
      </c>
      <c r="H683" s="8">
        <v>35000</v>
      </c>
      <c r="I683" s="8">
        <v>0</v>
      </c>
    </row>
    <row r="684" s="1" customFormat="1" ht="11.25" spans="1:9">
      <c r="A684" s="7" t="s">
        <v>2777</v>
      </c>
      <c r="B684" s="7" t="s">
        <v>2778</v>
      </c>
      <c r="C684" s="7" t="s">
        <v>2779</v>
      </c>
      <c r="D684" s="7" t="s">
        <v>2780</v>
      </c>
      <c r="E684" s="7" t="s">
        <v>14</v>
      </c>
      <c r="F684" s="7" t="s">
        <v>15</v>
      </c>
      <c r="G684" s="7" t="s">
        <v>16</v>
      </c>
      <c r="H684" s="8">
        <v>35000</v>
      </c>
      <c r="I684" s="8">
        <v>0</v>
      </c>
    </row>
    <row r="685" s="1" customFormat="1" ht="11.25" spans="1:9">
      <c r="A685" s="7" t="s">
        <v>2781</v>
      </c>
      <c r="B685" s="7" t="s">
        <v>2782</v>
      </c>
      <c r="C685" s="7" t="s">
        <v>2783</v>
      </c>
      <c r="D685" s="7" t="s">
        <v>2784</v>
      </c>
      <c r="E685" s="7" t="s">
        <v>40</v>
      </c>
      <c r="F685" s="7" t="s">
        <v>15</v>
      </c>
      <c r="G685" s="7" t="s">
        <v>16</v>
      </c>
      <c r="H685" s="8">
        <v>35000</v>
      </c>
      <c r="I685" s="8">
        <v>0</v>
      </c>
    </row>
    <row r="686" s="1" customFormat="1" ht="11.25" spans="1:9">
      <c r="A686" s="7" t="s">
        <v>2785</v>
      </c>
      <c r="B686" s="7" t="s">
        <v>2786</v>
      </c>
      <c r="C686" s="7" t="s">
        <v>2787</v>
      </c>
      <c r="D686" s="7" t="s">
        <v>2788</v>
      </c>
      <c r="E686" s="7" t="s">
        <v>40</v>
      </c>
      <c r="F686" s="7" t="s">
        <v>15</v>
      </c>
      <c r="G686" s="7" t="s">
        <v>16</v>
      </c>
      <c r="H686" s="8">
        <v>35000</v>
      </c>
      <c r="I686" s="8">
        <v>0</v>
      </c>
    </row>
    <row r="687" s="1" customFormat="1" ht="11.25" spans="1:9">
      <c r="A687" s="7" t="s">
        <v>2789</v>
      </c>
      <c r="B687" s="7" t="s">
        <v>2790</v>
      </c>
      <c r="C687" s="7" t="s">
        <v>2791</v>
      </c>
      <c r="D687" s="7" t="s">
        <v>2792</v>
      </c>
      <c r="E687" s="7" t="s">
        <v>120</v>
      </c>
      <c r="F687" s="7" t="s">
        <v>15</v>
      </c>
      <c r="G687" s="7" t="s">
        <v>16</v>
      </c>
      <c r="H687" s="8">
        <v>35000</v>
      </c>
      <c r="I687" s="8">
        <v>0</v>
      </c>
    </row>
    <row r="688" s="1" customFormat="1" ht="11.25" spans="1:9">
      <c r="A688" s="7" t="s">
        <v>2793</v>
      </c>
      <c r="B688" s="7" t="s">
        <v>2794</v>
      </c>
      <c r="C688" s="7" t="s">
        <v>2795</v>
      </c>
      <c r="D688" s="7" t="s">
        <v>2796</v>
      </c>
      <c r="E688" s="7" t="s">
        <v>151</v>
      </c>
      <c r="F688" s="7" t="s">
        <v>15</v>
      </c>
      <c r="G688" s="7" t="s">
        <v>697</v>
      </c>
      <c r="H688" s="8">
        <v>35000</v>
      </c>
      <c r="I688" s="8">
        <v>197.5</v>
      </c>
    </row>
    <row r="689" s="1" customFormat="1" ht="11.25" spans="1:9">
      <c r="A689" s="7" t="s">
        <v>2793</v>
      </c>
      <c r="B689" s="7" t="s">
        <v>2794</v>
      </c>
      <c r="C689" s="7" t="s">
        <v>2795</v>
      </c>
      <c r="D689" s="7" t="s">
        <v>2796</v>
      </c>
      <c r="E689" s="7" t="s">
        <v>151</v>
      </c>
      <c r="F689" s="7" t="s">
        <v>73</v>
      </c>
      <c r="G689" s="7" t="s">
        <v>16</v>
      </c>
      <c r="H689" s="8">
        <v>35000</v>
      </c>
      <c r="I689" s="8">
        <v>197.5</v>
      </c>
    </row>
    <row r="690" s="1" customFormat="1" ht="11.25" spans="1:9">
      <c r="A690" s="7" t="s">
        <v>2797</v>
      </c>
      <c r="B690" s="7" t="s">
        <v>2798</v>
      </c>
      <c r="C690" s="7" t="s">
        <v>2799</v>
      </c>
      <c r="D690" s="7" t="s">
        <v>2800</v>
      </c>
      <c r="E690" s="7" t="s">
        <v>101</v>
      </c>
      <c r="F690" s="7" t="s">
        <v>15</v>
      </c>
      <c r="G690" s="7" t="s">
        <v>16</v>
      </c>
      <c r="H690" s="8">
        <v>35000</v>
      </c>
      <c r="I690" s="8">
        <v>0</v>
      </c>
    </row>
    <row r="691" s="1" customFormat="1" ht="11.25" spans="1:9">
      <c r="A691" s="7" t="s">
        <v>2801</v>
      </c>
      <c r="B691" s="7" t="s">
        <v>2802</v>
      </c>
      <c r="C691" s="7" t="s">
        <v>2803</v>
      </c>
      <c r="D691" s="7" t="s">
        <v>2804</v>
      </c>
      <c r="E691" s="7" t="s">
        <v>151</v>
      </c>
      <c r="F691" s="7" t="s">
        <v>15</v>
      </c>
      <c r="G691" s="7" t="s">
        <v>16</v>
      </c>
      <c r="H691" s="8">
        <v>35000</v>
      </c>
      <c r="I691" s="8">
        <v>0</v>
      </c>
    </row>
    <row r="692" s="1" customFormat="1" ht="11.25" spans="1:9">
      <c r="A692" s="7" t="s">
        <v>2805</v>
      </c>
      <c r="B692" s="7" t="s">
        <v>2806</v>
      </c>
      <c r="C692" s="7" t="s">
        <v>2807</v>
      </c>
      <c r="D692" s="7" t="s">
        <v>2808</v>
      </c>
      <c r="E692" s="7" t="s">
        <v>151</v>
      </c>
      <c r="F692" s="7" t="s">
        <v>15</v>
      </c>
      <c r="G692" s="7" t="s">
        <v>16</v>
      </c>
      <c r="H692" s="8">
        <v>35000</v>
      </c>
      <c r="I692" s="8">
        <v>0</v>
      </c>
    </row>
    <row r="693" s="1" customFormat="1" ht="11.25" spans="1:9">
      <c r="A693" s="7" t="s">
        <v>2809</v>
      </c>
      <c r="B693" s="7" t="s">
        <v>2810</v>
      </c>
      <c r="C693" s="7" t="s">
        <v>2811</v>
      </c>
      <c r="D693" s="7" t="s">
        <v>2812</v>
      </c>
      <c r="E693" s="7" t="s">
        <v>151</v>
      </c>
      <c r="F693" s="7" t="s">
        <v>15</v>
      </c>
      <c r="G693" s="7" t="s">
        <v>1735</v>
      </c>
      <c r="H693" s="8">
        <v>35000</v>
      </c>
      <c r="I693" s="8">
        <v>192.5</v>
      </c>
    </row>
    <row r="694" s="1" customFormat="1" ht="11.25" spans="1:9">
      <c r="A694" s="7" t="s">
        <v>2809</v>
      </c>
      <c r="B694" s="7" t="s">
        <v>2810</v>
      </c>
      <c r="C694" s="7" t="s">
        <v>2811</v>
      </c>
      <c r="D694" s="7" t="s">
        <v>2812</v>
      </c>
      <c r="E694" s="7" t="s">
        <v>151</v>
      </c>
      <c r="F694" s="7" t="s">
        <v>169</v>
      </c>
      <c r="G694" s="7" t="s">
        <v>16</v>
      </c>
      <c r="H694" s="8">
        <v>35000</v>
      </c>
      <c r="I694" s="8">
        <v>192.5</v>
      </c>
    </row>
    <row r="695" s="1" customFormat="1" ht="11.25" spans="1:9">
      <c r="A695" s="7" t="s">
        <v>2813</v>
      </c>
      <c r="B695" s="7" t="s">
        <v>2814</v>
      </c>
      <c r="C695" s="7" t="s">
        <v>2815</v>
      </c>
      <c r="D695" s="7" t="s">
        <v>2816</v>
      </c>
      <c r="E695" s="7" t="s">
        <v>1623</v>
      </c>
      <c r="F695" s="7" t="s">
        <v>15</v>
      </c>
      <c r="G695" s="7" t="s">
        <v>16</v>
      </c>
      <c r="H695" s="8">
        <v>35000</v>
      </c>
      <c r="I695" s="8">
        <v>0</v>
      </c>
    </row>
    <row r="696" s="1" customFormat="1" ht="11.25" spans="1:9">
      <c r="A696" s="7" t="s">
        <v>2817</v>
      </c>
      <c r="B696" s="7" t="s">
        <v>2818</v>
      </c>
      <c r="C696" s="7" t="s">
        <v>2819</v>
      </c>
      <c r="D696" s="7" t="s">
        <v>2820</v>
      </c>
      <c r="E696" s="7" t="s">
        <v>40</v>
      </c>
      <c r="F696" s="7" t="s">
        <v>169</v>
      </c>
      <c r="G696" s="7" t="s">
        <v>16</v>
      </c>
      <c r="H696" s="8">
        <v>35000</v>
      </c>
      <c r="I696" s="8">
        <v>0</v>
      </c>
    </row>
    <row r="697" s="1" customFormat="1" ht="11.25" spans="1:9">
      <c r="A697" s="7" t="s">
        <v>2821</v>
      </c>
      <c r="B697" s="7" t="s">
        <v>2822</v>
      </c>
      <c r="C697" s="7" t="s">
        <v>2823</v>
      </c>
      <c r="D697" s="7" t="s">
        <v>2824</v>
      </c>
      <c r="E697" s="7" t="s">
        <v>40</v>
      </c>
      <c r="F697" s="7" t="s">
        <v>169</v>
      </c>
      <c r="G697" s="7" t="s">
        <v>16</v>
      </c>
      <c r="H697" s="8">
        <v>35000</v>
      </c>
      <c r="I697" s="8">
        <v>0</v>
      </c>
    </row>
    <row r="698" s="1" customFormat="1" ht="11.25" spans="1:9">
      <c r="A698" s="7" t="s">
        <v>2825</v>
      </c>
      <c r="B698" s="7" t="s">
        <v>2826</v>
      </c>
      <c r="C698" s="7" t="s">
        <v>2827</v>
      </c>
      <c r="D698" s="7" t="s">
        <v>2828</v>
      </c>
      <c r="E698" s="7" t="s">
        <v>120</v>
      </c>
      <c r="F698" s="7" t="s">
        <v>15</v>
      </c>
      <c r="G698" s="7" t="s">
        <v>16</v>
      </c>
      <c r="H698" s="8">
        <v>34683.4</v>
      </c>
      <c r="I698" s="8">
        <v>0</v>
      </c>
    </row>
    <row r="699" s="1" customFormat="1" ht="11.25" spans="1:9">
      <c r="A699" s="7" t="s">
        <v>2829</v>
      </c>
      <c r="B699" s="7" t="s">
        <v>2830</v>
      </c>
      <c r="C699" s="7" t="s">
        <v>2831</v>
      </c>
      <c r="D699" s="7" t="s">
        <v>2832</v>
      </c>
      <c r="E699" s="7" t="s">
        <v>120</v>
      </c>
      <c r="F699" s="7" t="s">
        <v>15</v>
      </c>
      <c r="G699" s="7" t="s">
        <v>16</v>
      </c>
      <c r="H699" s="8">
        <v>34683.4</v>
      </c>
      <c r="I699" s="8">
        <v>0</v>
      </c>
    </row>
    <row r="700" s="1" customFormat="1" ht="11.25" spans="1:9">
      <c r="A700" s="7" t="s">
        <v>2833</v>
      </c>
      <c r="B700" s="7" t="s">
        <v>2834</v>
      </c>
      <c r="C700" s="7" t="s">
        <v>2835</v>
      </c>
      <c r="D700" s="7" t="s">
        <v>2836</v>
      </c>
      <c r="E700" s="7" t="s">
        <v>120</v>
      </c>
      <c r="F700" s="7" t="s">
        <v>73</v>
      </c>
      <c r="G700" s="7" t="s">
        <v>16</v>
      </c>
      <c r="H700" s="8">
        <v>34683.4</v>
      </c>
      <c r="I700" s="8">
        <v>0</v>
      </c>
    </row>
    <row r="701" s="1" customFormat="1" ht="11.25" spans="1:9">
      <c r="A701" s="7" t="s">
        <v>2837</v>
      </c>
      <c r="B701" s="7" t="s">
        <v>2838</v>
      </c>
      <c r="C701" s="7" t="s">
        <v>2839</v>
      </c>
      <c r="D701" s="7" t="s">
        <v>2840</v>
      </c>
      <c r="E701" s="7" t="s">
        <v>120</v>
      </c>
      <c r="F701" s="7" t="s">
        <v>22</v>
      </c>
      <c r="G701" s="7" t="s">
        <v>16</v>
      </c>
      <c r="H701" s="8">
        <v>34683.4</v>
      </c>
      <c r="I701" s="8">
        <v>0</v>
      </c>
    </row>
    <row r="702" s="1" customFormat="1" ht="11.25" spans="1:9">
      <c r="A702" s="7" t="s">
        <v>2841</v>
      </c>
      <c r="B702" s="7" t="s">
        <v>2842</v>
      </c>
      <c r="C702" s="7" t="s">
        <v>2843</v>
      </c>
      <c r="D702" s="7" t="s">
        <v>2844</v>
      </c>
      <c r="E702" s="7" t="s">
        <v>120</v>
      </c>
      <c r="F702" s="7" t="s">
        <v>169</v>
      </c>
      <c r="G702" s="7" t="s">
        <v>16</v>
      </c>
      <c r="H702" s="8">
        <v>34683.4</v>
      </c>
      <c r="I702" s="8">
        <v>0</v>
      </c>
    </row>
    <row r="703" s="1" customFormat="1" ht="11.25" spans="1:9">
      <c r="A703" s="7" t="s">
        <v>2845</v>
      </c>
      <c r="B703" s="7" t="s">
        <v>2846</v>
      </c>
      <c r="C703" s="7" t="s">
        <v>2847</v>
      </c>
      <c r="D703" s="7" t="s">
        <v>2848</v>
      </c>
      <c r="E703" s="7" t="s">
        <v>120</v>
      </c>
      <c r="F703" s="7" t="s">
        <v>169</v>
      </c>
      <c r="G703" s="7" t="s">
        <v>16</v>
      </c>
      <c r="H703" s="8">
        <v>34683.4</v>
      </c>
      <c r="I703" s="8">
        <v>0</v>
      </c>
    </row>
    <row r="704" s="1" customFormat="1" ht="11.25" spans="1:9">
      <c r="A704" s="7" t="s">
        <v>2849</v>
      </c>
      <c r="B704" s="7" t="s">
        <v>2850</v>
      </c>
      <c r="C704" s="7" t="s">
        <v>2851</v>
      </c>
      <c r="D704" s="7" t="s">
        <v>2852</v>
      </c>
      <c r="E704" s="7" t="s">
        <v>457</v>
      </c>
      <c r="F704" s="7" t="s">
        <v>15</v>
      </c>
      <c r="G704" s="7" t="s">
        <v>16</v>
      </c>
      <c r="H704" s="8">
        <v>34589.66</v>
      </c>
      <c r="I704" s="8">
        <v>0</v>
      </c>
    </row>
    <row r="705" s="1" customFormat="1" ht="11.25" spans="1:9">
      <c r="A705" s="7" t="s">
        <v>2853</v>
      </c>
      <c r="B705" s="7" t="s">
        <v>2854</v>
      </c>
      <c r="C705" s="7" t="s">
        <v>2855</v>
      </c>
      <c r="D705" s="7" t="s">
        <v>2853</v>
      </c>
      <c r="E705" s="7" t="s">
        <v>333</v>
      </c>
      <c r="F705" s="7" t="s">
        <v>15</v>
      </c>
      <c r="G705" s="7" t="s">
        <v>16</v>
      </c>
      <c r="H705" s="8">
        <v>34457.28</v>
      </c>
      <c r="I705" s="8">
        <v>0</v>
      </c>
    </row>
    <row r="706" s="1" customFormat="1" ht="11.25" spans="1:9">
      <c r="A706" s="7" t="s">
        <v>2856</v>
      </c>
      <c r="B706" s="7" t="s">
        <v>2857</v>
      </c>
      <c r="C706" s="7" t="s">
        <v>2858</v>
      </c>
      <c r="D706" s="7" t="s">
        <v>1038</v>
      </c>
      <c r="E706" s="7" t="s">
        <v>195</v>
      </c>
      <c r="F706" s="7" t="s">
        <v>15</v>
      </c>
      <c r="G706" s="7" t="s">
        <v>16</v>
      </c>
      <c r="H706" s="8">
        <v>34194.07</v>
      </c>
      <c r="I706" s="8">
        <v>0</v>
      </c>
    </row>
    <row r="707" s="1" customFormat="1" ht="11.25" spans="1:9">
      <c r="A707" s="7" t="s">
        <v>2859</v>
      </c>
      <c r="B707" s="7" t="s">
        <v>2860</v>
      </c>
      <c r="C707" s="7" t="s">
        <v>2861</v>
      </c>
      <c r="D707" s="7" t="s">
        <v>2862</v>
      </c>
      <c r="E707" s="7" t="s">
        <v>40</v>
      </c>
      <c r="F707" s="7" t="s">
        <v>15</v>
      </c>
      <c r="G707" s="7" t="s">
        <v>16</v>
      </c>
      <c r="H707" s="8">
        <v>34000</v>
      </c>
      <c r="I707" s="8">
        <v>0</v>
      </c>
    </row>
    <row r="708" s="1" customFormat="1" ht="11.25" spans="1:9">
      <c r="A708" s="7" t="s">
        <v>2863</v>
      </c>
      <c r="B708" s="7" t="s">
        <v>2864</v>
      </c>
      <c r="C708" s="7" t="s">
        <v>2865</v>
      </c>
      <c r="D708" s="7" t="s">
        <v>2866</v>
      </c>
      <c r="E708" s="7" t="s">
        <v>14</v>
      </c>
      <c r="F708" s="7" t="s">
        <v>15</v>
      </c>
      <c r="G708" s="7" t="s">
        <v>16</v>
      </c>
      <c r="H708" s="8">
        <v>34000</v>
      </c>
      <c r="I708" s="8">
        <v>0</v>
      </c>
    </row>
    <row r="709" s="1" customFormat="1" ht="11.25" spans="1:9">
      <c r="A709" s="7" t="s">
        <v>2867</v>
      </c>
      <c r="B709" s="7" t="s">
        <v>2868</v>
      </c>
      <c r="C709" s="7" t="s">
        <v>2869</v>
      </c>
      <c r="D709" s="7" t="s">
        <v>2870</v>
      </c>
      <c r="E709" s="7" t="s">
        <v>669</v>
      </c>
      <c r="F709" s="7" t="s">
        <v>15</v>
      </c>
      <c r="G709" s="7" t="s">
        <v>16</v>
      </c>
      <c r="H709" s="8">
        <v>33790.27</v>
      </c>
      <c r="I709" s="8">
        <v>0</v>
      </c>
    </row>
    <row r="710" s="1" customFormat="1" ht="11.25" spans="1:9">
      <c r="A710" s="7" t="s">
        <v>2871</v>
      </c>
      <c r="B710" s="7" t="s">
        <v>2872</v>
      </c>
      <c r="C710" s="7" t="s">
        <v>2873</v>
      </c>
      <c r="D710" s="7" t="s">
        <v>2173</v>
      </c>
      <c r="E710" s="7" t="s">
        <v>195</v>
      </c>
      <c r="F710" s="7" t="s">
        <v>22</v>
      </c>
      <c r="G710" s="7" t="s">
        <v>16</v>
      </c>
      <c r="H710" s="8">
        <v>33745.88</v>
      </c>
      <c r="I710" s="8">
        <v>0</v>
      </c>
    </row>
    <row r="711" s="1" customFormat="1" ht="11.25" spans="1:9">
      <c r="A711" s="7" t="s">
        <v>2874</v>
      </c>
      <c r="B711" s="7" t="s">
        <v>2875</v>
      </c>
      <c r="C711" s="7" t="s">
        <v>2876</v>
      </c>
      <c r="D711" s="7" t="s">
        <v>2877</v>
      </c>
      <c r="E711" s="7" t="s">
        <v>101</v>
      </c>
      <c r="F711" s="7" t="s">
        <v>15</v>
      </c>
      <c r="G711" s="7" t="s">
        <v>16</v>
      </c>
      <c r="H711" s="8">
        <v>33715.37</v>
      </c>
      <c r="I711" s="8">
        <v>0</v>
      </c>
    </row>
    <row r="712" s="1" customFormat="1" ht="11.25" spans="1:9">
      <c r="A712" s="7" t="s">
        <v>2878</v>
      </c>
      <c r="B712" s="7" t="s">
        <v>2879</v>
      </c>
      <c r="C712" s="7" t="s">
        <v>2880</v>
      </c>
      <c r="D712" s="7" t="s">
        <v>2881</v>
      </c>
      <c r="E712" s="7" t="s">
        <v>101</v>
      </c>
      <c r="F712" s="7" t="s">
        <v>15</v>
      </c>
      <c r="G712" s="7" t="s">
        <v>16</v>
      </c>
      <c r="H712" s="8">
        <v>33715.37</v>
      </c>
      <c r="I712" s="8">
        <v>0</v>
      </c>
    </row>
    <row r="713" s="1" customFormat="1" ht="11.25" spans="1:9">
      <c r="A713" s="7" t="s">
        <v>2882</v>
      </c>
      <c r="B713" s="7" t="s">
        <v>2883</v>
      </c>
      <c r="C713" s="7" t="s">
        <v>2884</v>
      </c>
      <c r="D713" s="7" t="s">
        <v>2885</v>
      </c>
      <c r="E713" s="7" t="s">
        <v>101</v>
      </c>
      <c r="F713" s="7" t="s">
        <v>15</v>
      </c>
      <c r="G713" s="7" t="s">
        <v>16</v>
      </c>
      <c r="H713" s="8">
        <v>33715.37</v>
      </c>
      <c r="I713" s="8">
        <v>0</v>
      </c>
    </row>
    <row r="714" s="1" customFormat="1" ht="11.25" spans="1:9">
      <c r="A714" s="7" t="s">
        <v>2886</v>
      </c>
      <c r="B714" s="7" t="s">
        <v>2887</v>
      </c>
      <c r="C714" s="7" t="s">
        <v>2888</v>
      </c>
      <c r="D714" s="7" t="s">
        <v>2889</v>
      </c>
      <c r="E714" s="7" t="s">
        <v>21</v>
      </c>
      <c r="F714" s="7" t="s">
        <v>22</v>
      </c>
      <c r="G714" s="7" t="s">
        <v>16</v>
      </c>
      <c r="H714" s="8">
        <v>33366.76</v>
      </c>
      <c r="I714" s="8">
        <v>0</v>
      </c>
    </row>
    <row r="715" s="1" customFormat="1" ht="11.25" spans="1:9">
      <c r="A715" s="7" t="s">
        <v>2890</v>
      </c>
      <c r="B715" s="7" t="s">
        <v>2891</v>
      </c>
      <c r="C715" s="7" t="s">
        <v>2892</v>
      </c>
      <c r="D715" s="7" t="s">
        <v>2893</v>
      </c>
      <c r="E715" s="7" t="s">
        <v>21</v>
      </c>
      <c r="F715" s="7" t="s">
        <v>15</v>
      </c>
      <c r="G715" s="7" t="s">
        <v>16</v>
      </c>
      <c r="H715" s="8">
        <v>33314.12</v>
      </c>
      <c r="I715" s="8">
        <v>0</v>
      </c>
    </row>
    <row r="716" s="1" customFormat="1" ht="11.25" spans="1:9">
      <c r="A716" s="7" t="s">
        <v>2894</v>
      </c>
      <c r="B716" s="7" t="s">
        <v>2895</v>
      </c>
      <c r="C716" s="7" t="s">
        <v>2896</v>
      </c>
      <c r="D716" s="7" t="s">
        <v>2897</v>
      </c>
      <c r="E716" s="7" t="s">
        <v>87</v>
      </c>
      <c r="F716" s="7" t="s">
        <v>15</v>
      </c>
      <c r="G716" s="7" t="s">
        <v>16</v>
      </c>
      <c r="H716" s="8">
        <v>33285.04</v>
      </c>
      <c r="I716" s="8">
        <v>0</v>
      </c>
    </row>
    <row r="717" s="1" customFormat="1" ht="11.25" spans="1:9">
      <c r="A717" s="7" t="s">
        <v>2898</v>
      </c>
      <c r="B717" s="7" t="s">
        <v>2899</v>
      </c>
      <c r="C717" s="7" t="s">
        <v>2900</v>
      </c>
      <c r="D717" s="7" t="s">
        <v>2901</v>
      </c>
      <c r="E717" s="7" t="s">
        <v>893</v>
      </c>
      <c r="F717" s="7" t="s">
        <v>22</v>
      </c>
      <c r="G717" s="7" t="s">
        <v>16</v>
      </c>
      <c r="H717" s="8">
        <v>33222.7</v>
      </c>
      <c r="I717" s="8">
        <v>0</v>
      </c>
    </row>
    <row r="718" s="1" customFormat="1" ht="11.25" spans="1:9">
      <c r="A718" s="7" t="s">
        <v>2902</v>
      </c>
      <c r="B718" s="7" t="s">
        <v>2903</v>
      </c>
      <c r="C718" s="7" t="s">
        <v>2904</v>
      </c>
      <c r="D718" s="7" t="s">
        <v>2905</v>
      </c>
      <c r="E718" s="7" t="s">
        <v>21</v>
      </c>
      <c r="F718" s="7" t="s">
        <v>15</v>
      </c>
      <c r="G718" s="7" t="s">
        <v>16</v>
      </c>
      <c r="H718" s="8">
        <v>33049.32</v>
      </c>
      <c r="I718" s="8">
        <v>0</v>
      </c>
    </row>
    <row r="719" s="1" customFormat="1" ht="11.25" spans="1:9">
      <c r="A719" s="7" t="s">
        <v>2906</v>
      </c>
      <c r="B719" s="7" t="s">
        <v>2907</v>
      </c>
      <c r="C719" s="7" t="s">
        <v>2908</v>
      </c>
      <c r="D719" s="7" t="s">
        <v>2909</v>
      </c>
      <c r="E719" s="7" t="s">
        <v>2910</v>
      </c>
      <c r="F719" s="7" t="s">
        <v>22</v>
      </c>
      <c r="G719" s="7" t="s">
        <v>16</v>
      </c>
      <c r="H719" s="8">
        <v>33000</v>
      </c>
      <c r="I719" s="8">
        <v>0</v>
      </c>
    </row>
    <row r="720" s="1" customFormat="1" ht="11.25" spans="1:9">
      <c r="A720" s="7" t="s">
        <v>2911</v>
      </c>
      <c r="B720" s="7" t="s">
        <v>2912</v>
      </c>
      <c r="C720" s="7" t="s">
        <v>2913</v>
      </c>
      <c r="D720" s="7" t="s">
        <v>2914</v>
      </c>
      <c r="E720" s="7" t="s">
        <v>195</v>
      </c>
      <c r="F720" s="7" t="s">
        <v>15</v>
      </c>
      <c r="G720" s="7" t="s">
        <v>16</v>
      </c>
      <c r="H720" s="8">
        <v>32970.91</v>
      </c>
      <c r="I720" s="8">
        <v>0</v>
      </c>
    </row>
    <row r="721" s="1" customFormat="1" ht="11.25" spans="1:9">
      <c r="A721" s="7" t="s">
        <v>2915</v>
      </c>
      <c r="B721" s="7" t="s">
        <v>2916</v>
      </c>
      <c r="C721" s="7" t="s">
        <v>2917</v>
      </c>
      <c r="D721" s="7" t="s">
        <v>2918</v>
      </c>
      <c r="E721" s="7" t="s">
        <v>2919</v>
      </c>
      <c r="F721" s="7" t="s">
        <v>15</v>
      </c>
      <c r="G721" s="7" t="s">
        <v>16</v>
      </c>
      <c r="H721" s="8">
        <v>32970.52</v>
      </c>
      <c r="I721" s="8">
        <v>0</v>
      </c>
    </row>
    <row r="722" s="1" customFormat="1" ht="11.25" spans="1:9">
      <c r="A722" s="7" t="s">
        <v>2920</v>
      </c>
      <c r="B722" s="7" t="s">
        <v>2921</v>
      </c>
      <c r="C722" s="7" t="s">
        <v>2922</v>
      </c>
      <c r="D722" s="7" t="s">
        <v>2923</v>
      </c>
      <c r="E722" s="7" t="s">
        <v>261</v>
      </c>
      <c r="F722" s="7" t="s">
        <v>15</v>
      </c>
      <c r="G722" s="7" t="s">
        <v>16</v>
      </c>
      <c r="H722" s="8">
        <v>32970.52</v>
      </c>
      <c r="I722" s="8">
        <v>0</v>
      </c>
    </row>
    <row r="723" s="1" customFormat="1" ht="11.25" spans="1:9">
      <c r="A723" s="7" t="s">
        <v>2924</v>
      </c>
      <c r="B723" s="7" t="s">
        <v>2925</v>
      </c>
      <c r="C723" s="7" t="s">
        <v>2926</v>
      </c>
      <c r="D723" s="7" t="s">
        <v>2927</v>
      </c>
      <c r="E723" s="7" t="s">
        <v>68</v>
      </c>
      <c r="F723" s="7" t="s">
        <v>15</v>
      </c>
      <c r="G723" s="7" t="s">
        <v>16</v>
      </c>
      <c r="H723" s="8">
        <v>32970.52</v>
      </c>
      <c r="I723" s="8">
        <v>0</v>
      </c>
    </row>
    <row r="724" s="1" customFormat="1" ht="11.25" spans="1:9">
      <c r="A724" s="7" t="s">
        <v>2928</v>
      </c>
      <c r="B724" s="7" t="s">
        <v>2929</v>
      </c>
      <c r="C724" s="7" t="s">
        <v>2930</v>
      </c>
      <c r="D724" s="7" t="s">
        <v>2931</v>
      </c>
      <c r="E724" s="7" t="s">
        <v>68</v>
      </c>
      <c r="F724" s="7" t="s">
        <v>15</v>
      </c>
      <c r="G724" s="7" t="s">
        <v>16</v>
      </c>
      <c r="H724" s="8">
        <v>32970.52</v>
      </c>
      <c r="I724" s="8">
        <v>0</v>
      </c>
    </row>
    <row r="725" s="1" customFormat="1" ht="11.25" spans="1:9">
      <c r="A725" s="7" t="s">
        <v>2932</v>
      </c>
      <c r="B725" s="7" t="s">
        <v>2933</v>
      </c>
      <c r="C725" s="7" t="s">
        <v>2934</v>
      </c>
      <c r="D725" s="7" t="s">
        <v>2935</v>
      </c>
      <c r="E725" s="7" t="s">
        <v>195</v>
      </c>
      <c r="F725" s="7" t="s">
        <v>15</v>
      </c>
      <c r="G725" s="7" t="s">
        <v>16</v>
      </c>
      <c r="H725" s="8">
        <v>32919.02</v>
      </c>
      <c r="I725" s="8">
        <v>0</v>
      </c>
    </row>
    <row r="726" s="1" customFormat="1" ht="11.25" spans="1:9">
      <c r="A726" s="7" t="s">
        <v>2936</v>
      </c>
      <c r="B726" s="7" t="s">
        <v>2937</v>
      </c>
      <c r="C726" s="7" t="s">
        <v>2938</v>
      </c>
      <c r="D726" s="7" t="s">
        <v>2939</v>
      </c>
      <c r="E726" s="7" t="s">
        <v>120</v>
      </c>
      <c r="F726" s="7" t="s">
        <v>15</v>
      </c>
      <c r="G726" s="7" t="s">
        <v>16</v>
      </c>
      <c r="H726" s="8">
        <v>32913.5</v>
      </c>
      <c r="I726" s="8">
        <v>0</v>
      </c>
    </row>
    <row r="727" s="1" customFormat="1" ht="11.25" spans="1:9">
      <c r="A727" s="7" t="s">
        <v>2940</v>
      </c>
      <c r="B727" s="7" t="s">
        <v>2941</v>
      </c>
      <c r="C727" s="7" t="s">
        <v>2942</v>
      </c>
      <c r="D727" s="7" t="s">
        <v>507</v>
      </c>
      <c r="E727" s="7" t="s">
        <v>195</v>
      </c>
      <c r="F727" s="7" t="s">
        <v>15</v>
      </c>
      <c r="G727" s="7" t="s">
        <v>16</v>
      </c>
      <c r="H727" s="8">
        <v>32889.7</v>
      </c>
      <c r="I727" s="8">
        <v>0</v>
      </c>
    </row>
    <row r="728" s="1" customFormat="1" ht="11.25" spans="1:9">
      <c r="A728" s="7" t="s">
        <v>2943</v>
      </c>
      <c r="B728" s="7" t="s">
        <v>2944</v>
      </c>
      <c r="C728" s="7" t="s">
        <v>2945</v>
      </c>
      <c r="D728" s="7" t="s">
        <v>2946</v>
      </c>
      <c r="E728" s="7" t="s">
        <v>63</v>
      </c>
      <c r="F728" s="7" t="s">
        <v>15</v>
      </c>
      <c r="G728" s="7" t="s">
        <v>16</v>
      </c>
      <c r="H728" s="8">
        <v>32778.03</v>
      </c>
      <c r="I728" s="8">
        <v>0</v>
      </c>
    </row>
    <row r="729" s="1" customFormat="1" ht="11.25" spans="1:9">
      <c r="A729" s="7" t="s">
        <v>2947</v>
      </c>
      <c r="B729" s="7" t="s">
        <v>2948</v>
      </c>
      <c r="C729" s="7" t="s">
        <v>2949</v>
      </c>
      <c r="D729" s="7" t="s">
        <v>2950</v>
      </c>
      <c r="E729" s="7" t="s">
        <v>40</v>
      </c>
      <c r="F729" s="7" t="s">
        <v>15</v>
      </c>
      <c r="G729" s="7" t="s">
        <v>16</v>
      </c>
      <c r="H729" s="8">
        <v>32739.22</v>
      </c>
      <c r="I729" s="8">
        <v>0</v>
      </c>
    </row>
    <row r="730" s="1" customFormat="1" ht="11.25" spans="1:9">
      <c r="A730" s="7" t="s">
        <v>2951</v>
      </c>
      <c r="B730" s="7" t="s">
        <v>2952</v>
      </c>
      <c r="C730" s="7" t="s">
        <v>2953</v>
      </c>
      <c r="D730" s="7" t="s">
        <v>2954</v>
      </c>
      <c r="E730" s="7" t="s">
        <v>40</v>
      </c>
      <c r="F730" s="7" t="s">
        <v>73</v>
      </c>
      <c r="G730" s="7" t="s">
        <v>16</v>
      </c>
      <c r="H730" s="8">
        <v>32739.22</v>
      </c>
      <c r="I730" s="8">
        <v>0</v>
      </c>
    </row>
    <row r="731" s="1" customFormat="1" ht="11.25" spans="1:9">
      <c r="A731" s="7" t="s">
        <v>2955</v>
      </c>
      <c r="B731" s="7" t="s">
        <v>2956</v>
      </c>
      <c r="C731" s="7" t="s">
        <v>2957</v>
      </c>
      <c r="D731" s="7" t="s">
        <v>2958</v>
      </c>
      <c r="E731" s="7" t="s">
        <v>40</v>
      </c>
      <c r="F731" s="7" t="s">
        <v>15</v>
      </c>
      <c r="G731" s="7" t="s">
        <v>16</v>
      </c>
      <c r="H731" s="8">
        <v>32739.22</v>
      </c>
      <c r="I731" s="8">
        <v>0</v>
      </c>
    </row>
    <row r="732" s="1" customFormat="1" ht="11.25" spans="1:9">
      <c r="A732" s="7" t="s">
        <v>2959</v>
      </c>
      <c r="B732" s="7" t="s">
        <v>2960</v>
      </c>
      <c r="C732" s="7" t="s">
        <v>2961</v>
      </c>
      <c r="D732" s="7" t="s">
        <v>2962</v>
      </c>
      <c r="E732" s="7" t="s">
        <v>40</v>
      </c>
      <c r="F732" s="7" t="s">
        <v>15</v>
      </c>
      <c r="G732" s="7" t="s">
        <v>16</v>
      </c>
      <c r="H732" s="8">
        <v>32739.22</v>
      </c>
      <c r="I732" s="8">
        <v>0</v>
      </c>
    </row>
    <row r="733" s="1" customFormat="1" ht="11.25" spans="1:9">
      <c r="A733" s="7" t="s">
        <v>2963</v>
      </c>
      <c r="B733" s="7" t="s">
        <v>2964</v>
      </c>
      <c r="C733" s="7" t="s">
        <v>2965</v>
      </c>
      <c r="D733" s="7" t="s">
        <v>2966</v>
      </c>
      <c r="E733" s="7" t="s">
        <v>40</v>
      </c>
      <c r="F733" s="7" t="s">
        <v>15</v>
      </c>
      <c r="G733" s="7" t="s">
        <v>16</v>
      </c>
      <c r="H733" s="8">
        <v>32739.22</v>
      </c>
      <c r="I733" s="8">
        <v>0</v>
      </c>
    </row>
    <row r="734" s="1" customFormat="1" ht="11.25" spans="1:9">
      <c r="A734" s="7" t="s">
        <v>2967</v>
      </c>
      <c r="B734" s="7" t="s">
        <v>2968</v>
      </c>
      <c r="C734" s="7" t="s">
        <v>2969</v>
      </c>
      <c r="D734" s="7" t="s">
        <v>2970</v>
      </c>
      <c r="E734" s="7" t="s">
        <v>40</v>
      </c>
      <c r="F734" s="7" t="s">
        <v>142</v>
      </c>
      <c r="G734" s="7" t="s">
        <v>16</v>
      </c>
      <c r="H734" s="8">
        <v>32739.22</v>
      </c>
      <c r="I734" s="8">
        <v>0</v>
      </c>
    </row>
    <row r="735" s="1" customFormat="1" ht="11.25" spans="1:9">
      <c r="A735" s="7" t="s">
        <v>2971</v>
      </c>
      <c r="B735" s="7" t="s">
        <v>2972</v>
      </c>
      <c r="C735" s="7" t="s">
        <v>2973</v>
      </c>
      <c r="D735" s="7" t="s">
        <v>2974</v>
      </c>
      <c r="E735" s="7" t="s">
        <v>40</v>
      </c>
      <c r="F735" s="7" t="s">
        <v>15</v>
      </c>
      <c r="G735" s="7" t="s">
        <v>16</v>
      </c>
      <c r="H735" s="8">
        <v>32739.22</v>
      </c>
      <c r="I735" s="8">
        <v>0</v>
      </c>
    </row>
    <row r="736" s="1" customFormat="1" ht="11.25" spans="1:9">
      <c r="A736" s="7" t="s">
        <v>2975</v>
      </c>
      <c r="B736" s="7" t="s">
        <v>2976</v>
      </c>
      <c r="C736" s="7" t="s">
        <v>2977</v>
      </c>
      <c r="D736" s="7" t="s">
        <v>2978</v>
      </c>
      <c r="E736" s="7" t="s">
        <v>40</v>
      </c>
      <c r="F736" s="7" t="s">
        <v>142</v>
      </c>
      <c r="G736" s="7" t="s">
        <v>16</v>
      </c>
      <c r="H736" s="8">
        <v>32739.22</v>
      </c>
      <c r="I736" s="8">
        <v>0</v>
      </c>
    </row>
    <row r="737" s="1" customFormat="1" ht="11.25" spans="1:9">
      <c r="A737" s="7" t="s">
        <v>2979</v>
      </c>
      <c r="B737" s="7" t="s">
        <v>2980</v>
      </c>
      <c r="C737" s="7" t="s">
        <v>2981</v>
      </c>
      <c r="D737" s="7" t="s">
        <v>2982</v>
      </c>
      <c r="E737" s="7" t="s">
        <v>40</v>
      </c>
      <c r="F737" s="7" t="s">
        <v>142</v>
      </c>
      <c r="G737" s="7" t="s">
        <v>16</v>
      </c>
      <c r="H737" s="8">
        <v>32739.22</v>
      </c>
      <c r="I737" s="8">
        <v>0</v>
      </c>
    </row>
    <row r="738" s="1" customFormat="1" ht="11.25" spans="1:9">
      <c r="A738" s="7" t="s">
        <v>2983</v>
      </c>
      <c r="B738" s="7" t="s">
        <v>2984</v>
      </c>
      <c r="C738" s="7" t="s">
        <v>2985</v>
      </c>
      <c r="D738" s="7" t="s">
        <v>2986</v>
      </c>
      <c r="E738" s="7" t="s">
        <v>40</v>
      </c>
      <c r="F738" s="7" t="s">
        <v>73</v>
      </c>
      <c r="G738" s="7" t="s">
        <v>16</v>
      </c>
      <c r="H738" s="8">
        <v>32739.22</v>
      </c>
      <c r="I738" s="8">
        <v>0</v>
      </c>
    </row>
    <row r="739" s="1" customFormat="1" ht="11.25" spans="1:9">
      <c r="A739" s="7" t="s">
        <v>2987</v>
      </c>
      <c r="B739" s="7" t="s">
        <v>2988</v>
      </c>
      <c r="C739" s="7" t="s">
        <v>2989</v>
      </c>
      <c r="D739" s="7" t="s">
        <v>2990</v>
      </c>
      <c r="E739" s="7" t="s">
        <v>40</v>
      </c>
      <c r="F739" s="7" t="s">
        <v>15</v>
      </c>
      <c r="G739" s="7" t="s">
        <v>16</v>
      </c>
      <c r="H739" s="8">
        <v>32739.22</v>
      </c>
      <c r="I739" s="8">
        <v>0</v>
      </c>
    </row>
    <row r="740" s="1" customFormat="1" ht="11.25" spans="1:9">
      <c r="A740" s="7" t="s">
        <v>2991</v>
      </c>
      <c r="B740" s="7" t="s">
        <v>2992</v>
      </c>
      <c r="C740" s="7" t="s">
        <v>2993</v>
      </c>
      <c r="D740" s="7" t="s">
        <v>2994</v>
      </c>
      <c r="E740" s="7" t="s">
        <v>40</v>
      </c>
      <c r="F740" s="7" t="s">
        <v>73</v>
      </c>
      <c r="G740" s="7" t="s">
        <v>16</v>
      </c>
      <c r="H740" s="8">
        <v>32739.22</v>
      </c>
      <c r="I740" s="8">
        <v>0</v>
      </c>
    </row>
    <row r="741" s="1" customFormat="1" ht="11.25" spans="1:9">
      <c r="A741" s="7" t="s">
        <v>2995</v>
      </c>
      <c r="B741" s="7" t="s">
        <v>2996</v>
      </c>
      <c r="C741" s="7" t="s">
        <v>2997</v>
      </c>
      <c r="D741" s="7" t="s">
        <v>2998</v>
      </c>
      <c r="E741" s="7" t="s">
        <v>63</v>
      </c>
      <c r="F741" s="7" t="s">
        <v>22</v>
      </c>
      <c r="G741" s="7" t="s">
        <v>16</v>
      </c>
      <c r="H741" s="8">
        <v>32691.3</v>
      </c>
      <c r="I741" s="8">
        <v>0</v>
      </c>
    </row>
    <row r="742" s="1" customFormat="1" ht="11.25" spans="1:9">
      <c r="A742" s="7" t="s">
        <v>2999</v>
      </c>
      <c r="B742" s="7" t="s">
        <v>3000</v>
      </c>
      <c r="C742" s="7" t="s">
        <v>3001</v>
      </c>
      <c r="D742" s="7" t="s">
        <v>3002</v>
      </c>
      <c r="E742" s="7" t="s">
        <v>21</v>
      </c>
      <c r="F742" s="7" t="s">
        <v>15</v>
      </c>
      <c r="G742" s="7" t="s">
        <v>16</v>
      </c>
      <c r="H742" s="8">
        <v>32364.5</v>
      </c>
      <c r="I742" s="8">
        <v>0</v>
      </c>
    </row>
    <row r="743" s="1" customFormat="1" ht="11.25" spans="1:9">
      <c r="A743" s="7" t="s">
        <v>3003</v>
      </c>
      <c r="B743" s="7" t="s">
        <v>3004</v>
      </c>
      <c r="C743" s="7" t="s">
        <v>3005</v>
      </c>
      <c r="D743" s="7" t="s">
        <v>3006</v>
      </c>
      <c r="E743" s="7" t="s">
        <v>287</v>
      </c>
      <c r="F743" s="7" t="s">
        <v>142</v>
      </c>
      <c r="G743" s="7" t="s">
        <v>16</v>
      </c>
      <c r="H743" s="8">
        <v>32335.81</v>
      </c>
      <c r="I743" s="8">
        <v>0</v>
      </c>
    </row>
    <row r="744" s="1" customFormat="1" ht="11.25" spans="1:9">
      <c r="A744" s="7" t="s">
        <v>3007</v>
      </c>
      <c r="B744" s="7" t="s">
        <v>3008</v>
      </c>
      <c r="C744" s="7" t="s">
        <v>3009</v>
      </c>
      <c r="D744" s="7" t="s">
        <v>3010</v>
      </c>
      <c r="E744" s="7" t="s">
        <v>3011</v>
      </c>
      <c r="F744" s="7" t="s">
        <v>15</v>
      </c>
      <c r="G744" s="7" t="s">
        <v>16</v>
      </c>
      <c r="H744" s="8">
        <v>32306.37</v>
      </c>
      <c r="I744" s="8">
        <v>0</v>
      </c>
    </row>
    <row r="745" s="1" customFormat="1" ht="11.25" spans="1:9">
      <c r="A745" s="7" t="s">
        <v>3012</v>
      </c>
      <c r="B745" s="7" t="s">
        <v>3013</v>
      </c>
      <c r="C745" s="7" t="s">
        <v>3014</v>
      </c>
      <c r="D745" s="7" t="s">
        <v>3015</v>
      </c>
      <c r="E745" s="7" t="s">
        <v>182</v>
      </c>
      <c r="F745" s="7" t="s">
        <v>15</v>
      </c>
      <c r="G745" s="7" t="s">
        <v>16</v>
      </c>
      <c r="H745" s="8">
        <v>32289.19</v>
      </c>
      <c r="I745" s="8">
        <v>0</v>
      </c>
    </row>
    <row r="746" s="1" customFormat="1" ht="11.25" spans="1:9">
      <c r="A746" s="7" t="s">
        <v>3016</v>
      </c>
      <c r="B746" s="7" t="s">
        <v>3017</v>
      </c>
      <c r="C746" s="7" t="s">
        <v>3018</v>
      </c>
      <c r="D746" s="7" t="s">
        <v>3019</v>
      </c>
      <c r="E746" s="7" t="s">
        <v>21</v>
      </c>
      <c r="F746" s="7" t="s">
        <v>15</v>
      </c>
      <c r="G746" s="7" t="s">
        <v>16</v>
      </c>
      <c r="H746" s="8">
        <v>32125.84</v>
      </c>
      <c r="I746" s="8">
        <v>0</v>
      </c>
    </row>
    <row r="747" s="1" customFormat="1" ht="11.25" spans="1:9">
      <c r="A747" s="7" t="s">
        <v>3020</v>
      </c>
      <c r="B747" s="7" t="s">
        <v>3021</v>
      </c>
      <c r="C747" s="7" t="s">
        <v>3022</v>
      </c>
      <c r="D747" s="7" t="s">
        <v>3023</v>
      </c>
      <c r="E747" s="7" t="s">
        <v>182</v>
      </c>
      <c r="F747" s="7" t="s">
        <v>22</v>
      </c>
      <c r="G747" s="7" t="s">
        <v>16</v>
      </c>
      <c r="H747" s="8">
        <v>32110.22</v>
      </c>
      <c r="I747" s="8">
        <v>0</v>
      </c>
    </row>
    <row r="748" s="1" customFormat="1" ht="11.25" spans="1:9">
      <c r="A748" s="7" t="s">
        <v>3024</v>
      </c>
      <c r="B748" s="7" t="s">
        <v>3025</v>
      </c>
      <c r="C748" s="7" t="s">
        <v>3026</v>
      </c>
      <c r="D748" s="7" t="s">
        <v>2295</v>
      </c>
      <c r="E748" s="7" t="s">
        <v>696</v>
      </c>
      <c r="F748" s="7" t="s">
        <v>22</v>
      </c>
      <c r="G748" s="7" t="s">
        <v>16</v>
      </c>
      <c r="H748" s="8">
        <v>32000</v>
      </c>
      <c r="I748" s="8">
        <v>0</v>
      </c>
    </row>
    <row r="749" s="1" customFormat="1" ht="11.25" spans="1:9">
      <c r="A749" s="7" t="s">
        <v>3027</v>
      </c>
      <c r="B749" s="7" t="s">
        <v>3028</v>
      </c>
      <c r="C749" s="7" t="s">
        <v>3029</v>
      </c>
      <c r="D749" s="7" t="s">
        <v>3030</v>
      </c>
      <c r="E749" s="7" t="s">
        <v>543</v>
      </c>
      <c r="F749" s="7" t="s">
        <v>15</v>
      </c>
      <c r="G749" s="7" t="s">
        <v>16</v>
      </c>
      <c r="H749" s="8">
        <v>32000</v>
      </c>
      <c r="I749" s="8">
        <v>0</v>
      </c>
    </row>
    <row r="750" s="1" customFormat="1" ht="11.25" spans="1:9">
      <c r="A750" s="7" t="s">
        <v>3031</v>
      </c>
      <c r="B750" s="7" t="s">
        <v>3032</v>
      </c>
      <c r="C750" s="7" t="s">
        <v>3033</v>
      </c>
      <c r="D750" s="7" t="s">
        <v>3034</v>
      </c>
      <c r="E750" s="7" t="s">
        <v>1525</v>
      </c>
      <c r="F750" s="7" t="s">
        <v>15</v>
      </c>
      <c r="G750" s="7" t="s">
        <v>16</v>
      </c>
      <c r="H750" s="8">
        <v>32000</v>
      </c>
      <c r="I750" s="8">
        <v>0</v>
      </c>
    </row>
    <row r="751" s="1" customFormat="1" ht="11.25" spans="1:9">
      <c r="A751" s="7" t="s">
        <v>3035</v>
      </c>
      <c r="B751" s="7" t="s">
        <v>3036</v>
      </c>
      <c r="C751" s="7" t="s">
        <v>3037</v>
      </c>
      <c r="D751" s="7" t="s">
        <v>3038</v>
      </c>
      <c r="E751" s="7" t="s">
        <v>101</v>
      </c>
      <c r="F751" s="7" t="s">
        <v>15</v>
      </c>
      <c r="G751" s="7" t="s">
        <v>16</v>
      </c>
      <c r="H751" s="8">
        <v>32000</v>
      </c>
      <c r="I751" s="8">
        <v>0</v>
      </c>
    </row>
    <row r="752" s="1" customFormat="1" ht="11.25" spans="1:9">
      <c r="A752" s="7" t="s">
        <v>3039</v>
      </c>
      <c r="B752" s="7" t="s">
        <v>3040</v>
      </c>
      <c r="C752" s="7" t="s">
        <v>3041</v>
      </c>
      <c r="D752" s="7" t="s">
        <v>3042</v>
      </c>
      <c r="E752" s="7" t="s">
        <v>120</v>
      </c>
      <c r="F752" s="7" t="s">
        <v>73</v>
      </c>
      <c r="G752" s="7" t="s">
        <v>16</v>
      </c>
      <c r="H752" s="8">
        <v>32000</v>
      </c>
      <c r="I752" s="8">
        <v>0</v>
      </c>
    </row>
    <row r="753" s="1" customFormat="1" ht="11.25" spans="1:9">
      <c r="A753" s="7" t="s">
        <v>3043</v>
      </c>
      <c r="B753" s="7" t="s">
        <v>3044</v>
      </c>
      <c r="C753" s="7" t="s">
        <v>3045</v>
      </c>
      <c r="D753" s="7" t="s">
        <v>3046</v>
      </c>
      <c r="E753" s="7" t="s">
        <v>82</v>
      </c>
      <c r="F753" s="7" t="s">
        <v>15</v>
      </c>
      <c r="G753" s="7" t="s">
        <v>16</v>
      </c>
      <c r="H753" s="8">
        <v>32000</v>
      </c>
      <c r="I753" s="8">
        <v>0</v>
      </c>
    </row>
    <row r="754" s="1" customFormat="1" ht="11.25" spans="1:9">
      <c r="A754" s="7" t="s">
        <v>3047</v>
      </c>
      <c r="B754" s="7" t="s">
        <v>3048</v>
      </c>
      <c r="C754" s="7" t="s">
        <v>3049</v>
      </c>
      <c r="D754" s="7" t="s">
        <v>3050</v>
      </c>
      <c r="E754" s="7" t="s">
        <v>3051</v>
      </c>
      <c r="F754" s="7" t="s">
        <v>22</v>
      </c>
      <c r="G754" s="7" t="s">
        <v>16</v>
      </c>
      <c r="H754" s="8">
        <v>31955.97</v>
      </c>
      <c r="I754" s="8">
        <v>0</v>
      </c>
    </row>
    <row r="755" s="1" customFormat="1" ht="11.25" spans="1:9">
      <c r="A755" s="7" t="s">
        <v>3052</v>
      </c>
      <c r="B755" s="7" t="s">
        <v>3053</v>
      </c>
      <c r="C755" s="7" t="s">
        <v>3054</v>
      </c>
      <c r="D755" s="7" t="s">
        <v>3055</v>
      </c>
      <c r="E755" s="7" t="s">
        <v>87</v>
      </c>
      <c r="F755" s="7" t="s">
        <v>22</v>
      </c>
      <c r="G755" s="7" t="s">
        <v>16</v>
      </c>
      <c r="H755" s="8">
        <v>31899.09</v>
      </c>
      <c r="I755" s="8">
        <v>0</v>
      </c>
    </row>
    <row r="756" s="1" customFormat="1" ht="11.25" spans="1:9">
      <c r="A756" s="7" t="s">
        <v>3056</v>
      </c>
      <c r="B756" s="7" t="s">
        <v>3057</v>
      </c>
      <c r="C756" s="7" t="s">
        <v>3058</v>
      </c>
      <c r="D756" s="7" t="s">
        <v>3059</v>
      </c>
      <c r="E756" s="7" t="s">
        <v>282</v>
      </c>
      <c r="F756" s="7" t="s">
        <v>15</v>
      </c>
      <c r="G756" s="7" t="s">
        <v>16</v>
      </c>
      <c r="H756" s="8">
        <v>31856.99</v>
      </c>
      <c r="I756" s="8">
        <v>0</v>
      </c>
    </row>
    <row r="757" s="1" customFormat="1" ht="11.25" spans="1:9">
      <c r="A757" s="7" t="s">
        <v>3060</v>
      </c>
      <c r="B757" s="7" t="s">
        <v>3061</v>
      </c>
      <c r="C757" s="7" t="s">
        <v>3062</v>
      </c>
      <c r="D757" s="7" t="s">
        <v>3063</v>
      </c>
      <c r="E757" s="7" t="s">
        <v>927</v>
      </c>
      <c r="F757" s="7" t="s">
        <v>22</v>
      </c>
      <c r="G757" s="7" t="s">
        <v>16</v>
      </c>
      <c r="H757" s="8">
        <v>31784.37</v>
      </c>
      <c r="I757" s="8">
        <v>0</v>
      </c>
    </row>
    <row r="758" s="1" customFormat="1" ht="11.25" spans="1:9">
      <c r="A758" s="7" t="s">
        <v>3064</v>
      </c>
      <c r="B758" s="7" t="s">
        <v>3065</v>
      </c>
      <c r="C758" s="7" t="s">
        <v>3066</v>
      </c>
      <c r="D758" s="7" t="s">
        <v>2275</v>
      </c>
      <c r="E758" s="7" t="s">
        <v>182</v>
      </c>
      <c r="F758" s="7" t="s">
        <v>22</v>
      </c>
      <c r="G758" s="7" t="s">
        <v>16</v>
      </c>
      <c r="H758" s="8">
        <v>31654.13</v>
      </c>
      <c r="I758" s="8">
        <v>0</v>
      </c>
    </row>
    <row r="759" s="1" customFormat="1" ht="11.25" spans="1:9">
      <c r="A759" s="7" t="s">
        <v>3067</v>
      </c>
      <c r="B759" s="7" t="s">
        <v>3068</v>
      </c>
      <c r="C759" s="7" t="s">
        <v>3069</v>
      </c>
      <c r="D759" s="7" t="s">
        <v>3070</v>
      </c>
      <c r="E759" s="7" t="s">
        <v>87</v>
      </c>
      <c r="F759" s="7" t="s">
        <v>15</v>
      </c>
      <c r="G759" s="7" t="s">
        <v>16</v>
      </c>
      <c r="H759" s="8">
        <v>31618.61</v>
      </c>
      <c r="I759" s="8">
        <v>0</v>
      </c>
    </row>
    <row r="760" s="1" customFormat="1" ht="11.25" spans="1:9">
      <c r="A760" s="7" t="s">
        <v>3071</v>
      </c>
      <c r="B760" s="7" t="s">
        <v>3072</v>
      </c>
      <c r="C760" s="7" t="s">
        <v>3073</v>
      </c>
      <c r="D760" s="7" t="s">
        <v>1751</v>
      </c>
      <c r="E760" s="7" t="s">
        <v>87</v>
      </c>
      <c r="F760" s="7" t="s">
        <v>15</v>
      </c>
      <c r="G760" s="7" t="s">
        <v>16</v>
      </c>
      <c r="H760" s="8">
        <v>31576.6</v>
      </c>
      <c r="I760" s="8">
        <v>0</v>
      </c>
    </row>
    <row r="761" s="1" customFormat="1" ht="11.25" spans="1:9">
      <c r="A761" s="7" t="s">
        <v>3074</v>
      </c>
      <c r="B761" s="7" t="s">
        <v>3075</v>
      </c>
      <c r="C761" s="7" t="s">
        <v>3076</v>
      </c>
      <c r="D761" s="7" t="s">
        <v>3077</v>
      </c>
      <c r="E761" s="7" t="s">
        <v>706</v>
      </c>
      <c r="F761" s="7" t="s">
        <v>22</v>
      </c>
      <c r="G761" s="7" t="s">
        <v>16</v>
      </c>
      <c r="H761" s="8">
        <v>31445.41</v>
      </c>
      <c r="I761" s="8">
        <v>0</v>
      </c>
    </row>
    <row r="762" s="1" customFormat="1" ht="11.25" spans="1:9">
      <c r="A762" s="7" t="s">
        <v>3078</v>
      </c>
      <c r="B762" s="7" t="s">
        <v>3079</v>
      </c>
      <c r="C762" s="7" t="s">
        <v>3080</v>
      </c>
      <c r="D762" s="7" t="s">
        <v>3081</v>
      </c>
      <c r="E762" s="7" t="s">
        <v>120</v>
      </c>
      <c r="F762" s="7" t="s">
        <v>22</v>
      </c>
      <c r="G762" s="7" t="s">
        <v>16</v>
      </c>
      <c r="H762" s="8">
        <v>31381.81</v>
      </c>
      <c r="I762" s="8">
        <v>0</v>
      </c>
    </row>
    <row r="763" s="1" customFormat="1" ht="11.25" spans="1:9">
      <c r="A763" s="7" t="s">
        <v>3082</v>
      </c>
      <c r="B763" s="7" t="s">
        <v>3083</v>
      </c>
      <c r="C763" s="7" t="s">
        <v>3084</v>
      </c>
      <c r="D763" s="7" t="s">
        <v>3085</v>
      </c>
      <c r="E763" s="7" t="s">
        <v>195</v>
      </c>
      <c r="F763" s="7" t="s">
        <v>142</v>
      </c>
      <c r="G763" s="7" t="s">
        <v>16</v>
      </c>
      <c r="H763" s="8">
        <v>31348.47</v>
      </c>
      <c r="I763" s="8">
        <v>0</v>
      </c>
    </row>
    <row r="764" s="1" customFormat="1" ht="11.25" spans="1:9">
      <c r="A764" s="7" t="s">
        <v>3086</v>
      </c>
      <c r="B764" s="7" t="s">
        <v>3087</v>
      </c>
      <c r="C764" s="7" t="s">
        <v>3088</v>
      </c>
      <c r="D764" s="7" t="s">
        <v>3089</v>
      </c>
      <c r="E764" s="7" t="s">
        <v>195</v>
      </c>
      <c r="F764" s="7" t="s">
        <v>15</v>
      </c>
      <c r="G764" s="7" t="s">
        <v>16</v>
      </c>
      <c r="H764" s="8">
        <v>31314.79</v>
      </c>
      <c r="I764" s="8">
        <v>0</v>
      </c>
    </row>
    <row r="765" s="1" customFormat="1" ht="11.25" spans="1:9">
      <c r="A765" s="7" t="s">
        <v>3090</v>
      </c>
      <c r="B765" s="7" t="s">
        <v>3091</v>
      </c>
      <c r="C765" s="7" t="s">
        <v>3092</v>
      </c>
      <c r="D765" s="7" t="s">
        <v>3093</v>
      </c>
      <c r="E765" s="7" t="s">
        <v>120</v>
      </c>
      <c r="F765" s="7" t="s">
        <v>22</v>
      </c>
      <c r="G765" s="7" t="s">
        <v>16</v>
      </c>
      <c r="H765" s="8">
        <v>31259.96</v>
      </c>
      <c r="I765" s="8">
        <v>0</v>
      </c>
    </row>
    <row r="766" s="1" customFormat="1" ht="11.25" spans="1:9">
      <c r="A766" s="7" t="s">
        <v>3094</v>
      </c>
      <c r="B766" s="7" t="s">
        <v>3095</v>
      </c>
      <c r="C766" s="7" t="s">
        <v>3096</v>
      </c>
      <c r="D766" s="7" t="s">
        <v>3097</v>
      </c>
      <c r="E766" s="7" t="s">
        <v>457</v>
      </c>
      <c r="F766" s="7" t="s">
        <v>15</v>
      </c>
      <c r="G766" s="7" t="s">
        <v>16</v>
      </c>
      <c r="H766" s="8">
        <v>31129.64</v>
      </c>
      <c r="I766" s="8">
        <v>0</v>
      </c>
    </row>
    <row r="767" s="1" customFormat="1" ht="11.25" spans="1:9">
      <c r="A767" s="7" t="s">
        <v>3098</v>
      </c>
      <c r="B767" s="7" t="s">
        <v>3099</v>
      </c>
      <c r="C767" s="7" t="s">
        <v>3100</v>
      </c>
      <c r="D767" s="7" t="s">
        <v>3101</v>
      </c>
      <c r="E767" s="7" t="s">
        <v>195</v>
      </c>
      <c r="F767" s="7" t="s">
        <v>15</v>
      </c>
      <c r="G767" s="7" t="s">
        <v>16</v>
      </c>
      <c r="H767" s="8">
        <v>31076.05</v>
      </c>
      <c r="I767" s="8">
        <v>0</v>
      </c>
    </row>
    <row r="768" s="1" customFormat="1" ht="11.25" spans="1:9">
      <c r="A768" s="7" t="s">
        <v>3102</v>
      </c>
      <c r="B768" s="7" t="s">
        <v>3103</v>
      </c>
      <c r="C768" s="7" t="s">
        <v>3104</v>
      </c>
      <c r="D768" s="7" t="s">
        <v>3105</v>
      </c>
      <c r="E768" s="7" t="s">
        <v>101</v>
      </c>
      <c r="F768" s="7" t="s">
        <v>15</v>
      </c>
      <c r="G768" s="7" t="s">
        <v>16</v>
      </c>
      <c r="H768" s="8">
        <v>31054.08</v>
      </c>
      <c r="I768" s="8">
        <v>0</v>
      </c>
    </row>
    <row r="769" s="1" customFormat="1" ht="11.25" spans="1:9">
      <c r="A769" s="7" t="s">
        <v>3106</v>
      </c>
      <c r="B769" s="7" t="s">
        <v>3107</v>
      </c>
      <c r="C769" s="7" t="s">
        <v>3108</v>
      </c>
      <c r="D769" s="7" t="s">
        <v>3109</v>
      </c>
      <c r="E769" s="7" t="s">
        <v>195</v>
      </c>
      <c r="F769" s="7" t="s">
        <v>142</v>
      </c>
      <c r="G769" s="7" t="s">
        <v>16</v>
      </c>
      <c r="H769" s="8">
        <v>31003.32</v>
      </c>
      <c r="I769" s="8">
        <v>0</v>
      </c>
    </row>
    <row r="770" s="1" customFormat="1" ht="11.25" spans="1:9">
      <c r="A770" s="7" t="s">
        <v>3110</v>
      </c>
      <c r="B770" s="7" t="s">
        <v>3111</v>
      </c>
      <c r="C770" s="7" t="s">
        <v>3112</v>
      </c>
      <c r="D770" s="7" t="s">
        <v>3113</v>
      </c>
      <c r="E770" s="7" t="s">
        <v>87</v>
      </c>
      <c r="F770" s="7" t="s">
        <v>15</v>
      </c>
      <c r="G770" s="7" t="s">
        <v>16</v>
      </c>
      <c r="H770" s="8">
        <v>30998.42</v>
      </c>
      <c r="I770" s="8">
        <v>0</v>
      </c>
    </row>
    <row r="771" s="1" customFormat="1" ht="11.25" spans="1:9">
      <c r="A771" s="7" t="s">
        <v>3114</v>
      </c>
      <c r="B771" s="7" t="s">
        <v>3115</v>
      </c>
      <c r="C771" s="7" t="s">
        <v>3116</v>
      </c>
      <c r="D771" s="7" t="s">
        <v>3117</v>
      </c>
      <c r="E771" s="7" t="s">
        <v>120</v>
      </c>
      <c r="F771" s="7" t="s">
        <v>15</v>
      </c>
      <c r="G771" s="7" t="s">
        <v>16</v>
      </c>
      <c r="H771" s="8">
        <v>30970.24</v>
      </c>
      <c r="I771" s="8">
        <v>0</v>
      </c>
    </row>
    <row r="772" s="1" customFormat="1" ht="11.25" spans="1:9">
      <c r="A772" s="7" t="s">
        <v>3118</v>
      </c>
      <c r="B772" s="7" t="s">
        <v>3119</v>
      </c>
      <c r="C772" s="7" t="s">
        <v>3120</v>
      </c>
      <c r="D772" s="7" t="s">
        <v>3121</v>
      </c>
      <c r="E772" s="7" t="s">
        <v>217</v>
      </c>
      <c r="F772" s="7" t="s">
        <v>15</v>
      </c>
      <c r="G772" s="7" t="s">
        <v>16</v>
      </c>
      <c r="H772" s="8">
        <v>30917.51</v>
      </c>
      <c r="I772" s="8">
        <v>0</v>
      </c>
    </row>
    <row r="773" s="1" customFormat="1" ht="11.25" spans="1:9">
      <c r="A773" s="7" t="s">
        <v>3122</v>
      </c>
      <c r="B773" s="7" t="s">
        <v>3123</v>
      </c>
      <c r="C773" s="7" t="s">
        <v>3124</v>
      </c>
      <c r="D773" s="7" t="s">
        <v>3125</v>
      </c>
      <c r="E773" s="7" t="s">
        <v>706</v>
      </c>
      <c r="F773" s="7" t="s">
        <v>22</v>
      </c>
      <c r="G773" s="7" t="s">
        <v>16</v>
      </c>
      <c r="H773" s="8">
        <v>30858.99</v>
      </c>
      <c r="I773" s="8">
        <v>0</v>
      </c>
    </row>
    <row r="774" s="1" customFormat="1" ht="11.25" spans="1:9">
      <c r="A774" s="7" t="s">
        <v>3126</v>
      </c>
      <c r="B774" s="7" t="s">
        <v>3127</v>
      </c>
      <c r="C774" s="7" t="s">
        <v>3128</v>
      </c>
      <c r="D774" s="7" t="s">
        <v>3129</v>
      </c>
      <c r="E774" s="7" t="s">
        <v>423</v>
      </c>
      <c r="F774" s="7" t="s">
        <v>15</v>
      </c>
      <c r="G774" s="7" t="s">
        <v>16</v>
      </c>
      <c r="H774" s="8">
        <v>30855.32</v>
      </c>
      <c r="I774" s="8">
        <v>0</v>
      </c>
    </row>
    <row r="775" s="1" customFormat="1" ht="11.25" spans="1:9">
      <c r="A775" s="7" t="s">
        <v>3130</v>
      </c>
      <c r="B775" s="7" t="s">
        <v>3131</v>
      </c>
      <c r="C775" s="7" t="s">
        <v>3132</v>
      </c>
      <c r="D775" s="7" t="s">
        <v>3133</v>
      </c>
      <c r="E775" s="7" t="s">
        <v>282</v>
      </c>
      <c r="F775" s="7" t="s">
        <v>15</v>
      </c>
      <c r="G775" s="7" t="s">
        <v>16</v>
      </c>
      <c r="H775" s="8">
        <v>30855.12</v>
      </c>
      <c r="I775" s="8">
        <v>0</v>
      </c>
    </row>
    <row r="776" s="1" customFormat="1" ht="11.25" spans="1:9">
      <c r="A776" s="7" t="s">
        <v>3134</v>
      </c>
      <c r="B776" s="7" t="s">
        <v>3135</v>
      </c>
      <c r="C776" s="7" t="s">
        <v>3136</v>
      </c>
      <c r="D776" s="7" t="s">
        <v>3137</v>
      </c>
      <c r="E776" s="7" t="s">
        <v>3138</v>
      </c>
      <c r="F776" s="7" t="s">
        <v>142</v>
      </c>
      <c r="G776" s="7" t="s">
        <v>16</v>
      </c>
      <c r="H776" s="8">
        <v>30850</v>
      </c>
      <c r="I776" s="8">
        <v>0</v>
      </c>
    </row>
    <row r="777" s="1" customFormat="1" ht="11.25" spans="1:9">
      <c r="A777" s="7" t="s">
        <v>3139</v>
      </c>
      <c r="B777" s="7" t="s">
        <v>3140</v>
      </c>
      <c r="C777" s="7" t="s">
        <v>3141</v>
      </c>
      <c r="D777" s="7" t="s">
        <v>3142</v>
      </c>
      <c r="E777" s="7" t="s">
        <v>652</v>
      </c>
      <c r="F777" s="7" t="s">
        <v>15</v>
      </c>
      <c r="G777" s="7" t="s">
        <v>16</v>
      </c>
      <c r="H777" s="8">
        <v>30843.19</v>
      </c>
      <c r="I777" s="8">
        <v>0</v>
      </c>
    </row>
    <row r="778" s="1" customFormat="1" ht="11.25" spans="1:9">
      <c r="A778" s="7" t="s">
        <v>3143</v>
      </c>
      <c r="B778" s="7" t="s">
        <v>3144</v>
      </c>
      <c r="C778" s="7" t="s">
        <v>3145</v>
      </c>
      <c r="D778" s="7" t="s">
        <v>3146</v>
      </c>
      <c r="E778" s="7" t="s">
        <v>2182</v>
      </c>
      <c r="F778" s="7" t="s">
        <v>15</v>
      </c>
      <c r="G778" s="7" t="s">
        <v>16</v>
      </c>
      <c r="H778" s="8">
        <v>30738.21</v>
      </c>
      <c r="I778" s="8">
        <v>0</v>
      </c>
    </row>
    <row r="779" s="1" customFormat="1" ht="11.25" spans="1:9">
      <c r="A779" s="7" t="s">
        <v>3147</v>
      </c>
      <c r="B779" s="7" t="s">
        <v>3148</v>
      </c>
      <c r="C779" s="7" t="s">
        <v>3149</v>
      </c>
      <c r="D779" s="7" t="s">
        <v>3150</v>
      </c>
      <c r="E779" s="7" t="s">
        <v>3151</v>
      </c>
      <c r="F779" s="7" t="s">
        <v>22</v>
      </c>
      <c r="G779" s="7" t="s">
        <v>16</v>
      </c>
      <c r="H779" s="8">
        <v>30657.21</v>
      </c>
      <c r="I779" s="8">
        <v>0</v>
      </c>
    </row>
    <row r="780" s="1" customFormat="1" ht="11.25" spans="1:9">
      <c r="A780" s="7" t="s">
        <v>3152</v>
      </c>
      <c r="B780" s="7" t="s">
        <v>3153</v>
      </c>
      <c r="C780" s="7" t="s">
        <v>3154</v>
      </c>
      <c r="D780" s="7" t="s">
        <v>3155</v>
      </c>
      <c r="E780" s="7" t="s">
        <v>854</v>
      </c>
      <c r="F780" s="7" t="s">
        <v>15</v>
      </c>
      <c r="G780" s="7" t="s">
        <v>16</v>
      </c>
      <c r="H780" s="8">
        <v>30653.99</v>
      </c>
      <c r="I780" s="8">
        <v>0</v>
      </c>
    </row>
    <row r="781" s="1" customFormat="1" ht="11.25" spans="1:9">
      <c r="A781" s="7" t="s">
        <v>3156</v>
      </c>
      <c r="B781" s="7" t="s">
        <v>3157</v>
      </c>
      <c r="C781" s="7" t="s">
        <v>3158</v>
      </c>
      <c r="D781" s="7" t="s">
        <v>3159</v>
      </c>
      <c r="E781" s="7" t="s">
        <v>21</v>
      </c>
      <c r="F781" s="7" t="s">
        <v>22</v>
      </c>
      <c r="G781" s="7" t="s">
        <v>16</v>
      </c>
      <c r="H781" s="8">
        <v>30621.5</v>
      </c>
      <c r="I781" s="8">
        <v>0</v>
      </c>
    </row>
    <row r="782" s="1" customFormat="1" ht="11.25" spans="1:9">
      <c r="A782" s="7" t="s">
        <v>3160</v>
      </c>
      <c r="B782" s="7" t="s">
        <v>3161</v>
      </c>
      <c r="C782" s="7" t="s">
        <v>3162</v>
      </c>
      <c r="D782" s="7" t="s">
        <v>3163</v>
      </c>
      <c r="E782" s="7" t="s">
        <v>1257</v>
      </c>
      <c r="F782" s="7" t="s">
        <v>22</v>
      </c>
      <c r="G782" s="7" t="s">
        <v>16</v>
      </c>
      <c r="H782" s="8">
        <v>30610.74</v>
      </c>
      <c r="I782" s="8">
        <v>0</v>
      </c>
    </row>
    <row r="783" s="1" customFormat="1" ht="11.25" spans="1:9">
      <c r="A783" s="7" t="s">
        <v>3164</v>
      </c>
      <c r="B783" s="7" t="s">
        <v>3165</v>
      </c>
      <c r="C783" s="7" t="s">
        <v>3166</v>
      </c>
      <c r="D783" s="7" t="s">
        <v>3167</v>
      </c>
      <c r="E783" s="7" t="s">
        <v>195</v>
      </c>
      <c r="F783" s="7" t="s">
        <v>22</v>
      </c>
      <c r="G783" s="7" t="s">
        <v>16</v>
      </c>
      <c r="H783" s="8">
        <v>30598.77</v>
      </c>
      <c r="I783" s="8">
        <v>0</v>
      </c>
    </row>
    <row r="784" s="1" customFormat="1" ht="11.25" spans="1:9">
      <c r="A784" s="7" t="s">
        <v>3168</v>
      </c>
      <c r="B784" s="7" t="s">
        <v>3169</v>
      </c>
      <c r="C784" s="7" t="s">
        <v>3170</v>
      </c>
      <c r="D784" s="7" t="s">
        <v>3171</v>
      </c>
      <c r="E784" s="7" t="s">
        <v>120</v>
      </c>
      <c r="F784" s="7" t="s">
        <v>15</v>
      </c>
      <c r="G784" s="7" t="s">
        <v>16</v>
      </c>
      <c r="H784" s="8">
        <v>30570.92</v>
      </c>
      <c r="I784" s="8">
        <v>0</v>
      </c>
    </row>
    <row r="785" s="1" customFormat="1" ht="11.25" spans="1:9">
      <c r="A785" s="7" t="s">
        <v>3172</v>
      </c>
      <c r="B785" s="7" t="s">
        <v>3173</v>
      </c>
      <c r="C785" s="7" t="s">
        <v>3174</v>
      </c>
      <c r="D785" s="7" t="s">
        <v>3175</v>
      </c>
      <c r="E785" s="7" t="s">
        <v>669</v>
      </c>
      <c r="F785" s="7" t="s">
        <v>22</v>
      </c>
      <c r="G785" s="7" t="s">
        <v>16</v>
      </c>
      <c r="H785" s="8">
        <v>30537.53</v>
      </c>
      <c r="I785" s="8">
        <v>0</v>
      </c>
    </row>
    <row r="786" s="1" customFormat="1" ht="11.25" spans="1:9">
      <c r="A786" s="7" t="s">
        <v>3176</v>
      </c>
      <c r="B786" s="7" t="s">
        <v>3177</v>
      </c>
      <c r="C786" s="7" t="s">
        <v>3178</v>
      </c>
      <c r="D786" s="7" t="s">
        <v>3179</v>
      </c>
      <c r="E786" s="7" t="s">
        <v>54</v>
      </c>
      <c r="F786" s="7" t="s">
        <v>15</v>
      </c>
      <c r="G786" s="7" t="s">
        <v>16</v>
      </c>
      <c r="H786" s="8">
        <v>30506.98</v>
      </c>
      <c r="I786" s="8">
        <v>0</v>
      </c>
    </row>
    <row r="787" s="1" customFormat="1" ht="11.25" spans="1:9">
      <c r="A787" s="7" t="s">
        <v>3180</v>
      </c>
      <c r="B787" s="7" t="s">
        <v>3181</v>
      </c>
      <c r="C787" s="7" t="s">
        <v>3182</v>
      </c>
      <c r="D787" s="7" t="s">
        <v>3183</v>
      </c>
      <c r="E787" s="7" t="s">
        <v>21</v>
      </c>
      <c r="F787" s="7" t="s">
        <v>15</v>
      </c>
      <c r="G787" s="7" t="s">
        <v>16</v>
      </c>
      <c r="H787" s="8">
        <v>30361.69</v>
      </c>
      <c r="I787" s="8">
        <v>0</v>
      </c>
    </row>
    <row r="788" s="1" customFormat="1" ht="11.25" spans="1:9">
      <c r="A788" s="7" t="s">
        <v>3184</v>
      </c>
      <c r="B788" s="7" t="s">
        <v>3185</v>
      </c>
      <c r="C788" s="7" t="s">
        <v>3186</v>
      </c>
      <c r="D788" s="7" t="s">
        <v>3187</v>
      </c>
      <c r="E788" s="7" t="s">
        <v>457</v>
      </c>
      <c r="F788" s="7" t="s">
        <v>15</v>
      </c>
      <c r="G788" s="7" t="s">
        <v>16</v>
      </c>
      <c r="H788" s="8">
        <v>30293.6</v>
      </c>
      <c r="I788" s="8">
        <v>0</v>
      </c>
    </row>
    <row r="789" s="1" customFormat="1" ht="11.25" spans="1:9">
      <c r="A789" s="7" t="s">
        <v>3188</v>
      </c>
      <c r="B789" s="7" t="s">
        <v>3189</v>
      </c>
      <c r="C789" s="7" t="s">
        <v>3190</v>
      </c>
      <c r="D789" s="7" t="s">
        <v>3191</v>
      </c>
      <c r="E789" s="7" t="s">
        <v>68</v>
      </c>
      <c r="F789" s="7" t="s">
        <v>15</v>
      </c>
      <c r="G789" s="7" t="s">
        <v>16</v>
      </c>
      <c r="H789" s="8">
        <v>30222.98</v>
      </c>
      <c r="I789" s="8">
        <v>0</v>
      </c>
    </row>
    <row r="790" s="1" customFormat="1" ht="11.25" spans="1:9">
      <c r="A790" s="7" t="s">
        <v>3192</v>
      </c>
      <c r="B790" s="7" t="s">
        <v>3193</v>
      </c>
      <c r="C790" s="7" t="s">
        <v>3194</v>
      </c>
      <c r="D790" s="7" t="s">
        <v>3195</v>
      </c>
      <c r="E790" s="7" t="s">
        <v>101</v>
      </c>
      <c r="F790" s="7" t="s">
        <v>15</v>
      </c>
      <c r="G790" s="7" t="s">
        <v>16</v>
      </c>
      <c r="H790" s="8">
        <v>30215.27</v>
      </c>
      <c r="I790" s="8">
        <v>0</v>
      </c>
    </row>
    <row r="791" s="1" customFormat="1" ht="11.25" spans="1:9">
      <c r="A791" s="7" t="s">
        <v>3196</v>
      </c>
      <c r="B791" s="7" t="s">
        <v>3197</v>
      </c>
      <c r="C791" s="7" t="s">
        <v>3198</v>
      </c>
      <c r="D791" s="7" t="s">
        <v>194</v>
      </c>
      <c r="E791" s="7" t="s">
        <v>151</v>
      </c>
      <c r="F791" s="7" t="s">
        <v>22</v>
      </c>
      <c r="G791" s="7" t="s">
        <v>16</v>
      </c>
      <c r="H791" s="8">
        <v>30066.55</v>
      </c>
      <c r="I791" s="8">
        <v>0</v>
      </c>
    </row>
    <row r="792" s="1" customFormat="1" ht="11.25" spans="1:9">
      <c r="A792" s="7" t="s">
        <v>3199</v>
      </c>
      <c r="B792" s="7" t="s">
        <v>3200</v>
      </c>
      <c r="C792" s="7" t="s">
        <v>3201</v>
      </c>
      <c r="D792" s="7" t="s">
        <v>3202</v>
      </c>
      <c r="E792" s="7" t="s">
        <v>40</v>
      </c>
      <c r="F792" s="7" t="s">
        <v>142</v>
      </c>
      <c r="G792" s="7" t="s">
        <v>16</v>
      </c>
      <c r="H792" s="8">
        <v>30010.95</v>
      </c>
      <c r="I792" s="8">
        <v>0</v>
      </c>
    </row>
    <row r="793" s="1" customFormat="1" ht="11.25" spans="1:9">
      <c r="A793" s="7" t="s">
        <v>3203</v>
      </c>
      <c r="B793" s="7" t="s">
        <v>3204</v>
      </c>
      <c r="C793" s="7" t="s">
        <v>3205</v>
      </c>
      <c r="D793" s="7" t="s">
        <v>3206</v>
      </c>
      <c r="E793" s="7" t="s">
        <v>40</v>
      </c>
      <c r="F793" s="7" t="s">
        <v>15</v>
      </c>
      <c r="G793" s="7" t="s">
        <v>16</v>
      </c>
      <c r="H793" s="8">
        <v>30010.95</v>
      </c>
      <c r="I793" s="8">
        <v>0</v>
      </c>
    </row>
    <row r="794" s="1" customFormat="1" ht="11.25" spans="1:9">
      <c r="A794" s="7" t="s">
        <v>3207</v>
      </c>
      <c r="B794" s="7" t="s">
        <v>3208</v>
      </c>
      <c r="C794" s="7" t="s">
        <v>3209</v>
      </c>
      <c r="D794" s="7" t="s">
        <v>3210</v>
      </c>
      <c r="E794" s="7" t="s">
        <v>40</v>
      </c>
      <c r="F794" s="7" t="s">
        <v>15</v>
      </c>
      <c r="G794" s="7" t="s">
        <v>16</v>
      </c>
      <c r="H794" s="8">
        <v>30010.95</v>
      </c>
      <c r="I794" s="8">
        <v>0</v>
      </c>
    </row>
    <row r="795" s="1" customFormat="1" ht="11.25" spans="1:9">
      <c r="A795" s="7" t="s">
        <v>3211</v>
      </c>
      <c r="B795" s="7" t="s">
        <v>3212</v>
      </c>
      <c r="C795" s="7" t="s">
        <v>3213</v>
      </c>
      <c r="D795" s="7" t="s">
        <v>3214</v>
      </c>
      <c r="E795" s="7" t="s">
        <v>40</v>
      </c>
      <c r="F795" s="7" t="s">
        <v>15</v>
      </c>
      <c r="G795" s="7" t="s">
        <v>16</v>
      </c>
      <c r="H795" s="8">
        <v>30010.95</v>
      </c>
      <c r="I795" s="8">
        <v>0</v>
      </c>
    </row>
    <row r="796" s="1" customFormat="1" ht="11.25" spans="1:9">
      <c r="A796" s="7" t="s">
        <v>3215</v>
      </c>
      <c r="B796" s="7" t="s">
        <v>3216</v>
      </c>
      <c r="C796" s="7" t="s">
        <v>3217</v>
      </c>
      <c r="D796" s="7" t="s">
        <v>3218</v>
      </c>
      <c r="E796" s="7" t="s">
        <v>63</v>
      </c>
      <c r="F796" s="7" t="s">
        <v>15</v>
      </c>
      <c r="G796" s="7" t="s">
        <v>16</v>
      </c>
      <c r="H796" s="8">
        <v>30000</v>
      </c>
      <c r="I796" s="8">
        <v>0</v>
      </c>
    </row>
    <row r="797" s="1" customFormat="1" ht="11.25" spans="1:9">
      <c r="A797" s="7" t="s">
        <v>3219</v>
      </c>
      <c r="B797" s="7" t="s">
        <v>3220</v>
      </c>
      <c r="C797" s="7" t="s">
        <v>3221</v>
      </c>
      <c r="D797" s="7" t="s">
        <v>3222</v>
      </c>
      <c r="E797" s="7" t="s">
        <v>287</v>
      </c>
      <c r="F797" s="7" t="s">
        <v>22</v>
      </c>
      <c r="G797" s="7" t="s">
        <v>16</v>
      </c>
      <c r="H797" s="8">
        <v>30000</v>
      </c>
      <c r="I797" s="8">
        <v>0</v>
      </c>
    </row>
    <row r="798" s="1" customFormat="1" ht="11.25" spans="1:9">
      <c r="A798" s="7" t="s">
        <v>3223</v>
      </c>
      <c r="B798" s="7" t="s">
        <v>3224</v>
      </c>
      <c r="C798" s="7" t="s">
        <v>3225</v>
      </c>
      <c r="D798" s="7" t="s">
        <v>3226</v>
      </c>
      <c r="E798" s="7" t="s">
        <v>1570</v>
      </c>
      <c r="F798" s="7" t="s">
        <v>22</v>
      </c>
      <c r="G798" s="7" t="s">
        <v>16</v>
      </c>
      <c r="H798" s="8">
        <v>30000</v>
      </c>
      <c r="I798" s="8">
        <v>0</v>
      </c>
    </row>
    <row r="799" s="1" customFormat="1" ht="11.25" spans="1:9">
      <c r="A799" s="7" t="s">
        <v>3227</v>
      </c>
      <c r="B799" s="7" t="s">
        <v>3228</v>
      </c>
      <c r="C799" s="7" t="s">
        <v>3229</v>
      </c>
      <c r="D799" s="7" t="s">
        <v>3230</v>
      </c>
      <c r="E799" s="7" t="s">
        <v>217</v>
      </c>
      <c r="F799" s="7" t="s">
        <v>15</v>
      </c>
      <c r="G799" s="7" t="s">
        <v>16</v>
      </c>
      <c r="H799" s="8">
        <v>30000</v>
      </c>
      <c r="I799" s="8">
        <v>0</v>
      </c>
    </row>
    <row r="800" s="1" customFormat="1" ht="11.25" spans="1:9">
      <c r="A800" s="7" t="s">
        <v>3231</v>
      </c>
      <c r="B800" s="7" t="s">
        <v>3232</v>
      </c>
      <c r="C800" s="7" t="s">
        <v>3233</v>
      </c>
      <c r="D800" s="7" t="s">
        <v>3234</v>
      </c>
      <c r="E800" s="7" t="s">
        <v>82</v>
      </c>
      <c r="F800" s="7" t="s">
        <v>15</v>
      </c>
      <c r="G800" s="7" t="s">
        <v>16</v>
      </c>
      <c r="H800" s="8">
        <v>30000</v>
      </c>
      <c r="I800" s="8">
        <v>0</v>
      </c>
    </row>
    <row r="801" s="1" customFormat="1" ht="11.25" spans="1:9">
      <c r="A801" s="7" t="s">
        <v>3235</v>
      </c>
      <c r="B801" s="7" t="s">
        <v>3236</v>
      </c>
      <c r="C801" s="7" t="s">
        <v>3237</v>
      </c>
      <c r="D801" s="7" t="s">
        <v>3238</v>
      </c>
      <c r="E801" s="7" t="s">
        <v>182</v>
      </c>
      <c r="F801" s="7" t="s">
        <v>15</v>
      </c>
      <c r="G801" s="7" t="s">
        <v>16</v>
      </c>
      <c r="H801" s="8">
        <v>30000</v>
      </c>
      <c r="I801" s="8">
        <v>0</v>
      </c>
    </row>
    <row r="802" s="1" customFormat="1" ht="11.25" spans="1:9">
      <c r="A802" s="7" t="s">
        <v>3239</v>
      </c>
      <c r="B802" s="7" t="s">
        <v>3240</v>
      </c>
      <c r="C802" s="7" t="s">
        <v>3241</v>
      </c>
      <c r="D802" s="7" t="s">
        <v>3242</v>
      </c>
      <c r="E802" s="7" t="s">
        <v>893</v>
      </c>
      <c r="F802" s="7" t="s">
        <v>73</v>
      </c>
      <c r="G802" s="7" t="s">
        <v>16</v>
      </c>
      <c r="H802" s="8">
        <v>30000</v>
      </c>
      <c r="I802" s="8">
        <v>0</v>
      </c>
    </row>
    <row r="803" s="1" customFormat="1" ht="11.25" spans="1:9">
      <c r="A803" s="7" t="s">
        <v>3243</v>
      </c>
      <c r="B803" s="7" t="s">
        <v>3244</v>
      </c>
      <c r="C803" s="7" t="s">
        <v>3245</v>
      </c>
      <c r="D803" s="7" t="s">
        <v>3246</v>
      </c>
      <c r="E803" s="7" t="s">
        <v>87</v>
      </c>
      <c r="F803" s="7" t="s">
        <v>15</v>
      </c>
      <c r="G803" s="7" t="s">
        <v>16</v>
      </c>
      <c r="H803" s="8">
        <v>30000</v>
      </c>
      <c r="I803" s="8">
        <v>0</v>
      </c>
    </row>
    <row r="804" s="1" customFormat="1" ht="11.25" spans="1:9">
      <c r="A804" s="7" t="s">
        <v>3247</v>
      </c>
      <c r="B804" s="7" t="s">
        <v>3248</v>
      </c>
      <c r="C804" s="7" t="s">
        <v>3249</v>
      </c>
      <c r="D804" s="7" t="s">
        <v>3250</v>
      </c>
      <c r="E804" s="7" t="s">
        <v>87</v>
      </c>
      <c r="F804" s="7" t="s">
        <v>22</v>
      </c>
      <c r="G804" s="7" t="s">
        <v>16</v>
      </c>
      <c r="H804" s="8">
        <v>30000</v>
      </c>
      <c r="I804" s="8">
        <v>0</v>
      </c>
    </row>
    <row r="805" s="1" customFormat="1" ht="11.25" spans="1:9">
      <c r="A805" s="7" t="s">
        <v>3251</v>
      </c>
      <c r="B805" s="7" t="s">
        <v>3252</v>
      </c>
      <c r="C805" s="7" t="s">
        <v>3253</v>
      </c>
      <c r="D805" s="7" t="s">
        <v>3254</v>
      </c>
      <c r="E805" s="7" t="s">
        <v>120</v>
      </c>
      <c r="F805" s="7" t="s">
        <v>15</v>
      </c>
      <c r="G805" s="7" t="s">
        <v>16</v>
      </c>
      <c r="H805" s="8">
        <v>30000</v>
      </c>
      <c r="I805" s="8">
        <v>0</v>
      </c>
    </row>
    <row r="806" s="1" customFormat="1" ht="11.25" spans="1:9">
      <c r="A806" s="7" t="s">
        <v>3255</v>
      </c>
      <c r="B806" s="7" t="s">
        <v>3256</v>
      </c>
      <c r="C806" s="7" t="s">
        <v>3257</v>
      </c>
      <c r="D806" s="7" t="s">
        <v>3258</v>
      </c>
      <c r="E806" s="7" t="s">
        <v>3259</v>
      </c>
      <c r="F806" s="7" t="s">
        <v>15</v>
      </c>
      <c r="G806" s="7" t="s">
        <v>16</v>
      </c>
      <c r="H806" s="8">
        <v>30000</v>
      </c>
      <c r="I806" s="8">
        <v>0</v>
      </c>
    </row>
    <row r="807" s="1" customFormat="1" ht="11.25" spans="1:9">
      <c r="A807" s="7" t="s">
        <v>3260</v>
      </c>
      <c r="B807" s="7" t="s">
        <v>3261</v>
      </c>
      <c r="C807" s="7" t="s">
        <v>3262</v>
      </c>
      <c r="D807" s="7" t="s">
        <v>3263</v>
      </c>
      <c r="E807" s="7" t="s">
        <v>3264</v>
      </c>
      <c r="F807" s="7" t="s">
        <v>22</v>
      </c>
      <c r="G807" s="7" t="s">
        <v>16</v>
      </c>
      <c r="H807" s="8">
        <v>30000</v>
      </c>
      <c r="I807" s="8">
        <v>0</v>
      </c>
    </row>
    <row r="808" s="1" customFormat="1" ht="11.25" spans="1:9">
      <c r="A808" s="7" t="s">
        <v>3265</v>
      </c>
      <c r="B808" s="7" t="s">
        <v>3266</v>
      </c>
      <c r="C808" s="7" t="s">
        <v>3267</v>
      </c>
      <c r="D808" s="7" t="s">
        <v>3268</v>
      </c>
      <c r="E808" s="7" t="s">
        <v>3269</v>
      </c>
      <c r="F808" s="7" t="s">
        <v>22</v>
      </c>
      <c r="G808" s="7" t="s">
        <v>16</v>
      </c>
      <c r="H808" s="8">
        <v>30000</v>
      </c>
      <c r="I808" s="8">
        <v>0</v>
      </c>
    </row>
    <row r="809" s="1" customFormat="1" ht="11.25" spans="1:9">
      <c r="A809" s="7" t="s">
        <v>3270</v>
      </c>
      <c r="B809" s="7" t="s">
        <v>3271</v>
      </c>
      <c r="C809" s="7" t="s">
        <v>3272</v>
      </c>
      <c r="D809" s="7" t="s">
        <v>3273</v>
      </c>
      <c r="E809" s="7" t="s">
        <v>711</v>
      </c>
      <c r="F809" s="7" t="s">
        <v>15</v>
      </c>
      <c r="G809" s="7" t="s">
        <v>16</v>
      </c>
      <c r="H809" s="8">
        <v>30000</v>
      </c>
      <c r="I809" s="8">
        <v>0</v>
      </c>
    </row>
    <row r="810" s="1" customFormat="1" ht="11.25" spans="1:9">
      <c r="A810" s="7" t="s">
        <v>3274</v>
      </c>
      <c r="B810" s="7" t="s">
        <v>3275</v>
      </c>
      <c r="C810" s="7" t="s">
        <v>3276</v>
      </c>
      <c r="D810" s="7" t="s">
        <v>3277</v>
      </c>
      <c r="E810" s="7" t="s">
        <v>1433</v>
      </c>
      <c r="F810" s="7" t="s">
        <v>22</v>
      </c>
      <c r="G810" s="7" t="s">
        <v>16</v>
      </c>
      <c r="H810" s="8">
        <v>30000</v>
      </c>
      <c r="I810" s="8">
        <v>0</v>
      </c>
    </row>
    <row r="811" s="1" customFormat="1" ht="11.25" spans="1:9">
      <c r="A811" s="7" t="s">
        <v>3278</v>
      </c>
      <c r="B811" s="7" t="s">
        <v>3279</v>
      </c>
      <c r="C811" s="7" t="s">
        <v>3280</v>
      </c>
      <c r="D811" s="7" t="s">
        <v>3281</v>
      </c>
      <c r="E811" s="7" t="s">
        <v>3282</v>
      </c>
      <c r="F811" s="7" t="s">
        <v>15</v>
      </c>
      <c r="G811" s="7" t="s">
        <v>16</v>
      </c>
      <c r="H811" s="8">
        <v>30000</v>
      </c>
      <c r="I811" s="8">
        <v>0</v>
      </c>
    </row>
    <row r="812" s="1" customFormat="1" ht="11.25" spans="1:9">
      <c r="A812" s="7" t="s">
        <v>3283</v>
      </c>
      <c r="B812" s="7" t="s">
        <v>3284</v>
      </c>
      <c r="C812" s="7" t="s">
        <v>3285</v>
      </c>
      <c r="D812" s="7" t="s">
        <v>3286</v>
      </c>
      <c r="E812" s="7" t="s">
        <v>120</v>
      </c>
      <c r="F812" s="7" t="s">
        <v>22</v>
      </c>
      <c r="G812" s="7" t="s">
        <v>16</v>
      </c>
      <c r="H812" s="8">
        <v>30000</v>
      </c>
      <c r="I812" s="8">
        <v>0</v>
      </c>
    </row>
    <row r="813" s="1" customFormat="1" ht="11.25" spans="1:9">
      <c r="A813" s="7" t="s">
        <v>3287</v>
      </c>
      <c r="B813" s="7" t="s">
        <v>3288</v>
      </c>
      <c r="C813" s="7" t="s">
        <v>3289</v>
      </c>
      <c r="D813" s="7" t="s">
        <v>3290</v>
      </c>
      <c r="E813" s="7" t="s">
        <v>120</v>
      </c>
      <c r="F813" s="7" t="s">
        <v>22</v>
      </c>
      <c r="G813" s="7" t="s">
        <v>16</v>
      </c>
      <c r="H813" s="8">
        <v>30000</v>
      </c>
      <c r="I813" s="8">
        <v>0</v>
      </c>
    </row>
    <row r="814" s="1" customFormat="1" ht="11.25" spans="1:9">
      <c r="A814" s="7" t="s">
        <v>3291</v>
      </c>
      <c r="B814" s="7" t="s">
        <v>3292</v>
      </c>
      <c r="C814" s="7" t="s">
        <v>3293</v>
      </c>
      <c r="D814" s="7" t="s">
        <v>3294</v>
      </c>
      <c r="E814" s="7" t="s">
        <v>120</v>
      </c>
      <c r="F814" s="7" t="s">
        <v>22</v>
      </c>
      <c r="G814" s="7" t="s">
        <v>16</v>
      </c>
      <c r="H814" s="8">
        <v>30000</v>
      </c>
      <c r="I814" s="8">
        <v>0</v>
      </c>
    </row>
    <row r="815" s="1" customFormat="1" ht="11.25" spans="1:9">
      <c r="A815" s="7" t="s">
        <v>3295</v>
      </c>
      <c r="B815" s="7" t="s">
        <v>3296</v>
      </c>
      <c r="C815" s="7" t="s">
        <v>3297</v>
      </c>
      <c r="D815" s="7" t="s">
        <v>3298</v>
      </c>
      <c r="E815" s="7" t="s">
        <v>120</v>
      </c>
      <c r="F815" s="7" t="s">
        <v>22</v>
      </c>
      <c r="G815" s="7" t="s">
        <v>16</v>
      </c>
      <c r="H815" s="8">
        <v>30000</v>
      </c>
      <c r="I815" s="8">
        <v>0</v>
      </c>
    </row>
    <row r="816" s="1" customFormat="1" ht="11.25" spans="1:9">
      <c r="A816" s="7" t="s">
        <v>3299</v>
      </c>
      <c r="B816" s="7" t="s">
        <v>3300</v>
      </c>
      <c r="C816" s="7" t="s">
        <v>3301</v>
      </c>
      <c r="D816" s="7" t="s">
        <v>3302</v>
      </c>
      <c r="E816" s="7" t="s">
        <v>120</v>
      </c>
      <c r="F816" s="7" t="s">
        <v>15</v>
      </c>
      <c r="G816" s="7" t="s">
        <v>16</v>
      </c>
      <c r="H816" s="8">
        <v>30000</v>
      </c>
      <c r="I816" s="8">
        <v>0</v>
      </c>
    </row>
    <row r="817" s="1" customFormat="1" ht="11.25" spans="1:9">
      <c r="A817" s="7" t="s">
        <v>3303</v>
      </c>
      <c r="B817" s="7" t="s">
        <v>3304</v>
      </c>
      <c r="C817" s="7" t="s">
        <v>3305</v>
      </c>
      <c r="D817" s="7" t="s">
        <v>3306</v>
      </c>
      <c r="E817" s="7" t="s">
        <v>120</v>
      </c>
      <c r="F817" s="7" t="s">
        <v>22</v>
      </c>
      <c r="G817" s="7" t="s">
        <v>16</v>
      </c>
      <c r="H817" s="8">
        <v>30000</v>
      </c>
      <c r="I817" s="8">
        <v>0</v>
      </c>
    </row>
    <row r="818" s="1" customFormat="1" ht="11.25" spans="1:9">
      <c r="A818" s="7" t="s">
        <v>3307</v>
      </c>
      <c r="B818" s="7" t="s">
        <v>3308</v>
      </c>
      <c r="C818" s="7" t="s">
        <v>3309</v>
      </c>
      <c r="D818" s="7" t="s">
        <v>3310</v>
      </c>
      <c r="E818" s="7" t="s">
        <v>120</v>
      </c>
      <c r="F818" s="7" t="s">
        <v>22</v>
      </c>
      <c r="G818" s="7" t="s">
        <v>16</v>
      </c>
      <c r="H818" s="8">
        <v>30000</v>
      </c>
      <c r="I818" s="8">
        <v>0</v>
      </c>
    </row>
    <row r="819" s="1" customFormat="1" ht="11.25" spans="1:9">
      <c r="A819" s="7" t="s">
        <v>3311</v>
      </c>
      <c r="B819" s="7" t="s">
        <v>3312</v>
      </c>
      <c r="C819" s="7" t="s">
        <v>3313</v>
      </c>
      <c r="D819" s="7" t="s">
        <v>3314</v>
      </c>
      <c r="E819" s="7" t="s">
        <v>21</v>
      </c>
      <c r="F819" s="7" t="s">
        <v>15</v>
      </c>
      <c r="G819" s="7" t="s">
        <v>16</v>
      </c>
      <c r="H819" s="8">
        <v>30000</v>
      </c>
      <c r="I819" s="8">
        <v>0</v>
      </c>
    </row>
    <row r="820" s="1" customFormat="1" ht="11.25" spans="1:9">
      <c r="A820" s="7" t="s">
        <v>3315</v>
      </c>
      <c r="B820" s="7" t="s">
        <v>3316</v>
      </c>
      <c r="C820" s="7" t="s">
        <v>3317</v>
      </c>
      <c r="D820" s="7" t="s">
        <v>3318</v>
      </c>
      <c r="E820" s="7" t="s">
        <v>151</v>
      </c>
      <c r="F820" s="7" t="s">
        <v>15</v>
      </c>
      <c r="G820" s="7" t="s">
        <v>16</v>
      </c>
      <c r="H820" s="8">
        <v>30000</v>
      </c>
      <c r="I820" s="8">
        <v>0</v>
      </c>
    </row>
    <row r="821" s="1" customFormat="1" ht="11.25" spans="1:9">
      <c r="A821" s="7" t="s">
        <v>3319</v>
      </c>
      <c r="B821" s="7" t="s">
        <v>3320</v>
      </c>
      <c r="C821" s="7" t="s">
        <v>3321</v>
      </c>
      <c r="D821" s="7" t="s">
        <v>3322</v>
      </c>
      <c r="E821" s="7" t="s">
        <v>1313</v>
      </c>
      <c r="F821" s="7" t="s">
        <v>15</v>
      </c>
      <c r="G821" s="7" t="s">
        <v>16</v>
      </c>
      <c r="H821" s="8">
        <v>30000</v>
      </c>
      <c r="I821" s="8">
        <v>0</v>
      </c>
    </row>
    <row r="822" s="1" customFormat="1" ht="11.25" spans="1:9">
      <c r="A822" s="7" t="s">
        <v>3323</v>
      </c>
      <c r="B822" s="7" t="s">
        <v>3324</v>
      </c>
      <c r="C822" s="7" t="s">
        <v>3325</v>
      </c>
      <c r="D822" s="7" t="s">
        <v>3326</v>
      </c>
      <c r="E822" s="7" t="s">
        <v>706</v>
      </c>
      <c r="F822" s="7" t="s">
        <v>15</v>
      </c>
      <c r="G822" s="7" t="s">
        <v>16</v>
      </c>
      <c r="H822" s="8">
        <v>30000</v>
      </c>
      <c r="I822" s="8">
        <v>0</v>
      </c>
    </row>
    <row r="823" s="1" customFormat="1" ht="11.25" spans="1:9">
      <c r="A823" s="7" t="s">
        <v>3327</v>
      </c>
      <c r="B823" s="7" t="s">
        <v>3328</v>
      </c>
      <c r="C823" s="7" t="s">
        <v>3329</v>
      </c>
      <c r="D823" s="7" t="s">
        <v>3314</v>
      </c>
      <c r="E823" s="7" t="s">
        <v>63</v>
      </c>
      <c r="F823" s="7" t="s">
        <v>15</v>
      </c>
      <c r="G823" s="7" t="s">
        <v>16</v>
      </c>
      <c r="H823" s="8">
        <v>30000</v>
      </c>
      <c r="I823" s="8">
        <v>0</v>
      </c>
    </row>
    <row r="824" s="1" customFormat="1" ht="11.25" spans="1:9">
      <c r="A824" s="7" t="s">
        <v>3330</v>
      </c>
      <c r="B824" s="7" t="s">
        <v>3331</v>
      </c>
      <c r="C824" s="7" t="s">
        <v>3332</v>
      </c>
      <c r="D824" s="7" t="s">
        <v>3333</v>
      </c>
      <c r="E824" s="7" t="s">
        <v>1079</v>
      </c>
      <c r="F824" s="7" t="s">
        <v>15</v>
      </c>
      <c r="G824" s="7" t="s">
        <v>16</v>
      </c>
      <c r="H824" s="8">
        <v>30000</v>
      </c>
      <c r="I824" s="8">
        <v>0</v>
      </c>
    </row>
    <row r="825" s="1" customFormat="1" ht="11.25" spans="1:9">
      <c r="A825" s="7" t="s">
        <v>3334</v>
      </c>
      <c r="B825" s="7" t="s">
        <v>3335</v>
      </c>
      <c r="C825" s="7" t="s">
        <v>3336</v>
      </c>
      <c r="D825" s="7" t="s">
        <v>3337</v>
      </c>
      <c r="E825" s="7" t="s">
        <v>888</v>
      </c>
      <c r="F825" s="7" t="s">
        <v>15</v>
      </c>
      <c r="G825" s="7" t="s">
        <v>16</v>
      </c>
      <c r="H825" s="8">
        <v>30000</v>
      </c>
      <c r="I825" s="8">
        <v>0</v>
      </c>
    </row>
    <row r="826" s="1" customFormat="1" ht="11.25" spans="1:9">
      <c r="A826" s="7" t="s">
        <v>3338</v>
      </c>
      <c r="B826" s="7" t="s">
        <v>3339</v>
      </c>
      <c r="C826" s="7" t="s">
        <v>3340</v>
      </c>
      <c r="D826" s="7" t="s">
        <v>3341</v>
      </c>
      <c r="E826" s="7" t="s">
        <v>244</v>
      </c>
      <c r="F826" s="7" t="s">
        <v>15</v>
      </c>
      <c r="G826" s="7" t="s">
        <v>16</v>
      </c>
      <c r="H826" s="8">
        <v>30000</v>
      </c>
      <c r="I826" s="8">
        <v>0</v>
      </c>
    </row>
    <row r="827" s="1" customFormat="1" ht="11.25" spans="1:9">
      <c r="A827" s="7" t="s">
        <v>3342</v>
      </c>
      <c r="B827" s="7" t="s">
        <v>3343</v>
      </c>
      <c r="C827" s="7" t="s">
        <v>3344</v>
      </c>
      <c r="D827" s="7" t="s">
        <v>3345</v>
      </c>
      <c r="E827" s="7" t="s">
        <v>14</v>
      </c>
      <c r="F827" s="7" t="s">
        <v>15</v>
      </c>
      <c r="G827" s="7" t="s">
        <v>16</v>
      </c>
      <c r="H827" s="8">
        <v>30000</v>
      </c>
      <c r="I827" s="8">
        <v>0</v>
      </c>
    </row>
    <row r="828" s="1" customFormat="1" ht="11.25" spans="1:9">
      <c r="A828" s="7" t="s">
        <v>3346</v>
      </c>
      <c r="B828" s="7" t="s">
        <v>3347</v>
      </c>
      <c r="C828" s="7" t="s">
        <v>3348</v>
      </c>
      <c r="D828" s="7" t="s">
        <v>3349</v>
      </c>
      <c r="E828" s="7" t="s">
        <v>3350</v>
      </c>
      <c r="F828" s="7" t="s">
        <v>15</v>
      </c>
      <c r="G828" s="7" t="s">
        <v>16</v>
      </c>
      <c r="H828" s="8">
        <v>30000</v>
      </c>
      <c r="I828" s="8">
        <v>0</v>
      </c>
    </row>
    <row r="829" s="1" customFormat="1" ht="11.25" spans="1:9">
      <c r="A829" s="7" t="s">
        <v>3351</v>
      </c>
      <c r="B829" s="7" t="s">
        <v>3352</v>
      </c>
      <c r="C829" s="7" t="s">
        <v>3353</v>
      </c>
      <c r="D829" s="7" t="s">
        <v>3354</v>
      </c>
      <c r="E829" s="7" t="s">
        <v>21</v>
      </c>
      <c r="F829" s="7" t="s">
        <v>15</v>
      </c>
      <c r="G829" s="7" t="s">
        <v>16</v>
      </c>
      <c r="H829" s="8">
        <v>30000</v>
      </c>
      <c r="I829" s="8">
        <v>0</v>
      </c>
    </row>
    <row r="830" s="1" customFormat="1" ht="11.25" spans="1:9">
      <c r="A830" s="7" t="s">
        <v>3355</v>
      </c>
      <c r="B830" s="7" t="s">
        <v>3356</v>
      </c>
      <c r="C830" s="7" t="s">
        <v>3357</v>
      </c>
      <c r="D830" s="7" t="s">
        <v>3358</v>
      </c>
      <c r="E830" s="7" t="s">
        <v>448</v>
      </c>
      <c r="F830" s="7" t="s">
        <v>15</v>
      </c>
      <c r="G830" s="7" t="s">
        <v>16</v>
      </c>
      <c r="H830" s="8">
        <v>30000</v>
      </c>
      <c r="I830" s="8">
        <v>0</v>
      </c>
    </row>
    <row r="831" s="1" customFormat="1" ht="11.25" spans="1:9">
      <c r="A831" s="7" t="s">
        <v>3359</v>
      </c>
      <c r="B831" s="7" t="s">
        <v>3360</v>
      </c>
      <c r="C831" s="7" t="s">
        <v>3361</v>
      </c>
      <c r="D831" s="7" t="s">
        <v>3362</v>
      </c>
      <c r="E831" s="7" t="s">
        <v>40</v>
      </c>
      <c r="F831" s="7" t="s">
        <v>22</v>
      </c>
      <c r="G831" s="7" t="s">
        <v>16</v>
      </c>
      <c r="H831" s="8">
        <v>30000</v>
      </c>
      <c r="I831" s="8">
        <v>0</v>
      </c>
    </row>
    <row r="832" s="1" customFormat="1" ht="11.25" spans="1:9">
      <c r="A832" s="7" t="s">
        <v>3363</v>
      </c>
      <c r="B832" s="7" t="s">
        <v>3364</v>
      </c>
      <c r="C832" s="7" t="s">
        <v>3365</v>
      </c>
      <c r="D832" s="7" t="s">
        <v>3366</v>
      </c>
      <c r="E832" s="7" t="s">
        <v>244</v>
      </c>
      <c r="F832" s="7" t="s">
        <v>15</v>
      </c>
      <c r="G832" s="7" t="s">
        <v>16</v>
      </c>
      <c r="H832" s="8">
        <v>30000</v>
      </c>
      <c r="I832" s="8">
        <v>0</v>
      </c>
    </row>
    <row r="833" s="1" customFormat="1" ht="11.25" spans="1:9">
      <c r="A833" s="7" t="s">
        <v>3367</v>
      </c>
      <c r="B833" s="7" t="s">
        <v>3368</v>
      </c>
      <c r="C833" s="7" t="s">
        <v>3369</v>
      </c>
      <c r="D833" s="7" t="s">
        <v>3370</v>
      </c>
      <c r="E833" s="7" t="s">
        <v>1451</v>
      </c>
      <c r="F833" s="7" t="s">
        <v>15</v>
      </c>
      <c r="G833" s="7" t="s">
        <v>16</v>
      </c>
      <c r="H833" s="8">
        <v>30000</v>
      </c>
      <c r="I833" s="8">
        <v>0</v>
      </c>
    </row>
    <row r="834" s="1" customFormat="1" ht="11.25" spans="1:9">
      <c r="A834" s="7" t="s">
        <v>3371</v>
      </c>
      <c r="B834" s="7" t="s">
        <v>3372</v>
      </c>
      <c r="C834" s="7" t="s">
        <v>3373</v>
      </c>
      <c r="D834" s="7" t="s">
        <v>3374</v>
      </c>
      <c r="E834" s="7" t="s">
        <v>120</v>
      </c>
      <c r="F834" s="7" t="s">
        <v>15</v>
      </c>
      <c r="G834" s="7" t="s">
        <v>16</v>
      </c>
      <c r="H834" s="8">
        <v>30000</v>
      </c>
      <c r="I834" s="8">
        <v>0</v>
      </c>
    </row>
    <row r="835" s="1" customFormat="1" ht="11.25" spans="1:9">
      <c r="A835" s="7" t="s">
        <v>3375</v>
      </c>
      <c r="B835" s="7" t="s">
        <v>3376</v>
      </c>
      <c r="C835" s="7" t="s">
        <v>3377</v>
      </c>
      <c r="D835" s="7" t="s">
        <v>3378</v>
      </c>
      <c r="E835" s="7" t="s">
        <v>101</v>
      </c>
      <c r="F835" s="7" t="s">
        <v>15</v>
      </c>
      <c r="G835" s="7" t="s">
        <v>16</v>
      </c>
      <c r="H835" s="8">
        <v>30000</v>
      </c>
      <c r="I835" s="8">
        <v>0</v>
      </c>
    </row>
    <row r="836" s="1" customFormat="1" ht="11.25" spans="1:9">
      <c r="A836" s="7" t="s">
        <v>3379</v>
      </c>
      <c r="B836" s="7" t="s">
        <v>3380</v>
      </c>
      <c r="C836" s="7" t="s">
        <v>3381</v>
      </c>
      <c r="D836" s="7" t="s">
        <v>3382</v>
      </c>
      <c r="E836" s="7" t="s">
        <v>14</v>
      </c>
      <c r="F836" s="7" t="s">
        <v>22</v>
      </c>
      <c r="G836" s="7" t="s">
        <v>16</v>
      </c>
      <c r="H836" s="8">
        <v>30000</v>
      </c>
      <c r="I836" s="8">
        <v>0</v>
      </c>
    </row>
    <row r="837" s="1" customFormat="1" ht="11.25" spans="1:9">
      <c r="A837" s="7" t="s">
        <v>3383</v>
      </c>
      <c r="B837" s="7" t="s">
        <v>3384</v>
      </c>
      <c r="C837" s="7" t="s">
        <v>3385</v>
      </c>
      <c r="D837" s="7" t="s">
        <v>3386</v>
      </c>
      <c r="E837" s="7" t="s">
        <v>516</v>
      </c>
      <c r="F837" s="7" t="s">
        <v>15</v>
      </c>
      <c r="G837" s="7" t="s">
        <v>16</v>
      </c>
      <c r="H837" s="8">
        <v>30000</v>
      </c>
      <c r="I837" s="8">
        <v>0</v>
      </c>
    </row>
    <row r="838" s="1" customFormat="1" ht="11.25" spans="1:9">
      <c r="A838" s="7" t="s">
        <v>3387</v>
      </c>
      <c r="B838" s="7" t="s">
        <v>3388</v>
      </c>
      <c r="C838" s="7" t="s">
        <v>3389</v>
      </c>
      <c r="D838" s="7" t="s">
        <v>3390</v>
      </c>
      <c r="E838" s="7" t="s">
        <v>195</v>
      </c>
      <c r="F838" s="7" t="s">
        <v>15</v>
      </c>
      <c r="G838" s="7" t="s">
        <v>16</v>
      </c>
      <c r="H838" s="8">
        <v>30000</v>
      </c>
      <c r="I838" s="8">
        <v>0</v>
      </c>
    </row>
    <row r="839" s="1" customFormat="1" ht="11.25" spans="1:9">
      <c r="A839" s="7" t="s">
        <v>3391</v>
      </c>
      <c r="B839" s="7" t="s">
        <v>3392</v>
      </c>
      <c r="C839" s="7" t="s">
        <v>3393</v>
      </c>
      <c r="D839" s="7" t="s">
        <v>3394</v>
      </c>
      <c r="E839" s="7" t="s">
        <v>68</v>
      </c>
      <c r="F839" s="7" t="s">
        <v>15</v>
      </c>
      <c r="G839" s="7" t="s">
        <v>16</v>
      </c>
      <c r="H839" s="8">
        <v>30000</v>
      </c>
      <c r="I839" s="8">
        <v>0</v>
      </c>
    </row>
    <row r="840" s="1" customFormat="1" ht="11.25" spans="1:9">
      <c r="A840" s="7" t="s">
        <v>3395</v>
      </c>
      <c r="B840" s="7" t="s">
        <v>3396</v>
      </c>
      <c r="C840" s="7" t="s">
        <v>3397</v>
      </c>
      <c r="D840" s="7" t="s">
        <v>3398</v>
      </c>
      <c r="E840" s="7" t="s">
        <v>40</v>
      </c>
      <c r="F840" s="7" t="s">
        <v>22</v>
      </c>
      <c r="G840" s="7" t="s">
        <v>368</v>
      </c>
      <c r="H840" s="8">
        <v>30000</v>
      </c>
      <c r="I840" s="8">
        <v>205</v>
      </c>
    </row>
    <row r="841" s="1" customFormat="1" ht="11.25" spans="1:9">
      <c r="A841" s="7" t="s">
        <v>3399</v>
      </c>
      <c r="B841" s="7" t="s">
        <v>3400</v>
      </c>
      <c r="C841" s="7" t="s">
        <v>3401</v>
      </c>
      <c r="D841" s="7" t="s">
        <v>3402</v>
      </c>
      <c r="E841" s="7" t="s">
        <v>222</v>
      </c>
      <c r="F841" s="7" t="s">
        <v>15</v>
      </c>
      <c r="G841" s="7" t="s">
        <v>697</v>
      </c>
      <c r="H841" s="8">
        <v>30000</v>
      </c>
      <c r="I841" s="8">
        <v>0</v>
      </c>
    </row>
    <row r="842" s="1" customFormat="1" ht="11.25" spans="1:9">
      <c r="A842" s="7" t="s">
        <v>3399</v>
      </c>
      <c r="B842" s="7" t="s">
        <v>3400</v>
      </c>
      <c r="C842" s="7" t="s">
        <v>3401</v>
      </c>
      <c r="D842" s="7" t="s">
        <v>3402</v>
      </c>
      <c r="E842" s="7" t="s">
        <v>222</v>
      </c>
      <c r="F842" s="7" t="s">
        <v>73</v>
      </c>
      <c r="G842" s="7" t="s">
        <v>16</v>
      </c>
      <c r="H842" s="8">
        <v>30000</v>
      </c>
      <c r="I842" s="8">
        <v>0</v>
      </c>
    </row>
    <row r="843" s="1" customFormat="1" ht="11.25" spans="1:9">
      <c r="A843" s="7" t="s">
        <v>3403</v>
      </c>
      <c r="B843" s="7" t="s">
        <v>3404</v>
      </c>
      <c r="C843" s="7" t="s">
        <v>3405</v>
      </c>
      <c r="D843" s="7" t="s">
        <v>3406</v>
      </c>
      <c r="E843" s="7" t="s">
        <v>63</v>
      </c>
      <c r="F843" s="7" t="s">
        <v>15</v>
      </c>
      <c r="G843" s="7" t="s">
        <v>16</v>
      </c>
      <c r="H843" s="8">
        <v>30000</v>
      </c>
      <c r="I843" s="8">
        <v>0</v>
      </c>
    </row>
    <row r="844" s="1" customFormat="1" ht="11.25" spans="1:9">
      <c r="A844" s="7" t="s">
        <v>3407</v>
      </c>
      <c r="B844" s="7" t="s">
        <v>3408</v>
      </c>
      <c r="C844" s="7" t="s">
        <v>3409</v>
      </c>
      <c r="D844" s="7" t="s">
        <v>3410</v>
      </c>
      <c r="E844" s="7" t="s">
        <v>182</v>
      </c>
      <c r="F844" s="7" t="s">
        <v>15</v>
      </c>
      <c r="G844" s="7" t="s">
        <v>16</v>
      </c>
      <c r="H844" s="8">
        <v>30000</v>
      </c>
      <c r="I844" s="8">
        <v>0</v>
      </c>
    </row>
    <row r="845" s="1" customFormat="1" ht="11.25" spans="1:9">
      <c r="A845" s="7" t="s">
        <v>3411</v>
      </c>
      <c r="B845" s="7" t="s">
        <v>3412</v>
      </c>
      <c r="C845" s="7" t="s">
        <v>3413</v>
      </c>
      <c r="D845" s="7" t="s">
        <v>3414</v>
      </c>
      <c r="E845" s="7" t="s">
        <v>3415</v>
      </c>
      <c r="F845" s="7" t="s">
        <v>22</v>
      </c>
      <c r="G845" s="7" t="s">
        <v>16</v>
      </c>
      <c r="H845" s="8">
        <v>30000</v>
      </c>
      <c r="I845" s="8">
        <v>0</v>
      </c>
    </row>
    <row r="846" s="1" customFormat="1" ht="11.25" spans="1:9">
      <c r="A846" s="7" t="s">
        <v>3416</v>
      </c>
      <c r="B846" s="7" t="s">
        <v>3417</v>
      </c>
      <c r="C846" s="7" t="s">
        <v>3418</v>
      </c>
      <c r="D846" s="7" t="s">
        <v>3419</v>
      </c>
      <c r="E846" s="7" t="s">
        <v>68</v>
      </c>
      <c r="F846" s="7" t="s">
        <v>15</v>
      </c>
      <c r="G846" s="7" t="s">
        <v>16</v>
      </c>
      <c r="H846" s="8">
        <v>30000</v>
      </c>
      <c r="I846" s="8">
        <v>0</v>
      </c>
    </row>
    <row r="847" s="1" customFormat="1" ht="11.25" spans="1:9">
      <c r="A847" s="7" t="s">
        <v>3420</v>
      </c>
      <c r="B847" s="7" t="s">
        <v>3421</v>
      </c>
      <c r="C847" s="7" t="s">
        <v>3422</v>
      </c>
      <c r="D847" s="7" t="s">
        <v>3423</v>
      </c>
      <c r="E847" s="7" t="s">
        <v>14</v>
      </c>
      <c r="F847" s="7" t="s">
        <v>15</v>
      </c>
      <c r="G847" s="7" t="s">
        <v>16</v>
      </c>
      <c r="H847" s="8">
        <v>30000</v>
      </c>
      <c r="I847" s="8">
        <v>0</v>
      </c>
    </row>
    <row r="848" s="1" customFormat="1" ht="11.25" spans="1:9">
      <c r="A848" s="7" t="s">
        <v>3424</v>
      </c>
      <c r="B848" s="7" t="s">
        <v>3425</v>
      </c>
      <c r="C848" s="7" t="s">
        <v>3426</v>
      </c>
      <c r="D848" s="7" t="s">
        <v>3427</v>
      </c>
      <c r="E848" s="7" t="s">
        <v>82</v>
      </c>
      <c r="F848" s="7" t="s">
        <v>15</v>
      </c>
      <c r="G848" s="7" t="s">
        <v>16</v>
      </c>
      <c r="H848" s="8">
        <v>30000</v>
      </c>
      <c r="I848" s="8">
        <v>0</v>
      </c>
    </row>
    <row r="849" s="1" customFormat="1" ht="11.25" spans="1:9">
      <c r="A849" s="7" t="s">
        <v>3428</v>
      </c>
      <c r="B849" s="7" t="s">
        <v>3429</v>
      </c>
      <c r="C849" s="7" t="s">
        <v>3430</v>
      </c>
      <c r="D849" s="7" t="s">
        <v>3431</v>
      </c>
      <c r="E849" s="7" t="s">
        <v>120</v>
      </c>
      <c r="F849" s="7" t="s">
        <v>15</v>
      </c>
      <c r="G849" s="7" t="s">
        <v>16</v>
      </c>
      <c r="H849" s="8">
        <v>30000</v>
      </c>
      <c r="I849" s="8">
        <v>0</v>
      </c>
    </row>
    <row r="850" s="1" customFormat="1" ht="11.25" spans="1:9">
      <c r="A850" s="7" t="s">
        <v>3432</v>
      </c>
      <c r="B850" s="7" t="s">
        <v>3433</v>
      </c>
      <c r="C850" s="7" t="s">
        <v>3434</v>
      </c>
      <c r="D850" s="7" t="s">
        <v>3435</v>
      </c>
      <c r="E850" s="7" t="s">
        <v>40</v>
      </c>
      <c r="F850" s="7" t="s">
        <v>22</v>
      </c>
      <c r="G850" s="7" t="s">
        <v>16</v>
      </c>
      <c r="H850" s="8">
        <v>30000</v>
      </c>
      <c r="I850" s="8">
        <v>0</v>
      </c>
    </row>
    <row r="851" s="1" customFormat="1" ht="11.25" spans="1:9">
      <c r="A851" s="7" t="s">
        <v>3436</v>
      </c>
      <c r="B851" s="7" t="s">
        <v>3437</v>
      </c>
      <c r="C851" s="7" t="s">
        <v>3438</v>
      </c>
      <c r="D851" s="7" t="s">
        <v>3439</v>
      </c>
      <c r="E851" s="7" t="s">
        <v>40</v>
      </c>
      <c r="F851" s="7" t="s">
        <v>22</v>
      </c>
      <c r="G851" s="7" t="s">
        <v>16</v>
      </c>
      <c r="H851" s="8">
        <v>30000</v>
      </c>
      <c r="I851" s="8">
        <v>0</v>
      </c>
    </row>
    <row r="852" s="1" customFormat="1" ht="11.25" spans="1:9">
      <c r="A852" s="7" t="s">
        <v>3440</v>
      </c>
      <c r="B852" s="7" t="s">
        <v>3441</v>
      </c>
      <c r="C852" s="7" t="s">
        <v>3442</v>
      </c>
      <c r="D852" s="7" t="s">
        <v>3443</v>
      </c>
      <c r="E852" s="7" t="s">
        <v>2182</v>
      </c>
      <c r="F852" s="7" t="s">
        <v>22</v>
      </c>
      <c r="G852" s="7" t="s">
        <v>16</v>
      </c>
      <c r="H852" s="8">
        <v>30000</v>
      </c>
      <c r="I852" s="8">
        <v>0</v>
      </c>
    </row>
    <row r="853" s="1" customFormat="1" ht="11.25" spans="1:9">
      <c r="A853" s="7" t="s">
        <v>3444</v>
      </c>
      <c r="B853" s="7" t="s">
        <v>3445</v>
      </c>
      <c r="C853" s="7" t="s">
        <v>3446</v>
      </c>
      <c r="D853" s="7" t="s">
        <v>3447</v>
      </c>
      <c r="E853" s="7" t="s">
        <v>54</v>
      </c>
      <c r="F853" s="7" t="s">
        <v>15</v>
      </c>
      <c r="G853" s="7" t="s">
        <v>16</v>
      </c>
      <c r="H853" s="8">
        <v>30000</v>
      </c>
      <c r="I853" s="8">
        <v>0</v>
      </c>
    </row>
    <row r="854" s="1" customFormat="1" ht="11.25" spans="1:9">
      <c r="A854" s="7" t="s">
        <v>3448</v>
      </c>
      <c r="B854" s="7" t="s">
        <v>3449</v>
      </c>
      <c r="C854" s="7" t="s">
        <v>3450</v>
      </c>
      <c r="D854" s="7" t="s">
        <v>3451</v>
      </c>
      <c r="E854" s="7" t="s">
        <v>63</v>
      </c>
      <c r="F854" s="7" t="s">
        <v>15</v>
      </c>
      <c r="G854" s="7" t="s">
        <v>16</v>
      </c>
      <c r="H854" s="8">
        <v>30000</v>
      </c>
      <c r="I854" s="8">
        <v>0</v>
      </c>
    </row>
    <row r="855" s="1" customFormat="1" ht="11.25" spans="1:9">
      <c r="A855" s="7" t="s">
        <v>3452</v>
      </c>
      <c r="B855" s="7" t="s">
        <v>3453</v>
      </c>
      <c r="C855" s="7" t="s">
        <v>3454</v>
      </c>
      <c r="D855" s="7" t="s">
        <v>3455</v>
      </c>
      <c r="E855" s="7" t="s">
        <v>115</v>
      </c>
      <c r="F855" s="7" t="s">
        <v>22</v>
      </c>
      <c r="G855" s="7" t="s">
        <v>16</v>
      </c>
      <c r="H855" s="8">
        <v>30000</v>
      </c>
      <c r="I855" s="8">
        <v>0</v>
      </c>
    </row>
    <row r="856" s="1" customFormat="1" ht="11.25" spans="1:9">
      <c r="A856" s="7" t="s">
        <v>3456</v>
      </c>
      <c r="B856" s="7" t="s">
        <v>3457</v>
      </c>
      <c r="C856" s="7" t="s">
        <v>3458</v>
      </c>
      <c r="D856" s="7" t="s">
        <v>3459</v>
      </c>
      <c r="E856" s="7" t="s">
        <v>457</v>
      </c>
      <c r="F856" s="7" t="s">
        <v>15</v>
      </c>
      <c r="G856" s="7" t="s">
        <v>16</v>
      </c>
      <c r="H856" s="8">
        <v>30000</v>
      </c>
      <c r="I856" s="8">
        <v>0</v>
      </c>
    </row>
    <row r="857" s="1" customFormat="1" ht="11.25" spans="1:9">
      <c r="A857" s="7" t="s">
        <v>3460</v>
      </c>
      <c r="B857" s="7" t="s">
        <v>3461</v>
      </c>
      <c r="C857" s="7" t="s">
        <v>3462</v>
      </c>
      <c r="D857" s="7" t="s">
        <v>3463</v>
      </c>
      <c r="E857" s="7" t="s">
        <v>101</v>
      </c>
      <c r="F857" s="7" t="s">
        <v>15</v>
      </c>
      <c r="G857" s="7" t="s">
        <v>16</v>
      </c>
      <c r="H857" s="8">
        <v>30000</v>
      </c>
      <c r="I857" s="8">
        <v>0</v>
      </c>
    </row>
    <row r="858" s="1" customFormat="1" ht="11.25" spans="1:9">
      <c r="A858" s="7" t="s">
        <v>3464</v>
      </c>
      <c r="B858" s="7" t="s">
        <v>3465</v>
      </c>
      <c r="C858" s="7" t="s">
        <v>3466</v>
      </c>
      <c r="D858" s="7" t="s">
        <v>3467</v>
      </c>
      <c r="E858" s="7" t="s">
        <v>1275</v>
      </c>
      <c r="F858" s="7" t="s">
        <v>15</v>
      </c>
      <c r="G858" s="7" t="s">
        <v>16</v>
      </c>
      <c r="H858" s="8">
        <v>30000</v>
      </c>
      <c r="I858" s="8">
        <v>0</v>
      </c>
    </row>
    <row r="859" s="1" customFormat="1" ht="11.25" spans="1:9">
      <c r="A859" s="7" t="s">
        <v>3468</v>
      </c>
      <c r="B859" s="7" t="s">
        <v>3469</v>
      </c>
      <c r="C859" s="7" t="s">
        <v>3470</v>
      </c>
      <c r="D859" s="7" t="s">
        <v>3471</v>
      </c>
      <c r="E859" s="7" t="s">
        <v>120</v>
      </c>
      <c r="F859" s="7" t="s">
        <v>15</v>
      </c>
      <c r="G859" s="7" t="s">
        <v>16</v>
      </c>
      <c r="H859" s="8">
        <v>30000</v>
      </c>
      <c r="I859" s="8">
        <v>0</v>
      </c>
    </row>
    <row r="860" s="1" customFormat="1" ht="11.25" spans="1:9">
      <c r="A860" s="7" t="s">
        <v>3472</v>
      </c>
      <c r="B860" s="7" t="s">
        <v>3473</v>
      </c>
      <c r="C860" s="7" t="s">
        <v>3474</v>
      </c>
      <c r="D860" s="7" t="s">
        <v>3475</v>
      </c>
      <c r="E860" s="7" t="s">
        <v>457</v>
      </c>
      <c r="F860" s="7" t="s">
        <v>15</v>
      </c>
      <c r="G860" s="7" t="s">
        <v>16</v>
      </c>
      <c r="H860" s="8">
        <v>30000</v>
      </c>
      <c r="I860" s="8">
        <v>0</v>
      </c>
    </row>
    <row r="861" s="1" customFormat="1" ht="11.25" spans="1:9">
      <c r="A861" s="7" t="s">
        <v>3476</v>
      </c>
      <c r="B861" s="7" t="s">
        <v>3477</v>
      </c>
      <c r="C861" s="7" t="s">
        <v>3478</v>
      </c>
      <c r="D861" s="7" t="s">
        <v>3479</v>
      </c>
      <c r="E861" s="7" t="s">
        <v>40</v>
      </c>
      <c r="F861" s="7" t="s">
        <v>15</v>
      </c>
      <c r="G861" s="7" t="s">
        <v>16</v>
      </c>
      <c r="H861" s="8">
        <v>30000</v>
      </c>
      <c r="I861" s="8">
        <v>0</v>
      </c>
    </row>
    <row r="862" s="1" customFormat="1" ht="11.25" spans="1:9">
      <c r="A862" s="7" t="s">
        <v>3480</v>
      </c>
      <c r="B862" s="7" t="s">
        <v>3481</v>
      </c>
      <c r="C862" s="7" t="s">
        <v>3482</v>
      </c>
      <c r="D862" s="7" t="s">
        <v>3483</v>
      </c>
      <c r="E862" s="7" t="s">
        <v>1488</v>
      </c>
      <c r="F862" s="7" t="s">
        <v>15</v>
      </c>
      <c r="G862" s="7" t="s">
        <v>16</v>
      </c>
      <c r="H862" s="8">
        <v>30000</v>
      </c>
      <c r="I862" s="8">
        <v>0</v>
      </c>
    </row>
    <row r="863" s="1" customFormat="1" ht="11.25" spans="1:9">
      <c r="A863" s="7" t="s">
        <v>3484</v>
      </c>
      <c r="B863" s="7" t="s">
        <v>3485</v>
      </c>
      <c r="C863" s="7" t="s">
        <v>3486</v>
      </c>
      <c r="D863" s="7" t="s">
        <v>3487</v>
      </c>
      <c r="E863" s="7" t="s">
        <v>14</v>
      </c>
      <c r="F863" s="7" t="s">
        <v>15</v>
      </c>
      <c r="G863" s="7" t="s">
        <v>16</v>
      </c>
      <c r="H863" s="8">
        <v>30000</v>
      </c>
      <c r="I863" s="8">
        <v>0</v>
      </c>
    </row>
    <row r="864" s="1" customFormat="1" ht="11.25" spans="1:9">
      <c r="A864" s="7" t="s">
        <v>3488</v>
      </c>
      <c r="B864" s="7" t="s">
        <v>3489</v>
      </c>
      <c r="C864" s="7" t="s">
        <v>3490</v>
      </c>
      <c r="D864" s="7" t="s">
        <v>3491</v>
      </c>
      <c r="E864" s="7" t="s">
        <v>3492</v>
      </c>
      <c r="F864" s="7" t="s">
        <v>15</v>
      </c>
      <c r="G864" s="7" t="s">
        <v>16</v>
      </c>
      <c r="H864" s="8">
        <v>30000</v>
      </c>
      <c r="I864" s="8">
        <v>0</v>
      </c>
    </row>
    <row r="865" s="1" customFormat="1" ht="11.25" spans="1:9">
      <c r="A865" s="7" t="s">
        <v>3493</v>
      </c>
      <c r="B865" s="7" t="s">
        <v>3494</v>
      </c>
      <c r="C865" s="7" t="s">
        <v>3495</v>
      </c>
      <c r="D865" s="7" t="s">
        <v>3496</v>
      </c>
      <c r="E865" s="7" t="s">
        <v>222</v>
      </c>
      <c r="F865" s="7" t="s">
        <v>15</v>
      </c>
      <c r="G865" s="7" t="s">
        <v>16</v>
      </c>
      <c r="H865" s="8">
        <v>30000</v>
      </c>
      <c r="I865" s="8">
        <v>0</v>
      </c>
    </row>
    <row r="866" s="1" customFormat="1" ht="11.25" spans="1:9">
      <c r="A866" s="7" t="s">
        <v>3497</v>
      </c>
      <c r="B866" s="7" t="s">
        <v>3498</v>
      </c>
      <c r="C866" s="7" t="s">
        <v>3499</v>
      </c>
      <c r="D866" s="7" t="s">
        <v>3500</v>
      </c>
      <c r="E866" s="7" t="s">
        <v>222</v>
      </c>
      <c r="F866" s="7" t="s">
        <v>15</v>
      </c>
      <c r="G866" s="7" t="s">
        <v>16</v>
      </c>
      <c r="H866" s="8">
        <v>30000</v>
      </c>
      <c r="I866" s="8">
        <v>0</v>
      </c>
    </row>
    <row r="867" s="1" customFormat="1" ht="11.25" spans="1:9">
      <c r="A867" s="7" t="s">
        <v>3501</v>
      </c>
      <c r="B867" s="7" t="s">
        <v>3502</v>
      </c>
      <c r="C867" s="7" t="s">
        <v>3503</v>
      </c>
      <c r="D867" s="7" t="s">
        <v>3504</v>
      </c>
      <c r="E867" s="7" t="s">
        <v>14</v>
      </c>
      <c r="F867" s="7" t="s">
        <v>15</v>
      </c>
      <c r="G867" s="7" t="s">
        <v>16</v>
      </c>
      <c r="H867" s="8">
        <v>30000</v>
      </c>
      <c r="I867" s="8">
        <v>0</v>
      </c>
    </row>
    <row r="868" s="1" customFormat="1" ht="11.25" spans="1:9">
      <c r="A868" s="7" t="s">
        <v>3505</v>
      </c>
      <c r="B868" s="7" t="s">
        <v>3506</v>
      </c>
      <c r="C868" s="7" t="s">
        <v>3507</v>
      </c>
      <c r="D868" s="7" t="s">
        <v>3508</v>
      </c>
      <c r="E868" s="7" t="s">
        <v>3509</v>
      </c>
      <c r="F868" s="7" t="s">
        <v>15</v>
      </c>
      <c r="G868" s="7" t="s">
        <v>16</v>
      </c>
      <c r="H868" s="8">
        <v>30000</v>
      </c>
      <c r="I868" s="8">
        <v>0</v>
      </c>
    </row>
    <row r="869" s="1" customFormat="1" ht="11.25" spans="1:9">
      <c r="A869" s="7" t="s">
        <v>3510</v>
      </c>
      <c r="B869" s="7" t="s">
        <v>3511</v>
      </c>
      <c r="C869" s="7" t="s">
        <v>3512</v>
      </c>
      <c r="D869" s="7" t="s">
        <v>3513</v>
      </c>
      <c r="E869" s="7" t="s">
        <v>222</v>
      </c>
      <c r="F869" s="7" t="s">
        <v>15</v>
      </c>
      <c r="G869" s="7" t="s">
        <v>16</v>
      </c>
      <c r="H869" s="8">
        <v>30000</v>
      </c>
      <c r="I869" s="8">
        <v>0</v>
      </c>
    </row>
    <row r="870" s="1" customFormat="1" ht="11.25" spans="1:9">
      <c r="A870" s="7" t="s">
        <v>3514</v>
      </c>
      <c r="B870" s="7" t="s">
        <v>3515</v>
      </c>
      <c r="C870" s="7" t="s">
        <v>3516</v>
      </c>
      <c r="D870" s="7" t="s">
        <v>3517</v>
      </c>
      <c r="E870" s="7" t="s">
        <v>63</v>
      </c>
      <c r="F870" s="7" t="s">
        <v>15</v>
      </c>
      <c r="G870" s="7" t="s">
        <v>16</v>
      </c>
      <c r="H870" s="8">
        <v>30000</v>
      </c>
      <c r="I870" s="8">
        <v>0</v>
      </c>
    </row>
    <row r="871" s="1" customFormat="1" ht="11.25" spans="1:9">
      <c r="A871" s="7" t="s">
        <v>3518</v>
      </c>
      <c r="B871" s="7" t="s">
        <v>3519</v>
      </c>
      <c r="C871" s="7" t="s">
        <v>3520</v>
      </c>
      <c r="D871" s="7" t="s">
        <v>3521</v>
      </c>
      <c r="E871" s="7" t="s">
        <v>40</v>
      </c>
      <c r="F871" s="7" t="s">
        <v>15</v>
      </c>
      <c r="G871" s="7" t="s">
        <v>16</v>
      </c>
      <c r="H871" s="8">
        <v>30000</v>
      </c>
      <c r="I871" s="8">
        <v>0</v>
      </c>
    </row>
    <row r="872" s="1" customFormat="1" ht="11.25" spans="1:9">
      <c r="A872" s="7" t="s">
        <v>3522</v>
      </c>
      <c r="B872" s="7" t="s">
        <v>3523</v>
      </c>
      <c r="C872" s="7" t="s">
        <v>3524</v>
      </c>
      <c r="D872" s="7" t="s">
        <v>3525</v>
      </c>
      <c r="E872" s="7" t="s">
        <v>40</v>
      </c>
      <c r="F872" s="7" t="s">
        <v>15</v>
      </c>
      <c r="G872" s="7" t="s">
        <v>16</v>
      </c>
      <c r="H872" s="8">
        <v>30000</v>
      </c>
      <c r="I872" s="8">
        <v>0</v>
      </c>
    </row>
    <row r="873" s="1" customFormat="1" ht="11.25" spans="1:9">
      <c r="A873" s="7" t="s">
        <v>3526</v>
      </c>
      <c r="B873" s="7" t="s">
        <v>3527</v>
      </c>
      <c r="C873" s="7" t="s">
        <v>3528</v>
      </c>
      <c r="D873" s="7" t="s">
        <v>3529</v>
      </c>
      <c r="E873" s="7" t="s">
        <v>120</v>
      </c>
      <c r="F873" s="7" t="s">
        <v>15</v>
      </c>
      <c r="G873" s="7" t="s">
        <v>16</v>
      </c>
      <c r="H873" s="8">
        <v>30000</v>
      </c>
      <c r="I873" s="8">
        <v>0</v>
      </c>
    </row>
    <row r="874" s="1" customFormat="1" ht="11.25" spans="1:9">
      <c r="A874" s="7" t="s">
        <v>3530</v>
      </c>
      <c r="B874" s="7" t="s">
        <v>3531</v>
      </c>
      <c r="C874" s="7" t="s">
        <v>3532</v>
      </c>
      <c r="D874" s="7" t="s">
        <v>3533</v>
      </c>
      <c r="E874" s="7" t="s">
        <v>14</v>
      </c>
      <c r="F874" s="7" t="s">
        <v>15</v>
      </c>
      <c r="G874" s="7" t="s">
        <v>16</v>
      </c>
      <c r="H874" s="8">
        <v>30000</v>
      </c>
      <c r="I874" s="8">
        <v>0</v>
      </c>
    </row>
    <row r="875" s="1" customFormat="1" ht="11.25" spans="1:9">
      <c r="A875" s="7" t="s">
        <v>3534</v>
      </c>
      <c r="B875" s="7" t="s">
        <v>3535</v>
      </c>
      <c r="C875" s="7" t="s">
        <v>3536</v>
      </c>
      <c r="D875" s="7" t="s">
        <v>3537</v>
      </c>
      <c r="E875" s="7" t="s">
        <v>222</v>
      </c>
      <c r="F875" s="7" t="s">
        <v>15</v>
      </c>
      <c r="G875" s="7" t="s">
        <v>16</v>
      </c>
      <c r="H875" s="8">
        <v>30000</v>
      </c>
      <c r="I875" s="8">
        <v>0</v>
      </c>
    </row>
    <row r="876" s="1" customFormat="1" ht="11.25" spans="1:9">
      <c r="A876" s="7" t="s">
        <v>3538</v>
      </c>
      <c r="B876" s="7" t="s">
        <v>3539</v>
      </c>
      <c r="C876" s="7" t="s">
        <v>3540</v>
      </c>
      <c r="D876" s="7" t="s">
        <v>3541</v>
      </c>
      <c r="E876" s="7" t="s">
        <v>82</v>
      </c>
      <c r="F876" s="7" t="s">
        <v>142</v>
      </c>
      <c r="G876" s="7" t="s">
        <v>16</v>
      </c>
      <c r="H876" s="8">
        <v>30000</v>
      </c>
      <c r="I876" s="8">
        <v>0</v>
      </c>
    </row>
    <row r="877" s="1" customFormat="1" ht="11.25" spans="1:9">
      <c r="A877" s="7" t="s">
        <v>3542</v>
      </c>
      <c r="B877" s="7" t="s">
        <v>3543</v>
      </c>
      <c r="C877" s="7" t="s">
        <v>3544</v>
      </c>
      <c r="D877" s="7" t="s">
        <v>3545</v>
      </c>
      <c r="E877" s="7" t="s">
        <v>14</v>
      </c>
      <c r="F877" s="7" t="s">
        <v>15</v>
      </c>
      <c r="G877" s="7" t="s">
        <v>16</v>
      </c>
      <c r="H877" s="8">
        <v>30000</v>
      </c>
      <c r="I877" s="8">
        <v>0</v>
      </c>
    </row>
    <row r="878" s="1" customFormat="1" ht="11.25" spans="1:9">
      <c r="A878" s="7" t="s">
        <v>3546</v>
      </c>
      <c r="B878" s="7" t="s">
        <v>3547</v>
      </c>
      <c r="C878" s="7" t="s">
        <v>3548</v>
      </c>
      <c r="D878" s="7" t="s">
        <v>3549</v>
      </c>
      <c r="E878" s="7" t="s">
        <v>195</v>
      </c>
      <c r="F878" s="7" t="s">
        <v>15</v>
      </c>
      <c r="G878" s="7" t="s">
        <v>16</v>
      </c>
      <c r="H878" s="8">
        <v>30000</v>
      </c>
      <c r="I878" s="8">
        <v>0</v>
      </c>
    </row>
    <row r="879" s="1" customFormat="1" ht="11.25" spans="1:9">
      <c r="A879" s="7" t="s">
        <v>3550</v>
      </c>
      <c r="B879" s="7" t="s">
        <v>3551</v>
      </c>
      <c r="C879" s="7" t="s">
        <v>3552</v>
      </c>
      <c r="D879" s="7" t="s">
        <v>3553</v>
      </c>
      <c r="E879" s="7" t="s">
        <v>40</v>
      </c>
      <c r="F879" s="7" t="s">
        <v>22</v>
      </c>
      <c r="G879" s="7" t="s">
        <v>16</v>
      </c>
      <c r="H879" s="8">
        <v>30000</v>
      </c>
      <c r="I879" s="8">
        <v>0</v>
      </c>
    </row>
    <row r="880" s="1" customFormat="1" ht="11.25" spans="1:9">
      <c r="A880" s="7" t="s">
        <v>3554</v>
      </c>
      <c r="B880" s="7" t="s">
        <v>3555</v>
      </c>
      <c r="C880" s="7" t="s">
        <v>3556</v>
      </c>
      <c r="D880" s="7" t="s">
        <v>3557</v>
      </c>
      <c r="E880" s="7" t="s">
        <v>68</v>
      </c>
      <c r="F880" s="7" t="s">
        <v>22</v>
      </c>
      <c r="G880" s="7" t="s">
        <v>16</v>
      </c>
      <c r="H880" s="8">
        <v>30000</v>
      </c>
      <c r="I880" s="8">
        <v>0</v>
      </c>
    </row>
    <row r="881" s="1" customFormat="1" ht="11.25" spans="1:9">
      <c r="A881" s="7" t="s">
        <v>3558</v>
      </c>
      <c r="B881" s="7" t="s">
        <v>3559</v>
      </c>
      <c r="C881" s="7" t="s">
        <v>3560</v>
      </c>
      <c r="D881" s="7" t="s">
        <v>3561</v>
      </c>
      <c r="E881" s="7" t="s">
        <v>222</v>
      </c>
      <c r="F881" s="7" t="s">
        <v>15</v>
      </c>
      <c r="G881" s="7" t="s">
        <v>16</v>
      </c>
      <c r="H881" s="8">
        <v>30000</v>
      </c>
      <c r="I881" s="8">
        <v>0</v>
      </c>
    </row>
    <row r="882" s="1" customFormat="1" ht="11.25" spans="1:9">
      <c r="A882" s="7" t="s">
        <v>3562</v>
      </c>
      <c r="B882" s="7" t="s">
        <v>3563</v>
      </c>
      <c r="C882" s="7" t="s">
        <v>3564</v>
      </c>
      <c r="D882" s="7" t="s">
        <v>3565</v>
      </c>
      <c r="E882" s="7" t="s">
        <v>87</v>
      </c>
      <c r="F882" s="7" t="s">
        <v>15</v>
      </c>
      <c r="G882" s="7" t="s">
        <v>16</v>
      </c>
      <c r="H882" s="8">
        <v>30000</v>
      </c>
      <c r="I882" s="8">
        <v>0</v>
      </c>
    </row>
    <row r="883" s="1" customFormat="1" ht="11.25" spans="1:9">
      <c r="A883" s="7" t="s">
        <v>3566</v>
      </c>
      <c r="B883" s="7" t="s">
        <v>3567</v>
      </c>
      <c r="C883" s="7" t="s">
        <v>3568</v>
      </c>
      <c r="D883" s="7" t="s">
        <v>3569</v>
      </c>
      <c r="E883" s="7" t="s">
        <v>182</v>
      </c>
      <c r="F883" s="7" t="s">
        <v>15</v>
      </c>
      <c r="G883" s="7" t="s">
        <v>16</v>
      </c>
      <c r="H883" s="8">
        <v>30000</v>
      </c>
      <c r="I883" s="8">
        <v>0</v>
      </c>
    </row>
    <row r="884" s="1" customFormat="1" ht="11.25" spans="1:9">
      <c r="A884" s="7" t="s">
        <v>3570</v>
      </c>
      <c r="B884" s="7" t="s">
        <v>3571</v>
      </c>
      <c r="C884" s="7" t="s">
        <v>3572</v>
      </c>
      <c r="D884" s="7" t="s">
        <v>3573</v>
      </c>
      <c r="E884" s="7" t="s">
        <v>40</v>
      </c>
      <c r="F884" s="7" t="s">
        <v>15</v>
      </c>
      <c r="G884" s="7" t="s">
        <v>16</v>
      </c>
      <c r="H884" s="8">
        <v>30000</v>
      </c>
      <c r="I884" s="8">
        <v>0</v>
      </c>
    </row>
    <row r="885" s="1" customFormat="1" ht="11.25" spans="1:9">
      <c r="A885" s="7" t="s">
        <v>3574</v>
      </c>
      <c r="B885" s="7" t="s">
        <v>3575</v>
      </c>
      <c r="C885" s="7" t="s">
        <v>3576</v>
      </c>
      <c r="D885" s="7" t="s">
        <v>3577</v>
      </c>
      <c r="E885" s="7" t="s">
        <v>120</v>
      </c>
      <c r="F885" s="7" t="s">
        <v>15</v>
      </c>
      <c r="G885" s="7" t="s">
        <v>16</v>
      </c>
      <c r="H885" s="8">
        <v>30000</v>
      </c>
      <c r="I885" s="8">
        <v>0</v>
      </c>
    </row>
    <row r="886" s="1" customFormat="1" ht="11.25" spans="1:9">
      <c r="A886" s="7" t="s">
        <v>3578</v>
      </c>
      <c r="B886" s="7" t="s">
        <v>3579</v>
      </c>
      <c r="C886" s="7" t="s">
        <v>3580</v>
      </c>
      <c r="D886" s="7" t="s">
        <v>3581</v>
      </c>
      <c r="E886" s="7" t="s">
        <v>222</v>
      </c>
      <c r="F886" s="7" t="s">
        <v>15</v>
      </c>
      <c r="G886" s="7" t="s">
        <v>16</v>
      </c>
      <c r="H886" s="8">
        <v>30000</v>
      </c>
      <c r="I886" s="8">
        <v>0</v>
      </c>
    </row>
    <row r="887" s="1" customFormat="1" ht="11.25" spans="1:9">
      <c r="A887" s="7" t="s">
        <v>3582</v>
      </c>
      <c r="B887" s="7" t="s">
        <v>3583</v>
      </c>
      <c r="C887" s="7" t="s">
        <v>3584</v>
      </c>
      <c r="D887" s="7" t="s">
        <v>3585</v>
      </c>
      <c r="E887" s="7" t="s">
        <v>1292</v>
      </c>
      <c r="F887" s="7" t="s">
        <v>142</v>
      </c>
      <c r="G887" s="7" t="s">
        <v>368</v>
      </c>
      <c r="H887" s="8">
        <v>30000</v>
      </c>
      <c r="I887" s="8">
        <v>180</v>
      </c>
    </row>
    <row r="888" s="1" customFormat="1" ht="11.25" spans="1:9">
      <c r="A888" s="7" t="s">
        <v>3582</v>
      </c>
      <c r="B888" s="7" t="s">
        <v>3583</v>
      </c>
      <c r="C888" s="7" t="s">
        <v>3584</v>
      </c>
      <c r="D888" s="7" t="s">
        <v>3585</v>
      </c>
      <c r="E888" s="7" t="s">
        <v>1292</v>
      </c>
      <c r="F888" s="7" t="s">
        <v>15</v>
      </c>
      <c r="G888" s="7" t="s">
        <v>16</v>
      </c>
      <c r="H888" s="8">
        <v>30000</v>
      </c>
      <c r="I888" s="8">
        <v>180</v>
      </c>
    </row>
    <row r="889" s="1" customFormat="1" ht="11.25" spans="1:9">
      <c r="A889" s="7" t="s">
        <v>3586</v>
      </c>
      <c r="B889" s="7" t="s">
        <v>3587</v>
      </c>
      <c r="C889" s="7" t="s">
        <v>3588</v>
      </c>
      <c r="D889" s="7" t="s">
        <v>3589</v>
      </c>
      <c r="E889" s="7" t="s">
        <v>14</v>
      </c>
      <c r="F889" s="7" t="s">
        <v>22</v>
      </c>
      <c r="G889" s="7" t="s">
        <v>368</v>
      </c>
      <c r="H889" s="8">
        <v>30000</v>
      </c>
      <c r="I889" s="8">
        <v>90</v>
      </c>
    </row>
    <row r="890" s="1" customFormat="1" ht="11.25" spans="1:9">
      <c r="A890" s="7" t="s">
        <v>3586</v>
      </c>
      <c r="B890" s="7" t="s">
        <v>3587</v>
      </c>
      <c r="C890" s="7" t="s">
        <v>3588</v>
      </c>
      <c r="D890" s="7" t="s">
        <v>3589</v>
      </c>
      <c r="E890" s="7" t="s">
        <v>14</v>
      </c>
      <c r="F890" s="7" t="s">
        <v>15</v>
      </c>
      <c r="G890" s="7" t="s">
        <v>16</v>
      </c>
      <c r="H890" s="8">
        <v>30000</v>
      </c>
      <c r="I890" s="8">
        <v>90</v>
      </c>
    </row>
    <row r="891" s="1" customFormat="1" ht="11.25" spans="1:9">
      <c r="A891" s="7" t="s">
        <v>3590</v>
      </c>
      <c r="B891" s="7" t="s">
        <v>3591</v>
      </c>
      <c r="C891" s="7" t="s">
        <v>3592</v>
      </c>
      <c r="D891" s="7" t="s">
        <v>3593</v>
      </c>
      <c r="E891" s="7" t="s">
        <v>120</v>
      </c>
      <c r="F891" s="7" t="s">
        <v>15</v>
      </c>
      <c r="G891" s="7" t="s">
        <v>16</v>
      </c>
      <c r="H891" s="8">
        <v>30000</v>
      </c>
      <c r="I891" s="8">
        <v>0</v>
      </c>
    </row>
    <row r="892" s="1" customFormat="1" ht="11.25" spans="1:9">
      <c r="A892" s="7" t="s">
        <v>3594</v>
      </c>
      <c r="B892" s="7" t="s">
        <v>3595</v>
      </c>
      <c r="C892" s="7" t="s">
        <v>3596</v>
      </c>
      <c r="D892" s="7" t="s">
        <v>3597</v>
      </c>
      <c r="E892" s="7" t="s">
        <v>195</v>
      </c>
      <c r="F892" s="7" t="s">
        <v>142</v>
      </c>
      <c r="G892" s="7" t="s">
        <v>16</v>
      </c>
      <c r="H892" s="8">
        <v>30000</v>
      </c>
      <c r="I892" s="8">
        <v>0</v>
      </c>
    </row>
    <row r="893" s="1" customFormat="1" ht="11.25" spans="1:9">
      <c r="A893" s="7" t="s">
        <v>3598</v>
      </c>
      <c r="B893" s="7" t="s">
        <v>3599</v>
      </c>
      <c r="C893" s="7" t="s">
        <v>3600</v>
      </c>
      <c r="D893" s="7" t="s">
        <v>3601</v>
      </c>
      <c r="E893" s="7" t="s">
        <v>40</v>
      </c>
      <c r="F893" s="7" t="s">
        <v>15</v>
      </c>
      <c r="G893" s="7" t="s">
        <v>16</v>
      </c>
      <c r="H893" s="8">
        <v>30000</v>
      </c>
      <c r="I893" s="8">
        <v>0</v>
      </c>
    </row>
    <row r="894" s="1" customFormat="1" ht="11.25" spans="1:9">
      <c r="A894" s="7" t="s">
        <v>3602</v>
      </c>
      <c r="B894" s="7" t="s">
        <v>3603</v>
      </c>
      <c r="C894" s="7" t="s">
        <v>3604</v>
      </c>
      <c r="D894" s="7" t="s">
        <v>3605</v>
      </c>
      <c r="E894" s="7" t="s">
        <v>101</v>
      </c>
      <c r="F894" s="7" t="s">
        <v>15</v>
      </c>
      <c r="G894" s="7" t="s">
        <v>16</v>
      </c>
      <c r="H894" s="8">
        <v>30000</v>
      </c>
      <c r="I894" s="8">
        <v>0</v>
      </c>
    </row>
    <row r="895" s="1" customFormat="1" ht="11.25" spans="1:9">
      <c r="A895" s="7" t="s">
        <v>3606</v>
      </c>
      <c r="B895" s="7" t="s">
        <v>3607</v>
      </c>
      <c r="C895" s="7" t="s">
        <v>3608</v>
      </c>
      <c r="D895" s="7" t="s">
        <v>3609</v>
      </c>
      <c r="E895" s="7" t="s">
        <v>101</v>
      </c>
      <c r="F895" s="7" t="s">
        <v>15</v>
      </c>
      <c r="G895" s="7" t="s">
        <v>16</v>
      </c>
      <c r="H895" s="8">
        <v>30000</v>
      </c>
      <c r="I895" s="8">
        <v>0</v>
      </c>
    </row>
    <row r="896" s="1" customFormat="1" ht="11.25" spans="1:9">
      <c r="A896" s="7" t="s">
        <v>3610</v>
      </c>
      <c r="B896" s="7" t="s">
        <v>3611</v>
      </c>
      <c r="C896" s="7" t="s">
        <v>3612</v>
      </c>
      <c r="D896" s="7" t="s">
        <v>3613</v>
      </c>
      <c r="E896" s="7" t="s">
        <v>101</v>
      </c>
      <c r="F896" s="7" t="s">
        <v>15</v>
      </c>
      <c r="G896" s="7" t="s">
        <v>16</v>
      </c>
      <c r="H896" s="8">
        <v>30000</v>
      </c>
      <c r="I896" s="8">
        <v>0</v>
      </c>
    </row>
    <row r="897" s="1" customFormat="1" ht="11.25" spans="1:9">
      <c r="A897" s="7" t="s">
        <v>3614</v>
      </c>
      <c r="B897" s="7" t="s">
        <v>3615</v>
      </c>
      <c r="C897" s="7" t="s">
        <v>3616</v>
      </c>
      <c r="D897" s="7" t="s">
        <v>3617</v>
      </c>
      <c r="E897" s="7" t="s">
        <v>40</v>
      </c>
      <c r="F897" s="7" t="s">
        <v>15</v>
      </c>
      <c r="G897" s="7" t="s">
        <v>16</v>
      </c>
      <c r="H897" s="8">
        <v>30000</v>
      </c>
      <c r="I897" s="8">
        <v>0</v>
      </c>
    </row>
    <row r="898" s="1" customFormat="1" ht="11.25" spans="1:9">
      <c r="A898" s="7" t="s">
        <v>3618</v>
      </c>
      <c r="B898" s="7" t="s">
        <v>3619</v>
      </c>
      <c r="C898" s="7" t="s">
        <v>3620</v>
      </c>
      <c r="D898" s="7" t="s">
        <v>3621</v>
      </c>
      <c r="E898" s="7" t="s">
        <v>40</v>
      </c>
      <c r="F898" s="7" t="s">
        <v>22</v>
      </c>
      <c r="G898" s="7" t="s">
        <v>16</v>
      </c>
      <c r="H898" s="8">
        <v>30000</v>
      </c>
      <c r="I898" s="8">
        <v>0</v>
      </c>
    </row>
    <row r="899" s="1" customFormat="1" ht="11.25" spans="1:9">
      <c r="A899" s="7" t="s">
        <v>3622</v>
      </c>
      <c r="B899" s="7" t="s">
        <v>3623</v>
      </c>
      <c r="C899" s="7" t="s">
        <v>3624</v>
      </c>
      <c r="D899" s="7" t="s">
        <v>3625</v>
      </c>
      <c r="E899" s="7" t="s">
        <v>21</v>
      </c>
      <c r="F899" s="7" t="s">
        <v>15</v>
      </c>
      <c r="G899" s="7" t="s">
        <v>16</v>
      </c>
      <c r="H899" s="8">
        <v>30000</v>
      </c>
      <c r="I899" s="8">
        <v>0</v>
      </c>
    </row>
    <row r="900" s="1" customFormat="1" ht="11.25" spans="1:9">
      <c r="A900" s="7" t="s">
        <v>3626</v>
      </c>
      <c r="B900" s="7" t="s">
        <v>3627</v>
      </c>
      <c r="C900" s="7" t="s">
        <v>3628</v>
      </c>
      <c r="D900" s="7" t="s">
        <v>3629</v>
      </c>
      <c r="E900" s="7" t="s">
        <v>120</v>
      </c>
      <c r="F900" s="7" t="s">
        <v>15</v>
      </c>
      <c r="G900" s="7" t="s">
        <v>16</v>
      </c>
      <c r="H900" s="8">
        <v>30000</v>
      </c>
      <c r="I900" s="8">
        <v>0</v>
      </c>
    </row>
    <row r="901" s="1" customFormat="1" ht="11.25" spans="1:9">
      <c r="A901" s="7" t="s">
        <v>3630</v>
      </c>
      <c r="B901" s="7" t="s">
        <v>3631</v>
      </c>
      <c r="C901" s="7" t="s">
        <v>3632</v>
      </c>
      <c r="D901" s="7" t="s">
        <v>3633</v>
      </c>
      <c r="E901" s="7" t="s">
        <v>14</v>
      </c>
      <c r="F901" s="7" t="s">
        <v>15</v>
      </c>
      <c r="G901" s="7" t="s">
        <v>16</v>
      </c>
      <c r="H901" s="8">
        <v>30000</v>
      </c>
      <c r="I901" s="8">
        <v>0</v>
      </c>
    </row>
    <row r="902" s="1" customFormat="1" ht="11.25" spans="1:9">
      <c r="A902" s="7" t="s">
        <v>3634</v>
      </c>
      <c r="B902" s="7" t="s">
        <v>3635</v>
      </c>
      <c r="C902" s="7" t="s">
        <v>3636</v>
      </c>
      <c r="D902" s="7" t="s">
        <v>3637</v>
      </c>
      <c r="E902" s="7" t="s">
        <v>14</v>
      </c>
      <c r="F902" s="7" t="s">
        <v>15</v>
      </c>
      <c r="G902" s="7" t="s">
        <v>16</v>
      </c>
      <c r="H902" s="8">
        <v>30000</v>
      </c>
      <c r="I902" s="8">
        <v>0</v>
      </c>
    </row>
    <row r="903" s="1" customFormat="1" ht="11.25" spans="1:9">
      <c r="A903" s="7" t="s">
        <v>3638</v>
      </c>
      <c r="B903" s="7" t="s">
        <v>3639</v>
      </c>
      <c r="C903" s="7" t="s">
        <v>3640</v>
      </c>
      <c r="D903" s="7" t="s">
        <v>3641</v>
      </c>
      <c r="E903" s="7" t="s">
        <v>40</v>
      </c>
      <c r="F903" s="7" t="s">
        <v>15</v>
      </c>
      <c r="G903" s="7" t="s">
        <v>16</v>
      </c>
      <c r="H903" s="8">
        <v>30000</v>
      </c>
      <c r="I903" s="8">
        <v>0</v>
      </c>
    </row>
    <row r="904" s="1" customFormat="1" ht="11.25" spans="1:9">
      <c r="A904" s="7" t="s">
        <v>3642</v>
      </c>
      <c r="B904" s="7" t="s">
        <v>3643</v>
      </c>
      <c r="C904" s="7" t="s">
        <v>3644</v>
      </c>
      <c r="D904" s="7" t="s">
        <v>3645</v>
      </c>
      <c r="E904" s="7" t="s">
        <v>195</v>
      </c>
      <c r="F904" s="7" t="s">
        <v>15</v>
      </c>
      <c r="G904" s="7" t="s">
        <v>16</v>
      </c>
      <c r="H904" s="8">
        <v>30000</v>
      </c>
      <c r="I904" s="8">
        <v>0</v>
      </c>
    </row>
    <row r="905" s="1" customFormat="1" ht="11.25" spans="1:9">
      <c r="A905" s="7" t="s">
        <v>3646</v>
      </c>
      <c r="B905" s="7" t="s">
        <v>3647</v>
      </c>
      <c r="C905" s="7" t="s">
        <v>3648</v>
      </c>
      <c r="D905" s="7" t="s">
        <v>3649</v>
      </c>
      <c r="E905" s="7" t="s">
        <v>222</v>
      </c>
      <c r="F905" s="7" t="s">
        <v>15</v>
      </c>
      <c r="G905" s="7" t="s">
        <v>16</v>
      </c>
      <c r="H905" s="8">
        <v>30000</v>
      </c>
      <c r="I905" s="8">
        <v>0</v>
      </c>
    </row>
    <row r="906" s="1" customFormat="1" ht="11.25" spans="1:9">
      <c r="A906" s="7" t="s">
        <v>3650</v>
      </c>
      <c r="B906" s="7" t="s">
        <v>3651</v>
      </c>
      <c r="C906" s="7" t="s">
        <v>3652</v>
      </c>
      <c r="D906" s="7" t="s">
        <v>3653</v>
      </c>
      <c r="E906" s="7" t="s">
        <v>115</v>
      </c>
      <c r="F906" s="7" t="s">
        <v>22</v>
      </c>
      <c r="G906" s="7" t="s">
        <v>16</v>
      </c>
      <c r="H906" s="8">
        <v>30000</v>
      </c>
      <c r="I906" s="8">
        <v>0</v>
      </c>
    </row>
    <row r="907" s="1" customFormat="1" ht="11.25" spans="1:9">
      <c r="A907" s="7" t="s">
        <v>3654</v>
      </c>
      <c r="B907" s="7" t="s">
        <v>3655</v>
      </c>
      <c r="C907" s="7" t="s">
        <v>3656</v>
      </c>
      <c r="D907" s="7" t="s">
        <v>3657</v>
      </c>
      <c r="E907" s="7" t="s">
        <v>168</v>
      </c>
      <c r="F907" s="7" t="s">
        <v>15</v>
      </c>
      <c r="G907" s="7" t="s">
        <v>16</v>
      </c>
      <c r="H907" s="8">
        <v>30000</v>
      </c>
      <c r="I907" s="8">
        <v>0</v>
      </c>
    </row>
    <row r="908" s="1" customFormat="1" ht="11.25" spans="1:9">
      <c r="A908" s="7" t="s">
        <v>3658</v>
      </c>
      <c r="B908" s="7" t="s">
        <v>3659</v>
      </c>
      <c r="C908" s="7" t="s">
        <v>3660</v>
      </c>
      <c r="D908" s="7" t="s">
        <v>3661</v>
      </c>
      <c r="E908" s="7" t="s">
        <v>893</v>
      </c>
      <c r="F908" s="7" t="s">
        <v>15</v>
      </c>
      <c r="G908" s="7" t="s">
        <v>16</v>
      </c>
      <c r="H908" s="8">
        <v>30000</v>
      </c>
      <c r="I908" s="8">
        <v>0</v>
      </c>
    </row>
    <row r="909" s="1" customFormat="1" ht="11.25" spans="1:9">
      <c r="A909" s="7" t="s">
        <v>3662</v>
      </c>
      <c r="B909" s="7" t="s">
        <v>3663</v>
      </c>
      <c r="C909" s="7" t="s">
        <v>3664</v>
      </c>
      <c r="D909" s="7" t="s">
        <v>3665</v>
      </c>
      <c r="E909" s="7" t="s">
        <v>40</v>
      </c>
      <c r="F909" s="7" t="s">
        <v>22</v>
      </c>
      <c r="G909" s="7" t="s">
        <v>16</v>
      </c>
      <c r="H909" s="8">
        <v>30000</v>
      </c>
      <c r="I909" s="8">
        <v>0</v>
      </c>
    </row>
    <row r="910" s="1" customFormat="1" ht="11.25" spans="1:9">
      <c r="A910" s="7" t="s">
        <v>3666</v>
      </c>
      <c r="B910" s="7" t="s">
        <v>3667</v>
      </c>
      <c r="C910" s="7" t="s">
        <v>3668</v>
      </c>
      <c r="D910" s="7" t="s">
        <v>3669</v>
      </c>
      <c r="E910" s="7" t="s">
        <v>222</v>
      </c>
      <c r="F910" s="7" t="s">
        <v>15</v>
      </c>
      <c r="G910" s="7" t="s">
        <v>16</v>
      </c>
      <c r="H910" s="8">
        <v>30000</v>
      </c>
      <c r="I910" s="8">
        <v>0</v>
      </c>
    </row>
    <row r="911" s="1" customFormat="1" ht="11.25" spans="1:9">
      <c r="A911" s="7" t="s">
        <v>3670</v>
      </c>
      <c r="B911" s="7" t="s">
        <v>3671</v>
      </c>
      <c r="C911" s="7" t="s">
        <v>3672</v>
      </c>
      <c r="D911" s="7" t="s">
        <v>3673</v>
      </c>
      <c r="E911" s="7" t="s">
        <v>54</v>
      </c>
      <c r="F911" s="7" t="s">
        <v>15</v>
      </c>
      <c r="G911" s="7" t="s">
        <v>16</v>
      </c>
      <c r="H911" s="8">
        <v>30000</v>
      </c>
      <c r="I911" s="8">
        <v>0</v>
      </c>
    </row>
    <row r="912" s="1" customFormat="1" ht="11.25" spans="1:9">
      <c r="A912" s="7" t="s">
        <v>3674</v>
      </c>
      <c r="B912" s="7" t="s">
        <v>3675</v>
      </c>
      <c r="C912" s="7" t="s">
        <v>3676</v>
      </c>
      <c r="D912" s="7" t="s">
        <v>3677</v>
      </c>
      <c r="E912" s="7" t="s">
        <v>82</v>
      </c>
      <c r="F912" s="7" t="s">
        <v>15</v>
      </c>
      <c r="G912" s="7" t="s">
        <v>16</v>
      </c>
      <c r="H912" s="8">
        <v>30000</v>
      </c>
      <c r="I912" s="8">
        <v>0</v>
      </c>
    </row>
    <row r="913" s="1" customFormat="1" ht="11.25" spans="1:9">
      <c r="A913" s="7" t="s">
        <v>3678</v>
      </c>
      <c r="B913" s="7" t="s">
        <v>3679</v>
      </c>
      <c r="C913" s="7" t="s">
        <v>3680</v>
      </c>
      <c r="D913" s="7" t="s">
        <v>3681</v>
      </c>
      <c r="E913" s="7" t="s">
        <v>222</v>
      </c>
      <c r="F913" s="7" t="s">
        <v>15</v>
      </c>
      <c r="G913" s="7" t="s">
        <v>16</v>
      </c>
      <c r="H913" s="8">
        <v>30000</v>
      </c>
      <c r="I913" s="8">
        <v>0</v>
      </c>
    </row>
    <row r="914" s="1" customFormat="1" ht="11.25" spans="1:9">
      <c r="A914" s="7" t="s">
        <v>3682</v>
      </c>
      <c r="B914" s="7" t="s">
        <v>3683</v>
      </c>
      <c r="C914" s="7" t="s">
        <v>3684</v>
      </c>
      <c r="D914" s="7" t="s">
        <v>3685</v>
      </c>
      <c r="E914" s="7" t="s">
        <v>182</v>
      </c>
      <c r="F914" s="7" t="s">
        <v>15</v>
      </c>
      <c r="G914" s="7" t="s">
        <v>16</v>
      </c>
      <c r="H914" s="8">
        <v>30000</v>
      </c>
      <c r="I914" s="8">
        <v>0</v>
      </c>
    </row>
    <row r="915" s="1" customFormat="1" ht="11.25" spans="1:9">
      <c r="A915" s="7" t="s">
        <v>3686</v>
      </c>
      <c r="B915" s="7" t="s">
        <v>3687</v>
      </c>
      <c r="C915" s="7" t="s">
        <v>3688</v>
      </c>
      <c r="D915" s="7" t="s">
        <v>3689</v>
      </c>
      <c r="E915" s="7" t="s">
        <v>3282</v>
      </c>
      <c r="F915" s="7" t="s">
        <v>15</v>
      </c>
      <c r="G915" s="7" t="s">
        <v>16</v>
      </c>
      <c r="H915" s="8">
        <v>30000</v>
      </c>
      <c r="I915" s="8">
        <v>0</v>
      </c>
    </row>
    <row r="916" s="1" customFormat="1" ht="11.25" spans="1:9">
      <c r="A916" s="7" t="s">
        <v>3690</v>
      </c>
      <c r="B916" s="7" t="s">
        <v>3691</v>
      </c>
      <c r="C916" s="7" t="s">
        <v>3692</v>
      </c>
      <c r="D916" s="7" t="s">
        <v>3693</v>
      </c>
      <c r="E916" s="7" t="s">
        <v>101</v>
      </c>
      <c r="F916" s="7" t="s">
        <v>15</v>
      </c>
      <c r="G916" s="7" t="s">
        <v>16</v>
      </c>
      <c r="H916" s="8">
        <v>30000</v>
      </c>
      <c r="I916" s="8">
        <v>0</v>
      </c>
    </row>
    <row r="917" s="1" customFormat="1" ht="11.25" spans="1:9">
      <c r="A917" s="7" t="s">
        <v>3694</v>
      </c>
      <c r="B917" s="7" t="s">
        <v>3695</v>
      </c>
      <c r="C917" s="7" t="s">
        <v>3696</v>
      </c>
      <c r="D917" s="7" t="s">
        <v>3697</v>
      </c>
      <c r="E917" s="7" t="s">
        <v>363</v>
      </c>
      <c r="F917" s="7" t="s">
        <v>15</v>
      </c>
      <c r="G917" s="7" t="s">
        <v>16</v>
      </c>
      <c r="H917" s="8">
        <v>30000</v>
      </c>
      <c r="I917" s="8">
        <v>0</v>
      </c>
    </row>
    <row r="918" s="1" customFormat="1" ht="11.25" spans="1:9">
      <c r="A918" s="7" t="s">
        <v>3698</v>
      </c>
      <c r="B918" s="7" t="s">
        <v>3699</v>
      </c>
      <c r="C918" s="7" t="s">
        <v>3700</v>
      </c>
      <c r="D918" s="7" t="s">
        <v>3701</v>
      </c>
      <c r="E918" s="7" t="s">
        <v>87</v>
      </c>
      <c r="F918" s="7" t="s">
        <v>15</v>
      </c>
      <c r="G918" s="7" t="s">
        <v>16</v>
      </c>
      <c r="H918" s="8">
        <v>30000</v>
      </c>
      <c r="I918" s="8">
        <v>0</v>
      </c>
    </row>
    <row r="919" s="1" customFormat="1" ht="11.25" spans="1:9">
      <c r="A919" s="7" t="s">
        <v>3702</v>
      </c>
      <c r="B919" s="7" t="s">
        <v>3703</v>
      </c>
      <c r="C919" s="7" t="s">
        <v>3704</v>
      </c>
      <c r="D919" s="7" t="s">
        <v>3705</v>
      </c>
      <c r="E919" s="7" t="s">
        <v>87</v>
      </c>
      <c r="F919" s="7" t="s">
        <v>15</v>
      </c>
      <c r="G919" s="7" t="s">
        <v>16</v>
      </c>
      <c r="H919" s="8">
        <v>30000</v>
      </c>
      <c r="I919" s="8">
        <v>0</v>
      </c>
    </row>
    <row r="920" s="1" customFormat="1" ht="11.25" spans="1:9">
      <c r="A920" s="7" t="s">
        <v>3706</v>
      </c>
      <c r="B920" s="7" t="s">
        <v>3707</v>
      </c>
      <c r="C920" s="7" t="s">
        <v>3708</v>
      </c>
      <c r="D920" s="7" t="s">
        <v>3709</v>
      </c>
      <c r="E920" s="7" t="s">
        <v>14</v>
      </c>
      <c r="F920" s="7" t="s">
        <v>15</v>
      </c>
      <c r="G920" s="7" t="s">
        <v>16</v>
      </c>
      <c r="H920" s="8">
        <v>30000</v>
      </c>
      <c r="I920" s="8">
        <v>0</v>
      </c>
    </row>
    <row r="921" s="1" customFormat="1" ht="11.25" spans="1:9">
      <c r="A921" s="7" t="s">
        <v>3710</v>
      </c>
      <c r="B921" s="7" t="s">
        <v>3711</v>
      </c>
      <c r="C921" s="7" t="s">
        <v>3712</v>
      </c>
      <c r="D921" s="7" t="s">
        <v>3713</v>
      </c>
      <c r="E921" s="7" t="s">
        <v>706</v>
      </c>
      <c r="F921" s="7" t="s">
        <v>15</v>
      </c>
      <c r="G921" s="7" t="s">
        <v>16</v>
      </c>
      <c r="H921" s="8">
        <v>30000</v>
      </c>
      <c r="I921" s="8">
        <v>0</v>
      </c>
    </row>
    <row r="922" s="1" customFormat="1" ht="11.25" spans="1:9">
      <c r="A922" s="7" t="s">
        <v>3714</v>
      </c>
      <c r="B922" s="7" t="s">
        <v>3715</v>
      </c>
      <c r="C922" s="7" t="s">
        <v>3716</v>
      </c>
      <c r="D922" s="7" t="s">
        <v>3717</v>
      </c>
      <c r="E922" s="7" t="s">
        <v>200</v>
      </c>
      <c r="F922" s="7" t="s">
        <v>15</v>
      </c>
      <c r="G922" s="7" t="s">
        <v>16</v>
      </c>
      <c r="H922" s="8">
        <v>30000</v>
      </c>
      <c r="I922" s="8">
        <v>0</v>
      </c>
    </row>
    <row r="923" s="1" customFormat="1" ht="11.25" spans="1:9">
      <c r="A923" s="7" t="s">
        <v>3718</v>
      </c>
      <c r="B923" s="7" t="s">
        <v>3719</v>
      </c>
      <c r="C923" s="7" t="s">
        <v>3720</v>
      </c>
      <c r="D923" s="7" t="s">
        <v>3721</v>
      </c>
      <c r="E923" s="7" t="s">
        <v>120</v>
      </c>
      <c r="F923" s="7" t="s">
        <v>15</v>
      </c>
      <c r="G923" s="7" t="s">
        <v>16</v>
      </c>
      <c r="H923" s="8">
        <v>30000</v>
      </c>
      <c r="I923" s="8">
        <v>0</v>
      </c>
    </row>
    <row r="924" s="1" customFormat="1" ht="11.25" spans="1:9">
      <c r="A924" s="7" t="s">
        <v>3722</v>
      </c>
      <c r="B924" s="7" t="s">
        <v>3723</v>
      </c>
      <c r="C924" s="7" t="s">
        <v>3724</v>
      </c>
      <c r="D924" s="7" t="s">
        <v>3725</v>
      </c>
      <c r="E924" s="7" t="s">
        <v>14</v>
      </c>
      <c r="F924" s="7" t="s">
        <v>15</v>
      </c>
      <c r="G924" s="7" t="s">
        <v>16</v>
      </c>
      <c r="H924" s="8">
        <v>30000</v>
      </c>
      <c r="I924" s="8">
        <v>0</v>
      </c>
    </row>
    <row r="925" s="1" customFormat="1" ht="11.25" spans="1:9">
      <c r="A925" s="7" t="s">
        <v>3726</v>
      </c>
      <c r="B925" s="7" t="s">
        <v>3727</v>
      </c>
      <c r="C925" s="7" t="s">
        <v>3728</v>
      </c>
      <c r="D925" s="7" t="s">
        <v>3729</v>
      </c>
      <c r="E925" s="7" t="s">
        <v>40</v>
      </c>
      <c r="F925" s="7" t="s">
        <v>15</v>
      </c>
      <c r="G925" s="7" t="s">
        <v>16</v>
      </c>
      <c r="H925" s="8">
        <v>30000</v>
      </c>
      <c r="I925" s="8">
        <v>0</v>
      </c>
    </row>
    <row r="926" s="1" customFormat="1" ht="11.25" spans="1:9">
      <c r="A926" s="7" t="s">
        <v>3730</v>
      </c>
      <c r="B926" s="7" t="s">
        <v>3731</v>
      </c>
      <c r="C926" s="7" t="s">
        <v>3732</v>
      </c>
      <c r="D926" s="7" t="s">
        <v>3733</v>
      </c>
      <c r="E926" s="7" t="s">
        <v>120</v>
      </c>
      <c r="F926" s="7" t="s">
        <v>73</v>
      </c>
      <c r="G926" s="7" t="s">
        <v>16</v>
      </c>
      <c r="H926" s="8">
        <v>30000</v>
      </c>
      <c r="I926" s="8">
        <v>0</v>
      </c>
    </row>
    <row r="927" s="1" customFormat="1" ht="11.25" spans="1:9">
      <c r="A927" s="7" t="s">
        <v>3734</v>
      </c>
      <c r="B927" s="7" t="s">
        <v>3735</v>
      </c>
      <c r="C927" s="7" t="s">
        <v>3736</v>
      </c>
      <c r="D927" s="7" t="s">
        <v>3737</v>
      </c>
      <c r="E927" s="7" t="s">
        <v>120</v>
      </c>
      <c r="F927" s="7" t="s">
        <v>15</v>
      </c>
      <c r="G927" s="7" t="s">
        <v>16</v>
      </c>
      <c r="H927" s="8">
        <v>30000</v>
      </c>
      <c r="I927" s="8">
        <v>0</v>
      </c>
    </row>
    <row r="928" s="1" customFormat="1" ht="11.25" spans="1:9">
      <c r="A928" s="7" t="s">
        <v>3738</v>
      </c>
      <c r="B928" s="7" t="s">
        <v>3739</v>
      </c>
      <c r="C928" s="7" t="s">
        <v>3740</v>
      </c>
      <c r="D928" s="7" t="s">
        <v>3741</v>
      </c>
      <c r="E928" s="7" t="s">
        <v>68</v>
      </c>
      <c r="F928" s="7" t="s">
        <v>15</v>
      </c>
      <c r="G928" s="7" t="s">
        <v>16</v>
      </c>
      <c r="H928" s="8">
        <v>30000</v>
      </c>
      <c r="I928" s="8">
        <v>0</v>
      </c>
    </row>
    <row r="929" s="1" customFormat="1" ht="11.25" spans="1:9">
      <c r="A929" s="7" t="s">
        <v>3742</v>
      </c>
      <c r="B929" s="7" t="s">
        <v>3743</v>
      </c>
      <c r="C929" s="7" t="s">
        <v>3744</v>
      </c>
      <c r="D929" s="7" t="s">
        <v>3745</v>
      </c>
      <c r="E929" s="7" t="s">
        <v>141</v>
      </c>
      <c r="F929" s="7" t="s">
        <v>73</v>
      </c>
      <c r="G929" s="7" t="s">
        <v>16</v>
      </c>
      <c r="H929" s="8">
        <v>30000</v>
      </c>
      <c r="I929" s="8">
        <v>0</v>
      </c>
    </row>
    <row r="930" s="1" customFormat="1" ht="11.25" spans="1:9">
      <c r="A930" s="7" t="s">
        <v>3746</v>
      </c>
      <c r="B930" s="7" t="s">
        <v>3747</v>
      </c>
      <c r="C930" s="7" t="s">
        <v>3748</v>
      </c>
      <c r="D930" s="7" t="s">
        <v>3749</v>
      </c>
      <c r="E930" s="7" t="s">
        <v>151</v>
      </c>
      <c r="F930" s="7" t="s">
        <v>15</v>
      </c>
      <c r="G930" s="7" t="s">
        <v>16</v>
      </c>
      <c r="H930" s="8">
        <v>30000</v>
      </c>
      <c r="I930" s="8">
        <v>0</v>
      </c>
    </row>
    <row r="931" s="1" customFormat="1" ht="11.25" spans="1:9">
      <c r="A931" s="7" t="s">
        <v>3750</v>
      </c>
      <c r="B931" s="7" t="s">
        <v>3751</v>
      </c>
      <c r="C931" s="7" t="s">
        <v>3752</v>
      </c>
      <c r="D931" s="7" t="s">
        <v>3753</v>
      </c>
      <c r="E931" s="7" t="s">
        <v>120</v>
      </c>
      <c r="F931" s="7" t="s">
        <v>73</v>
      </c>
      <c r="G931" s="7" t="s">
        <v>16</v>
      </c>
      <c r="H931" s="8">
        <v>30000</v>
      </c>
      <c r="I931" s="8">
        <v>0</v>
      </c>
    </row>
    <row r="932" s="1" customFormat="1" ht="11.25" spans="1:9">
      <c r="A932" s="7" t="s">
        <v>3754</v>
      </c>
      <c r="B932" s="7" t="s">
        <v>3755</v>
      </c>
      <c r="C932" s="7" t="s">
        <v>3756</v>
      </c>
      <c r="D932" s="7" t="s">
        <v>3757</v>
      </c>
      <c r="E932" s="7" t="s">
        <v>195</v>
      </c>
      <c r="F932" s="7" t="s">
        <v>73</v>
      </c>
      <c r="G932" s="7" t="s">
        <v>16</v>
      </c>
      <c r="H932" s="8">
        <v>30000</v>
      </c>
      <c r="I932" s="8">
        <v>0</v>
      </c>
    </row>
    <row r="933" s="1" customFormat="1" ht="11.25" spans="1:9">
      <c r="A933" s="7" t="s">
        <v>3758</v>
      </c>
      <c r="B933" s="7" t="s">
        <v>3759</v>
      </c>
      <c r="C933" s="7" t="s">
        <v>3760</v>
      </c>
      <c r="D933" s="7" t="s">
        <v>3761</v>
      </c>
      <c r="E933" s="7" t="s">
        <v>448</v>
      </c>
      <c r="F933" s="7" t="s">
        <v>15</v>
      </c>
      <c r="G933" s="7" t="s">
        <v>16</v>
      </c>
      <c r="H933" s="8">
        <v>30000</v>
      </c>
      <c r="I933" s="8">
        <v>0</v>
      </c>
    </row>
    <row r="934" s="1" customFormat="1" ht="11.25" spans="1:9">
      <c r="A934" s="7" t="s">
        <v>3762</v>
      </c>
      <c r="B934" s="7" t="s">
        <v>3763</v>
      </c>
      <c r="C934" s="7" t="s">
        <v>3764</v>
      </c>
      <c r="D934" s="7" t="s">
        <v>3765</v>
      </c>
      <c r="E934" s="7" t="s">
        <v>68</v>
      </c>
      <c r="F934" s="7" t="s">
        <v>15</v>
      </c>
      <c r="G934" s="7" t="s">
        <v>16</v>
      </c>
      <c r="H934" s="8">
        <v>30000</v>
      </c>
      <c r="I934" s="8">
        <v>0</v>
      </c>
    </row>
    <row r="935" s="1" customFormat="1" ht="11.25" spans="1:9">
      <c r="A935" s="7" t="s">
        <v>3766</v>
      </c>
      <c r="B935" s="7" t="s">
        <v>3767</v>
      </c>
      <c r="C935" s="7" t="s">
        <v>3768</v>
      </c>
      <c r="D935" s="7" t="s">
        <v>3769</v>
      </c>
      <c r="E935" s="7" t="s">
        <v>115</v>
      </c>
      <c r="F935" s="7" t="s">
        <v>73</v>
      </c>
      <c r="G935" s="7" t="s">
        <v>969</v>
      </c>
      <c r="H935" s="8">
        <v>30000</v>
      </c>
      <c r="I935" s="8">
        <v>165</v>
      </c>
    </row>
    <row r="936" s="1" customFormat="1" ht="11.25" spans="1:9">
      <c r="A936" s="7" t="s">
        <v>3766</v>
      </c>
      <c r="B936" s="7" t="s">
        <v>3767</v>
      </c>
      <c r="C936" s="7" t="s">
        <v>3768</v>
      </c>
      <c r="D936" s="7" t="s">
        <v>3769</v>
      </c>
      <c r="E936" s="7" t="s">
        <v>115</v>
      </c>
      <c r="F936" s="7" t="s">
        <v>970</v>
      </c>
      <c r="G936" s="7" t="s">
        <v>16</v>
      </c>
      <c r="H936" s="8">
        <v>30000</v>
      </c>
      <c r="I936" s="8">
        <v>165</v>
      </c>
    </row>
    <row r="937" s="1" customFormat="1" ht="11.25" spans="1:9">
      <c r="A937" s="7" t="s">
        <v>3770</v>
      </c>
      <c r="B937" s="7" t="s">
        <v>3771</v>
      </c>
      <c r="C937" s="7" t="s">
        <v>3772</v>
      </c>
      <c r="D937" s="7" t="s">
        <v>3773</v>
      </c>
      <c r="E937" s="7" t="s">
        <v>2182</v>
      </c>
      <c r="F937" s="7" t="s">
        <v>15</v>
      </c>
      <c r="G937" s="7" t="s">
        <v>16</v>
      </c>
      <c r="H937" s="8">
        <v>30000</v>
      </c>
      <c r="I937" s="8">
        <v>0</v>
      </c>
    </row>
    <row r="938" s="1" customFormat="1" ht="11.25" spans="1:9">
      <c r="A938" s="7" t="s">
        <v>3774</v>
      </c>
      <c r="B938" s="7" t="s">
        <v>3775</v>
      </c>
      <c r="C938" s="7" t="s">
        <v>3776</v>
      </c>
      <c r="D938" s="7" t="s">
        <v>3777</v>
      </c>
      <c r="E938" s="7" t="s">
        <v>68</v>
      </c>
      <c r="F938" s="7" t="s">
        <v>15</v>
      </c>
      <c r="G938" s="7" t="s">
        <v>16</v>
      </c>
      <c r="H938" s="8">
        <v>30000</v>
      </c>
      <c r="I938" s="8">
        <v>0</v>
      </c>
    </row>
    <row r="939" s="1" customFormat="1" ht="11.25" spans="1:9">
      <c r="A939" s="7" t="s">
        <v>3778</v>
      </c>
      <c r="B939" s="7" t="s">
        <v>3779</v>
      </c>
      <c r="C939" s="7" t="s">
        <v>3780</v>
      </c>
      <c r="D939" s="7" t="s">
        <v>3781</v>
      </c>
      <c r="E939" s="7" t="s">
        <v>14</v>
      </c>
      <c r="F939" s="7" t="s">
        <v>15</v>
      </c>
      <c r="G939" s="7" t="s">
        <v>16</v>
      </c>
      <c r="H939" s="8">
        <v>30000</v>
      </c>
      <c r="I939" s="8">
        <v>0</v>
      </c>
    </row>
    <row r="940" s="1" customFormat="1" ht="11.25" spans="1:9">
      <c r="A940" s="7" t="s">
        <v>3782</v>
      </c>
      <c r="B940" s="7" t="s">
        <v>3783</v>
      </c>
      <c r="C940" s="7" t="s">
        <v>3784</v>
      </c>
      <c r="D940" s="7" t="s">
        <v>3785</v>
      </c>
      <c r="E940" s="7" t="s">
        <v>521</v>
      </c>
      <c r="F940" s="7" t="s">
        <v>15</v>
      </c>
      <c r="G940" s="7" t="s">
        <v>16</v>
      </c>
      <c r="H940" s="8">
        <v>30000</v>
      </c>
      <c r="I940" s="8">
        <v>0</v>
      </c>
    </row>
    <row r="941" s="1" customFormat="1" ht="11.25" spans="1:9">
      <c r="A941" s="7" t="s">
        <v>3786</v>
      </c>
      <c r="B941" s="7" t="s">
        <v>3787</v>
      </c>
      <c r="C941" s="7" t="s">
        <v>3788</v>
      </c>
      <c r="D941" s="7" t="s">
        <v>3789</v>
      </c>
      <c r="E941" s="7" t="s">
        <v>222</v>
      </c>
      <c r="F941" s="7" t="s">
        <v>15</v>
      </c>
      <c r="G941" s="7" t="s">
        <v>16</v>
      </c>
      <c r="H941" s="8">
        <v>30000</v>
      </c>
      <c r="I941" s="8">
        <v>0</v>
      </c>
    </row>
    <row r="942" s="1" customFormat="1" ht="11.25" spans="1:9">
      <c r="A942" s="7" t="s">
        <v>3790</v>
      </c>
      <c r="B942" s="7" t="s">
        <v>3791</v>
      </c>
      <c r="C942" s="7" t="s">
        <v>3792</v>
      </c>
      <c r="D942" s="7" t="s">
        <v>3793</v>
      </c>
      <c r="E942" s="7" t="s">
        <v>3794</v>
      </c>
      <c r="F942" s="7" t="s">
        <v>15</v>
      </c>
      <c r="G942" s="7" t="s">
        <v>16</v>
      </c>
      <c r="H942" s="8">
        <v>30000</v>
      </c>
      <c r="I942" s="8">
        <v>0</v>
      </c>
    </row>
    <row r="943" s="1" customFormat="1" ht="11.25" spans="1:9">
      <c r="A943" s="7" t="s">
        <v>3795</v>
      </c>
      <c r="B943" s="7" t="s">
        <v>3796</v>
      </c>
      <c r="C943" s="7" t="s">
        <v>3797</v>
      </c>
      <c r="D943" s="7" t="s">
        <v>3798</v>
      </c>
      <c r="E943" s="7" t="s">
        <v>1400</v>
      </c>
      <c r="F943" s="7" t="s">
        <v>15</v>
      </c>
      <c r="G943" s="7" t="s">
        <v>16</v>
      </c>
      <c r="H943" s="8">
        <v>30000</v>
      </c>
      <c r="I943" s="8">
        <v>0</v>
      </c>
    </row>
    <row r="944" s="1" customFormat="1" ht="11.25" spans="1:9">
      <c r="A944" s="7" t="s">
        <v>3799</v>
      </c>
      <c r="B944" s="7" t="s">
        <v>3800</v>
      </c>
      <c r="C944" s="7" t="s">
        <v>3801</v>
      </c>
      <c r="D944" s="7" t="s">
        <v>3802</v>
      </c>
      <c r="E944" s="7" t="s">
        <v>115</v>
      </c>
      <c r="F944" s="7" t="s">
        <v>15</v>
      </c>
      <c r="G944" s="7" t="s">
        <v>16</v>
      </c>
      <c r="H944" s="8">
        <v>30000</v>
      </c>
      <c r="I944" s="8">
        <v>0</v>
      </c>
    </row>
    <row r="945" s="1" customFormat="1" ht="11.25" spans="1:9">
      <c r="A945" s="7" t="s">
        <v>3803</v>
      </c>
      <c r="B945" s="7" t="s">
        <v>3804</v>
      </c>
      <c r="C945" s="7" t="s">
        <v>3805</v>
      </c>
      <c r="D945" s="7" t="s">
        <v>3806</v>
      </c>
      <c r="E945" s="7" t="s">
        <v>222</v>
      </c>
      <c r="F945" s="7" t="s">
        <v>15</v>
      </c>
      <c r="G945" s="7" t="s">
        <v>16</v>
      </c>
      <c r="H945" s="8">
        <v>30000</v>
      </c>
      <c r="I945" s="8">
        <v>0</v>
      </c>
    </row>
    <row r="946" s="1" customFormat="1" ht="11.25" spans="1:9">
      <c r="A946" s="7" t="s">
        <v>3807</v>
      </c>
      <c r="B946" s="7" t="s">
        <v>3808</v>
      </c>
      <c r="C946" s="7" t="s">
        <v>3809</v>
      </c>
      <c r="D946" s="7" t="s">
        <v>3810</v>
      </c>
      <c r="E946" s="7" t="s">
        <v>222</v>
      </c>
      <c r="F946" s="7" t="s">
        <v>15</v>
      </c>
      <c r="G946" s="7" t="s">
        <v>16</v>
      </c>
      <c r="H946" s="8">
        <v>30000</v>
      </c>
      <c r="I946" s="8">
        <v>0</v>
      </c>
    </row>
    <row r="947" s="1" customFormat="1" ht="11.25" spans="1:9">
      <c r="A947" s="7" t="s">
        <v>3811</v>
      </c>
      <c r="B947" s="7" t="s">
        <v>3812</v>
      </c>
      <c r="C947" s="7" t="s">
        <v>3813</v>
      </c>
      <c r="D947" s="7" t="s">
        <v>3814</v>
      </c>
      <c r="E947" s="7" t="s">
        <v>222</v>
      </c>
      <c r="F947" s="7" t="s">
        <v>15</v>
      </c>
      <c r="G947" s="7" t="s">
        <v>16</v>
      </c>
      <c r="H947" s="8">
        <v>30000</v>
      </c>
      <c r="I947" s="8">
        <v>0</v>
      </c>
    </row>
    <row r="948" s="1" customFormat="1" ht="11.25" spans="1:9">
      <c r="A948" s="7" t="s">
        <v>3815</v>
      </c>
      <c r="B948" s="7" t="s">
        <v>3816</v>
      </c>
      <c r="C948" s="7" t="s">
        <v>3817</v>
      </c>
      <c r="D948" s="7" t="s">
        <v>3818</v>
      </c>
      <c r="E948" s="7" t="s">
        <v>3819</v>
      </c>
      <c r="F948" s="7" t="s">
        <v>15</v>
      </c>
      <c r="G948" s="7" t="s">
        <v>16</v>
      </c>
      <c r="H948" s="8">
        <v>30000</v>
      </c>
      <c r="I948" s="8">
        <v>0</v>
      </c>
    </row>
    <row r="949" s="1" customFormat="1" ht="11.25" spans="1:9">
      <c r="A949" s="7" t="s">
        <v>3820</v>
      </c>
      <c r="B949" s="7" t="s">
        <v>3821</v>
      </c>
      <c r="C949" s="7" t="s">
        <v>3822</v>
      </c>
      <c r="D949" s="7" t="s">
        <v>3823</v>
      </c>
      <c r="E949" s="7" t="s">
        <v>516</v>
      </c>
      <c r="F949" s="7" t="s">
        <v>15</v>
      </c>
      <c r="G949" s="7" t="s">
        <v>16</v>
      </c>
      <c r="H949" s="8">
        <v>30000</v>
      </c>
      <c r="I949" s="8">
        <v>0</v>
      </c>
    </row>
    <row r="950" s="1" customFormat="1" ht="11.25" spans="1:9">
      <c r="A950" s="7" t="s">
        <v>3824</v>
      </c>
      <c r="B950" s="7" t="s">
        <v>3825</v>
      </c>
      <c r="C950" s="7" t="s">
        <v>3826</v>
      </c>
      <c r="D950" s="7" t="s">
        <v>3827</v>
      </c>
      <c r="E950" s="7" t="s">
        <v>115</v>
      </c>
      <c r="F950" s="7" t="s">
        <v>15</v>
      </c>
      <c r="G950" s="7" t="s">
        <v>16</v>
      </c>
      <c r="H950" s="8">
        <v>30000</v>
      </c>
      <c r="I950" s="8">
        <v>0</v>
      </c>
    </row>
    <row r="951" s="1" customFormat="1" ht="11.25" spans="1:9">
      <c r="A951" s="7" t="s">
        <v>3828</v>
      </c>
      <c r="B951" s="7" t="s">
        <v>3829</v>
      </c>
      <c r="C951" s="7" t="s">
        <v>3830</v>
      </c>
      <c r="D951" s="7" t="s">
        <v>3831</v>
      </c>
      <c r="E951" s="7" t="s">
        <v>457</v>
      </c>
      <c r="F951" s="7" t="s">
        <v>15</v>
      </c>
      <c r="G951" s="7" t="s">
        <v>16</v>
      </c>
      <c r="H951" s="8">
        <v>30000</v>
      </c>
      <c r="I951" s="8">
        <v>0</v>
      </c>
    </row>
    <row r="952" s="1" customFormat="1" ht="11.25" spans="1:9">
      <c r="A952" s="7" t="s">
        <v>3832</v>
      </c>
      <c r="B952" s="7" t="s">
        <v>3833</v>
      </c>
      <c r="C952" s="7" t="s">
        <v>3834</v>
      </c>
      <c r="D952" s="7" t="s">
        <v>3835</v>
      </c>
      <c r="E952" s="7" t="s">
        <v>120</v>
      </c>
      <c r="F952" s="7" t="s">
        <v>15</v>
      </c>
      <c r="G952" s="7" t="s">
        <v>16</v>
      </c>
      <c r="H952" s="8">
        <v>30000</v>
      </c>
      <c r="I952" s="8">
        <v>0</v>
      </c>
    </row>
    <row r="953" s="1" customFormat="1" ht="11.25" spans="1:9">
      <c r="A953" s="7" t="s">
        <v>3836</v>
      </c>
      <c r="B953" s="7" t="s">
        <v>3837</v>
      </c>
      <c r="C953" s="7" t="s">
        <v>3838</v>
      </c>
      <c r="D953" s="7" t="s">
        <v>3839</v>
      </c>
      <c r="E953" s="7" t="s">
        <v>14</v>
      </c>
      <c r="F953" s="7" t="s">
        <v>15</v>
      </c>
      <c r="G953" s="7" t="s">
        <v>16</v>
      </c>
      <c r="H953" s="8">
        <v>30000</v>
      </c>
      <c r="I953" s="8">
        <v>0</v>
      </c>
    </row>
    <row r="954" s="1" customFormat="1" ht="11.25" spans="1:9">
      <c r="A954" s="7" t="s">
        <v>3840</v>
      </c>
      <c r="B954" s="7" t="s">
        <v>3841</v>
      </c>
      <c r="C954" s="7" t="s">
        <v>3842</v>
      </c>
      <c r="D954" s="7" t="s">
        <v>3843</v>
      </c>
      <c r="E954" s="7" t="s">
        <v>54</v>
      </c>
      <c r="F954" s="7" t="s">
        <v>15</v>
      </c>
      <c r="G954" s="7" t="s">
        <v>16</v>
      </c>
      <c r="H954" s="8">
        <v>30000</v>
      </c>
      <c r="I954" s="8">
        <v>0</v>
      </c>
    </row>
    <row r="955" s="1" customFormat="1" ht="11.25" spans="1:9">
      <c r="A955" s="7" t="s">
        <v>3844</v>
      </c>
      <c r="B955" s="7" t="s">
        <v>3845</v>
      </c>
      <c r="C955" s="7" t="s">
        <v>3846</v>
      </c>
      <c r="D955" s="7" t="s">
        <v>3847</v>
      </c>
      <c r="E955" s="7" t="s">
        <v>3848</v>
      </c>
      <c r="F955" s="7" t="s">
        <v>15</v>
      </c>
      <c r="G955" s="7" t="s">
        <v>16</v>
      </c>
      <c r="H955" s="8">
        <v>30000</v>
      </c>
      <c r="I955" s="8">
        <v>0</v>
      </c>
    </row>
    <row r="956" s="1" customFormat="1" ht="11.25" spans="1:9">
      <c r="A956" s="7" t="s">
        <v>3849</v>
      </c>
      <c r="B956" s="7" t="s">
        <v>3850</v>
      </c>
      <c r="C956" s="7" t="s">
        <v>3851</v>
      </c>
      <c r="D956" s="7" t="s">
        <v>3852</v>
      </c>
      <c r="E956" s="7" t="s">
        <v>40</v>
      </c>
      <c r="F956" s="7" t="s">
        <v>15</v>
      </c>
      <c r="G956" s="7" t="s">
        <v>16</v>
      </c>
      <c r="H956" s="8">
        <v>30000</v>
      </c>
      <c r="I956" s="8">
        <v>0</v>
      </c>
    </row>
    <row r="957" s="1" customFormat="1" ht="11.25" spans="1:9">
      <c r="A957" s="7" t="s">
        <v>3853</v>
      </c>
      <c r="B957" s="7" t="s">
        <v>3854</v>
      </c>
      <c r="C957" s="7" t="s">
        <v>3855</v>
      </c>
      <c r="D957" s="7" t="s">
        <v>3856</v>
      </c>
      <c r="E957" s="7" t="s">
        <v>14</v>
      </c>
      <c r="F957" s="7" t="s">
        <v>15</v>
      </c>
      <c r="G957" s="7" t="s">
        <v>16</v>
      </c>
      <c r="H957" s="8">
        <v>30000</v>
      </c>
      <c r="I957" s="8">
        <v>0</v>
      </c>
    </row>
    <row r="958" s="1" customFormat="1" ht="11.25" spans="1:9">
      <c r="A958" s="7" t="s">
        <v>3857</v>
      </c>
      <c r="B958" s="7" t="s">
        <v>3858</v>
      </c>
      <c r="C958" s="7" t="s">
        <v>3859</v>
      </c>
      <c r="D958" s="7" t="s">
        <v>3860</v>
      </c>
      <c r="E958" s="7" t="s">
        <v>1266</v>
      </c>
      <c r="F958" s="7" t="s">
        <v>15</v>
      </c>
      <c r="G958" s="7" t="s">
        <v>16</v>
      </c>
      <c r="H958" s="8">
        <v>30000</v>
      </c>
      <c r="I958" s="8">
        <v>0</v>
      </c>
    </row>
    <row r="959" s="1" customFormat="1" ht="11.25" spans="1:9">
      <c r="A959" s="7" t="s">
        <v>3861</v>
      </c>
      <c r="B959" s="7" t="s">
        <v>3862</v>
      </c>
      <c r="C959" s="7" t="s">
        <v>3863</v>
      </c>
      <c r="D959" s="7" t="s">
        <v>3864</v>
      </c>
      <c r="E959" s="7" t="s">
        <v>40</v>
      </c>
      <c r="F959" s="7" t="s">
        <v>15</v>
      </c>
      <c r="G959" s="7" t="s">
        <v>16</v>
      </c>
      <c r="H959" s="8">
        <v>30000</v>
      </c>
      <c r="I959" s="8">
        <v>0</v>
      </c>
    </row>
    <row r="960" s="1" customFormat="1" ht="11.25" spans="1:9">
      <c r="A960" s="7" t="s">
        <v>3865</v>
      </c>
      <c r="B960" s="7" t="s">
        <v>3866</v>
      </c>
      <c r="C960" s="7" t="s">
        <v>3867</v>
      </c>
      <c r="D960" s="7" t="s">
        <v>3868</v>
      </c>
      <c r="E960" s="7" t="s">
        <v>2182</v>
      </c>
      <c r="F960" s="7" t="s">
        <v>169</v>
      </c>
      <c r="G960" s="7" t="s">
        <v>16</v>
      </c>
      <c r="H960" s="8">
        <v>29855.5</v>
      </c>
      <c r="I960" s="8">
        <v>0</v>
      </c>
    </row>
    <row r="961" s="1" customFormat="1" ht="11.25" spans="1:9">
      <c r="A961" s="7" t="s">
        <v>3869</v>
      </c>
      <c r="B961" s="7" t="s">
        <v>3870</v>
      </c>
      <c r="C961" s="7" t="s">
        <v>3871</v>
      </c>
      <c r="D961" s="7" t="s">
        <v>3872</v>
      </c>
      <c r="E961" s="7" t="s">
        <v>691</v>
      </c>
      <c r="F961" s="7" t="s">
        <v>15</v>
      </c>
      <c r="G961" s="7" t="s">
        <v>16</v>
      </c>
      <c r="H961" s="8">
        <v>29410.37</v>
      </c>
      <c r="I961" s="8">
        <v>0</v>
      </c>
    </row>
    <row r="962" s="1" customFormat="1" ht="11.25" spans="1:9">
      <c r="A962" s="7" t="s">
        <v>3873</v>
      </c>
      <c r="B962" s="7" t="s">
        <v>3874</v>
      </c>
      <c r="C962" s="7" t="s">
        <v>3875</v>
      </c>
      <c r="D962" s="7" t="s">
        <v>3876</v>
      </c>
      <c r="E962" s="7" t="s">
        <v>3877</v>
      </c>
      <c r="F962" s="7" t="s">
        <v>22</v>
      </c>
      <c r="G962" s="7" t="s">
        <v>16</v>
      </c>
      <c r="H962" s="8">
        <v>29000</v>
      </c>
      <c r="I962" s="8">
        <v>0</v>
      </c>
    </row>
    <row r="963" s="1" customFormat="1" ht="11.25" spans="1:9">
      <c r="A963" s="7" t="s">
        <v>3878</v>
      </c>
      <c r="B963" s="7" t="s">
        <v>3879</v>
      </c>
      <c r="C963" s="7" t="s">
        <v>3880</v>
      </c>
      <c r="D963" s="7" t="s">
        <v>3881</v>
      </c>
      <c r="E963" s="7" t="s">
        <v>1400</v>
      </c>
      <c r="F963" s="7" t="s">
        <v>15</v>
      </c>
      <c r="G963" s="7" t="s">
        <v>16</v>
      </c>
      <c r="H963" s="8">
        <v>28968.43</v>
      </c>
      <c r="I963" s="8">
        <v>0</v>
      </c>
    </row>
    <row r="964" s="1" customFormat="1" ht="11.25" spans="1:9">
      <c r="A964" s="7" t="s">
        <v>3882</v>
      </c>
      <c r="B964" s="7" t="s">
        <v>3883</v>
      </c>
      <c r="C964" s="7" t="s">
        <v>3884</v>
      </c>
      <c r="D964" s="7" t="s">
        <v>583</v>
      </c>
      <c r="E964" s="7" t="s">
        <v>227</v>
      </c>
      <c r="F964" s="7" t="s">
        <v>15</v>
      </c>
      <c r="G964" s="7" t="s">
        <v>16</v>
      </c>
      <c r="H964" s="8">
        <v>28906.22</v>
      </c>
      <c r="I964" s="8">
        <v>0</v>
      </c>
    </row>
    <row r="965" s="1" customFormat="1" ht="11.25" spans="1:9">
      <c r="A965" s="7" t="s">
        <v>3885</v>
      </c>
      <c r="B965" s="7" t="s">
        <v>3886</v>
      </c>
      <c r="C965" s="7" t="s">
        <v>3887</v>
      </c>
      <c r="D965" s="7" t="s">
        <v>3888</v>
      </c>
      <c r="E965" s="7" t="s">
        <v>1079</v>
      </c>
      <c r="F965" s="7" t="s">
        <v>15</v>
      </c>
      <c r="G965" s="7" t="s">
        <v>16</v>
      </c>
      <c r="H965" s="8">
        <v>28860</v>
      </c>
      <c r="I965" s="8">
        <v>0</v>
      </c>
    </row>
    <row r="966" s="1" customFormat="1" ht="11.25" spans="1:9">
      <c r="A966" s="7" t="s">
        <v>3889</v>
      </c>
      <c r="B966" s="7" t="s">
        <v>3890</v>
      </c>
      <c r="C966" s="7" t="s">
        <v>3891</v>
      </c>
      <c r="D966" s="7" t="s">
        <v>3892</v>
      </c>
      <c r="E966" s="7" t="s">
        <v>3893</v>
      </c>
      <c r="F966" s="7" t="s">
        <v>73</v>
      </c>
      <c r="G966" s="7" t="s">
        <v>16</v>
      </c>
      <c r="H966" s="8">
        <v>28826.68</v>
      </c>
      <c r="I966" s="8">
        <v>0</v>
      </c>
    </row>
    <row r="967" s="1" customFormat="1" ht="11.25" spans="1:9">
      <c r="A967" s="7" t="s">
        <v>3894</v>
      </c>
      <c r="B967" s="7" t="s">
        <v>3895</v>
      </c>
      <c r="C967" s="7" t="s">
        <v>3896</v>
      </c>
      <c r="D967" s="7" t="s">
        <v>3897</v>
      </c>
      <c r="E967" s="7" t="s">
        <v>797</v>
      </c>
      <c r="F967" s="7" t="s">
        <v>73</v>
      </c>
      <c r="G967" s="7" t="s">
        <v>16</v>
      </c>
      <c r="H967" s="8">
        <v>28126.3</v>
      </c>
      <c r="I967" s="8">
        <v>0</v>
      </c>
    </row>
    <row r="968" s="1" customFormat="1" ht="11.25" spans="1:9">
      <c r="A968" s="7" t="s">
        <v>3898</v>
      </c>
      <c r="B968" s="7" t="s">
        <v>3899</v>
      </c>
      <c r="C968" s="7" t="s">
        <v>3900</v>
      </c>
      <c r="D968" s="7" t="s">
        <v>3901</v>
      </c>
      <c r="E968" s="7" t="s">
        <v>21</v>
      </c>
      <c r="F968" s="7" t="s">
        <v>15</v>
      </c>
      <c r="G968" s="7" t="s">
        <v>16</v>
      </c>
      <c r="H968" s="8">
        <v>28053.18</v>
      </c>
      <c r="I968" s="8">
        <v>0</v>
      </c>
    </row>
    <row r="969" s="1" customFormat="1" ht="11.25" spans="1:9">
      <c r="A969" s="7" t="s">
        <v>3902</v>
      </c>
      <c r="B969" s="7" t="s">
        <v>3903</v>
      </c>
      <c r="C969" s="7" t="s">
        <v>3904</v>
      </c>
      <c r="D969" s="7" t="s">
        <v>3905</v>
      </c>
      <c r="E969" s="7" t="s">
        <v>21</v>
      </c>
      <c r="F969" s="7" t="s">
        <v>22</v>
      </c>
      <c r="G969" s="7" t="s">
        <v>16</v>
      </c>
      <c r="H969" s="8">
        <v>28000.12</v>
      </c>
      <c r="I969" s="8">
        <v>0</v>
      </c>
    </row>
    <row r="970" s="1" customFormat="1" ht="11.25" spans="1:9">
      <c r="A970" s="7" t="s">
        <v>3906</v>
      </c>
      <c r="B970" s="7" t="s">
        <v>3907</v>
      </c>
      <c r="C970" s="7" t="s">
        <v>3908</v>
      </c>
      <c r="D970" s="7" t="s">
        <v>3909</v>
      </c>
      <c r="E970" s="7" t="s">
        <v>120</v>
      </c>
      <c r="F970" s="7" t="s">
        <v>15</v>
      </c>
      <c r="G970" s="7" t="s">
        <v>16</v>
      </c>
      <c r="H970" s="8">
        <v>28000</v>
      </c>
      <c r="I970" s="8">
        <v>0</v>
      </c>
    </row>
    <row r="971" s="1" customFormat="1" ht="11.25" spans="1:9">
      <c r="A971" s="7" t="s">
        <v>3910</v>
      </c>
      <c r="B971" s="7" t="s">
        <v>3911</v>
      </c>
      <c r="C971" s="7" t="s">
        <v>3912</v>
      </c>
      <c r="D971" s="7" t="s">
        <v>3913</v>
      </c>
      <c r="E971" s="7" t="s">
        <v>516</v>
      </c>
      <c r="F971" s="7" t="s">
        <v>15</v>
      </c>
      <c r="G971" s="7" t="s">
        <v>16</v>
      </c>
      <c r="H971" s="8">
        <v>28000</v>
      </c>
      <c r="I971" s="8">
        <v>0</v>
      </c>
    </row>
    <row r="972" s="1" customFormat="1" ht="11.25" spans="1:9">
      <c r="A972" s="7" t="s">
        <v>3914</v>
      </c>
      <c r="B972" s="7" t="s">
        <v>3915</v>
      </c>
      <c r="C972" s="7" t="s">
        <v>3916</v>
      </c>
      <c r="D972" s="7" t="s">
        <v>3917</v>
      </c>
      <c r="E972" s="7" t="s">
        <v>21</v>
      </c>
      <c r="F972" s="7" t="s">
        <v>22</v>
      </c>
      <c r="G972" s="7" t="s">
        <v>16</v>
      </c>
      <c r="H972" s="8">
        <v>28000</v>
      </c>
      <c r="I972" s="8">
        <v>0</v>
      </c>
    </row>
    <row r="973" s="1" customFormat="1" ht="11.25" spans="1:9">
      <c r="A973" s="7" t="s">
        <v>3918</v>
      </c>
      <c r="B973" s="7" t="s">
        <v>3919</v>
      </c>
      <c r="C973" s="7" t="s">
        <v>3920</v>
      </c>
      <c r="D973" s="7" t="s">
        <v>3921</v>
      </c>
      <c r="E973" s="7" t="s">
        <v>516</v>
      </c>
      <c r="F973" s="7" t="s">
        <v>15</v>
      </c>
      <c r="G973" s="7" t="s">
        <v>16</v>
      </c>
      <c r="H973" s="8">
        <v>28000</v>
      </c>
      <c r="I973" s="8">
        <v>0</v>
      </c>
    </row>
    <row r="974" s="1" customFormat="1" ht="11.25" spans="1:9">
      <c r="A974" s="7" t="s">
        <v>3922</v>
      </c>
      <c r="B974" s="7" t="s">
        <v>3923</v>
      </c>
      <c r="C974" s="7" t="s">
        <v>3924</v>
      </c>
      <c r="D974" s="7" t="s">
        <v>3034</v>
      </c>
      <c r="E974" s="7" t="s">
        <v>516</v>
      </c>
      <c r="F974" s="7" t="s">
        <v>15</v>
      </c>
      <c r="G974" s="7" t="s">
        <v>16</v>
      </c>
      <c r="H974" s="8">
        <v>28000</v>
      </c>
      <c r="I974" s="8">
        <v>0</v>
      </c>
    </row>
    <row r="975" s="1" customFormat="1" ht="11.25" spans="1:9">
      <c r="A975" s="7" t="s">
        <v>3925</v>
      </c>
      <c r="B975" s="7" t="s">
        <v>3926</v>
      </c>
      <c r="C975" s="7" t="s">
        <v>3927</v>
      </c>
      <c r="D975" s="7" t="s">
        <v>3928</v>
      </c>
      <c r="E975" s="7" t="s">
        <v>927</v>
      </c>
      <c r="F975" s="7" t="s">
        <v>15</v>
      </c>
      <c r="G975" s="7" t="s">
        <v>16</v>
      </c>
      <c r="H975" s="8">
        <v>28000</v>
      </c>
      <c r="I975" s="8">
        <v>0</v>
      </c>
    </row>
    <row r="976" s="1" customFormat="1" ht="11.25" spans="1:9">
      <c r="A976" s="7" t="s">
        <v>3929</v>
      </c>
      <c r="B976" s="7" t="s">
        <v>3930</v>
      </c>
      <c r="C976" s="7" t="s">
        <v>3931</v>
      </c>
      <c r="D976" s="7" t="s">
        <v>3932</v>
      </c>
      <c r="E976" s="7" t="s">
        <v>40</v>
      </c>
      <c r="F976" s="7" t="s">
        <v>15</v>
      </c>
      <c r="G976" s="7" t="s">
        <v>16</v>
      </c>
      <c r="H976" s="8">
        <v>28000</v>
      </c>
      <c r="I976" s="8">
        <v>0</v>
      </c>
    </row>
    <row r="977" s="1" customFormat="1" ht="11.25" spans="1:9">
      <c r="A977" s="7" t="s">
        <v>3933</v>
      </c>
      <c r="B977" s="7" t="s">
        <v>3934</v>
      </c>
      <c r="C977" s="7" t="s">
        <v>3935</v>
      </c>
      <c r="D977" s="7" t="s">
        <v>3936</v>
      </c>
      <c r="E977" s="7" t="s">
        <v>1313</v>
      </c>
      <c r="F977" s="7" t="s">
        <v>15</v>
      </c>
      <c r="G977" s="7" t="s">
        <v>16</v>
      </c>
      <c r="H977" s="8">
        <v>28000</v>
      </c>
      <c r="I977" s="8">
        <v>0</v>
      </c>
    </row>
    <row r="978" s="1" customFormat="1" ht="11.25" spans="1:9">
      <c r="A978" s="7" t="s">
        <v>3937</v>
      </c>
      <c r="B978" s="7" t="s">
        <v>3938</v>
      </c>
      <c r="C978" s="7" t="s">
        <v>3939</v>
      </c>
      <c r="D978" s="7" t="s">
        <v>3940</v>
      </c>
      <c r="E978" s="7" t="s">
        <v>120</v>
      </c>
      <c r="F978" s="7" t="s">
        <v>15</v>
      </c>
      <c r="G978" s="7" t="s">
        <v>16</v>
      </c>
      <c r="H978" s="8">
        <v>28000</v>
      </c>
      <c r="I978" s="8">
        <v>0</v>
      </c>
    </row>
    <row r="979" s="1" customFormat="1" ht="11.25" spans="1:9">
      <c r="A979" s="7" t="s">
        <v>3941</v>
      </c>
      <c r="B979" s="7" t="s">
        <v>3942</v>
      </c>
      <c r="C979" s="7" t="s">
        <v>3943</v>
      </c>
      <c r="D979" s="7" t="s">
        <v>3944</v>
      </c>
      <c r="E979" s="7" t="s">
        <v>217</v>
      </c>
      <c r="F979" s="7" t="s">
        <v>22</v>
      </c>
      <c r="G979" s="7" t="s">
        <v>16</v>
      </c>
      <c r="H979" s="8">
        <v>27954.56</v>
      </c>
      <c r="I979" s="8">
        <v>0</v>
      </c>
    </row>
    <row r="980" s="1" customFormat="1" ht="11.25" spans="1:9">
      <c r="A980" s="7" t="s">
        <v>3945</v>
      </c>
      <c r="B980" s="7" t="s">
        <v>3946</v>
      </c>
      <c r="C980" s="7" t="s">
        <v>3947</v>
      </c>
      <c r="D980" s="7" t="s">
        <v>3948</v>
      </c>
      <c r="E980" s="7" t="s">
        <v>457</v>
      </c>
      <c r="F980" s="7" t="s">
        <v>15</v>
      </c>
      <c r="G980" s="7" t="s">
        <v>16</v>
      </c>
      <c r="H980" s="8">
        <v>27833.25</v>
      </c>
      <c r="I980" s="8">
        <v>0</v>
      </c>
    </row>
    <row r="981" s="1" customFormat="1" ht="11.25" spans="1:9">
      <c r="A981" s="7" t="s">
        <v>3949</v>
      </c>
      <c r="B981" s="7" t="s">
        <v>3950</v>
      </c>
      <c r="C981" s="7" t="s">
        <v>3951</v>
      </c>
      <c r="D981" s="7" t="s">
        <v>3952</v>
      </c>
      <c r="E981" s="7" t="s">
        <v>385</v>
      </c>
      <c r="F981" s="7" t="s">
        <v>15</v>
      </c>
      <c r="G981" s="7" t="s">
        <v>16</v>
      </c>
      <c r="H981" s="8">
        <v>27606.74</v>
      </c>
      <c r="I981" s="8">
        <v>0</v>
      </c>
    </row>
    <row r="982" s="1" customFormat="1" ht="11.25" spans="1:9">
      <c r="A982" s="7" t="s">
        <v>3953</v>
      </c>
      <c r="B982" s="7" t="s">
        <v>3954</v>
      </c>
      <c r="C982" s="7" t="s">
        <v>3955</v>
      </c>
      <c r="D982" s="7" t="s">
        <v>3956</v>
      </c>
      <c r="E982" s="7" t="s">
        <v>2101</v>
      </c>
      <c r="F982" s="7" t="s">
        <v>15</v>
      </c>
      <c r="G982" s="7" t="s">
        <v>16</v>
      </c>
      <c r="H982" s="8">
        <v>27524.44</v>
      </c>
      <c r="I982" s="8">
        <v>0</v>
      </c>
    </row>
    <row r="983" s="1" customFormat="1" ht="11.25" spans="1:9">
      <c r="A983" s="7" t="s">
        <v>3957</v>
      </c>
      <c r="B983" s="7" t="s">
        <v>3958</v>
      </c>
      <c r="C983" s="7" t="s">
        <v>3959</v>
      </c>
      <c r="D983" s="7" t="s">
        <v>3960</v>
      </c>
      <c r="E983" s="7" t="s">
        <v>182</v>
      </c>
      <c r="F983" s="7" t="s">
        <v>15</v>
      </c>
      <c r="G983" s="7" t="s">
        <v>16</v>
      </c>
      <c r="H983" s="8">
        <v>27209.99</v>
      </c>
      <c r="I983" s="8">
        <v>0</v>
      </c>
    </row>
    <row r="984" s="1" customFormat="1" ht="11.25" spans="1:9">
      <c r="A984" s="7" t="s">
        <v>3961</v>
      </c>
      <c r="B984" s="7" t="s">
        <v>3962</v>
      </c>
      <c r="C984" s="7" t="s">
        <v>3963</v>
      </c>
      <c r="D984" s="7" t="s">
        <v>3964</v>
      </c>
      <c r="E984" s="7" t="s">
        <v>63</v>
      </c>
      <c r="F984" s="7" t="s">
        <v>15</v>
      </c>
      <c r="G984" s="7" t="s">
        <v>16</v>
      </c>
      <c r="H984" s="8">
        <v>27165.41</v>
      </c>
      <c r="I984" s="8">
        <v>0</v>
      </c>
    </row>
    <row r="985" s="1" customFormat="1" ht="11.25" spans="1:9">
      <c r="A985" s="7" t="s">
        <v>3965</v>
      </c>
      <c r="B985" s="7" t="s">
        <v>3966</v>
      </c>
      <c r="C985" s="7" t="s">
        <v>3967</v>
      </c>
      <c r="D985" s="7" t="s">
        <v>3968</v>
      </c>
      <c r="E985" s="7" t="s">
        <v>2182</v>
      </c>
      <c r="F985" s="7" t="s">
        <v>142</v>
      </c>
      <c r="G985" s="7" t="s">
        <v>16</v>
      </c>
      <c r="H985" s="8">
        <v>27050.43</v>
      </c>
      <c r="I985" s="8">
        <v>0</v>
      </c>
    </row>
    <row r="986" s="1" customFormat="1" ht="11.25" spans="1:9">
      <c r="A986" s="7" t="s">
        <v>3969</v>
      </c>
      <c r="B986" s="7" t="s">
        <v>3970</v>
      </c>
      <c r="C986" s="7" t="s">
        <v>3971</v>
      </c>
      <c r="D986" s="7" t="s">
        <v>3972</v>
      </c>
      <c r="E986" s="7" t="s">
        <v>63</v>
      </c>
      <c r="F986" s="7" t="s">
        <v>15</v>
      </c>
      <c r="G986" s="7" t="s">
        <v>16</v>
      </c>
      <c r="H986" s="8">
        <v>27019.44</v>
      </c>
      <c r="I986" s="8">
        <v>0</v>
      </c>
    </row>
    <row r="987" s="1" customFormat="1" ht="11.25" spans="1:9">
      <c r="A987" s="7" t="s">
        <v>3973</v>
      </c>
      <c r="B987" s="7" t="s">
        <v>3974</v>
      </c>
      <c r="C987" s="7" t="s">
        <v>3975</v>
      </c>
      <c r="D987" s="7" t="s">
        <v>3976</v>
      </c>
      <c r="E987" s="7" t="s">
        <v>21</v>
      </c>
      <c r="F987" s="7" t="s">
        <v>15</v>
      </c>
      <c r="G987" s="7" t="s">
        <v>16</v>
      </c>
      <c r="H987" s="8">
        <v>26875.73</v>
      </c>
      <c r="I987" s="8">
        <v>0</v>
      </c>
    </row>
    <row r="988" s="1" customFormat="1" ht="11.25" spans="1:9">
      <c r="A988" s="7" t="s">
        <v>3977</v>
      </c>
      <c r="B988" s="7" t="s">
        <v>3978</v>
      </c>
      <c r="C988" s="7" t="s">
        <v>3979</v>
      </c>
      <c r="D988" s="7" t="s">
        <v>3905</v>
      </c>
      <c r="E988" s="7" t="s">
        <v>195</v>
      </c>
      <c r="F988" s="7" t="s">
        <v>22</v>
      </c>
      <c r="G988" s="7" t="s">
        <v>1129</v>
      </c>
      <c r="H988" s="8">
        <v>26852.76</v>
      </c>
      <c r="I988" s="8">
        <v>0</v>
      </c>
    </row>
    <row r="989" s="1" customFormat="1" ht="11.25" spans="1:9">
      <c r="A989" s="7" t="s">
        <v>3977</v>
      </c>
      <c r="B989" s="7" t="s">
        <v>3978</v>
      </c>
      <c r="C989" s="7" t="s">
        <v>3979</v>
      </c>
      <c r="D989" s="7" t="s">
        <v>3905</v>
      </c>
      <c r="E989" s="7" t="s">
        <v>195</v>
      </c>
      <c r="F989" s="7" t="s">
        <v>142</v>
      </c>
      <c r="G989" s="7" t="s">
        <v>16</v>
      </c>
      <c r="H989" s="8">
        <v>26852.76</v>
      </c>
      <c r="I989" s="8">
        <v>0</v>
      </c>
    </row>
    <row r="990" s="1" customFormat="1" ht="11.25" spans="1:9">
      <c r="A990" s="7" t="s">
        <v>3980</v>
      </c>
      <c r="B990" s="7" t="s">
        <v>3981</v>
      </c>
      <c r="C990" s="7" t="s">
        <v>3982</v>
      </c>
      <c r="D990" s="7" t="s">
        <v>3983</v>
      </c>
      <c r="E990" s="7" t="s">
        <v>40</v>
      </c>
      <c r="F990" s="7" t="s">
        <v>15</v>
      </c>
      <c r="G990" s="7" t="s">
        <v>16</v>
      </c>
      <c r="H990" s="8">
        <v>26850</v>
      </c>
      <c r="I990" s="8">
        <v>0</v>
      </c>
    </row>
    <row r="991" s="1" customFormat="1" ht="11.25" spans="1:9">
      <c r="A991" s="7" t="s">
        <v>3984</v>
      </c>
      <c r="B991" s="7" t="s">
        <v>3985</v>
      </c>
      <c r="C991" s="7" t="s">
        <v>3986</v>
      </c>
      <c r="D991" s="7" t="s">
        <v>3987</v>
      </c>
      <c r="E991" s="7" t="s">
        <v>14</v>
      </c>
      <c r="F991" s="7" t="s">
        <v>15</v>
      </c>
      <c r="G991" s="7" t="s">
        <v>16</v>
      </c>
      <c r="H991" s="8">
        <v>26803.4</v>
      </c>
      <c r="I991" s="8">
        <v>0</v>
      </c>
    </row>
    <row r="992" s="1" customFormat="1" ht="11.25" spans="1:9">
      <c r="A992" s="7" t="s">
        <v>3988</v>
      </c>
      <c r="B992" s="7" t="s">
        <v>3989</v>
      </c>
      <c r="C992" s="7" t="s">
        <v>3990</v>
      </c>
      <c r="D992" s="7" t="s">
        <v>3991</v>
      </c>
      <c r="E992" s="7" t="s">
        <v>195</v>
      </c>
      <c r="F992" s="7" t="s">
        <v>22</v>
      </c>
      <c r="G992" s="7" t="s">
        <v>16</v>
      </c>
      <c r="H992" s="8">
        <v>26778.9</v>
      </c>
      <c r="I992" s="8">
        <v>0</v>
      </c>
    </row>
    <row r="993" s="1" customFormat="1" ht="11.25" spans="1:9">
      <c r="A993" s="7" t="s">
        <v>3992</v>
      </c>
      <c r="B993" s="7" t="s">
        <v>3993</v>
      </c>
      <c r="C993" s="7" t="s">
        <v>3994</v>
      </c>
      <c r="D993" s="7" t="s">
        <v>3995</v>
      </c>
      <c r="E993" s="7" t="s">
        <v>63</v>
      </c>
      <c r="F993" s="7" t="s">
        <v>22</v>
      </c>
      <c r="G993" s="7" t="s">
        <v>16</v>
      </c>
      <c r="H993" s="8">
        <v>26636.31</v>
      </c>
      <c r="I993" s="8">
        <v>0</v>
      </c>
    </row>
    <row r="994" s="1" customFormat="1" ht="11.25" spans="1:9">
      <c r="A994" s="7" t="s">
        <v>3996</v>
      </c>
      <c r="B994" s="7" t="s">
        <v>3997</v>
      </c>
      <c r="C994" s="7" t="s">
        <v>3998</v>
      </c>
      <c r="D994" s="7" t="s">
        <v>3999</v>
      </c>
      <c r="E994" s="7" t="s">
        <v>195</v>
      </c>
      <c r="F994" s="7" t="s">
        <v>15</v>
      </c>
      <c r="G994" s="7" t="s">
        <v>16</v>
      </c>
      <c r="H994" s="8">
        <v>26629.21</v>
      </c>
      <c r="I994" s="8">
        <v>0</v>
      </c>
    </row>
    <row r="995" s="1" customFormat="1" ht="11.25" spans="1:9">
      <c r="A995" s="7" t="s">
        <v>4000</v>
      </c>
      <c r="B995" s="7" t="s">
        <v>4001</v>
      </c>
      <c r="C995" s="7" t="s">
        <v>4002</v>
      </c>
      <c r="D995" s="7" t="s">
        <v>4003</v>
      </c>
      <c r="E995" s="7" t="s">
        <v>87</v>
      </c>
      <c r="F995" s="7" t="s">
        <v>15</v>
      </c>
      <c r="G995" s="7" t="s">
        <v>16</v>
      </c>
      <c r="H995" s="8">
        <v>26589.71</v>
      </c>
      <c r="I995" s="8">
        <v>0</v>
      </c>
    </row>
    <row r="996" s="1" customFormat="1" ht="11.25" spans="1:9">
      <c r="A996" s="7" t="s">
        <v>4004</v>
      </c>
      <c r="B996" s="7" t="s">
        <v>4005</v>
      </c>
      <c r="C996" s="7" t="s">
        <v>4006</v>
      </c>
      <c r="D996" s="7" t="s">
        <v>4007</v>
      </c>
      <c r="E996" s="7" t="s">
        <v>195</v>
      </c>
      <c r="F996" s="7" t="s">
        <v>73</v>
      </c>
      <c r="G996" s="7" t="s">
        <v>16</v>
      </c>
      <c r="H996" s="8">
        <v>26435.51</v>
      </c>
      <c r="I996" s="8">
        <v>0</v>
      </c>
    </row>
    <row r="997" s="1" customFormat="1" ht="11.25" spans="1:9">
      <c r="A997" s="7" t="s">
        <v>4008</v>
      </c>
      <c r="B997" s="7" t="s">
        <v>4009</v>
      </c>
      <c r="C997" s="7" t="s">
        <v>4010</v>
      </c>
      <c r="D997" s="7" t="s">
        <v>4011</v>
      </c>
      <c r="E997" s="7" t="s">
        <v>120</v>
      </c>
      <c r="F997" s="7" t="s">
        <v>22</v>
      </c>
      <c r="G997" s="7" t="s">
        <v>16</v>
      </c>
      <c r="H997" s="8">
        <v>26421.49</v>
      </c>
      <c r="I997" s="8">
        <v>0</v>
      </c>
    </row>
    <row r="998" s="1" customFormat="1" ht="11.25" spans="1:9">
      <c r="A998" s="7" t="s">
        <v>4012</v>
      </c>
      <c r="B998" s="7" t="s">
        <v>4013</v>
      </c>
      <c r="C998" s="7" t="s">
        <v>4014</v>
      </c>
      <c r="D998" s="7" t="s">
        <v>4015</v>
      </c>
      <c r="E998" s="7" t="s">
        <v>195</v>
      </c>
      <c r="F998" s="7" t="s">
        <v>142</v>
      </c>
      <c r="G998" s="7" t="s">
        <v>16</v>
      </c>
      <c r="H998" s="8">
        <v>26389.96</v>
      </c>
      <c r="I998" s="8">
        <v>0</v>
      </c>
    </row>
    <row r="999" s="1" customFormat="1" ht="11.25" spans="1:9">
      <c r="A999" s="7" t="s">
        <v>4016</v>
      </c>
      <c r="B999" s="7" t="s">
        <v>4017</v>
      </c>
      <c r="C999" s="7" t="s">
        <v>4018</v>
      </c>
      <c r="D999" s="7" t="s">
        <v>4019</v>
      </c>
      <c r="E999" s="7" t="s">
        <v>457</v>
      </c>
      <c r="F999" s="7" t="s">
        <v>142</v>
      </c>
      <c r="G999" s="7" t="s">
        <v>16</v>
      </c>
      <c r="H999" s="8">
        <v>26338.08</v>
      </c>
      <c r="I999" s="8">
        <v>0</v>
      </c>
    </row>
    <row r="1000" s="1" customFormat="1" ht="11.25" spans="1:9">
      <c r="A1000" s="7" t="s">
        <v>4020</v>
      </c>
      <c r="B1000" s="7" t="s">
        <v>4021</v>
      </c>
      <c r="C1000" s="7" t="s">
        <v>4022</v>
      </c>
      <c r="D1000" s="7" t="s">
        <v>4023</v>
      </c>
      <c r="E1000" s="7" t="s">
        <v>2182</v>
      </c>
      <c r="F1000" s="7" t="s">
        <v>15</v>
      </c>
      <c r="G1000" s="7" t="s">
        <v>16</v>
      </c>
      <c r="H1000" s="8">
        <v>26266.14</v>
      </c>
      <c r="I1000" s="8">
        <v>0</v>
      </c>
    </row>
    <row r="1001" s="1" customFormat="1" ht="11.25" spans="1:9">
      <c r="A1001" s="7" t="s">
        <v>4024</v>
      </c>
      <c r="B1001" s="7" t="s">
        <v>4025</v>
      </c>
      <c r="C1001" s="7" t="s">
        <v>4026</v>
      </c>
      <c r="D1001" s="7" t="s">
        <v>4027</v>
      </c>
      <c r="E1001" s="7" t="s">
        <v>257</v>
      </c>
      <c r="F1001" s="7" t="s">
        <v>22</v>
      </c>
      <c r="G1001" s="7" t="s">
        <v>16</v>
      </c>
      <c r="H1001" s="8">
        <v>26224.27</v>
      </c>
      <c r="I1001" s="8">
        <v>0</v>
      </c>
    </row>
    <row r="1002" s="1" customFormat="1" ht="11.25" spans="1:9">
      <c r="A1002" s="7" t="s">
        <v>4028</v>
      </c>
      <c r="B1002" s="7" t="s">
        <v>4029</v>
      </c>
      <c r="C1002" s="7" t="s">
        <v>4030</v>
      </c>
      <c r="D1002" s="7" t="s">
        <v>4028</v>
      </c>
      <c r="E1002" s="7" t="s">
        <v>54</v>
      </c>
      <c r="F1002" s="7" t="s">
        <v>15</v>
      </c>
      <c r="G1002" s="7" t="s">
        <v>16</v>
      </c>
      <c r="H1002" s="8">
        <v>26221.08</v>
      </c>
      <c r="I1002" s="8">
        <v>0</v>
      </c>
    </row>
    <row r="1003" s="1" customFormat="1" ht="11.25" spans="1:9">
      <c r="A1003" s="7" t="s">
        <v>4031</v>
      </c>
      <c r="B1003" s="7" t="s">
        <v>4032</v>
      </c>
      <c r="C1003" s="7" t="s">
        <v>4033</v>
      </c>
      <c r="D1003" s="7" t="s">
        <v>4034</v>
      </c>
      <c r="E1003" s="7" t="s">
        <v>457</v>
      </c>
      <c r="F1003" s="7" t="s">
        <v>22</v>
      </c>
      <c r="G1003" s="7" t="s">
        <v>16</v>
      </c>
      <c r="H1003" s="8">
        <v>26151.99</v>
      </c>
      <c r="I1003" s="8">
        <v>0</v>
      </c>
    </row>
    <row r="1004" s="1" customFormat="1" ht="11.25" spans="1:9">
      <c r="A1004" s="7" t="s">
        <v>4035</v>
      </c>
      <c r="B1004" s="7" t="s">
        <v>4036</v>
      </c>
      <c r="C1004" s="7" t="s">
        <v>4037</v>
      </c>
      <c r="D1004" s="7" t="s">
        <v>4038</v>
      </c>
      <c r="E1004" s="7" t="s">
        <v>21</v>
      </c>
      <c r="F1004" s="7" t="s">
        <v>22</v>
      </c>
      <c r="G1004" s="7" t="s">
        <v>16</v>
      </c>
      <c r="H1004" s="8">
        <v>26041.13</v>
      </c>
      <c r="I1004" s="8">
        <v>0</v>
      </c>
    </row>
    <row r="1005" s="1" customFormat="1" ht="11.25" spans="1:9">
      <c r="A1005" s="7" t="s">
        <v>4039</v>
      </c>
      <c r="B1005" s="7" t="s">
        <v>4040</v>
      </c>
      <c r="C1005" s="7" t="s">
        <v>4041</v>
      </c>
      <c r="D1005" s="7" t="s">
        <v>4042</v>
      </c>
      <c r="E1005" s="7" t="s">
        <v>4043</v>
      </c>
      <c r="F1005" s="7" t="s">
        <v>15</v>
      </c>
      <c r="G1005" s="7" t="s">
        <v>16</v>
      </c>
      <c r="H1005" s="8">
        <v>26000</v>
      </c>
      <c r="I1005" s="8">
        <v>0</v>
      </c>
    </row>
    <row r="1006" s="1" customFormat="1" ht="11.25" spans="1:9">
      <c r="A1006" s="7" t="s">
        <v>4044</v>
      </c>
      <c r="B1006" s="7" t="s">
        <v>4045</v>
      </c>
      <c r="C1006" s="7" t="s">
        <v>4046</v>
      </c>
      <c r="D1006" s="7" t="s">
        <v>1966</v>
      </c>
      <c r="E1006" s="7" t="s">
        <v>14</v>
      </c>
      <c r="F1006" s="7" t="s">
        <v>22</v>
      </c>
      <c r="G1006" s="7" t="s">
        <v>368</v>
      </c>
      <c r="H1006" s="8">
        <v>26000</v>
      </c>
      <c r="I1006" s="8">
        <v>0</v>
      </c>
    </row>
    <row r="1007" s="1" customFormat="1" ht="11.25" spans="1:9">
      <c r="A1007" s="7" t="s">
        <v>4044</v>
      </c>
      <c r="B1007" s="7" t="s">
        <v>4045</v>
      </c>
      <c r="C1007" s="7" t="s">
        <v>4046</v>
      </c>
      <c r="D1007" s="7" t="s">
        <v>1966</v>
      </c>
      <c r="E1007" s="7" t="s">
        <v>14</v>
      </c>
      <c r="F1007" s="7" t="s">
        <v>15</v>
      </c>
      <c r="G1007" s="7" t="s">
        <v>16</v>
      </c>
      <c r="H1007" s="8">
        <v>26000</v>
      </c>
      <c r="I1007" s="8">
        <v>0</v>
      </c>
    </row>
    <row r="1008" s="1" customFormat="1" ht="11.25" spans="1:9">
      <c r="A1008" s="7" t="s">
        <v>4047</v>
      </c>
      <c r="B1008" s="7" t="s">
        <v>4048</v>
      </c>
      <c r="C1008" s="7" t="s">
        <v>4049</v>
      </c>
      <c r="D1008" s="7" t="s">
        <v>4050</v>
      </c>
      <c r="E1008" s="7" t="s">
        <v>54</v>
      </c>
      <c r="F1008" s="7" t="s">
        <v>4051</v>
      </c>
      <c r="G1008" s="7" t="s">
        <v>368</v>
      </c>
      <c r="H1008" s="8">
        <v>26000</v>
      </c>
      <c r="I1008" s="8">
        <v>0</v>
      </c>
    </row>
    <row r="1009" s="1" customFormat="1" ht="11.25" spans="1:9">
      <c r="A1009" s="7" t="s">
        <v>4047</v>
      </c>
      <c r="B1009" s="7" t="s">
        <v>4048</v>
      </c>
      <c r="C1009" s="7" t="s">
        <v>4049</v>
      </c>
      <c r="D1009" s="7" t="s">
        <v>4050</v>
      </c>
      <c r="E1009" s="7" t="s">
        <v>54</v>
      </c>
      <c r="F1009" s="7" t="s">
        <v>15</v>
      </c>
      <c r="G1009" s="7" t="s">
        <v>16</v>
      </c>
      <c r="H1009" s="8">
        <v>26000</v>
      </c>
      <c r="I1009" s="8">
        <v>0</v>
      </c>
    </row>
    <row r="1010" s="1" customFormat="1" ht="11.25" spans="1:9">
      <c r="A1010" s="7" t="s">
        <v>4052</v>
      </c>
      <c r="B1010" s="7" t="s">
        <v>4053</v>
      </c>
      <c r="C1010" s="7" t="s">
        <v>4054</v>
      </c>
      <c r="D1010" s="7" t="s">
        <v>4055</v>
      </c>
      <c r="E1010" s="7" t="s">
        <v>40</v>
      </c>
      <c r="F1010" s="7" t="s">
        <v>22</v>
      </c>
      <c r="G1010" s="7" t="s">
        <v>16</v>
      </c>
      <c r="H1010" s="8">
        <v>26000</v>
      </c>
      <c r="I1010" s="8">
        <v>0</v>
      </c>
    </row>
    <row r="1011" s="1" customFormat="1" ht="11.25" spans="1:9">
      <c r="A1011" s="7" t="s">
        <v>4056</v>
      </c>
      <c r="B1011" s="7" t="s">
        <v>4057</v>
      </c>
      <c r="C1011" s="7" t="s">
        <v>4058</v>
      </c>
      <c r="D1011" s="7" t="s">
        <v>4059</v>
      </c>
      <c r="E1011" s="7" t="s">
        <v>40</v>
      </c>
      <c r="F1011" s="7" t="s">
        <v>15</v>
      </c>
      <c r="G1011" s="7" t="s">
        <v>16</v>
      </c>
      <c r="H1011" s="8">
        <v>26000</v>
      </c>
      <c r="I1011" s="8">
        <v>0</v>
      </c>
    </row>
    <row r="1012" s="1" customFormat="1" ht="11.25" spans="1:9">
      <c r="A1012" s="7" t="s">
        <v>4060</v>
      </c>
      <c r="B1012" s="7" t="s">
        <v>4061</v>
      </c>
      <c r="C1012" s="7" t="s">
        <v>4062</v>
      </c>
      <c r="D1012" s="7" t="s">
        <v>4063</v>
      </c>
      <c r="E1012" s="7" t="s">
        <v>1088</v>
      </c>
      <c r="F1012" s="7" t="s">
        <v>15</v>
      </c>
      <c r="G1012" s="7" t="s">
        <v>16</v>
      </c>
      <c r="H1012" s="8">
        <v>25888.37</v>
      </c>
      <c r="I1012" s="8">
        <v>0</v>
      </c>
    </row>
    <row r="1013" s="1" customFormat="1" ht="11.25" spans="1:9">
      <c r="A1013" s="7" t="s">
        <v>4064</v>
      </c>
      <c r="B1013" s="7" t="s">
        <v>4065</v>
      </c>
      <c r="C1013" s="7" t="s">
        <v>4066</v>
      </c>
      <c r="D1013" s="7" t="s">
        <v>4067</v>
      </c>
      <c r="E1013" s="7" t="s">
        <v>287</v>
      </c>
      <c r="F1013" s="7" t="s">
        <v>22</v>
      </c>
      <c r="G1013" s="7" t="s">
        <v>16</v>
      </c>
      <c r="H1013" s="8">
        <v>25821.12</v>
      </c>
      <c r="I1013" s="8">
        <v>0</v>
      </c>
    </row>
    <row r="1014" s="1" customFormat="1" ht="11.25" spans="1:9">
      <c r="A1014" s="7" t="s">
        <v>4068</v>
      </c>
      <c r="B1014" s="7" t="s">
        <v>4069</v>
      </c>
      <c r="C1014" s="7" t="s">
        <v>4070</v>
      </c>
      <c r="D1014" s="7" t="s">
        <v>4071</v>
      </c>
      <c r="E1014" s="7" t="s">
        <v>333</v>
      </c>
      <c r="F1014" s="7" t="s">
        <v>15</v>
      </c>
      <c r="G1014" s="7" t="s">
        <v>16</v>
      </c>
      <c r="H1014" s="8">
        <v>25786.34</v>
      </c>
      <c r="I1014" s="8">
        <v>0</v>
      </c>
    </row>
    <row r="1015" s="1" customFormat="1" ht="11.25" spans="1:9">
      <c r="A1015" s="7" t="s">
        <v>4072</v>
      </c>
      <c r="B1015" s="7" t="s">
        <v>4073</v>
      </c>
      <c r="C1015" s="7" t="s">
        <v>4074</v>
      </c>
      <c r="D1015" s="7" t="s">
        <v>4075</v>
      </c>
      <c r="E1015" s="7" t="s">
        <v>40</v>
      </c>
      <c r="F1015" s="7" t="s">
        <v>15</v>
      </c>
      <c r="G1015" s="7" t="s">
        <v>16</v>
      </c>
      <c r="H1015" s="8">
        <v>25727.58</v>
      </c>
      <c r="I1015" s="8">
        <v>0</v>
      </c>
    </row>
    <row r="1016" s="1" customFormat="1" ht="11.25" spans="1:9">
      <c r="A1016" s="7" t="s">
        <v>4076</v>
      </c>
      <c r="B1016" s="7" t="s">
        <v>4077</v>
      </c>
      <c r="C1016" s="7" t="s">
        <v>4078</v>
      </c>
      <c r="D1016" s="7" t="s">
        <v>4079</v>
      </c>
      <c r="E1016" s="7" t="s">
        <v>120</v>
      </c>
      <c r="F1016" s="7" t="s">
        <v>15</v>
      </c>
      <c r="G1016" s="7" t="s">
        <v>16</v>
      </c>
      <c r="H1016" s="8">
        <v>25643.22</v>
      </c>
      <c r="I1016" s="8">
        <v>0</v>
      </c>
    </row>
    <row r="1017" s="1" customFormat="1" ht="11.25" spans="1:9">
      <c r="A1017" s="7" t="s">
        <v>4080</v>
      </c>
      <c r="B1017" s="7" t="s">
        <v>4081</v>
      </c>
      <c r="C1017" s="7" t="s">
        <v>4082</v>
      </c>
      <c r="D1017" s="7" t="s">
        <v>4083</v>
      </c>
      <c r="E1017" s="7" t="s">
        <v>4084</v>
      </c>
      <c r="F1017" s="7" t="s">
        <v>15</v>
      </c>
      <c r="G1017" s="7" t="s">
        <v>16</v>
      </c>
      <c r="H1017" s="8">
        <v>25588.17</v>
      </c>
      <c r="I1017" s="8">
        <v>0</v>
      </c>
    </row>
    <row r="1018" s="1" customFormat="1" ht="11.25" spans="1:9">
      <c r="A1018" s="7" t="s">
        <v>4085</v>
      </c>
      <c r="B1018" s="7" t="s">
        <v>4086</v>
      </c>
      <c r="C1018" s="7" t="s">
        <v>4087</v>
      </c>
      <c r="D1018" s="7" t="s">
        <v>4088</v>
      </c>
      <c r="E1018" s="7" t="s">
        <v>40</v>
      </c>
      <c r="F1018" s="7" t="s">
        <v>22</v>
      </c>
      <c r="G1018" s="7" t="s">
        <v>16</v>
      </c>
      <c r="H1018" s="8">
        <v>25527.59</v>
      </c>
      <c r="I1018" s="8">
        <v>0</v>
      </c>
    </row>
    <row r="1019" s="1" customFormat="1" ht="11.25" spans="1:9">
      <c r="A1019" s="7" t="s">
        <v>4089</v>
      </c>
      <c r="B1019" s="7" t="s">
        <v>4090</v>
      </c>
      <c r="C1019" s="7" t="s">
        <v>4091</v>
      </c>
      <c r="D1019" s="7" t="s">
        <v>4092</v>
      </c>
      <c r="E1019" s="7" t="s">
        <v>706</v>
      </c>
      <c r="F1019" s="7" t="s">
        <v>15</v>
      </c>
      <c r="G1019" s="7" t="s">
        <v>16</v>
      </c>
      <c r="H1019" s="8">
        <v>25500</v>
      </c>
      <c r="I1019" s="8">
        <v>0</v>
      </c>
    </row>
    <row r="1020" s="1" customFormat="1" ht="11.25" spans="1:9">
      <c r="A1020" s="7" t="s">
        <v>4093</v>
      </c>
      <c r="B1020" s="7" t="s">
        <v>4094</v>
      </c>
      <c r="C1020" s="7" t="s">
        <v>4095</v>
      </c>
      <c r="D1020" s="7" t="s">
        <v>4096</v>
      </c>
      <c r="E1020" s="7" t="s">
        <v>120</v>
      </c>
      <c r="F1020" s="7" t="s">
        <v>15</v>
      </c>
      <c r="G1020" s="7" t="s">
        <v>16</v>
      </c>
      <c r="H1020" s="8">
        <v>25500</v>
      </c>
      <c r="I1020" s="8">
        <v>0</v>
      </c>
    </row>
    <row r="1021" s="1" customFormat="1" ht="11.25" spans="1:9">
      <c r="A1021" s="7" t="s">
        <v>4097</v>
      </c>
      <c r="B1021" s="7" t="s">
        <v>4098</v>
      </c>
      <c r="C1021" s="7" t="s">
        <v>4099</v>
      </c>
      <c r="D1021" s="7" t="s">
        <v>4100</v>
      </c>
      <c r="E1021" s="7" t="s">
        <v>120</v>
      </c>
      <c r="F1021" s="7" t="s">
        <v>15</v>
      </c>
      <c r="G1021" s="7" t="s">
        <v>16</v>
      </c>
      <c r="H1021" s="8">
        <v>25409.07</v>
      </c>
      <c r="I1021" s="8">
        <v>0</v>
      </c>
    </row>
    <row r="1022" s="1" customFormat="1" ht="11.25" spans="1:9">
      <c r="A1022" s="7" t="s">
        <v>4101</v>
      </c>
      <c r="B1022" s="7" t="s">
        <v>4102</v>
      </c>
      <c r="C1022" s="7" t="s">
        <v>4103</v>
      </c>
      <c r="D1022" s="7" t="s">
        <v>4104</v>
      </c>
      <c r="E1022" s="7" t="s">
        <v>457</v>
      </c>
      <c r="F1022" s="7" t="s">
        <v>15</v>
      </c>
      <c r="G1022" s="7" t="s">
        <v>16</v>
      </c>
      <c r="H1022" s="8">
        <v>25382.52</v>
      </c>
      <c r="I1022" s="8">
        <v>0</v>
      </c>
    </row>
    <row r="1023" s="1" customFormat="1" ht="11.25" spans="1:9">
      <c r="A1023" s="7" t="s">
        <v>4105</v>
      </c>
      <c r="B1023" s="7" t="s">
        <v>4106</v>
      </c>
      <c r="C1023" s="7" t="s">
        <v>4107</v>
      </c>
      <c r="D1023" s="7" t="s">
        <v>4108</v>
      </c>
      <c r="E1023" s="7" t="s">
        <v>2910</v>
      </c>
      <c r="F1023" s="7" t="s">
        <v>22</v>
      </c>
      <c r="G1023" s="7" t="s">
        <v>16</v>
      </c>
      <c r="H1023" s="8">
        <v>25378.63</v>
      </c>
      <c r="I1023" s="8">
        <v>0</v>
      </c>
    </row>
    <row r="1024" s="1" customFormat="1" ht="11.25" spans="1:9">
      <c r="A1024" s="7" t="s">
        <v>4109</v>
      </c>
      <c r="B1024" s="7" t="s">
        <v>4110</v>
      </c>
      <c r="C1024" s="7" t="s">
        <v>4111</v>
      </c>
      <c r="D1024" s="7" t="s">
        <v>4112</v>
      </c>
      <c r="E1024" s="7" t="s">
        <v>40</v>
      </c>
      <c r="F1024" s="7" t="s">
        <v>15</v>
      </c>
      <c r="G1024" s="7" t="s">
        <v>16</v>
      </c>
      <c r="H1024" s="8">
        <v>25372.72</v>
      </c>
      <c r="I1024" s="8">
        <v>0</v>
      </c>
    </row>
    <row r="1025" s="1" customFormat="1" ht="11.25" spans="1:9">
      <c r="A1025" s="7" t="s">
        <v>4113</v>
      </c>
      <c r="B1025" s="7" t="s">
        <v>4114</v>
      </c>
      <c r="C1025" s="7" t="s">
        <v>4115</v>
      </c>
      <c r="D1025" s="7" t="s">
        <v>4116</v>
      </c>
      <c r="E1025" s="7" t="s">
        <v>54</v>
      </c>
      <c r="F1025" s="7" t="s">
        <v>15</v>
      </c>
      <c r="G1025" s="7" t="s">
        <v>16</v>
      </c>
      <c r="H1025" s="8">
        <v>25336.45</v>
      </c>
      <c r="I1025" s="8">
        <v>0</v>
      </c>
    </row>
    <row r="1026" s="1" customFormat="1" ht="11.25" spans="1:9">
      <c r="A1026" s="7" t="s">
        <v>4117</v>
      </c>
      <c r="B1026" s="7" t="s">
        <v>4118</v>
      </c>
      <c r="C1026" s="7" t="s">
        <v>4119</v>
      </c>
      <c r="D1026" s="7" t="s">
        <v>4120</v>
      </c>
      <c r="E1026" s="7" t="s">
        <v>195</v>
      </c>
      <c r="F1026" s="7" t="s">
        <v>22</v>
      </c>
      <c r="G1026" s="7" t="s">
        <v>16</v>
      </c>
      <c r="H1026" s="8">
        <v>25281.58</v>
      </c>
      <c r="I1026" s="8">
        <v>0</v>
      </c>
    </row>
    <row r="1027" s="1" customFormat="1" ht="11.25" spans="1:9">
      <c r="A1027" s="7" t="s">
        <v>4121</v>
      </c>
      <c r="B1027" s="7" t="s">
        <v>4122</v>
      </c>
      <c r="C1027" s="7" t="s">
        <v>4123</v>
      </c>
      <c r="D1027" s="7" t="s">
        <v>4124</v>
      </c>
      <c r="E1027" s="7" t="s">
        <v>21</v>
      </c>
      <c r="F1027" s="7" t="s">
        <v>15</v>
      </c>
      <c r="G1027" s="7" t="s">
        <v>16</v>
      </c>
      <c r="H1027" s="8">
        <v>25236.94</v>
      </c>
      <c r="I1027" s="8">
        <v>0</v>
      </c>
    </row>
    <row r="1028" s="1" customFormat="1" ht="11.25" spans="1:9">
      <c r="A1028" s="7" t="s">
        <v>4125</v>
      </c>
      <c r="B1028" s="7" t="s">
        <v>4126</v>
      </c>
      <c r="C1028" s="7" t="s">
        <v>4127</v>
      </c>
      <c r="D1028" s="7" t="s">
        <v>4128</v>
      </c>
      <c r="E1028" s="7" t="s">
        <v>1088</v>
      </c>
      <c r="F1028" s="7" t="s">
        <v>15</v>
      </c>
      <c r="G1028" s="7" t="s">
        <v>16</v>
      </c>
      <c r="H1028" s="8">
        <v>25149.5</v>
      </c>
      <c r="I1028" s="8">
        <v>0</v>
      </c>
    </row>
    <row r="1029" s="1" customFormat="1" ht="11.25" spans="1:9">
      <c r="A1029" s="7" t="s">
        <v>4129</v>
      </c>
      <c r="B1029" s="7" t="s">
        <v>4130</v>
      </c>
      <c r="C1029" s="7" t="s">
        <v>4131</v>
      </c>
      <c r="D1029" s="7" t="s">
        <v>4007</v>
      </c>
      <c r="E1029" s="7" t="s">
        <v>457</v>
      </c>
      <c r="F1029" s="7" t="s">
        <v>73</v>
      </c>
      <c r="G1029" s="7" t="s">
        <v>16</v>
      </c>
      <c r="H1029" s="8">
        <v>25137.94</v>
      </c>
      <c r="I1029" s="8">
        <v>0</v>
      </c>
    </row>
    <row r="1030" s="1" customFormat="1" ht="11.25" spans="1:9">
      <c r="A1030" s="7" t="s">
        <v>4132</v>
      </c>
      <c r="B1030" s="7" t="s">
        <v>4133</v>
      </c>
      <c r="C1030" s="7" t="s">
        <v>4134</v>
      </c>
      <c r="D1030" s="7" t="s">
        <v>4135</v>
      </c>
      <c r="E1030" s="7" t="s">
        <v>87</v>
      </c>
      <c r="F1030" s="7" t="s">
        <v>15</v>
      </c>
      <c r="G1030" s="7" t="s">
        <v>16</v>
      </c>
      <c r="H1030" s="8">
        <v>25129.24</v>
      </c>
      <c r="I1030" s="8">
        <v>0</v>
      </c>
    </row>
    <row r="1031" s="1" customFormat="1" ht="11.25" spans="1:9">
      <c r="A1031" s="7" t="s">
        <v>4136</v>
      </c>
      <c r="B1031" s="7" t="s">
        <v>4137</v>
      </c>
      <c r="C1031" s="7" t="s">
        <v>4138</v>
      </c>
      <c r="D1031" s="7" t="s">
        <v>4139</v>
      </c>
      <c r="E1031" s="7" t="s">
        <v>217</v>
      </c>
      <c r="F1031" s="7" t="s">
        <v>15</v>
      </c>
      <c r="G1031" s="7" t="s">
        <v>16</v>
      </c>
      <c r="H1031" s="8">
        <v>25101.24</v>
      </c>
      <c r="I1031" s="8">
        <v>0</v>
      </c>
    </row>
    <row r="1032" s="1" customFormat="1" ht="11.25" spans="1:9">
      <c r="A1032" s="7" t="s">
        <v>4140</v>
      </c>
      <c r="B1032" s="7" t="s">
        <v>4141</v>
      </c>
      <c r="C1032" s="7" t="s">
        <v>4142</v>
      </c>
      <c r="D1032" s="7" t="s">
        <v>4143</v>
      </c>
      <c r="E1032" s="7" t="s">
        <v>63</v>
      </c>
      <c r="F1032" s="7" t="s">
        <v>15</v>
      </c>
      <c r="G1032" s="7" t="s">
        <v>16</v>
      </c>
      <c r="H1032" s="8">
        <v>25060.94</v>
      </c>
      <c r="I1032" s="8">
        <v>0</v>
      </c>
    </row>
    <row r="1033" s="1" customFormat="1" ht="11.25" spans="1:9">
      <c r="A1033" s="7" t="s">
        <v>4144</v>
      </c>
      <c r="B1033" s="7" t="s">
        <v>4145</v>
      </c>
      <c r="C1033" s="7" t="s">
        <v>4146</v>
      </c>
      <c r="D1033" s="7" t="s">
        <v>4147</v>
      </c>
      <c r="E1033" s="7" t="s">
        <v>54</v>
      </c>
      <c r="F1033" s="7" t="s">
        <v>15</v>
      </c>
      <c r="G1033" s="7" t="s">
        <v>16</v>
      </c>
      <c r="H1033" s="8">
        <v>25025.5</v>
      </c>
      <c r="I1033" s="8">
        <v>0</v>
      </c>
    </row>
    <row r="1034" s="1" customFormat="1" ht="11.25" spans="1:9">
      <c r="A1034" s="7" t="s">
        <v>4148</v>
      </c>
      <c r="B1034" s="7" t="s">
        <v>4149</v>
      </c>
      <c r="C1034" s="7" t="s">
        <v>4150</v>
      </c>
      <c r="D1034" s="7" t="s">
        <v>4151</v>
      </c>
      <c r="E1034" s="7" t="s">
        <v>4152</v>
      </c>
      <c r="F1034" s="7" t="s">
        <v>15</v>
      </c>
      <c r="G1034" s="7" t="s">
        <v>16</v>
      </c>
      <c r="H1034" s="8">
        <v>25000</v>
      </c>
      <c r="I1034" s="8">
        <v>0</v>
      </c>
    </row>
    <row r="1035" s="1" customFormat="1" ht="11.25" spans="1:9">
      <c r="A1035" s="7" t="s">
        <v>4153</v>
      </c>
      <c r="B1035" s="7" t="s">
        <v>4154</v>
      </c>
      <c r="C1035" s="7" t="s">
        <v>4155</v>
      </c>
      <c r="D1035" s="7" t="s">
        <v>4156</v>
      </c>
      <c r="E1035" s="7" t="s">
        <v>195</v>
      </c>
      <c r="F1035" s="7" t="s">
        <v>22</v>
      </c>
      <c r="G1035" s="7" t="s">
        <v>16</v>
      </c>
      <c r="H1035" s="8">
        <v>25000</v>
      </c>
      <c r="I1035" s="8">
        <v>0</v>
      </c>
    </row>
    <row r="1036" s="1" customFormat="1" ht="11.25" spans="1:9">
      <c r="A1036" s="7" t="s">
        <v>4157</v>
      </c>
      <c r="B1036" s="7" t="s">
        <v>4158</v>
      </c>
      <c r="C1036" s="7" t="s">
        <v>4159</v>
      </c>
      <c r="D1036" s="7" t="s">
        <v>4160</v>
      </c>
      <c r="E1036" s="7" t="s">
        <v>195</v>
      </c>
      <c r="F1036" s="7" t="s">
        <v>22</v>
      </c>
      <c r="G1036" s="7" t="s">
        <v>16</v>
      </c>
      <c r="H1036" s="8">
        <v>25000</v>
      </c>
      <c r="I1036" s="8">
        <v>0</v>
      </c>
    </row>
    <row r="1037" s="1" customFormat="1" ht="11.25" spans="1:9">
      <c r="A1037" s="7" t="s">
        <v>4161</v>
      </c>
      <c r="B1037" s="7" t="s">
        <v>4162</v>
      </c>
      <c r="C1037" s="7" t="s">
        <v>4163</v>
      </c>
      <c r="D1037" s="7" t="s">
        <v>4164</v>
      </c>
      <c r="E1037" s="7" t="s">
        <v>120</v>
      </c>
      <c r="F1037" s="7" t="s">
        <v>22</v>
      </c>
      <c r="G1037" s="7" t="s">
        <v>16</v>
      </c>
      <c r="H1037" s="8">
        <v>25000</v>
      </c>
      <c r="I1037" s="8">
        <v>0</v>
      </c>
    </row>
    <row r="1038" s="1" customFormat="1" ht="11.25" spans="1:9">
      <c r="A1038" s="7" t="s">
        <v>4165</v>
      </c>
      <c r="B1038" s="7" t="s">
        <v>4166</v>
      </c>
      <c r="C1038" s="7" t="s">
        <v>4167</v>
      </c>
      <c r="D1038" s="7" t="s">
        <v>4168</v>
      </c>
      <c r="E1038" s="7" t="s">
        <v>82</v>
      </c>
      <c r="F1038" s="7" t="s">
        <v>4051</v>
      </c>
      <c r="G1038" s="7" t="s">
        <v>16</v>
      </c>
      <c r="H1038" s="8">
        <v>25000</v>
      </c>
      <c r="I1038" s="8">
        <v>0</v>
      </c>
    </row>
    <row r="1039" s="1" customFormat="1" ht="11.25" spans="1:9">
      <c r="A1039" s="7" t="s">
        <v>4169</v>
      </c>
      <c r="B1039" s="7" t="s">
        <v>4170</v>
      </c>
      <c r="C1039" s="7" t="s">
        <v>4171</v>
      </c>
      <c r="D1039" s="7" t="s">
        <v>2275</v>
      </c>
      <c r="E1039" s="7" t="s">
        <v>54</v>
      </c>
      <c r="F1039" s="7" t="s">
        <v>22</v>
      </c>
      <c r="G1039" s="7" t="s">
        <v>16</v>
      </c>
      <c r="H1039" s="8">
        <v>25000</v>
      </c>
      <c r="I1039" s="8">
        <v>0</v>
      </c>
    </row>
    <row r="1040" s="1" customFormat="1" ht="11.25" spans="1:9">
      <c r="A1040" s="7" t="s">
        <v>4172</v>
      </c>
      <c r="B1040" s="7" t="s">
        <v>4173</v>
      </c>
      <c r="C1040" s="7" t="s">
        <v>4174</v>
      </c>
      <c r="D1040" s="7" t="s">
        <v>4175</v>
      </c>
      <c r="E1040" s="7" t="s">
        <v>120</v>
      </c>
      <c r="F1040" s="7" t="s">
        <v>15</v>
      </c>
      <c r="G1040" s="7" t="s">
        <v>16</v>
      </c>
      <c r="H1040" s="8">
        <v>25000</v>
      </c>
      <c r="I1040" s="8">
        <v>0</v>
      </c>
    </row>
    <row r="1041" s="1" customFormat="1" ht="11.25" spans="1:9">
      <c r="A1041" s="7" t="s">
        <v>4176</v>
      </c>
      <c r="B1041" s="7" t="s">
        <v>4177</v>
      </c>
      <c r="C1041" s="7" t="s">
        <v>4178</v>
      </c>
      <c r="D1041" s="7" t="s">
        <v>4179</v>
      </c>
      <c r="E1041" s="7" t="s">
        <v>54</v>
      </c>
      <c r="F1041" s="7" t="s">
        <v>15</v>
      </c>
      <c r="G1041" s="7" t="s">
        <v>16</v>
      </c>
      <c r="H1041" s="8">
        <v>25000</v>
      </c>
      <c r="I1041" s="8">
        <v>0</v>
      </c>
    </row>
    <row r="1042" s="1" customFormat="1" ht="11.25" spans="1:9">
      <c r="A1042" s="7" t="s">
        <v>4180</v>
      </c>
      <c r="B1042" s="7" t="s">
        <v>4181</v>
      </c>
      <c r="C1042" s="7" t="s">
        <v>4182</v>
      </c>
      <c r="D1042" s="7" t="s">
        <v>4183</v>
      </c>
      <c r="E1042" s="7" t="s">
        <v>101</v>
      </c>
      <c r="F1042" s="7" t="s">
        <v>15</v>
      </c>
      <c r="G1042" s="7" t="s">
        <v>16</v>
      </c>
      <c r="H1042" s="8">
        <v>25000</v>
      </c>
      <c r="I1042" s="8">
        <v>0</v>
      </c>
    </row>
    <row r="1043" s="1" customFormat="1" ht="11.25" spans="1:9">
      <c r="A1043" s="7" t="s">
        <v>4184</v>
      </c>
      <c r="B1043" s="7" t="s">
        <v>4185</v>
      </c>
      <c r="C1043" s="7" t="s">
        <v>4186</v>
      </c>
      <c r="D1043" s="7" t="s">
        <v>4187</v>
      </c>
      <c r="E1043" s="7" t="s">
        <v>120</v>
      </c>
      <c r="F1043" s="7" t="s">
        <v>15</v>
      </c>
      <c r="G1043" s="7" t="s">
        <v>16</v>
      </c>
      <c r="H1043" s="8">
        <v>25000</v>
      </c>
      <c r="I1043" s="8">
        <v>0</v>
      </c>
    </row>
    <row r="1044" s="1" customFormat="1" ht="11.25" spans="1:9">
      <c r="A1044" s="7" t="s">
        <v>4188</v>
      </c>
      <c r="B1044" s="7" t="s">
        <v>4189</v>
      </c>
      <c r="C1044" s="7" t="s">
        <v>4190</v>
      </c>
      <c r="D1044" s="7" t="s">
        <v>4191</v>
      </c>
      <c r="E1044" s="7" t="s">
        <v>14</v>
      </c>
      <c r="F1044" s="7" t="s">
        <v>15</v>
      </c>
      <c r="G1044" s="7" t="s">
        <v>16</v>
      </c>
      <c r="H1044" s="8">
        <v>25000</v>
      </c>
      <c r="I1044" s="8">
        <v>0</v>
      </c>
    </row>
    <row r="1045" s="1" customFormat="1" ht="11.25" spans="1:9">
      <c r="A1045" s="7" t="s">
        <v>4192</v>
      </c>
      <c r="B1045" s="7" t="s">
        <v>4193</v>
      </c>
      <c r="C1045" s="7" t="s">
        <v>4194</v>
      </c>
      <c r="D1045" s="7" t="s">
        <v>4195</v>
      </c>
      <c r="E1045" s="7" t="s">
        <v>14</v>
      </c>
      <c r="F1045" s="7" t="s">
        <v>15</v>
      </c>
      <c r="G1045" s="7" t="s">
        <v>16</v>
      </c>
      <c r="H1045" s="8">
        <v>25000</v>
      </c>
      <c r="I1045" s="8">
        <v>0</v>
      </c>
    </row>
    <row r="1046" s="1" customFormat="1" ht="11.25" spans="1:9">
      <c r="A1046" s="7" t="s">
        <v>4196</v>
      </c>
      <c r="B1046" s="7" t="s">
        <v>4197</v>
      </c>
      <c r="C1046" s="7" t="s">
        <v>4198</v>
      </c>
      <c r="D1046" s="7" t="s">
        <v>4199</v>
      </c>
      <c r="E1046" s="7" t="s">
        <v>1623</v>
      </c>
      <c r="F1046" s="7" t="s">
        <v>15</v>
      </c>
      <c r="G1046" s="7" t="s">
        <v>16</v>
      </c>
      <c r="H1046" s="8">
        <v>25000</v>
      </c>
      <c r="I1046" s="8">
        <v>0</v>
      </c>
    </row>
    <row r="1047" s="1" customFormat="1" ht="11.25" spans="1:9">
      <c r="A1047" s="7" t="s">
        <v>4200</v>
      </c>
      <c r="B1047" s="7" t="s">
        <v>4201</v>
      </c>
      <c r="C1047" s="7" t="s">
        <v>4202</v>
      </c>
      <c r="D1047" s="7" t="s">
        <v>4203</v>
      </c>
      <c r="E1047" s="7" t="s">
        <v>168</v>
      </c>
      <c r="F1047" s="7" t="s">
        <v>73</v>
      </c>
      <c r="G1047" s="7" t="s">
        <v>16</v>
      </c>
      <c r="H1047" s="8">
        <v>25000</v>
      </c>
      <c r="I1047" s="8">
        <v>0</v>
      </c>
    </row>
    <row r="1048" s="1" customFormat="1" ht="11.25" spans="1:9">
      <c r="A1048" s="7" t="s">
        <v>4204</v>
      </c>
      <c r="B1048" s="7" t="s">
        <v>4205</v>
      </c>
      <c r="C1048" s="7" t="s">
        <v>4206</v>
      </c>
      <c r="D1048" s="7" t="s">
        <v>4207</v>
      </c>
      <c r="E1048" s="7" t="s">
        <v>68</v>
      </c>
      <c r="F1048" s="7" t="s">
        <v>15</v>
      </c>
      <c r="G1048" s="7" t="s">
        <v>16</v>
      </c>
      <c r="H1048" s="8">
        <v>25000</v>
      </c>
      <c r="I1048" s="8">
        <v>0</v>
      </c>
    </row>
    <row r="1049" s="1" customFormat="1" ht="11.25" spans="1:9">
      <c r="A1049" s="7" t="s">
        <v>4208</v>
      </c>
      <c r="B1049" s="7" t="s">
        <v>4209</v>
      </c>
      <c r="C1049" s="7" t="s">
        <v>4210</v>
      </c>
      <c r="D1049" s="7" t="s">
        <v>4211</v>
      </c>
      <c r="E1049" s="7" t="s">
        <v>68</v>
      </c>
      <c r="F1049" s="7" t="s">
        <v>15</v>
      </c>
      <c r="G1049" s="7" t="s">
        <v>16</v>
      </c>
      <c r="H1049" s="8">
        <v>25000</v>
      </c>
      <c r="I1049" s="8">
        <v>0</v>
      </c>
    </row>
    <row r="1050" s="1" customFormat="1" ht="11.25" spans="1:9">
      <c r="A1050" s="7" t="s">
        <v>4212</v>
      </c>
      <c r="B1050" s="7" t="s">
        <v>4213</v>
      </c>
      <c r="C1050" s="7" t="s">
        <v>4214</v>
      </c>
      <c r="D1050" s="7" t="s">
        <v>4215</v>
      </c>
      <c r="E1050" s="7" t="s">
        <v>4216</v>
      </c>
      <c r="F1050" s="7" t="s">
        <v>15</v>
      </c>
      <c r="G1050" s="7" t="s">
        <v>16</v>
      </c>
      <c r="H1050" s="8">
        <v>25000</v>
      </c>
      <c r="I1050" s="8">
        <v>0</v>
      </c>
    </row>
    <row r="1051" s="1" customFormat="1" ht="11.25" spans="1:9">
      <c r="A1051" s="7" t="s">
        <v>4217</v>
      </c>
      <c r="B1051" s="7" t="s">
        <v>4218</v>
      </c>
      <c r="C1051" s="7" t="s">
        <v>4219</v>
      </c>
      <c r="D1051" s="7" t="s">
        <v>4220</v>
      </c>
      <c r="E1051" s="7" t="s">
        <v>40</v>
      </c>
      <c r="F1051" s="7" t="s">
        <v>15</v>
      </c>
      <c r="G1051" s="7" t="s">
        <v>16</v>
      </c>
      <c r="H1051" s="8">
        <v>25000</v>
      </c>
      <c r="I1051" s="8">
        <v>0</v>
      </c>
    </row>
    <row r="1052" s="1" customFormat="1" ht="11.25" spans="1:9">
      <c r="A1052" s="7" t="s">
        <v>4221</v>
      </c>
      <c r="B1052" s="7" t="s">
        <v>4222</v>
      </c>
      <c r="C1052" s="7" t="s">
        <v>4223</v>
      </c>
      <c r="D1052" s="7" t="s">
        <v>4224</v>
      </c>
      <c r="E1052" s="7" t="s">
        <v>918</v>
      </c>
      <c r="F1052" s="7" t="s">
        <v>15</v>
      </c>
      <c r="G1052" s="7" t="s">
        <v>16</v>
      </c>
      <c r="H1052" s="8">
        <v>25000</v>
      </c>
      <c r="I1052" s="8">
        <v>0</v>
      </c>
    </row>
    <row r="1053" s="1" customFormat="1" ht="11.25" spans="1:9">
      <c r="A1053" s="7" t="s">
        <v>4225</v>
      </c>
      <c r="B1053" s="7" t="s">
        <v>4226</v>
      </c>
      <c r="C1053" s="7" t="s">
        <v>4227</v>
      </c>
      <c r="D1053" s="7" t="s">
        <v>4228</v>
      </c>
      <c r="E1053" s="7" t="s">
        <v>120</v>
      </c>
      <c r="F1053" s="7" t="s">
        <v>15</v>
      </c>
      <c r="G1053" s="7" t="s">
        <v>16</v>
      </c>
      <c r="H1053" s="8">
        <v>25000</v>
      </c>
      <c r="I1053" s="8">
        <v>0</v>
      </c>
    </row>
    <row r="1054" s="1" customFormat="1" ht="11.25" spans="1:9">
      <c r="A1054" s="7" t="s">
        <v>4229</v>
      </c>
      <c r="B1054" s="7" t="s">
        <v>4230</v>
      </c>
      <c r="C1054" s="7" t="s">
        <v>4231</v>
      </c>
      <c r="D1054" s="7" t="s">
        <v>4232</v>
      </c>
      <c r="E1054" s="7" t="s">
        <v>423</v>
      </c>
      <c r="F1054" s="7" t="s">
        <v>15</v>
      </c>
      <c r="G1054" s="7" t="s">
        <v>16</v>
      </c>
      <c r="H1054" s="8">
        <v>25000</v>
      </c>
      <c r="I1054" s="8">
        <v>0</v>
      </c>
    </row>
    <row r="1055" s="1" customFormat="1" ht="11.25" spans="1:9">
      <c r="A1055" s="7" t="s">
        <v>4233</v>
      </c>
      <c r="B1055" s="7" t="s">
        <v>4234</v>
      </c>
      <c r="C1055" s="7" t="s">
        <v>4235</v>
      </c>
      <c r="D1055" s="7" t="s">
        <v>4236</v>
      </c>
      <c r="E1055" s="7" t="s">
        <v>68</v>
      </c>
      <c r="F1055" s="7" t="s">
        <v>15</v>
      </c>
      <c r="G1055" s="7" t="s">
        <v>16</v>
      </c>
      <c r="H1055" s="8">
        <v>25000</v>
      </c>
      <c r="I1055" s="8">
        <v>0</v>
      </c>
    </row>
    <row r="1056" s="1" customFormat="1" ht="11.25" spans="1:9">
      <c r="A1056" s="7" t="s">
        <v>4237</v>
      </c>
      <c r="B1056" s="7" t="s">
        <v>4238</v>
      </c>
      <c r="C1056" s="7" t="s">
        <v>4239</v>
      </c>
      <c r="D1056" s="7" t="s">
        <v>4240</v>
      </c>
      <c r="E1056" s="7" t="s">
        <v>516</v>
      </c>
      <c r="F1056" s="7" t="s">
        <v>73</v>
      </c>
      <c r="G1056" s="7" t="s">
        <v>16</v>
      </c>
      <c r="H1056" s="8">
        <v>25000</v>
      </c>
      <c r="I1056" s="8">
        <v>0</v>
      </c>
    </row>
    <row r="1057" s="1" customFormat="1" ht="11.25" spans="1:9">
      <c r="A1057" s="7" t="s">
        <v>4241</v>
      </c>
      <c r="B1057" s="7" t="s">
        <v>4242</v>
      </c>
      <c r="C1057" s="7" t="s">
        <v>4243</v>
      </c>
      <c r="D1057" s="7" t="s">
        <v>4244</v>
      </c>
      <c r="E1057" s="7" t="s">
        <v>120</v>
      </c>
      <c r="F1057" s="7" t="s">
        <v>15</v>
      </c>
      <c r="G1057" s="7" t="s">
        <v>16</v>
      </c>
      <c r="H1057" s="8">
        <v>25000</v>
      </c>
      <c r="I1057" s="8">
        <v>0</v>
      </c>
    </row>
    <row r="1058" s="1" customFormat="1" ht="11.25" spans="1:9">
      <c r="A1058" s="7" t="s">
        <v>4245</v>
      </c>
      <c r="B1058" s="7" t="s">
        <v>4246</v>
      </c>
      <c r="C1058" s="7" t="s">
        <v>4247</v>
      </c>
      <c r="D1058" s="7" t="s">
        <v>4248</v>
      </c>
      <c r="E1058" s="7" t="s">
        <v>14</v>
      </c>
      <c r="F1058" s="7" t="s">
        <v>15</v>
      </c>
      <c r="G1058" s="7" t="s">
        <v>16</v>
      </c>
      <c r="H1058" s="8">
        <v>25000</v>
      </c>
      <c r="I1058" s="8">
        <v>0</v>
      </c>
    </row>
    <row r="1059" s="1" customFormat="1" ht="11.25" spans="1:9">
      <c r="A1059" s="7" t="s">
        <v>4249</v>
      </c>
      <c r="B1059" s="7" t="s">
        <v>4250</v>
      </c>
      <c r="C1059" s="7" t="s">
        <v>4251</v>
      </c>
      <c r="D1059" s="7" t="s">
        <v>4252</v>
      </c>
      <c r="E1059" s="7" t="s">
        <v>4253</v>
      </c>
      <c r="F1059" s="7" t="s">
        <v>15</v>
      </c>
      <c r="G1059" s="7" t="s">
        <v>16</v>
      </c>
      <c r="H1059" s="8">
        <v>25000</v>
      </c>
      <c r="I1059" s="8">
        <v>0</v>
      </c>
    </row>
    <row r="1060" s="1" customFormat="1" ht="11.25" spans="1:9">
      <c r="A1060" s="7" t="s">
        <v>4254</v>
      </c>
      <c r="B1060" s="7" t="s">
        <v>4255</v>
      </c>
      <c r="C1060" s="7" t="s">
        <v>4256</v>
      </c>
      <c r="D1060" s="7" t="s">
        <v>4257</v>
      </c>
      <c r="E1060" s="7" t="s">
        <v>4258</v>
      </c>
      <c r="F1060" s="7" t="s">
        <v>15</v>
      </c>
      <c r="G1060" s="7" t="s">
        <v>16</v>
      </c>
      <c r="H1060" s="8">
        <v>25000</v>
      </c>
      <c r="I1060" s="8">
        <v>0</v>
      </c>
    </row>
    <row r="1061" s="1" customFormat="1" ht="11.25" spans="1:9">
      <c r="A1061" s="7" t="s">
        <v>4259</v>
      </c>
      <c r="B1061" s="7" t="s">
        <v>4260</v>
      </c>
      <c r="C1061" s="7" t="s">
        <v>4261</v>
      </c>
      <c r="D1061" s="7" t="s">
        <v>4262</v>
      </c>
      <c r="E1061" s="7" t="s">
        <v>101</v>
      </c>
      <c r="F1061" s="7" t="s">
        <v>15</v>
      </c>
      <c r="G1061" s="7" t="s">
        <v>16</v>
      </c>
      <c r="H1061" s="8">
        <v>25000</v>
      </c>
      <c r="I1061" s="8">
        <v>0</v>
      </c>
    </row>
    <row r="1062" s="1" customFormat="1" ht="11.25" spans="1:9">
      <c r="A1062" s="7" t="s">
        <v>4263</v>
      </c>
      <c r="B1062" s="7" t="s">
        <v>4264</v>
      </c>
      <c r="C1062" s="7" t="s">
        <v>4265</v>
      </c>
      <c r="D1062" s="7" t="s">
        <v>4266</v>
      </c>
      <c r="E1062" s="7" t="s">
        <v>87</v>
      </c>
      <c r="F1062" s="7" t="s">
        <v>142</v>
      </c>
      <c r="G1062" s="7" t="s">
        <v>16</v>
      </c>
      <c r="H1062" s="8">
        <v>25000</v>
      </c>
      <c r="I1062" s="8">
        <v>0</v>
      </c>
    </row>
    <row r="1063" s="1" customFormat="1" ht="11.25" spans="1:9">
      <c r="A1063" s="7" t="s">
        <v>4267</v>
      </c>
      <c r="B1063" s="7" t="s">
        <v>4268</v>
      </c>
      <c r="C1063" s="7" t="s">
        <v>4269</v>
      </c>
      <c r="D1063" s="7" t="s">
        <v>4270</v>
      </c>
      <c r="E1063" s="7" t="s">
        <v>151</v>
      </c>
      <c r="F1063" s="7" t="s">
        <v>22</v>
      </c>
      <c r="G1063" s="7" t="s">
        <v>16</v>
      </c>
      <c r="H1063" s="8">
        <v>25000</v>
      </c>
      <c r="I1063" s="8">
        <v>0</v>
      </c>
    </row>
    <row r="1064" s="1" customFormat="1" ht="11.25" spans="1:9">
      <c r="A1064" s="7" t="s">
        <v>4271</v>
      </c>
      <c r="B1064" s="7" t="s">
        <v>4272</v>
      </c>
      <c r="C1064" s="7" t="s">
        <v>4273</v>
      </c>
      <c r="D1064" s="7" t="s">
        <v>4274</v>
      </c>
      <c r="E1064" s="7" t="s">
        <v>115</v>
      </c>
      <c r="F1064" s="7" t="s">
        <v>15</v>
      </c>
      <c r="G1064" s="7" t="s">
        <v>16</v>
      </c>
      <c r="H1064" s="8">
        <v>25000</v>
      </c>
      <c r="I1064" s="8">
        <v>0</v>
      </c>
    </row>
    <row r="1065" s="1" customFormat="1" ht="11.25" spans="1:9">
      <c r="A1065" s="7" t="s">
        <v>4275</v>
      </c>
      <c r="B1065" s="7" t="s">
        <v>4276</v>
      </c>
      <c r="C1065" s="7" t="s">
        <v>4277</v>
      </c>
      <c r="D1065" s="7" t="s">
        <v>1679</v>
      </c>
      <c r="E1065" s="7" t="s">
        <v>1313</v>
      </c>
      <c r="F1065" s="7" t="s">
        <v>22</v>
      </c>
      <c r="G1065" s="7" t="s">
        <v>16</v>
      </c>
      <c r="H1065" s="8">
        <v>25000</v>
      </c>
      <c r="I1065" s="8">
        <v>0</v>
      </c>
    </row>
    <row r="1066" s="1" customFormat="1" ht="11.25" spans="1:9">
      <c r="A1066" s="7" t="s">
        <v>4278</v>
      </c>
      <c r="B1066" s="7" t="s">
        <v>4279</v>
      </c>
      <c r="C1066" s="7" t="s">
        <v>4280</v>
      </c>
      <c r="D1066" s="7" t="s">
        <v>4281</v>
      </c>
      <c r="E1066" s="7" t="s">
        <v>4282</v>
      </c>
      <c r="F1066" s="7" t="s">
        <v>22</v>
      </c>
      <c r="G1066" s="7" t="s">
        <v>16</v>
      </c>
      <c r="H1066" s="8">
        <v>25000</v>
      </c>
      <c r="I1066" s="8">
        <v>0</v>
      </c>
    </row>
    <row r="1067" s="1" customFormat="1" ht="11.25" spans="1:9">
      <c r="A1067" s="7" t="s">
        <v>4283</v>
      </c>
      <c r="B1067" s="7" t="s">
        <v>4284</v>
      </c>
      <c r="C1067" s="7" t="s">
        <v>4285</v>
      </c>
      <c r="D1067" s="7" t="s">
        <v>4286</v>
      </c>
      <c r="E1067" s="7" t="s">
        <v>3282</v>
      </c>
      <c r="F1067" s="7" t="s">
        <v>142</v>
      </c>
      <c r="G1067" s="7" t="s">
        <v>16</v>
      </c>
      <c r="H1067" s="8">
        <v>25000</v>
      </c>
      <c r="I1067" s="8">
        <v>0</v>
      </c>
    </row>
    <row r="1068" s="1" customFormat="1" ht="11.25" spans="1:9">
      <c r="A1068" s="7" t="s">
        <v>4287</v>
      </c>
      <c r="B1068" s="7" t="s">
        <v>4288</v>
      </c>
      <c r="C1068" s="7" t="s">
        <v>4289</v>
      </c>
      <c r="D1068" s="7" t="s">
        <v>4290</v>
      </c>
      <c r="E1068" s="7" t="s">
        <v>1713</v>
      </c>
      <c r="F1068" s="7" t="s">
        <v>15</v>
      </c>
      <c r="G1068" s="7" t="s">
        <v>16</v>
      </c>
      <c r="H1068" s="8">
        <v>25000</v>
      </c>
      <c r="I1068" s="8">
        <v>0</v>
      </c>
    </row>
    <row r="1069" s="1" customFormat="1" ht="11.25" spans="1:9">
      <c r="A1069" s="7" t="s">
        <v>4291</v>
      </c>
      <c r="B1069" s="7" t="s">
        <v>4292</v>
      </c>
      <c r="C1069" s="7" t="s">
        <v>4293</v>
      </c>
      <c r="D1069" s="7" t="s">
        <v>4294</v>
      </c>
      <c r="E1069" s="7" t="s">
        <v>918</v>
      </c>
      <c r="F1069" s="7" t="s">
        <v>142</v>
      </c>
      <c r="G1069" s="7" t="s">
        <v>16</v>
      </c>
      <c r="H1069" s="8">
        <v>25000</v>
      </c>
      <c r="I1069" s="8">
        <v>0</v>
      </c>
    </row>
    <row r="1070" s="1" customFormat="1" ht="11.25" spans="1:9">
      <c r="A1070" s="7" t="s">
        <v>4295</v>
      </c>
      <c r="B1070" s="7" t="s">
        <v>4296</v>
      </c>
      <c r="C1070" s="7" t="s">
        <v>4297</v>
      </c>
      <c r="D1070" s="7" t="s">
        <v>4298</v>
      </c>
      <c r="E1070" s="7" t="s">
        <v>120</v>
      </c>
      <c r="F1070" s="7" t="s">
        <v>142</v>
      </c>
      <c r="G1070" s="7" t="s">
        <v>16</v>
      </c>
      <c r="H1070" s="8">
        <v>25000</v>
      </c>
      <c r="I1070" s="8">
        <v>0</v>
      </c>
    </row>
    <row r="1071" s="1" customFormat="1" ht="11.25" spans="1:9">
      <c r="A1071" s="7" t="s">
        <v>4299</v>
      </c>
      <c r="B1071" s="7" t="s">
        <v>4300</v>
      </c>
      <c r="C1071" s="7" t="s">
        <v>4301</v>
      </c>
      <c r="D1071" s="7" t="s">
        <v>4302</v>
      </c>
      <c r="E1071" s="7" t="s">
        <v>120</v>
      </c>
      <c r="F1071" s="7" t="s">
        <v>15</v>
      </c>
      <c r="G1071" s="7" t="s">
        <v>16</v>
      </c>
      <c r="H1071" s="8">
        <v>25000</v>
      </c>
      <c r="I1071" s="8">
        <v>0</v>
      </c>
    </row>
    <row r="1072" s="1" customFormat="1" ht="11.25" spans="1:9">
      <c r="A1072" s="7" t="s">
        <v>4303</v>
      </c>
      <c r="B1072" s="7" t="s">
        <v>4304</v>
      </c>
      <c r="C1072" s="7" t="s">
        <v>4305</v>
      </c>
      <c r="D1072" s="7" t="s">
        <v>4306</v>
      </c>
      <c r="E1072" s="7" t="s">
        <v>40</v>
      </c>
      <c r="F1072" s="7" t="s">
        <v>15</v>
      </c>
      <c r="G1072" s="7" t="s">
        <v>16</v>
      </c>
      <c r="H1072" s="8">
        <v>25000</v>
      </c>
      <c r="I1072" s="8">
        <v>0</v>
      </c>
    </row>
    <row r="1073" s="1" customFormat="1" ht="11.25" spans="1:9">
      <c r="A1073" s="7" t="s">
        <v>4307</v>
      </c>
      <c r="B1073" s="7" t="s">
        <v>4308</v>
      </c>
      <c r="C1073" s="7" t="s">
        <v>4309</v>
      </c>
      <c r="D1073" s="7" t="s">
        <v>4310</v>
      </c>
      <c r="E1073" s="7" t="s">
        <v>333</v>
      </c>
      <c r="F1073" s="7" t="s">
        <v>15</v>
      </c>
      <c r="G1073" s="7" t="s">
        <v>16</v>
      </c>
      <c r="H1073" s="8">
        <v>25000</v>
      </c>
      <c r="I1073" s="8">
        <v>0</v>
      </c>
    </row>
    <row r="1074" s="1" customFormat="1" ht="11.25" spans="1:9">
      <c r="A1074" s="7" t="s">
        <v>4311</v>
      </c>
      <c r="B1074" s="7" t="s">
        <v>4312</v>
      </c>
      <c r="C1074" s="7" t="s">
        <v>4313</v>
      </c>
      <c r="D1074" s="7" t="s">
        <v>4314</v>
      </c>
      <c r="E1074" s="7" t="s">
        <v>543</v>
      </c>
      <c r="F1074" s="7" t="s">
        <v>15</v>
      </c>
      <c r="G1074" s="7" t="s">
        <v>16</v>
      </c>
      <c r="H1074" s="8">
        <v>25000</v>
      </c>
      <c r="I1074" s="8">
        <v>0</v>
      </c>
    </row>
    <row r="1075" s="1" customFormat="1" ht="11.25" spans="1:9">
      <c r="A1075" s="7" t="s">
        <v>4315</v>
      </c>
      <c r="B1075" s="7" t="s">
        <v>4316</v>
      </c>
      <c r="C1075" s="7" t="s">
        <v>4317</v>
      </c>
      <c r="D1075" s="7" t="s">
        <v>4318</v>
      </c>
      <c r="E1075" s="7" t="s">
        <v>423</v>
      </c>
      <c r="F1075" s="7" t="s">
        <v>15</v>
      </c>
      <c r="G1075" s="7" t="s">
        <v>16</v>
      </c>
      <c r="H1075" s="8">
        <v>25000</v>
      </c>
      <c r="I1075" s="8">
        <v>0</v>
      </c>
    </row>
    <row r="1076" s="1" customFormat="1" ht="11.25" spans="1:9">
      <c r="A1076" s="7" t="s">
        <v>4319</v>
      </c>
      <c r="B1076" s="7" t="s">
        <v>4320</v>
      </c>
      <c r="C1076" s="7" t="s">
        <v>4321</v>
      </c>
      <c r="D1076" s="7" t="s">
        <v>4322</v>
      </c>
      <c r="E1076" s="7" t="s">
        <v>333</v>
      </c>
      <c r="F1076" s="7" t="s">
        <v>15</v>
      </c>
      <c r="G1076" s="7" t="s">
        <v>16</v>
      </c>
      <c r="H1076" s="8">
        <v>25000</v>
      </c>
      <c r="I1076" s="8">
        <v>0</v>
      </c>
    </row>
    <row r="1077" s="1" customFormat="1" ht="11.25" spans="1:9">
      <c r="A1077" s="7" t="s">
        <v>4323</v>
      </c>
      <c r="B1077" s="7" t="s">
        <v>4324</v>
      </c>
      <c r="C1077" s="7" t="s">
        <v>4325</v>
      </c>
      <c r="D1077" s="7" t="s">
        <v>4326</v>
      </c>
      <c r="E1077" s="7" t="s">
        <v>1623</v>
      </c>
      <c r="F1077" s="7" t="s">
        <v>15</v>
      </c>
      <c r="G1077" s="7" t="s">
        <v>16</v>
      </c>
      <c r="H1077" s="8">
        <v>25000</v>
      </c>
      <c r="I1077" s="8">
        <v>0</v>
      </c>
    </row>
    <row r="1078" s="1" customFormat="1" ht="11.25" spans="1:9">
      <c r="A1078" s="7" t="s">
        <v>4327</v>
      </c>
      <c r="B1078" s="7" t="s">
        <v>4328</v>
      </c>
      <c r="C1078" s="7" t="s">
        <v>4329</v>
      </c>
      <c r="D1078" s="7" t="s">
        <v>4330</v>
      </c>
      <c r="E1078" s="7" t="s">
        <v>115</v>
      </c>
      <c r="F1078" s="7" t="s">
        <v>15</v>
      </c>
      <c r="G1078" s="7" t="s">
        <v>16</v>
      </c>
      <c r="H1078" s="8">
        <v>25000</v>
      </c>
      <c r="I1078" s="8">
        <v>0</v>
      </c>
    </row>
    <row r="1079" s="1" customFormat="1" ht="11.25" spans="1:9">
      <c r="A1079" s="7" t="s">
        <v>4331</v>
      </c>
      <c r="B1079" s="7" t="s">
        <v>4332</v>
      </c>
      <c r="C1079" s="7" t="s">
        <v>4333</v>
      </c>
      <c r="D1079" s="7" t="s">
        <v>4334</v>
      </c>
      <c r="E1079" s="7" t="s">
        <v>2036</v>
      </c>
      <c r="F1079" s="7" t="s">
        <v>73</v>
      </c>
      <c r="G1079" s="7" t="s">
        <v>16</v>
      </c>
      <c r="H1079" s="8">
        <v>25000</v>
      </c>
      <c r="I1079" s="8">
        <v>0</v>
      </c>
    </row>
    <row r="1080" s="1" customFormat="1" ht="11.25" spans="1:9">
      <c r="A1080" s="7" t="s">
        <v>4335</v>
      </c>
      <c r="B1080" s="7" t="s">
        <v>4336</v>
      </c>
      <c r="C1080" s="7" t="s">
        <v>4337</v>
      </c>
      <c r="D1080" s="7" t="s">
        <v>4338</v>
      </c>
      <c r="E1080" s="7" t="s">
        <v>68</v>
      </c>
      <c r="F1080" s="7" t="s">
        <v>15</v>
      </c>
      <c r="G1080" s="7" t="s">
        <v>16</v>
      </c>
      <c r="H1080" s="8">
        <v>25000</v>
      </c>
      <c r="I1080" s="8">
        <v>0</v>
      </c>
    </row>
    <row r="1081" s="1" customFormat="1" ht="11.25" spans="1:9">
      <c r="A1081" s="7" t="s">
        <v>4339</v>
      </c>
      <c r="B1081" s="7" t="s">
        <v>4340</v>
      </c>
      <c r="C1081" s="7" t="s">
        <v>4341</v>
      </c>
      <c r="D1081" s="7" t="s">
        <v>4342</v>
      </c>
      <c r="E1081" s="7" t="s">
        <v>40</v>
      </c>
      <c r="F1081" s="7" t="s">
        <v>73</v>
      </c>
      <c r="G1081" s="7" t="s">
        <v>16</v>
      </c>
      <c r="H1081" s="8">
        <v>25000</v>
      </c>
      <c r="I1081" s="8">
        <v>0</v>
      </c>
    </row>
    <row r="1082" s="1" customFormat="1" ht="11.25" spans="1:9">
      <c r="A1082" s="7" t="s">
        <v>4343</v>
      </c>
      <c r="B1082" s="7" t="s">
        <v>4344</v>
      </c>
      <c r="C1082" s="7" t="s">
        <v>4345</v>
      </c>
      <c r="D1082" s="7" t="s">
        <v>4346</v>
      </c>
      <c r="E1082" s="7" t="s">
        <v>40</v>
      </c>
      <c r="F1082" s="7" t="s">
        <v>73</v>
      </c>
      <c r="G1082" s="7" t="s">
        <v>16</v>
      </c>
      <c r="H1082" s="8">
        <v>25000</v>
      </c>
      <c r="I1082" s="8">
        <v>0</v>
      </c>
    </row>
    <row r="1083" s="1" customFormat="1" ht="11.25" spans="1:9">
      <c r="A1083" s="7" t="s">
        <v>4347</v>
      </c>
      <c r="B1083" s="7" t="s">
        <v>4348</v>
      </c>
      <c r="C1083" s="7" t="s">
        <v>4349</v>
      </c>
      <c r="D1083" s="7" t="s">
        <v>4350</v>
      </c>
      <c r="E1083" s="7" t="s">
        <v>101</v>
      </c>
      <c r="F1083" s="7" t="s">
        <v>73</v>
      </c>
      <c r="G1083" s="7" t="s">
        <v>16</v>
      </c>
      <c r="H1083" s="8">
        <v>25000</v>
      </c>
      <c r="I1083" s="8">
        <v>0</v>
      </c>
    </row>
    <row r="1084" s="1" customFormat="1" ht="11.25" spans="1:9">
      <c r="A1084" s="7" t="s">
        <v>4351</v>
      </c>
      <c r="B1084" s="7" t="s">
        <v>4352</v>
      </c>
      <c r="C1084" s="7" t="s">
        <v>4353</v>
      </c>
      <c r="D1084" s="7" t="s">
        <v>4354</v>
      </c>
      <c r="E1084" s="7" t="s">
        <v>14</v>
      </c>
      <c r="F1084" s="7" t="s">
        <v>15</v>
      </c>
      <c r="G1084" s="7" t="s">
        <v>16</v>
      </c>
      <c r="H1084" s="8">
        <v>25000</v>
      </c>
      <c r="I1084" s="8">
        <v>0</v>
      </c>
    </row>
    <row r="1085" s="1" customFormat="1" ht="11.25" spans="1:9">
      <c r="A1085" s="7" t="s">
        <v>4355</v>
      </c>
      <c r="B1085" s="7" t="s">
        <v>4356</v>
      </c>
      <c r="C1085" s="7" t="s">
        <v>4357</v>
      </c>
      <c r="D1085" s="7" t="s">
        <v>4358</v>
      </c>
      <c r="E1085" s="7" t="s">
        <v>4359</v>
      </c>
      <c r="F1085" s="7" t="s">
        <v>15</v>
      </c>
      <c r="G1085" s="7" t="s">
        <v>16</v>
      </c>
      <c r="H1085" s="8">
        <v>25000</v>
      </c>
      <c r="I1085" s="8">
        <v>0</v>
      </c>
    </row>
    <row r="1086" s="1" customFormat="1" ht="11.25" spans="1:9">
      <c r="A1086" s="7" t="s">
        <v>4360</v>
      </c>
      <c r="B1086" s="7" t="s">
        <v>4361</v>
      </c>
      <c r="C1086" s="7" t="s">
        <v>4362</v>
      </c>
      <c r="D1086" s="7" t="s">
        <v>4363</v>
      </c>
      <c r="E1086" s="7" t="s">
        <v>1292</v>
      </c>
      <c r="F1086" s="7" t="s">
        <v>15</v>
      </c>
      <c r="G1086" s="7" t="s">
        <v>16</v>
      </c>
      <c r="H1086" s="8">
        <v>25000</v>
      </c>
      <c r="I1086" s="8">
        <v>0</v>
      </c>
    </row>
    <row r="1087" s="1" customFormat="1" ht="11.25" spans="1:9">
      <c r="A1087" s="7" t="s">
        <v>4364</v>
      </c>
      <c r="B1087" s="7" t="s">
        <v>4365</v>
      </c>
      <c r="C1087" s="7" t="s">
        <v>4366</v>
      </c>
      <c r="D1087" s="7" t="s">
        <v>4367</v>
      </c>
      <c r="E1087" s="7" t="s">
        <v>4258</v>
      </c>
      <c r="F1087" s="7" t="s">
        <v>15</v>
      </c>
      <c r="G1087" s="7" t="s">
        <v>16</v>
      </c>
      <c r="H1087" s="8">
        <v>25000</v>
      </c>
      <c r="I1087" s="8">
        <v>0</v>
      </c>
    </row>
    <row r="1088" s="1" customFormat="1" ht="11.25" spans="1:9">
      <c r="A1088" s="7" t="s">
        <v>4368</v>
      </c>
      <c r="B1088" s="7" t="s">
        <v>4369</v>
      </c>
      <c r="C1088" s="7" t="s">
        <v>4370</v>
      </c>
      <c r="D1088" s="7" t="s">
        <v>4371</v>
      </c>
      <c r="E1088" s="7" t="s">
        <v>168</v>
      </c>
      <c r="F1088" s="7" t="s">
        <v>15</v>
      </c>
      <c r="G1088" s="7" t="s">
        <v>16</v>
      </c>
      <c r="H1088" s="8">
        <v>25000</v>
      </c>
      <c r="I1088" s="8">
        <v>0</v>
      </c>
    </row>
    <row r="1089" s="1" customFormat="1" ht="11.25" spans="1:9">
      <c r="A1089" s="7" t="s">
        <v>4372</v>
      </c>
      <c r="B1089" s="7" t="s">
        <v>4373</v>
      </c>
      <c r="C1089" s="7" t="s">
        <v>4374</v>
      </c>
      <c r="D1089" s="7" t="s">
        <v>4375</v>
      </c>
      <c r="E1089" s="7" t="s">
        <v>115</v>
      </c>
      <c r="F1089" s="7" t="s">
        <v>169</v>
      </c>
      <c r="G1089" s="7" t="s">
        <v>16</v>
      </c>
      <c r="H1089" s="8">
        <v>25000</v>
      </c>
      <c r="I1089" s="8">
        <v>0</v>
      </c>
    </row>
    <row r="1090" s="1" customFormat="1" ht="11.25" spans="1:9">
      <c r="A1090" s="7" t="s">
        <v>4376</v>
      </c>
      <c r="B1090" s="7" t="s">
        <v>4377</v>
      </c>
      <c r="C1090" s="7" t="s">
        <v>4378</v>
      </c>
      <c r="D1090" s="7" t="s">
        <v>4379</v>
      </c>
      <c r="E1090" s="7" t="s">
        <v>68</v>
      </c>
      <c r="F1090" s="7" t="s">
        <v>169</v>
      </c>
      <c r="G1090" s="7" t="s">
        <v>16</v>
      </c>
      <c r="H1090" s="8">
        <v>25000</v>
      </c>
      <c r="I1090" s="8">
        <v>0</v>
      </c>
    </row>
    <row r="1091" s="1" customFormat="1" ht="11.25" spans="1:9">
      <c r="A1091" s="7" t="s">
        <v>4380</v>
      </c>
      <c r="B1091" s="7" t="s">
        <v>4381</v>
      </c>
      <c r="C1091" s="7" t="s">
        <v>4382</v>
      </c>
      <c r="D1091" s="7" t="s">
        <v>4383</v>
      </c>
      <c r="E1091" s="7" t="s">
        <v>54</v>
      </c>
      <c r="F1091" s="7" t="s">
        <v>15</v>
      </c>
      <c r="G1091" s="7" t="s">
        <v>16</v>
      </c>
      <c r="H1091" s="8">
        <v>24917.95</v>
      </c>
      <c r="I1091" s="8">
        <v>0</v>
      </c>
    </row>
    <row r="1092" s="1" customFormat="1" ht="11.25" spans="1:9">
      <c r="A1092" s="7" t="s">
        <v>4384</v>
      </c>
      <c r="B1092" s="7" t="s">
        <v>4385</v>
      </c>
      <c r="C1092" s="7" t="s">
        <v>4386</v>
      </c>
      <c r="D1092" s="7" t="s">
        <v>4387</v>
      </c>
      <c r="E1092" s="7" t="s">
        <v>82</v>
      </c>
      <c r="F1092" s="7" t="s">
        <v>15</v>
      </c>
      <c r="G1092" s="7" t="s">
        <v>16</v>
      </c>
      <c r="H1092" s="8">
        <v>24892.75</v>
      </c>
      <c r="I1092" s="8">
        <v>0</v>
      </c>
    </row>
    <row r="1093" s="1" customFormat="1" ht="11.25" spans="1:9">
      <c r="A1093" s="7" t="s">
        <v>4388</v>
      </c>
      <c r="B1093" s="7" t="s">
        <v>4389</v>
      </c>
      <c r="C1093" s="7" t="s">
        <v>4390</v>
      </c>
      <c r="D1093" s="7" t="s">
        <v>4391</v>
      </c>
      <c r="E1093" s="7" t="s">
        <v>120</v>
      </c>
      <c r="F1093" s="7" t="s">
        <v>15</v>
      </c>
      <c r="G1093" s="7" t="s">
        <v>16</v>
      </c>
      <c r="H1093" s="8">
        <v>24851.05</v>
      </c>
      <c r="I1093" s="8">
        <v>0</v>
      </c>
    </row>
    <row r="1094" s="1" customFormat="1" ht="11.25" spans="1:9">
      <c r="A1094" s="7" t="s">
        <v>4392</v>
      </c>
      <c r="B1094" s="7" t="s">
        <v>4393</v>
      </c>
      <c r="C1094" s="7" t="s">
        <v>4394</v>
      </c>
      <c r="D1094" s="7" t="s">
        <v>4395</v>
      </c>
      <c r="E1094" s="7" t="s">
        <v>87</v>
      </c>
      <c r="F1094" s="7" t="s">
        <v>142</v>
      </c>
      <c r="G1094" s="7" t="s">
        <v>16</v>
      </c>
      <c r="H1094" s="8">
        <v>24831.5</v>
      </c>
      <c r="I1094" s="8">
        <v>0</v>
      </c>
    </row>
    <row r="1095" s="1" customFormat="1" ht="11.25" spans="1:9">
      <c r="A1095" s="7" t="s">
        <v>4396</v>
      </c>
      <c r="B1095" s="7" t="s">
        <v>4397</v>
      </c>
      <c r="C1095" s="7" t="s">
        <v>4398</v>
      </c>
      <c r="D1095" s="7" t="s">
        <v>4399</v>
      </c>
      <c r="E1095" s="7" t="s">
        <v>87</v>
      </c>
      <c r="F1095" s="7" t="s">
        <v>142</v>
      </c>
      <c r="G1095" s="7" t="s">
        <v>16</v>
      </c>
      <c r="H1095" s="8">
        <v>24831.5</v>
      </c>
      <c r="I1095" s="8">
        <v>0</v>
      </c>
    </row>
    <row r="1096" s="1" customFormat="1" ht="11.25" spans="1:9">
      <c r="A1096" s="7" t="s">
        <v>4400</v>
      </c>
      <c r="B1096" s="7" t="s">
        <v>4401</v>
      </c>
      <c r="C1096" s="7" t="s">
        <v>4402</v>
      </c>
      <c r="D1096" s="7" t="s">
        <v>4403</v>
      </c>
      <c r="E1096" s="7" t="s">
        <v>120</v>
      </c>
      <c r="F1096" s="7" t="s">
        <v>22</v>
      </c>
      <c r="G1096" s="7" t="s">
        <v>16</v>
      </c>
      <c r="H1096" s="8">
        <v>24806.37</v>
      </c>
      <c r="I1096" s="8">
        <v>0</v>
      </c>
    </row>
    <row r="1097" s="1" customFormat="1" ht="11.25" spans="1:9">
      <c r="A1097" s="7" t="s">
        <v>4404</v>
      </c>
      <c r="B1097" s="7" t="s">
        <v>4405</v>
      </c>
      <c r="C1097" s="7" t="s">
        <v>4406</v>
      </c>
      <c r="D1097" s="7" t="s">
        <v>4407</v>
      </c>
      <c r="E1097" s="7" t="s">
        <v>1730</v>
      </c>
      <c r="F1097" s="7" t="s">
        <v>15</v>
      </c>
      <c r="G1097" s="7" t="s">
        <v>16</v>
      </c>
      <c r="H1097" s="8">
        <v>24790.26</v>
      </c>
      <c r="I1097" s="8">
        <v>0</v>
      </c>
    </row>
    <row r="1098" s="1" customFormat="1" ht="11.25" spans="1:9">
      <c r="A1098" s="7" t="s">
        <v>4408</v>
      </c>
      <c r="B1098" s="7" t="s">
        <v>4409</v>
      </c>
      <c r="C1098" s="7" t="s">
        <v>4410</v>
      </c>
      <c r="D1098" s="7" t="s">
        <v>4411</v>
      </c>
      <c r="E1098" s="7" t="s">
        <v>195</v>
      </c>
      <c r="F1098" s="7" t="s">
        <v>22</v>
      </c>
      <c r="G1098" s="7" t="s">
        <v>16</v>
      </c>
      <c r="H1098" s="8">
        <v>24776.31</v>
      </c>
      <c r="I1098" s="8">
        <v>0</v>
      </c>
    </row>
    <row r="1099" s="1" customFormat="1" ht="11.25" spans="1:9">
      <c r="A1099" s="7" t="s">
        <v>4412</v>
      </c>
      <c r="B1099" s="7" t="s">
        <v>4413</v>
      </c>
      <c r="C1099" s="7" t="s">
        <v>4414</v>
      </c>
      <c r="D1099" s="7" t="s">
        <v>4415</v>
      </c>
      <c r="E1099" s="7" t="s">
        <v>63</v>
      </c>
      <c r="F1099" s="7" t="s">
        <v>15</v>
      </c>
      <c r="G1099" s="7" t="s">
        <v>16</v>
      </c>
      <c r="H1099" s="8">
        <v>24762.71</v>
      </c>
      <c r="I1099" s="8">
        <v>0</v>
      </c>
    </row>
    <row r="1100" s="1" customFormat="1" ht="11.25" spans="1:9">
      <c r="A1100" s="7" t="s">
        <v>4416</v>
      </c>
      <c r="B1100" s="7" t="s">
        <v>4417</v>
      </c>
      <c r="C1100" s="7" t="s">
        <v>4418</v>
      </c>
      <c r="D1100" s="7" t="s">
        <v>4075</v>
      </c>
      <c r="E1100" s="7" t="s">
        <v>40</v>
      </c>
      <c r="F1100" s="7" t="s">
        <v>15</v>
      </c>
      <c r="G1100" s="7" t="s">
        <v>16</v>
      </c>
      <c r="H1100" s="8">
        <v>24666.44</v>
      </c>
      <c r="I1100" s="8">
        <v>0</v>
      </c>
    </row>
    <row r="1101" s="1" customFormat="1" ht="11.25" spans="1:9">
      <c r="A1101" s="7" t="s">
        <v>4419</v>
      </c>
      <c r="B1101" s="7" t="s">
        <v>4420</v>
      </c>
      <c r="C1101" s="7" t="s">
        <v>4421</v>
      </c>
      <c r="D1101" s="7" t="s">
        <v>4422</v>
      </c>
      <c r="E1101" s="7" t="s">
        <v>287</v>
      </c>
      <c r="F1101" s="7" t="s">
        <v>22</v>
      </c>
      <c r="G1101" s="7" t="s">
        <v>16</v>
      </c>
      <c r="H1101" s="8">
        <v>24633.28</v>
      </c>
      <c r="I1101" s="8">
        <v>0</v>
      </c>
    </row>
    <row r="1102" s="1" customFormat="1" ht="11.25" spans="1:9">
      <c r="A1102" s="7" t="s">
        <v>4423</v>
      </c>
      <c r="B1102" s="7" t="s">
        <v>4424</v>
      </c>
      <c r="C1102" s="7" t="s">
        <v>4425</v>
      </c>
      <c r="D1102" s="7" t="s">
        <v>4426</v>
      </c>
      <c r="E1102" s="7" t="s">
        <v>54</v>
      </c>
      <c r="F1102" s="7" t="s">
        <v>22</v>
      </c>
      <c r="G1102" s="7" t="s">
        <v>16</v>
      </c>
      <c r="H1102" s="8">
        <v>24596.77</v>
      </c>
      <c r="I1102" s="8">
        <v>0</v>
      </c>
    </row>
    <row r="1103" s="1" customFormat="1" ht="11.25" spans="1:9">
      <c r="A1103" s="7" t="s">
        <v>4427</v>
      </c>
      <c r="B1103" s="7" t="s">
        <v>4428</v>
      </c>
      <c r="C1103" s="7" t="s">
        <v>4429</v>
      </c>
      <c r="D1103" s="7" t="s">
        <v>4430</v>
      </c>
      <c r="E1103" s="7" t="s">
        <v>3877</v>
      </c>
      <c r="F1103" s="7" t="s">
        <v>15</v>
      </c>
      <c r="G1103" s="7" t="s">
        <v>16</v>
      </c>
      <c r="H1103" s="8">
        <v>24564.72</v>
      </c>
      <c r="I1103" s="8">
        <v>0</v>
      </c>
    </row>
    <row r="1104" s="1" customFormat="1" ht="11.25" spans="1:9">
      <c r="A1104" s="7" t="s">
        <v>4431</v>
      </c>
      <c r="B1104" s="7" t="s">
        <v>4432</v>
      </c>
      <c r="C1104" s="7" t="s">
        <v>4433</v>
      </c>
      <c r="D1104" s="7" t="s">
        <v>4434</v>
      </c>
      <c r="E1104" s="7" t="s">
        <v>120</v>
      </c>
      <c r="F1104" s="7" t="s">
        <v>15</v>
      </c>
      <c r="G1104" s="7" t="s">
        <v>16</v>
      </c>
      <c r="H1104" s="8">
        <v>24513.5</v>
      </c>
      <c r="I1104" s="8">
        <v>0</v>
      </c>
    </row>
    <row r="1105" s="1" customFormat="1" ht="11.25" spans="1:9">
      <c r="A1105" s="7" t="s">
        <v>4435</v>
      </c>
      <c r="B1105" s="7" t="s">
        <v>4436</v>
      </c>
      <c r="C1105" s="7" t="s">
        <v>4437</v>
      </c>
      <c r="D1105" s="7" t="s">
        <v>4438</v>
      </c>
      <c r="E1105" s="7" t="s">
        <v>516</v>
      </c>
      <c r="F1105" s="7" t="s">
        <v>15</v>
      </c>
      <c r="G1105" s="7" t="s">
        <v>16</v>
      </c>
      <c r="H1105" s="8">
        <v>24513.5</v>
      </c>
      <c r="I1105" s="8">
        <v>0</v>
      </c>
    </row>
    <row r="1106" s="1" customFormat="1" ht="11.25" spans="1:9">
      <c r="A1106" s="7" t="s">
        <v>4439</v>
      </c>
      <c r="B1106" s="7" t="s">
        <v>4440</v>
      </c>
      <c r="C1106" s="7" t="s">
        <v>4441</v>
      </c>
      <c r="D1106" s="7" t="s">
        <v>4439</v>
      </c>
      <c r="E1106" s="7" t="s">
        <v>2182</v>
      </c>
      <c r="F1106" s="7" t="s">
        <v>15</v>
      </c>
      <c r="G1106" s="7" t="s">
        <v>16</v>
      </c>
      <c r="H1106" s="8">
        <v>24460.31</v>
      </c>
      <c r="I1106" s="8">
        <v>0</v>
      </c>
    </row>
    <row r="1107" s="1" customFormat="1" ht="11.25" spans="1:9">
      <c r="A1107" s="7" t="s">
        <v>4442</v>
      </c>
      <c r="B1107" s="7" t="s">
        <v>4443</v>
      </c>
      <c r="C1107" s="7" t="s">
        <v>4444</v>
      </c>
      <c r="D1107" s="7" t="s">
        <v>4445</v>
      </c>
      <c r="E1107" s="7" t="s">
        <v>21</v>
      </c>
      <c r="F1107" s="7" t="s">
        <v>15</v>
      </c>
      <c r="G1107" s="7" t="s">
        <v>16</v>
      </c>
      <c r="H1107" s="8">
        <v>24282.64</v>
      </c>
      <c r="I1107" s="8">
        <v>0</v>
      </c>
    </row>
    <row r="1108" s="1" customFormat="1" ht="11.25" spans="1:9">
      <c r="A1108" s="7" t="s">
        <v>4446</v>
      </c>
      <c r="B1108" s="7" t="s">
        <v>4447</v>
      </c>
      <c r="C1108" s="7" t="s">
        <v>4448</v>
      </c>
      <c r="D1108" s="7" t="s">
        <v>4449</v>
      </c>
      <c r="E1108" s="7" t="s">
        <v>21</v>
      </c>
      <c r="F1108" s="7" t="s">
        <v>22</v>
      </c>
      <c r="G1108" s="7" t="s">
        <v>16</v>
      </c>
      <c r="H1108" s="8">
        <v>24281.38</v>
      </c>
      <c r="I1108" s="8">
        <v>0</v>
      </c>
    </row>
    <row r="1109" s="1" customFormat="1" ht="11.25" spans="1:9">
      <c r="A1109" s="7" t="s">
        <v>4450</v>
      </c>
      <c r="B1109" s="7" t="s">
        <v>4451</v>
      </c>
      <c r="C1109" s="7" t="s">
        <v>4452</v>
      </c>
      <c r="D1109" s="7" t="s">
        <v>4453</v>
      </c>
      <c r="E1109" s="7" t="s">
        <v>120</v>
      </c>
      <c r="F1109" s="7" t="s">
        <v>15</v>
      </c>
      <c r="G1109" s="7" t="s">
        <v>16</v>
      </c>
      <c r="H1109" s="8">
        <v>24249.25</v>
      </c>
      <c r="I1109" s="8">
        <v>0</v>
      </c>
    </row>
    <row r="1110" s="1" customFormat="1" ht="11.25" spans="1:9">
      <c r="A1110" s="7" t="s">
        <v>4454</v>
      </c>
      <c r="B1110" s="7" t="s">
        <v>4455</v>
      </c>
      <c r="C1110" s="7" t="s">
        <v>4456</v>
      </c>
      <c r="D1110" s="7" t="s">
        <v>4457</v>
      </c>
      <c r="E1110" s="7" t="s">
        <v>2583</v>
      </c>
      <c r="F1110" s="7" t="s">
        <v>15</v>
      </c>
      <c r="G1110" s="7" t="s">
        <v>16</v>
      </c>
      <c r="H1110" s="8">
        <v>24199.56</v>
      </c>
      <c r="I1110" s="8">
        <v>0</v>
      </c>
    </row>
    <row r="1111" s="1" customFormat="1" ht="11.25" spans="1:9">
      <c r="A1111" s="7" t="s">
        <v>4458</v>
      </c>
      <c r="B1111" s="7" t="s">
        <v>4459</v>
      </c>
      <c r="C1111" s="7" t="s">
        <v>4460</v>
      </c>
      <c r="D1111" s="7" t="s">
        <v>4461</v>
      </c>
      <c r="E1111" s="7" t="s">
        <v>4462</v>
      </c>
      <c r="F1111" s="7" t="s">
        <v>22</v>
      </c>
      <c r="G1111" s="7" t="s">
        <v>368</v>
      </c>
      <c r="H1111" s="8">
        <v>24195.59</v>
      </c>
      <c r="I1111" s="8">
        <v>0</v>
      </c>
    </row>
    <row r="1112" s="1" customFormat="1" ht="11.25" spans="1:9">
      <c r="A1112" s="7" t="s">
        <v>4458</v>
      </c>
      <c r="B1112" s="7" t="s">
        <v>4459</v>
      </c>
      <c r="C1112" s="7" t="s">
        <v>4460</v>
      </c>
      <c r="D1112" s="7" t="s">
        <v>4461</v>
      </c>
      <c r="E1112" s="7" t="s">
        <v>4462</v>
      </c>
      <c r="F1112" s="7" t="s">
        <v>15</v>
      </c>
      <c r="G1112" s="7" t="s">
        <v>16</v>
      </c>
      <c r="H1112" s="8">
        <v>24195.59</v>
      </c>
      <c r="I1112" s="8">
        <v>0</v>
      </c>
    </row>
    <row r="1113" s="1" customFormat="1" ht="11.25" spans="1:9">
      <c r="A1113" s="7" t="s">
        <v>4463</v>
      </c>
      <c r="B1113" s="7" t="s">
        <v>4464</v>
      </c>
      <c r="C1113" s="7" t="s">
        <v>4465</v>
      </c>
      <c r="D1113" s="7" t="s">
        <v>4466</v>
      </c>
      <c r="E1113" s="7" t="s">
        <v>82</v>
      </c>
      <c r="F1113" s="7" t="s">
        <v>22</v>
      </c>
      <c r="G1113" s="7" t="s">
        <v>16</v>
      </c>
      <c r="H1113" s="8">
        <v>24195.5</v>
      </c>
      <c r="I1113" s="8">
        <v>0</v>
      </c>
    </row>
    <row r="1114" s="1" customFormat="1" ht="11.25" spans="1:9">
      <c r="A1114" s="7" t="s">
        <v>4467</v>
      </c>
      <c r="B1114" s="7" t="s">
        <v>4468</v>
      </c>
      <c r="C1114" s="7" t="s">
        <v>4469</v>
      </c>
      <c r="D1114" s="7" t="s">
        <v>4470</v>
      </c>
      <c r="E1114" s="7" t="s">
        <v>457</v>
      </c>
      <c r="F1114" s="7" t="s">
        <v>15</v>
      </c>
      <c r="G1114" s="7" t="s">
        <v>16</v>
      </c>
      <c r="H1114" s="8">
        <v>24189.35</v>
      </c>
      <c r="I1114" s="8">
        <v>0</v>
      </c>
    </row>
    <row r="1115" s="1" customFormat="1" ht="11.25" spans="1:9">
      <c r="A1115" s="7" t="s">
        <v>4471</v>
      </c>
      <c r="B1115" s="7" t="s">
        <v>4472</v>
      </c>
      <c r="C1115" s="7" t="s">
        <v>4473</v>
      </c>
      <c r="D1115" s="7" t="s">
        <v>4474</v>
      </c>
      <c r="E1115" s="7" t="s">
        <v>2182</v>
      </c>
      <c r="F1115" s="7" t="s">
        <v>15</v>
      </c>
      <c r="G1115" s="7" t="s">
        <v>16</v>
      </c>
      <c r="H1115" s="8">
        <v>24179.65</v>
      </c>
      <c r="I1115" s="8">
        <v>0</v>
      </c>
    </row>
    <row r="1116" s="1" customFormat="1" ht="11.25" spans="1:9">
      <c r="A1116" s="7" t="s">
        <v>4475</v>
      </c>
      <c r="B1116" s="7" t="s">
        <v>4476</v>
      </c>
      <c r="C1116" s="7" t="s">
        <v>4477</v>
      </c>
      <c r="D1116" s="7" t="s">
        <v>4478</v>
      </c>
      <c r="E1116" s="7" t="s">
        <v>87</v>
      </c>
      <c r="F1116" s="7" t="s">
        <v>22</v>
      </c>
      <c r="G1116" s="7" t="s">
        <v>16</v>
      </c>
      <c r="H1116" s="8">
        <v>24164.51</v>
      </c>
      <c r="I1116" s="8">
        <v>0</v>
      </c>
    </row>
    <row r="1117" s="1" customFormat="1" ht="11.25" spans="1:9">
      <c r="A1117" s="7" t="s">
        <v>4479</v>
      </c>
      <c r="B1117" s="7" t="s">
        <v>4480</v>
      </c>
      <c r="C1117" s="7" t="s">
        <v>4481</v>
      </c>
      <c r="D1117" s="7" t="s">
        <v>4482</v>
      </c>
      <c r="E1117" s="7" t="s">
        <v>4483</v>
      </c>
      <c r="F1117" s="7" t="s">
        <v>22</v>
      </c>
      <c r="G1117" s="7" t="s">
        <v>16</v>
      </c>
      <c r="H1117" s="8">
        <v>24035.43</v>
      </c>
      <c r="I1117" s="8">
        <v>0</v>
      </c>
    </row>
    <row r="1118" s="1" customFormat="1" ht="11.25" spans="1:9">
      <c r="A1118" s="7" t="s">
        <v>4484</v>
      </c>
      <c r="B1118" s="7" t="s">
        <v>4485</v>
      </c>
      <c r="C1118" s="7" t="s">
        <v>4486</v>
      </c>
      <c r="D1118" s="7" t="s">
        <v>4487</v>
      </c>
      <c r="E1118" s="7" t="s">
        <v>2336</v>
      </c>
      <c r="F1118" s="7" t="s">
        <v>22</v>
      </c>
      <c r="G1118" s="7" t="s">
        <v>16</v>
      </c>
      <c r="H1118" s="8">
        <v>24004.78</v>
      </c>
      <c r="I1118" s="8">
        <v>0</v>
      </c>
    </row>
    <row r="1119" s="1" customFormat="1" ht="11.25" spans="1:9">
      <c r="A1119" s="7" t="s">
        <v>4488</v>
      </c>
      <c r="B1119" s="7" t="s">
        <v>4489</v>
      </c>
      <c r="C1119" s="7" t="s">
        <v>4490</v>
      </c>
      <c r="D1119" s="7" t="s">
        <v>4491</v>
      </c>
      <c r="E1119" s="7" t="s">
        <v>854</v>
      </c>
      <c r="F1119" s="7" t="s">
        <v>22</v>
      </c>
      <c r="G1119" s="7" t="s">
        <v>16</v>
      </c>
      <c r="H1119" s="8">
        <v>23928.72</v>
      </c>
      <c r="I1119" s="8">
        <v>0</v>
      </c>
    </row>
    <row r="1120" s="1" customFormat="1" ht="11.25" spans="1:9">
      <c r="A1120" s="7" t="s">
        <v>4492</v>
      </c>
      <c r="B1120" s="7" t="s">
        <v>4493</v>
      </c>
      <c r="C1120" s="7" t="s">
        <v>4494</v>
      </c>
      <c r="D1120" s="7" t="s">
        <v>4495</v>
      </c>
      <c r="E1120" s="7" t="s">
        <v>457</v>
      </c>
      <c r="F1120" s="7" t="s">
        <v>15</v>
      </c>
      <c r="G1120" s="7" t="s">
        <v>16</v>
      </c>
      <c r="H1120" s="8">
        <v>23889.31</v>
      </c>
      <c r="I1120" s="8">
        <v>0</v>
      </c>
    </row>
    <row r="1121" s="1" customFormat="1" ht="11.25" spans="1:9">
      <c r="A1121" s="7" t="s">
        <v>4496</v>
      </c>
      <c r="B1121" s="7" t="s">
        <v>4497</v>
      </c>
      <c r="C1121" s="7" t="s">
        <v>4498</v>
      </c>
      <c r="D1121" s="7" t="s">
        <v>4499</v>
      </c>
      <c r="E1121" s="7" t="s">
        <v>2182</v>
      </c>
      <c r="F1121" s="7" t="s">
        <v>169</v>
      </c>
      <c r="G1121" s="7" t="s">
        <v>16</v>
      </c>
      <c r="H1121" s="8">
        <v>23884.4</v>
      </c>
      <c r="I1121" s="8">
        <v>0</v>
      </c>
    </row>
    <row r="1122" s="1" customFormat="1" ht="11.25" spans="1:9">
      <c r="A1122" s="7" t="s">
        <v>4500</v>
      </c>
      <c r="B1122" s="7" t="s">
        <v>4501</v>
      </c>
      <c r="C1122" s="7" t="s">
        <v>4502</v>
      </c>
      <c r="D1122" s="7" t="s">
        <v>4503</v>
      </c>
      <c r="E1122" s="7" t="s">
        <v>333</v>
      </c>
      <c r="F1122" s="7" t="s">
        <v>15</v>
      </c>
      <c r="G1122" s="7" t="s">
        <v>16</v>
      </c>
      <c r="H1122" s="8">
        <v>23870.13</v>
      </c>
      <c r="I1122" s="8">
        <v>0</v>
      </c>
    </row>
    <row r="1123" s="1" customFormat="1" ht="11.25" spans="1:9">
      <c r="A1123" s="7" t="s">
        <v>4504</v>
      </c>
      <c r="B1123" s="7" t="s">
        <v>4505</v>
      </c>
      <c r="C1123" s="7" t="s">
        <v>4506</v>
      </c>
      <c r="D1123" s="7" t="s">
        <v>4507</v>
      </c>
      <c r="E1123" s="7" t="s">
        <v>195</v>
      </c>
      <c r="F1123" s="7" t="s">
        <v>22</v>
      </c>
      <c r="G1123" s="7" t="s">
        <v>16</v>
      </c>
      <c r="H1123" s="8">
        <v>23849.85</v>
      </c>
      <c r="I1123" s="8">
        <v>0</v>
      </c>
    </row>
    <row r="1124" s="1" customFormat="1" ht="11.25" spans="1:9">
      <c r="A1124" s="7" t="s">
        <v>4508</v>
      </c>
      <c r="B1124" s="7" t="s">
        <v>4509</v>
      </c>
      <c r="C1124" s="7" t="s">
        <v>4510</v>
      </c>
      <c r="D1124" s="7" t="s">
        <v>4511</v>
      </c>
      <c r="E1124" s="7" t="s">
        <v>457</v>
      </c>
      <c r="F1124" s="7" t="s">
        <v>15</v>
      </c>
      <c r="G1124" s="7" t="s">
        <v>16</v>
      </c>
      <c r="H1124" s="8">
        <v>23795.87</v>
      </c>
      <c r="I1124" s="8">
        <v>0</v>
      </c>
    </row>
    <row r="1125" s="1" customFormat="1" ht="11.25" spans="1:9">
      <c r="A1125" s="7" t="s">
        <v>4512</v>
      </c>
      <c r="B1125" s="7" t="s">
        <v>4513</v>
      </c>
      <c r="C1125" s="7" t="s">
        <v>4514</v>
      </c>
      <c r="D1125" s="7" t="s">
        <v>4515</v>
      </c>
      <c r="E1125" s="7" t="s">
        <v>1772</v>
      </c>
      <c r="F1125" s="7" t="s">
        <v>15</v>
      </c>
      <c r="G1125" s="7" t="s">
        <v>16</v>
      </c>
      <c r="H1125" s="8">
        <v>23741.26</v>
      </c>
      <c r="I1125" s="8">
        <v>0</v>
      </c>
    </row>
    <row r="1126" s="1" customFormat="1" ht="11.25" spans="1:9">
      <c r="A1126" s="7" t="s">
        <v>4516</v>
      </c>
      <c r="B1126" s="7" t="s">
        <v>4517</v>
      </c>
      <c r="C1126" s="7" t="s">
        <v>4518</v>
      </c>
      <c r="D1126" s="7" t="s">
        <v>4519</v>
      </c>
      <c r="E1126" s="7" t="s">
        <v>1772</v>
      </c>
      <c r="F1126" s="7" t="s">
        <v>15</v>
      </c>
      <c r="G1126" s="7" t="s">
        <v>16</v>
      </c>
      <c r="H1126" s="8">
        <v>23741.26</v>
      </c>
      <c r="I1126" s="8">
        <v>0</v>
      </c>
    </row>
    <row r="1127" s="1" customFormat="1" ht="11.25" spans="1:9">
      <c r="A1127" s="7" t="s">
        <v>4520</v>
      </c>
      <c r="B1127" s="7" t="s">
        <v>4521</v>
      </c>
      <c r="C1127" s="7" t="s">
        <v>4522</v>
      </c>
      <c r="D1127" s="7" t="s">
        <v>4523</v>
      </c>
      <c r="E1127" s="7" t="s">
        <v>893</v>
      </c>
      <c r="F1127" s="7" t="s">
        <v>22</v>
      </c>
      <c r="G1127" s="7" t="s">
        <v>16</v>
      </c>
      <c r="H1127" s="8">
        <v>23700</v>
      </c>
      <c r="I1127" s="8">
        <v>0</v>
      </c>
    </row>
    <row r="1128" s="1" customFormat="1" ht="11.25" spans="1:9">
      <c r="A1128" s="7" t="s">
        <v>4524</v>
      </c>
      <c r="B1128" s="7" t="s">
        <v>4525</v>
      </c>
      <c r="C1128" s="7" t="s">
        <v>4526</v>
      </c>
      <c r="D1128" s="7" t="s">
        <v>4527</v>
      </c>
      <c r="E1128" s="7" t="s">
        <v>151</v>
      </c>
      <c r="F1128" s="7" t="s">
        <v>15</v>
      </c>
      <c r="G1128" s="7" t="s">
        <v>16</v>
      </c>
      <c r="H1128" s="8">
        <v>23676.12</v>
      </c>
      <c r="I1128" s="8">
        <v>0</v>
      </c>
    </row>
    <row r="1129" s="1" customFormat="1" ht="11.25" spans="1:9">
      <c r="A1129" s="7" t="s">
        <v>4528</v>
      </c>
      <c r="B1129" s="7" t="s">
        <v>4529</v>
      </c>
      <c r="C1129" s="7" t="s">
        <v>4530</v>
      </c>
      <c r="D1129" s="7" t="s">
        <v>4079</v>
      </c>
      <c r="E1129" s="7" t="s">
        <v>3138</v>
      </c>
      <c r="F1129" s="7" t="s">
        <v>15</v>
      </c>
      <c r="G1129" s="7" t="s">
        <v>16</v>
      </c>
      <c r="H1129" s="8">
        <v>23546.77</v>
      </c>
      <c r="I1129" s="8">
        <v>0</v>
      </c>
    </row>
    <row r="1130" s="1" customFormat="1" ht="11.25" spans="1:9">
      <c r="A1130" s="7" t="s">
        <v>4531</v>
      </c>
      <c r="B1130" s="7" t="s">
        <v>4532</v>
      </c>
      <c r="C1130" s="7" t="s">
        <v>4533</v>
      </c>
      <c r="D1130" s="7" t="s">
        <v>4534</v>
      </c>
      <c r="E1130" s="7" t="s">
        <v>63</v>
      </c>
      <c r="F1130" s="7" t="s">
        <v>15</v>
      </c>
      <c r="G1130" s="7" t="s">
        <v>16</v>
      </c>
      <c r="H1130" s="8">
        <v>23487.14</v>
      </c>
      <c r="I1130" s="8">
        <v>0</v>
      </c>
    </row>
    <row r="1131" s="1" customFormat="1" ht="11.25" spans="1:9">
      <c r="A1131" s="7" t="s">
        <v>4535</v>
      </c>
      <c r="B1131" s="7" t="s">
        <v>4536</v>
      </c>
      <c r="C1131" s="7" t="s">
        <v>4537</v>
      </c>
      <c r="D1131" s="7" t="s">
        <v>4538</v>
      </c>
      <c r="E1131" s="7" t="s">
        <v>244</v>
      </c>
      <c r="F1131" s="7" t="s">
        <v>22</v>
      </c>
      <c r="G1131" s="7" t="s">
        <v>16</v>
      </c>
      <c r="H1131" s="8">
        <v>23446.78</v>
      </c>
      <c r="I1131" s="8">
        <v>0</v>
      </c>
    </row>
    <row r="1132" s="1" customFormat="1" ht="11.25" spans="1:9">
      <c r="A1132" s="7" t="s">
        <v>4539</v>
      </c>
      <c r="B1132" s="7" t="s">
        <v>4540</v>
      </c>
      <c r="C1132" s="7" t="s">
        <v>2164</v>
      </c>
      <c r="D1132" s="7" t="s">
        <v>4541</v>
      </c>
      <c r="E1132" s="7" t="s">
        <v>182</v>
      </c>
      <c r="F1132" s="7" t="s">
        <v>22</v>
      </c>
      <c r="G1132" s="7" t="s">
        <v>16</v>
      </c>
      <c r="H1132" s="8">
        <v>23440.06</v>
      </c>
      <c r="I1132" s="8">
        <v>0</v>
      </c>
    </row>
    <row r="1133" s="1" customFormat="1" ht="11.25" spans="1:9">
      <c r="A1133" s="7" t="s">
        <v>4542</v>
      </c>
      <c r="B1133" s="7" t="s">
        <v>4543</v>
      </c>
      <c r="C1133" s="7" t="s">
        <v>4544</v>
      </c>
      <c r="D1133" s="7" t="s">
        <v>4545</v>
      </c>
      <c r="E1133" s="7" t="s">
        <v>120</v>
      </c>
      <c r="F1133" s="7" t="s">
        <v>22</v>
      </c>
      <c r="G1133" s="7" t="s">
        <v>16</v>
      </c>
      <c r="H1133" s="8">
        <v>23378.28</v>
      </c>
      <c r="I1133" s="8">
        <v>0</v>
      </c>
    </row>
    <row r="1134" s="1" customFormat="1" ht="11.25" spans="1:9">
      <c r="A1134" s="7" t="s">
        <v>4546</v>
      </c>
      <c r="B1134" s="7" t="s">
        <v>4547</v>
      </c>
      <c r="C1134" s="7" t="s">
        <v>4548</v>
      </c>
      <c r="D1134" s="7" t="s">
        <v>4549</v>
      </c>
      <c r="E1134" s="7" t="s">
        <v>423</v>
      </c>
      <c r="F1134" s="7" t="s">
        <v>169</v>
      </c>
      <c r="G1134" s="7" t="s">
        <v>16</v>
      </c>
      <c r="H1134" s="8">
        <v>23376.36</v>
      </c>
      <c r="I1134" s="8">
        <v>0</v>
      </c>
    </row>
    <row r="1135" s="1" customFormat="1" ht="11.25" spans="1:9">
      <c r="A1135" s="7" t="s">
        <v>4550</v>
      </c>
      <c r="B1135" s="7" t="s">
        <v>4551</v>
      </c>
      <c r="C1135" s="7" t="s">
        <v>4552</v>
      </c>
      <c r="D1135" s="7" t="s">
        <v>4553</v>
      </c>
      <c r="E1135" s="7" t="s">
        <v>120</v>
      </c>
      <c r="F1135" s="7" t="s">
        <v>22</v>
      </c>
      <c r="G1135" s="7" t="s">
        <v>16</v>
      </c>
      <c r="H1135" s="8">
        <v>23302.06</v>
      </c>
      <c r="I1135" s="8">
        <v>0</v>
      </c>
    </row>
    <row r="1136" s="1" customFormat="1" ht="11.25" spans="1:9">
      <c r="A1136" s="7" t="s">
        <v>4554</v>
      </c>
      <c r="B1136" s="7" t="s">
        <v>4555</v>
      </c>
      <c r="C1136" s="7" t="s">
        <v>4556</v>
      </c>
      <c r="D1136" s="7" t="s">
        <v>4557</v>
      </c>
      <c r="E1136" s="7" t="s">
        <v>54</v>
      </c>
      <c r="F1136" s="7" t="s">
        <v>22</v>
      </c>
      <c r="G1136" s="7" t="s">
        <v>16</v>
      </c>
      <c r="H1136" s="8">
        <v>23202.77</v>
      </c>
      <c r="I1136" s="8">
        <v>0</v>
      </c>
    </row>
    <row r="1137" s="1" customFormat="1" ht="11.25" spans="1:9">
      <c r="A1137" s="7" t="s">
        <v>4558</v>
      </c>
      <c r="B1137" s="7" t="s">
        <v>4559</v>
      </c>
      <c r="C1137" s="7" t="s">
        <v>4560</v>
      </c>
      <c r="D1137" s="7" t="s">
        <v>4561</v>
      </c>
      <c r="E1137" s="7" t="s">
        <v>182</v>
      </c>
      <c r="F1137" s="7" t="s">
        <v>22</v>
      </c>
      <c r="G1137" s="7" t="s">
        <v>16</v>
      </c>
      <c r="H1137" s="8">
        <v>23200.99</v>
      </c>
      <c r="I1137" s="8">
        <v>0</v>
      </c>
    </row>
    <row r="1138" s="1" customFormat="1" ht="11.25" spans="1:9">
      <c r="A1138" s="7" t="s">
        <v>4562</v>
      </c>
      <c r="B1138" s="7" t="s">
        <v>4563</v>
      </c>
      <c r="C1138" s="7" t="s">
        <v>4564</v>
      </c>
      <c r="D1138" s="7" t="s">
        <v>4565</v>
      </c>
      <c r="E1138" s="7" t="s">
        <v>893</v>
      </c>
      <c r="F1138" s="7" t="s">
        <v>73</v>
      </c>
      <c r="G1138" s="7" t="s">
        <v>16</v>
      </c>
      <c r="H1138" s="8">
        <v>23168.12</v>
      </c>
      <c r="I1138" s="8">
        <v>0</v>
      </c>
    </row>
    <row r="1139" s="1" customFormat="1" ht="11.25" spans="1:9">
      <c r="A1139" s="7" t="s">
        <v>4566</v>
      </c>
      <c r="B1139" s="7" t="s">
        <v>4567</v>
      </c>
      <c r="C1139" s="7" t="s">
        <v>4568</v>
      </c>
      <c r="D1139" s="7" t="s">
        <v>4569</v>
      </c>
      <c r="E1139" s="7" t="s">
        <v>1696</v>
      </c>
      <c r="F1139" s="7" t="s">
        <v>15</v>
      </c>
      <c r="G1139" s="7" t="s">
        <v>16</v>
      </c>
      <c r="H1139" s="8">
        <v>23150.9</v>
      </c>
      <c r="I1139" s="8">
        <v>0</v>
      </c>
    </row>
    <row r="1140" s="1" customFormat="1" ht="11.25" spans="1:9">
      <c r="A1140" s="7" t="s">
        <v>4570</v>
      </c>
      <c r="B1140" s="7" t="s">
        <v>4571</v>
      </c>
      <c r="C1140" s="7" t="s">
        <v>4572</v>
      </c>
      <c r="D1140" s="7" t="s">
        <v>4573</v>
      </c>
      <c r="E1140" s="7" t="s">
        <v>543</v>
      </c>
      <c r="F1140" s="7" t="s">
        <v>169</v>
      </c>
      <c r="G1140" s="7" t="s">
        <v>16</v>
      </c>
      <c r="H1140" s="8">
        <v>23130.97</v>
      </c>
      <c r="I1140" s="8">
        <v>0</v>
      </c>
    </row>
    <row r="1141" s="1" customFormat="1" ht="11.25" spans="1:9">
      <c r="A1141" s="7" t="s">
        <v>4574</v>
      </c>
      <c r="B1141" s="7" t="s">
        <v>4575</v>
      </c>
      <c r="C1141" s="7" t="s">
        <v>4576</v>
      </c>
      <c r="D1141" s="7" t="s">
        <v>4577</v>
      </c>
      <c r="E1141" s="7" t="s">
        <v>195</v>
      </c>
      <c r="F1141" s="7" t="s">
        <v>15</v>
      </c>
      <c r="G1141" s="7" t="s">
        <v>16</v>
      </c>
      <c r="H1141" s="8">
        <v>23118.91</v>
      </c>
      <c r="I1141" s="8">
        <v>0</v>
      </c>
    </row>
    <row r="1142" s="1" customFormat="1" ht="11.25" spans="1:9">
      <c r="A1142" s="7" t="s">
        <v>4578</v>
      </c>
      <c r="B1142" s="7" t="s">
        <v>4579</v>
      </c>
      <c r="C1142" s="7" t="s">
        <v>4580</v>
      </c>
      <c r="D1142" s="7" t="s">
        <v>4581</v>
      </c>
      <c r="E1142" s="7" t="s">
        <v>195</v>
      </c>
      <c r="F1142" s="7" t="s">
        <v>15</v>
      </c>
      <c r="G1142" s="7" t="s">
        <v>16</v>
      </c>
      <c r="H1142" s="8">
        <v>23090.55</v>
      </c>
      <c r="I1142" s="8">
        <v>0</v>
      </c>
    </row>
    <row r="1143" s="1" customFormat="1" ht="11.25" spans="1:9">
      <c r="A1143" s="7" t="s">
        <v>4582</v>
      </c>
      <c r="B1143" s="7" t="s">
        <v>4583</v>
      </c>
      <c r="C1143" s="7" t="s">
        <v>4584</v>
      </c>
      <c r="D1143" s="7" t="s">
        <v>4585</v>
      </c>
      <c r="E1143" s="7" t="s">
        <v>120</v>
      </c>
      <c r="F1143" s="7" t="s">
        <v>22</v>
      </c>
      <c r="G1143" s="7" t="s">
        <v>16</v>
      </c>
      <c r="H1143" s="8">
        <v>23089.2</v>
      </c>
      <c r="I1143" s="8">
        <v>0</v>
      </c>
    </row>
    <row r="1144" s="1" customFormat="1" ht="11.25" spans="1:9">
      <c r="A1144" s="7" t="s">
        <v>4586</v>
      </c>
      <c r="B1144" s="7" t="s">
        <v>4587</v>
      </c>
      <c r="C1144" s="7" t="s">
        <v>4588</v>
      </c>
      <c r="D1144" s="7" t="s">
        <v>4589</v>
      </c>
      <c r="E1144" s="7" t="s">
        <v>63</v>
      </c>
      <c r="F1144" s="7" t="s">
        <v>22</v>
      </c>
      <c r="G1144" s="7" t="s">
        <v>16</v>
      </c>
      <c r="H1144" s="8">
        <v>23055.87</v>
      </c>
      <c r="I1144" s="8">
        <v>0</v>
      </c>
    </row>
    <row r="1145" s="1" customFormat="1" ht="11.25" spans="1:9">
      <c r="A1145" s="7" t="s">
        <v>4590</v>
      </c>
      <c r="B1145" s="7" t="s">
        <v>4591</v>
      </c>
      <c r="C1145" s="7" t="s">
        <v>4592</v>
      </c>
      <c r="D1145" s="7" t="s">
        <v>4593</v>
      </c>
      <c r="E1145" s="7" t="s">
        <v>195</v>
      </c>
      <c r="F1145" s="7" t="s">
        <v>15</v>
      </c>
      <c r="G1145" s="7" t="s">
        <v>16</v>
      </c>
      <c r="H1145" s="8">
        <v>23047.6</v>
      </c>
      <c r="I1145" s="8">
        <v>0</v>
      </c>
    </row>
    <row r="1146" s="1" customFormat="1" ht="11.25" spans="1:9">
      <c r="A1146" s="7" t="s">
        <v>4594</v>
      </c>
      <c r="B1146" s="7" t="s">
        <v>4595</v>
      </c>
      <c r="C1146" s="7" t="s">
        <v>4596</v>
      </c>
      <c r="D1146" s="7" t="s">
        <v>4597</v>
      </c>
      <c r="E1146" s="7" t="s">
        <v>3138</v>
      </c>
      <c r="F1146" s="7" t="s">
        <v>15</v>
      </c>
      <c r="G1146" s="7" t="s">
        <v>16</v>
      </c>
      <c r="H1146" s="8">
        <v>23006.26</v>
      </c>
      <c r="I1146" s="8">
        <v>0</v>
      </c>
    </row>
    <row r="1147" s="1" customFormat="1" ht="11.25" spans="1:9">
      <c r="A1147" s="7" t="s">
        <v>4598</v>
      </c>
      <c r="B1147" s="7" t="s">
        <v>4599</v>
      </c>
      <c r="C1147" s="7" t="s">
        <v>4600</v>
      </c>
      <c r="D1147" s="7" t="s">
        <v>4601</v>
      </c>
      <c r="E1147" s="7" t="s">
        <v>893</v>
      </c>
      <c r="F1147" s="7" t="s">
        <v>15</v>
      </c>
      <c r="G1147" s="7" t="s">
        <v>16</v>
      </c>
      <c r="H1147" s="8">
        <v>23000</v>
      </c>
      <c r="I1147" s="8">
        <v>0</v>
      </c>
    </row>
    <row r="1148" s="1" customFormat="1" ht="11.25" spans="1:9">
      <c r="A1148" s="7" t="s">
        <v>4602</v>
      </c>
      <c r="B1148" s="7" t="s">
        <v>4603</v>
      </c>
      <c r="C1148" s="7" t="s">
        <v>4604</v>
      </c>
      <c r="D1148" s="7" t="s">
        <v>4605</v>
      </c>
      <c r="E1148" s="7" t="s">
        <v>521</v>
      </c>
      <c r="F1148" s="7" t="s">
        <v>15</v>
      </c>
      <c r="G1148" s="7" t="s">
        <v>16</v>
      </c>
      <c r="H1148" s="8">
        <v>23000</v>
      </c>
      <c r="I1148" s="8">
        <v>0</v>
      </c>
    </row>
    <row r="1149" s="1" customFormat="1" ht="11.25" spans="1:9">
      <c r="A1149" s="7" t="s">
        <v>4606</v>
      </c>
      <c r="B1149" s="7" t="s">
        <v>4607</v>
      </c>
      <c r="C1149" s="7" t="s">
        <v>4608</v>
      </c>
      <c r="D1149" s="7" t="s">
        <v>4609</v>
      </c>
      <c r="E1149" s="7" t="s">
        <v>40</v>
      </c>
      <c r="F1149" s="7" t="s">
        <v>15</v>
      </c>
      <c r="G1149" s="7" t="s">
        <v>16</v>
      </c>
      <c r="H1149" s="8">
        <v>23000</v>
      </c>
      <c r="I1149" s="8">
        <v>0</v>
      </c>
    </row>
    <row r="1150" s="1" customFormat="1" ht="11.25" spans="1:9">
      <c r="A1150" s="7" t="s">
        <v>4610</v>
      </c>
      <c r="B1150" s="7" t="s">
        <v>4611</v>
      </c>
      <c r="C1150" s="7" t="s">
        <v>4612</v>
      </c>
      <c r="D1150" s="7" t="s">
        <v>4613</v>
      </c>
      <c r="E1150" s="7" t="s">
        <v>457</v>
      </c>
      <c r="F1150" s="7" t="s">
        <v>15</v>
      </c>
      <c r="G1150" s="7" t="s">
        <v>16</v>
      </c>
      <c r="H1150" s="8">
        <v>23000</v>
      </c>
      <c r="I1150" s="8">
        <v>0</v>
      </c>
    </row>
    <row r="1151" s="1" customFormat="1" ht="11.25" spans="1:9">
      <c r="A1151" s="7" t="s">
        <v>4614</v>
      </c>
      <c r="B1151" s="7" t="s">
        <v>4615</v>
      </c>
      <c r="C1151" s="7" t="s">
        <v>4616</v>
      </c>
      <c r="D1151" s="7" t="s">
        <v>4617</v>
      </c>
      <c r="E1151" s="7" t="s">
        <v>21</v>
      </c>
      <c r="F1151" s="7" t="s">
        <v>22</v>
      </c>
      <c r="G1151" s="7" t="s">
        <v>16</v>
      </c>
      <c r="H1151" s="8">
        <v>23000</v>
      </c>
      <c r="I1151" s="8">
        <v>0</v>
      </c>
    </row>
    <row r="1152" s="1" customFormat="1" ht="11.25" spans="1:9">
      <c r="A1152" s="7" t="s">
        <v>4618</v>
      </c>
      <c r="B1152" s="7" t="s">
        <v>4619</v>
      </c>
      <c r="C1152" s="7" t="s">
        <v>4620</v>
      </c>
      <c r="D1152" s="7" t="s">
        <v>4621</v>
      </c>
      <c r="E1152" s="7" t="s">
        <v>87</v>
      </c>
      <c r="F1152" s="7" t="s">
        <v>22</v>
      </c>
      <c r="G1152" s="7" t="s">
        <v>16</v>
      </c>
      <c r="H1152" s="8">
        <v>22987.34</v>
      </c>
      <c r="I1152" s="8">
        <v>0</v>
      </c>
    </row>
    <row r="1153" s="1" customFormat="1" ht="11.25" spans="1:9">
      <c r="A1153" s="7" t="s">
        <v>4622</v>
      </c>
      <c r="B1153" s="7" t="s">
        <v>4623</v>
      </c>
      <c r="C1153" s="7" t="s">
        <v>4624</v>
      </c>
      <c r="D1153" s="7" t="s">
        <v>4625</v>
      </c>
      <c r="E1153" s="7" t="s">
        <v>1026</v>
      </c>
      <c r="F1153" s="7" t="s">
        <v>22</v>
      </c>
      <c r="G1153" s="7" t="s">
        <v>16</v>
      </c>
      <c r="H1153" s="8">
        <v>22969.49</v>
      </c>
      <c r="I1153" s="8">
        <v>0</v>
      </c>
    </row>
    <row r="1154" s="1" customFormat="1" ht="11.25" spans="1:9">
      <c r="A1154" s="7" t="s">
        <v>4626</v>
      </c>
      <c r="B1154" s="7" t="s">
        <v>4627</v>
      </c>
      <c r="C1154" s="7" t="s">
        <v>4628</v>
      </c>
      <c r="D1154" s="7" t="s">
        <v>4629</v>
      </c>
      <c r="E1154" s="7" t="s">
        <v>87</v>
      </c>
      <c r="F1154" s="7" t="s">
        <v>22</v>
      </c>
      <c r="G1154" s="7" t="s">
        <v>16</v>
      </c>
      <c r="H1154" s="8">
        <v>22910.9</v>
      </c>
      <c r="I1154" s="8">
        <v>0</v>
      </c>
    </row>
    <row r="1155" s="1" customFormat="1" ht="11.25" spans="1:9">
      <c r="A1155" s="7" t="s">
        <v>4630</v>
      </c>
      <c r="B1155" s="7" t="s">
        <v>4631</v>
      </c>
      <c r="C1155" s="7" t="s">
        <v>4632</v>
      </c>
      <c r="D1155" s="7" t="s">
        <v>4633</v>
      </c>
      <c r="E1155" s="7" t="s">
        <v>363</v>
      </c>
      <c r="F1155" s="7" t="s">
        <v>22</v>
      </c>
      <c r="G1155" s="7" t="s">
        <v>16</v>
      </c>
      <c r="H1155" s="8">
        <v>22860.06</v>
      </c>
      <c r="I1155" s="8">
        <v>0</v>
      </c>
    </row>
    <row r="1156" s="1" customFormat="1" ht="11.25" spans="1:9">
      <c r="A1156" s="7" t="s">
        <v>4634</v>
      </c>
      <c r="B1156" s="7" t="s">
        <v>4635</v>
      </c>
      <c r="C1156" s="7" t="s">
        <v>4636</v>
      </c>
      <c r="D1156" s="7" t="s">
        <v>4637</v>
      </c>
      <c r="E1156" s="7" t="s">
        <v>87</v>
      </c>
      <c r="F1156" s="7" t="s">
        <v>22</v>
      </c>
      <c r="G1156" s="7" t="s">
        <v>16</v>
      </c>
      <c r="H1156" s="8">
        <v>22860.06</v>
      </c>
      <c r="I1156" s="8">
        <v>0</v>
      </c>
    </row>
    <row r="1157" s="1" customFormat="1" ht="11.25" spans="1:9">
      <c r="A1157" s="7" t="s">
        <v>4638</v>
      </c>
      <c r="B1157" s="7" t="s">
        <v>4639</v>
      </c>
      <c r="C1157" s="7" t="s">
        <v>4640</v>
      </c>
      <c r="D1157" s="7" t="s">
        <v>4641</v>
      </c>
      <c r="E1157" s="7" t="s">
        <v>82</v>
      </c>
      <c r="F1157" s="7" t="s">
        <v>15</v>
      </c>
      <c r="G1157" s="7" t="s">
        <v>16</v>
      </c>
      <c r="H1157" s="8">
        <v>22805.41</v>
      </c>
      <c r="I1157" s="8">
        <v>0</v>
      </c>
    </row>
    <row r="1158" s="1" customFormat="1" ht="11.25" spans="1:9">
      <c r="A1158" s="7" t="s">
        <v>4642</v>
      </c>
      <c r="B1158" s="7" t="s">
        <v>4643</v>
      </c>
      <c r="C1158" s="7" t="s">
        <v>4644</v>
      </c>
      <c r="D1158" s="7" t="s">
        <v>3183</v>
      </c>
      <c r="E1158" s="7" t="s">
        <v>21</v>
      </c>
      <c r="F1158" s="7" t="s">
        <v>15</v>
      </c>
      <c r="G1158" s="7" t="s">
        <v>16</v>
      </c>
      <c r="H1158" s="8">
        <v>22756.92</v>
      </c>
      <c r="I1158" s="8">
        <v>0</v>
      </c>
    </row>
    <row r="1159" s="1" customFormat="1" ht="11.25" spans="1:9">
      <c r="A1159" s="7" t="s">
        <v>4645</v>
      </c>
      <c r="B1159" s="7" t="s">
        <v>4646</v>
      </c>
      <c r="C1159" s="7" t="s">
        <v>4647</v>
      </c>
      <c r="D1159" s="7" t="s">
        <v>4648</v>
      </c>
      <c r="E1159" s="7" t="s">
        <v>4649</v>
      </c>
      <c r="F1159" s="7" t="s">
        <v>22</v>
      </c>
      <c r="G1159" s="7" t="s">
        <v>16</v>
      </c>
      <c r="H1159" s="8">
        <v>22754.53</v>
      </c>
      <c r="I1159" s="8">
        <v>0</v>
      </c>
    </row>
    <row r="1160" s="1" customFormat="1" ht="11.25" spans="1:9">
      <c r="A1160" s="7" t="s">
        <v>4650</v>
      </c>
      <c r="B1160" s="7" t="s">
        <v>4651</v>
      </c>
      <c r="C1160" s="7" t="s">
        <v>4652</v>
      </c>
      <c r="D1160" s="7" t="s">
        <v>4653</v>
      </c>
      <c r="E1160" s="7" t="s">
        <v>1446</v>
      </c>
      <c r="F1160" s="7" t="s">
        <v>15</v>
      </c>
      <c r="G1160" s="7" t="s">
        <v>16</v>
      </c>
      <c r="H1160" s="8">
        <v>22744.92</v>
      </c>
      <c r="I1160" s="8">
        <v>0</v>
      </c>
    </row>
    <row r="1161" s="1" customFormat="1" ht="11.25" spans="1:9">
      <c r="A1161" s="7" t="s">
        <v>4654</v>
      </c>
      <c r="B1161" s="7" t="s">
        <v>4655</v>
      </c>
      <c r="C1161" s="7" t="s">
        <v>4656</v>
      </c>
      <c r="D1161" s="7" t="s">
        <v>4657</v>
      </c>
      <c r="E1161" s="7" t="s">
        <v>1772</v>
      </c>
      <c r="F1161" s="7" t="s">
        <v>22</v>
      </c>
      <c r="G1161" s="7" t="s">
        <v>16</v>
      </c>
      <c r="H1161" s="8">
        <v>22662.32</v>
      </c>
      <c r="I1161" s="8">
        <v>0</v>
      </c>
    </row>
    <row r="1162" s="1" customFormat="1" ht="11.25" spans="1:9">
      <c r="A1162" s="7" t="s">
        <v>4658</v>
      </c>
      <c r="B1162" s="7" t="s">
        <v>4659</v>
      </c>
      <c r="C1162" s="7" t="s">
        <v>4660</v>
      </c>
      <c r="D1162" s="7" t="s">
        <v>4661</v>
      </c>
      <c r="E1162" s="7" t="s">
        <v>1026</v>
      </c>
      <c r="F1162" s="7" t="s">
        <v>15</v>
      </c>
      <c r="G1162" s="7" t="s">
        <v>16</v>
      </c>
      <c r="H1162" s="8">
        <v>22580.28</v>
      </c>
      <c r="I1162" s="8">
        <v>0</v>
      </c>
    </row>
    <row r="1163" s="1" customFormat="1" ht="11.25" spans="1:9">
      <c r="A1163" s="7" t="s">
        <v>4662</v>
      </c>
      <c r="B1163" s="7" t="s">
        <v>4663</v>
      </c>
      <c r="C1163" s="7" t="s">
        <v>4664</v>
      </c>
      <c r="D1163" s="7" t="s">
        <v>4665</v>
      </c>
      <c r="E1163" s="7" t="s">
        <v>120</v>
      </c>
      <c r="F1163" s="7" t="s">
        <v>22</v>
      </c>
      <c r="G1163" s="7" t="s">
        <v>16</v>
      </c>
      <c r="H1163" s="8">
        <v>22542.06</v>
      </c>
      <c r="I1163" s="8">
        <v>0</v>
      </c>
    </row>
    <row r="1164" s="1" customFormat="1" ht="11.25" spans="1:9">
      <c r="A1164" s="7" t="s">
        <v>4666</v>
      </c>
      <c r="B1164" s="7" t="s">
        <v>4667</v>
      </c>
      <c r="C1164" s="7" t="s">
        <v>4668</v>
      </c>
      <c r="D1164" s="7" t="s">
        <v>4669</v>
      </c>
      <c r="E1164" s="7" t="s">
        <v>21</v>
      </c>
      <c r="F1164" s="7" t="s">
        <v>22</v>
      </c>
      <c r="G1164" s="7" t="s">
        <v>16</v>
      </c>
      <c r="H1164" s="8">
        <v>22528.73</v>
      </c>
      <c r="I1164" s="8">
        <v>0</v>
      </c>
    </row>
    <row r="1165" s="1" customFormat="1" ht="11.25" spans="1:9">
      <c r="A1165" s="7" t="s">
        <v>4670</v>
      </c>
      <c r="B1165" s="7" t="s">
        <v>4671</v>
      </c>
      <c r="C1165" s="7" t="s">
        <v>4672</v>
      </c>
      <c r="D1165" s="7" t="s">
        <v>4673</v>
      </c>
      <c r="E1165" s="7" t="s">
        <v>21</v>
      </c>
      <c r="F1165" s="7" t="s">
        <v>22</v>
      </c>
      <c r="G1165" s="7" t="s">
        <v>16</v>
      </c>
      <c r="H1165" s="8">
        <v>22519.92</v>
      </c>
      <c r="I1165" s="8">
        <v>0</v>
      </c>
    </row>
    <row r="1166" s="1" customFormat="1" ht="11.25" spans="1:9">
      <c r="A1166" s="7" t="s">
        <v>4674</v>
      </c>
      <c r="B1166" s="7" t="s">
        <v>4675</v>
      </c>
      <c r="C1166" s="7" t="s">
        <v>4676</v>
      </c>
      <c r="D1166" s="7" t="s">
        <v>4677</v>
      </c>
      <c r="E1166" s="7" t="s">
        <v>120</v>
      </c>
      <c r="F1166" s="7" t="s">
        <v>22</v>
      </c>
      <c r="G1166" s="7" t="s">
        <v>16</v>
      </c>
      <c r="H1166" s="8">
        <v>22512.6</v>
      </c>
      <c r="I1166" s="8">
        <v>0</v>
      </c>
    </row>
    <row r="1167" s="1" customFormat="1" ht="11.25" spans="1:9">
      <c r="A1167" s="7" t="s">
        <v>4678</v>
      </c>
      <c r="B1167" s="7" t="s">
        <v>4679</v>
      </c>
      <c r="C1167" s="7" t="s">
        <v>4680</v>
      </c>
      <c r="D1167" s="7" t="s">
        <v>4681</v>
      </c>
      <c r="E1167" s="7" t="s">
        <v>287</v>
      </c>
      <c r="F1167" s="7" t="s">
        <v>15</v>
      </c>
      <c r="G1167" s="7" t="s">
        <v>16</v>
      </c>
      <c r="H1167" s="8">
        <v>22509.08</v>
      </c>
      <c r="I1167" s="8">
        <v>0</v>
      </c>
    </row>
    <row r="1168" s="1" customFormat="1" ht="11.25" spans="1:9">
      <c r="A1168" s="7" t="s">
        <v>4682</v>
      </c>
      <c r="B1168" s="7" t="s">
        <v>4683</v>
      </c>
      <c r="C1168" s="7" t="s">
        <v>4684</v>
      </c>
      <c r="D1168" s="7" t="s">
        <v>4685</v>
      </c>
      <c r="E1168" s="7" t="s">
        <v>120</v>
      </c>
      <c r="F1168" s="7" t="s">
        <v>22</v>
      </c>
      <c r="G1168" s="7" t="s">
        <v>16</v>
      </c>
      <c r="H1168" s="8">
        <v>22441.05</v>
      </c>
      <c r="I1168" s="8">
        <v>0</v>
      </c>
    </row>
    <row r="1169" s="1" customFormat="1" ht="11.25" spans="1:9">
      <c r="A1169" s="7" t="s">
        <v>4686</v>
      </c>
      <c r="B1169" s="7" t="s">
        <v>4687</v>
      </c>
      <c r="C1169" s="7" t="s">
        <v>4688</v>
      </c>
      <c r="D1169" s="7" t="s">
        <v>4689</v>
      </c>
      <c r="E1169" s="7" t="s">
        <v>457</v>
      </c>
      <c r="F1169" s="7" t="s">
        <v>15</v>
      </c>
      <c r="G1169" s="7" t="s">
        <v>16</v>
      </c>
      <c r="H1169" s="8">
        <v>22415.7</v>
      </c>
      <c r="I1169" s="8">
        <v>0</v>
      </c>
    </row>
    <row r="1170" s="1" customFormat="1" ht="11.25" spans="1:9">
      <c r="A1170" s="7" t="s">
        <v>4690</v>
      </c>
      <c r="B1170" s="7" t="s">
        <v>4691</v>
      </c>
      <c r="C1170" s="7" t="s">
        <v>4692</v>
      </c>
      <c r="D1170" s="7" t="s">
        <v>4693</v>
      </c>
      <c r="E1170" s="7" t="s">
        <v>182</v>
      </c>
      <c r="F1170" s="7" t="s">
        <v>22</v>
      </c>
      <c r="G1170" s="7" t="s">
        <v>16</v>
      </c>
      <c r="H1170" s="8">
        <v>22414.98</v>
      </c>
      <c r="I1170" s="8">
        <v>0</v>
      </c>
    </row>
    <row r="1171" s="1" customFormat="1" ht="11.25" spans="1:9">
      <c r="A1171" s="7" t="s">
        <v>4694</v>
      </c>
      <c r="B1171" s="7" t="s">
        <v>4695</v>
      </c>
      <c r="C1171" s="7" t="s">
        <v>4696</v>
      </c>
      <c r="D1171" s="7" t="s">
        <v>4697</v>
      </c>
      <c r="E1171" s="7" t="s">
        <v>854</v>
      </c>
      <c r="F1171" s="7" t="s">
        <v>15</v>
      </c>
      <c r="G1171" s="7" t="s">
        <v>16</v>
      </c>
      <c r="H1171" s="8">
        <v>22402.17</v>
      </c>
      <c r="I1171" s="8">
        <v>0</v>
      </c>
    </row>
    <row r="1172" s="1" customFormat="1" ht="11.25" spans="1:9">
      <c r="A1172" s="7" t="s">
        <v>4698</v>
      </c>
      <c r="B1172" s="7" t="s">
        <v>4699</v>
      </c>
      <c r="C1172" s="7" t="s">
        <v>4700</v>
      </c>
      <c r="D1172" s="7" t="s">
        <v>4701</v>
      </c>
      <c r="E1172" s="7" t="s">
        <v>21</v>
      </c>
      <c r="F1172" s="7" t="s">
        <v>15</v>
      </c>
      <c r="G1172" s="7" t="s">
        <v>16</v>
      </c>
      <c r="H1172" s="8">
        <v>22336.14</v>
      </c>
      <c r="I1172" s="8">
        <v>0</v>
      </c>
    </row>
    <row r="1173" s="1" customFormat="1" ht="11.25" spans="1:9">
      <c r="A1173" s="7" t="s">
        <v>4702</v>
      </c>
      <c r="B1173" s="7" t="s">
        <v>4703</v>
      </c>
      <c r="C1173" s="7" t="s">
        <v>4704</v>
      </c>
      <c r="D1173" s="7" t="s">
        <v>4705</v>
      </c>
      <c r="E1173" s="7" t="s">
        <v>287</v>
      </c>
      <c r="F1173" s="7" t="s">
        <v>22</v>
      </c>
      <c r="G1173" s="7" t="s">
        <v>16</v>
      </c>
      <c r="H1173" s="8">
        <v>22318.5</v>
      </c>
      <c r="I1173" s="8">
        <v>0</v>
      </c>
    </row>
    <row r="1174" s="1" customFormat="1" ht="11.25" spans="1:9">
      <c r="A1174" s="7" t="s">
        <v>4706</v>
      </c>
      <c r="B1174" s="7" t="s">
        <v>4707</v>
      </c>
      <c r="C1174" s="7" t="s">
        <v>4708</v>
      </c>
      <c r="D1174" s="7" t="s">
        <v>4709</v>
      </c>
      <c r="E1174" s="7" t="s">
        <v>363</v>
      </c>
      <c r="F1174" s="7" t="s">
        <v>15</v>
      </c>
      <c r="G1174" s="7" t="s">
        <v>16</v>
      </c>
      <c r="H1174" s="8">
        <v>22287.7</v>
      </c>
      <c r="I1174" s="8">
        <v>0</v>
      </c>
    </row>
    <row r="1175" s="1" customFormat="1" ht="11.25" spans="1:9">
      <c r="A1175" s="7" t="s">
        <v>4710</v>
      </c>
      <c r="B1175" s="7" t="s">
        <v>4711</v>
      </c>
      <c r="C1175" s="7" t="s">
        <v>4712</v>
      </c>
      <c r="D1175" s="7" t="s">
        <v>4713</v>
      </c>
      <c r="E1175" s="7" t="s">
        <v>21</v>
      </c>
      <c r="F1175" s="7" t="s">
        <v>22</v>
      </c>
      <c r="G1175" s="7" t="s">
        <v>16</v>
      </c>
      <c r="H1175" s="8">
        <v>22205.9</v>
      </c>
      <c r="I1175" s="8">
        <v>0</v>
      </c>
    </row>
    <row r="1176" s="1" customFormat="1" ht="11.25" spans="1:9">
      <c r="A1176" s="7" t="s">
        <v>4714</v>
      </c>
      <c r="B1176" s="7" t="s">
        <v>4715</v>
      </c>
      <c r="C1176" s="7" t="s">
        <v>4716</v>
      </c>
      <c r="D1176" s="7" t="s">
        <v>4717</v>
      </c>
      <c r="E1176" s="7" t="s">
        <v>543</v>
      </c>
      <c r="F1176" s="7" t="s">
        <v>169</v>
      </c>
      <c r="G1176" s="7" t="s">
        <v>16</v>
      </c>
      <c r="H1176" s="8">
        <v>22136.42</v>
      </c>
      <c r="I1176" s="8">
        <v>0</v>
      </c>
    </row>
    <row r="1177" s="1" customFormat="1" ht="11.25" spans="1:9">
      <c r="A1177" s="7" t="s">
        <v>4718</v>
      </c>
      <c r="B1177" s="7" t="s">
        <v>4719</v>
      </c>
      <c r="C1177" s="7" t="s">
        <v>4720</v>
      </c>
      <c r="D1177" s="7" t="s">
        <v>4721</v>
      </c>
      <c r="E1177" s="7" t="s">
        <v>195</v>
      </c>
      <c r="F1177" s="7" t="s">
        <v>15</v>
      </c>
      <c r="G1177" s="7" t="s">
        <v>16</v>
      </c>
      <c r="H1177" s="8">
        <v>22108.2</v>
      </c>
      <c r="I1177" s="8">
        <v>0</v>
      </c>
    </row>
    <row r="1178" s="1" customFormat="1" ht="11.25" spans="1:9">
      <c r="A1178" s="7" t="s">
        <v>4722</v>
      </c>
      <c r="B1178" s="7" t="s">
        <v>4723</v>
      </c>
      <c r="C1178" s="7" t="s">
        <v>4724</v>
      </c>
      <c r="D1178" s="7" t="s">
        <v>4725</v>
      </c>
      <c r="E1178" s="7" t="s">
        <v>63</v>
      </c>
      <c r="F1178" s="7" t="s">
        <v>22</v>
      </c>
      <c r="G1178" s="7" t="s">
        <v>16</v>
      </c>
      <c r="H1178" s="8">
        <v>22102.13</v>
      </c>
      <c r="I1178" s="8">
        <v>0</v>
      </c>
    </row>
    <row r="1179" s="1" customFormat="1" ht="11.25" spans="1:9">
      <c r="A1179" s="7" t="s">
        <v>4726</v>
      </c>
      <c r="B1179" s="7" t="s">
        <v>4727</v>
      </c>
      <c r="C1179" s="7" t="s">
        <v>4728</v>
      </c>
      <c r="D1179" s="7" t="s">
        <v>4729</v>
      </c>
      <c r="E1179" s="7" t="s">
        <v>287</v>
      </c>
      <c r="F1179" s="7" t="s">
        <v>15</v>
      </c>
      <c r="G1179" s="7" t="s">
        <v>16</v>
      </c>
      <c r="H1179" s="8">
        <v>22058.76</v>
      </c>
      <c r="I1179" s="8">
        <v>0</v>
      </c>
    </row>
    <row r="1180" s="1" customFormat="1" ht="11.25" spans="1:9">
      <c r="A1180" s="7" t="s">
        <v>4730</v>
      </c>
      <c r="B1180" s="7" t="s">
        <v>4731</v>
      </c>
      <c r="C1180" s="7" t="s">
        <v>4732</v>
      </c>
      <c r="D1180" s="7" t="s">
        <v>4733</v>
      </c>
      <c r="E1180" s="7" t="s">
        <v>87</v>
      </c>
      <c r="F1180" s="7" t="s">
        <v>22</v>
      </c>
      <c r="G1180" s="7" t="s">
        <v>16</v>
      </c>
      <c r="H1180" s="8">
        <v>22054.89</v>
      </c>
      <c r="I1180" s="8">
        <v>0</v>
      </c>
    </row>
    <row r="1181" s="1" customFormat="1" ht="11.25" spans="1:9">
      <c r="A1181" s="7" t="s">
        <v>4734</v>
      </c>
      <c r="B1181" s="7" t="s">
        <v>4735</v>
      </c>
      <c r="C1181" s="7" t="s">
        <v>4736</v>
      </c>
      <c r="D1181" s="7" t="s">
        <v>4737</v>
      </c>
      <c r="E1181" s="7" t="s">
        <v>287</v>
      </c>
      <c r="F1181" s="7" t="s">
        <v>22</v>
      </c>
      <c r="G1181" s="7" t="s">
        <v>16</v>
      </c>
      <c r="H1181" s="8">
        <v>22020.73</v>
      </c>
      <c r="I1181" s="8">
        <v>0</v>
      </c>
    </row>
    <row r="1182" s="1" customFormat="1" ht="11.25" spans="1:9">
      <c r="A1182" s="7" t="s">
        <v>4738</v>
      </c>
      <c r="B1182" s="7" t="s">
        <v>4739</v>
      </c>
      <c r="C1182" s="7" t="s">
        <v>4740</v>
      </c>
      <c r="D1182" s="7" t="s">
        <v>4741</v>
      </c>
      <c r="E1182" s="7" t="s">
        <v>14</v>
      </c>
      <c r="F1182" s="7" t="s">
        <v>22</v>
      </c>
      <c r="G1182" s="7" t="s">
        <v>16</v>
      </c>
      <c r="H1182" s="8">
        <v>22020.73</v>
      </c>
      <c r="I1182" s="8">
        <v>0</v>
      </c>
    </row>
    <row r="1183" s="1" customFormat="1" ht="11.25" spans="1:9">
      <c r="A1183" s="7" t="s">
        <v>4742</v>
      </c>
      <c r="B1183" s="7" t="s">
        <v>4743</v>
      </c>
      <c r="C1183" s="7" t="s">
        <v>4744</v>
      </c>
      <c r="D1183" s="7" t="s">
        <v>4745</v>
      </c>
      <c r="E1183" s="7" t="s">
        <v>222</v>
      </c>
      <c r="F1183" s="7" t="s">
        <v>15</v>
      </c>
      <c r="G1183" s="7" t="s">
        <v>16</v>
      </c>
      <c r="H1183" s="8">
        <v>22020.73</v>
      </c>
      <c r="I1183" s="8">
        <v>0</v>
      </c>
    </row>
    <row r="1184" s="1" customFormat="1" ht="11.25" spans="1:9">
      <c r="A1184" s="7" t="s">
        <v>4746</v>
      </c>
      <c r="B1184" s="7" t="s">
        <v>4747</v>
      </c>
      <c r="C1184" s="7" t="s">
        <v>4748</v>
      </c>
      <c r="D1184" s="7" t="s">
        <v>4749</v>
      </c>
      <c r="E1184" s="7" t="s">
        <v>696</v>
      </c>
      <c r="F1184" s="7" t="s">
        <v>22</v>
      </c>
      <c r="G1184" s="7" t="s">
        <v>16</v>
      </c>
      <c r="H1184" s="8">
        <v>22000</v>
      </c>
      <c r="I1184" s="8">
        <v>0</v>
      </c>
    </row>
    <row r="1185" s="1" customFormat="1" ht="11.25" spans="1:9">
      <c r="A1185" s="7" t="s">
        <v>4750</v>
      </c>
      <c r="B1185" s="7" t="s">
        <v>4751</v>
      </c>
      <c r="C1185" s="7" t="s">
        <v>4752</v>
      </c>
      <c r="D1185" s="7" t="s">
        <v>4753</v>
      </c>
      <c r="E1185" s="7" t="s">
        <v>120</v>
      </c>
      <c r="F1185" s="7" t="s">
        <v>22</v>
      </c>
      <c r="G1185" s="7" t="s">
        <v>16</v>
      </c>
      <c r="H1185" s="8">
        <v>21969.89</v>
      </c>
      <c r="I1185" s="8">
        <v>0</v>
      </c>
    </row>
    <row r="1186" s="1" customFormat="1" ht="11.25" spans="1:9">
      <c r="A1186" s="7" t="s">
        <v>4754</v>
      </c>
      <c r="B1186" s="7" t="s">
        <v>4755</v>
      </c>
      <c r="C1186" s="7" t="s">
        <v>4756</v>
      </c>
      <c r="D1186" s="7" t="s">
        <v>4757</v>
      </c>
      <c r="E1186" s="7" t="s">
        <v>54</v>
      </c>
      <c r="F1186" s="7" t="s">
        <v>169</v>
      </c>
      <c r="G1186" s="7" t="s">
        <v>16</v>
      </c>
      <c r="H1186" s="8">
        <v>21958.13</v>
      </c>
      <c r="I1186" s="8">
        <v>0</v>
      </c>
    </row>
    <row r="1187" s="1" customFormat="1" ht="11.25" spans="1:9">
      <c r="A1187" s="7" t="s">
        <v>4758</v>
      </c>
      <c r="B1187" s="7" t="s">
        <v>4759</v>
      </c>
      <c r="C1187" s="7" t="s">
        <v>4760</v>
      </c>
      <c r="D1187" s="7" t="s">
        <v>4761</v>
      </c>
      <c r="E1187" s="7" t="s">
        <v>893</v>
      </c>
      <c r="F1187" s="7" t="s">
        <v>22</v>
      </c>
      <c r="G1187" s="7" t="s">
        <v>16</v>
      </c>
      <c r="H1187" s="8">
        <v>21920.27</v>
      </c>
      <c r="I1187" s="8">
        <v>0</v>
      </c>
    </row>
    <row r="1188" s="1" customFormat="1" ht="11.25" spans="1:9">
      <c r="A1188" s="7" t="s">
        <v>4762</v>
      </c>
      <c r="B1188" s="7" t="s">
        <v>4763</v>
      </c>
      <c r="C1188" s="7" t="s">
        <v>4764</v>
      </c>
      <c r="D1188" s="7" t="s">
        <v>4765</v>
      </c>
      <c r="E1188" s="7" t="s">
        <v>40</v>
      </c>
      <c r="F1188" s="7" t="s">
        <v>15</v>
      </c>
      <c r="G1188" s="7" t="s">
        <v>16</v>
      </c>
      <c r="H1188" s="8">
        <v>21903.12</v>
      </c>
      <c r="I1188" s="8">
        <v>0</v>
      </c>
    </row>
    <row r="1189" s="1" customFormat="1" ht="11.25" spans="1:9">
      <c r="A1189" s="7" t="s">
        <v>4766</v>
      </c>
      <c r="B1189" s="7" t="s">
        <v>4767</v>
      </c>
      <c r="C1189" s="7" t="s">
        <v>4768</v>
      </c>
      <c r="D1189" s="7" t="s">
        <v>4027</v>
      </c>
      <c r="E1189" s="7" t="s">
        <v>287</v>
      </c>
      <c r="F1189" s="7" t="s">
        <v>15</v>
      </c>
      <c r="G1189" s="7" t="s">
        <v>16</v>
      </c>
      <c r="H1189" s="8">
        <v>21845.14</v>
      </c>
      <c r="I1189" s="8">
        <v>0</v>
      </c>
    </row>
    <row r="1190" s="1" customFormat="1" ht="11.25" spans="1:9">
      <c r="A1190" s="7" t="s">
        <v>4769</v>
      </c>
      <c r="B1190" s="7" t="s">
        <v>4770</v>
      </c>
      <c r="C1190" s="7" t="s">
        <v>4771</v>
      </c>
      <c r="D1190" s="7" t="s">
        <v>4772</v>
      </c>
      <c r="E1190" s="7" t="s">
        <v>195</v>
      </c>
      <c r="F1190" s="7" t="s">
        <v>22</v>
      </c>
      <c r="G1190" s="7" t="s">
        <v>16</v>
      </c>
      <c r="H1190" s="8">
        <v>21817.53</v>
      </c>
      <c r="I1190" s="8">
        <v>0</v>
      </c>
    </row>
    <row r="1191" s="1" customFormat="1" ht="11.25" spans="1:9">
      <c r="A1191" s="7" t="s">
        <v>4773</v>
      </c>
      <c r="B1191" s="7" t="s">
        <v>4774</v>
      </c>
      <c r="C1191" s="7" t="s">
        <v>4775</v>
      </c>
      <c r="D1191" s="7" t="s">
        <v>4776</v>
      </c>
      <c r="E1191" s="7" t="s">
        <v>54</v>
      </c>
      <c r="F1191" s="7" t="s">
        <v>15</v>
      </c>
      <c r="G1191" s="7" t="s">
        <v>16</v>
      </c>
      <c r="H1191" s="8">
        <v>21744.4</v>
      </c>
      <c r="I1191" s="8">
        <v>0</v>
      </c>
    </row>
    <row r="1192" s="1" customFormat="1" ht="11.25" spans="1:9">
      <c r="A1192" s="7" t="s">
        <v>4777</v>
      </c>
      <c r="B1192" s="7" t="s">
        <v>4778</v>
      </c>
      <c r="C1192" s="7" t="s">
        <v>4779</v>
      </c>
      <c r="D1192" s="7" t="s">
        <v>4780</v>
      </c>
      <c r="E1192" s="7" t="s">
        <v>21</v>
      </c>
      <c r="F1192" s="7" t="s">
        <v>15</v>
      </c>
      <c r="G1192" s="7" t="s">
        <v>16</v>
      </c>
      <c r="H1192" s="8">
        <v>21715.35</v>
      </c>
      <c r="I1192" s="8">
        <v>0</v>
      </c>
    </row>
    <row r="1193" s="1" customFormat="1" ht="11.25" spans="1:9">
      <c r="A1193" s="7" t="s">
        <v>4781</v>
      </c>
      <c r="B1193" s="7" t="s">
        <v>4782</v>
      </c>
      <c r="C1193" s="7" t="s">
        <v>4783</v>
      </c>
      <c r="D1193" s="7" t="s">
        <v>4784</v>
      </c>
      <c r="E1193" s="7" t="s">
        <v>516</v>
      </c>
      <c r="F1193" s="7" t="s">
        <v>22</v>
      </c>
      <c r="G1193" s="7" t="s">
        <v>16</v>
      </c>
      <c r="H1193" s="8">
        <v>21702.62</v>
      </c>
      <c r="I1193" s="8">
        <v>0</v>
      </c>
    </row>
    <row r="1194" s="1" customFormat="1" ht="11.25" spans="1:9">
      <c r="A1194" s="7" t="s">
        <v>4785</v>
      </c>
      <c r="B1194" s="7" t="s">
        <v>4786</v>
      </c>
      <c r="C1194" s="7" t="s">
        <v>4787</v>
      </c>
      <c r="D1194" s="7" t="s">
        <v>4788</v>
      </c>
      <c r="E1194" s="7" t="s">
        <v>1026</v>
      </c>
      <c r="F1194" s="7" t="s">
        <v>15</v>
      </c>
      <c r="G1194" s="7" t="s">
        <v>16</v>
      </c>
      <c r="H1194" s="8">
        <v>21702.52</v>
      </c>
      <c r="I1194" s="8">
        <v>0</v>
      </c>
    </row>
    <row r="1195" s="1" customFormat="1" ht="11.25" spans="1:9">
      <c r="A1195" s="7" t="s">
        <v>4789</v>
      </c>
      <c r="B1195" s="7" t="s">
        <v>4790</v>
      </c>
      <c r="C1195" s="7" t="s">
        <v>4791</v>
      </c>
      <c r="D1195" s="7" t="s">
        <v>4792</v>
      </c>
      <c r="E1195" s="7" t="s">
        <v>120</v>
      </c>
      <c r="F1195" s="7" t="s">
        <v>15</v>
      </c>
      <c r="G1195" s="7" t="s">
        <v>16</v>
      </c>
      <c r="H1195" s="8">
        <v>21666.85</v>
      </c>
      <c r="I1195" s="8">
        <v>0</v>
      </c>
    </row>
    <row r="1196" s="1" customFormat="1" ht="11.25" spans="1:9">
      <c r="A1196" s="7" t="s">
        <v>4793</v>
      </c>
      <c r="B1196" s="7" t="s">
        <v>4794</v>
      </c>
      <c r="C1196" s="7" t="s">
        <v>4795</v>
      </c>
      <c r="D1196" s="7" t="s">
        <v>4796</v>
      </c>
      <c r="E1196" s="7" t="s">
        <v>120</v>
      </c>
      <c r="F1196" s="7" t="s">
        <v>15</v>
      </c>
      <c r="G1196" s="7" t="s">
        <v>16</v>
      </c>
      <c r="H1196" s="8">
        <v>21666.85</v>
      </c>
      <c r="I1196" s="8">
        <v>0</v>
      </c>
    </row>
    <row r="1197" s="1" customFormat="1" ht="11.25" spans="1:9">
      <c r="A1197" s="7" t="s">
        <v>4797</v>
      </c>
      <c r="B1197" s="7" t="s">
        <v>4798</v>
      </c>
      <c r="C1197" s="7" t="s">
        <v>4799</v>
      </c>
      <c r="D1197" s="7" t="s">
        <v>4800</v>
      </c>
      <c r="E1197" s="7" t="s">
        <v>1088</v>
      </c>
      <c r="F1197" s="7" t="s">
        <v>15</v>
      </c>
      <c r="G1197" s="7" t="s">
        <v>16</v>
      </c>
      <c r="H1197" s="8">
        <v>21591.34</v>
      </c>
      <c r="I1197" s="8">
        <v>0</v>
      </c>
    </row>
    <row r="1198" s="1" customFormat="1" ht="11.25" spans="1:9">
      <c r="A1198" s="7" t="s">
        <v>4801</v>
      </c>
      <c r="B1198" s="7" t="s">
        <v>4802</v>
      </c>
      <c r="C1198" s="7" t="s">
        <v>4803</v>
      </c>
      <c r="D1198" s="7" t="s">
        <v>4804</v>
      </c>
      <c r="E1198" s="7" t="s">
        <v>3350</v>
      </c>
      <c r="F1198" s="7" t="s">
        <v>142</v>
      </c>
      <c r="G1198" s="7" t="s">
        <v>16</v>
      </c>
      <c r="H1198" s="8">
        <v>21585.67</v>
      </c>
      <c r="I1198" s="8">
        <v>0</v>
      </c>
    </row>
    <row r="1199" s="1" customFormat="1" ht="11.25" spans="1:9">
      <c r="A1199" s="7" t="s">
        <v>4805</v>
      </c>
      <c r="B1199" s="7" t="s">
        <v>4806</v>
      </c>
      <c r="C1199" s="7" t="s">
        <v>4807</v>
      </c>
      <c r="D1199" s="7" t="s">
        <v>4457</v>
      </c>
      <c r="E1199" s="7" t="s">
        <v>1488</v>
      </c>
      <c r="F1199" s="7" t="s">
        <v>15</v>
      </c>
      <c r="G1199" s="7" t="s">
        <v>16</v>
      </c>
      <c r="H1199" s="8">
        <v>21585.04</v>
      </c>
      <c r="I1199" s="8">
        <v>0</v>
      </c>
    </row>
    <row r="1200" s="1" customFormat="1" ht="11.25" spans="1:9">
      <c r="A1200" s="7" t="s">
        <v>4808</v>
      </c>
      <c r="B1200" s="7" t="s">
        <v>4809</v>
      </c>
      <c r="C1200" s="7" t="s">
        <v>4810</v>
      </c>
      <c r="D1200" s="7" t="s">
        <v>4811</v>
      </c>
      <c r="E1200" s="7" t="s">
        <v>120</v>
      </c>
      <c r="F1200" s="7" t="s">
        <v>15</v>
      </c>
      <c r="G1200" s="7" t="s">
        <v>16</v>
      </c>
      <c r="H1200" s="8">
        <v>21556.44</v>
      </c>
      <c r="I1200" s="8">
        <v>0</v>
      </c>
    </row>
    <row r="1201" s="1" customFormat="1" ht="11.25" spans="1:9">
      <c r="A1201" s="7" t="s">
        <v>4812</v>
      </c>
      <c r="B1201" s="7" t="s">
        <v>4813</v>
      </c>
      <c r="C1201" s="7" t="s">
        <v>4814</v>
      </c>
      <c r="D1201" s="7" t="s">
        <v>4815</v>
      </c>
      <c r="E1201" s="7" t="s">
        <v>14</v>
      </c>
      <c r="F1201" s="7" t="s">
        <v>15</v>
      </c>
      <c r="G1201" s="7" t="s">
        <v>16</v>
      </c>
      <c r="H1201" s="8">
        <v>21442.35</v>
      </c>
      <c r="I1201" s="8">
        <v>0</v>
      </c>
    </row>
    <row r="1202" s="1" customFormat="1" ht="11.25" spans="1:9">
      <c r="A1202" s="7" t="s">
        <v>4816</v>
      </c>
      <c r="B1202" s="7" t="s">
        <v>4817</v>
      </c>
      <c r="C1202" s="7" t="s">
        <v>4818</v>
      </c>
      <c r="D1202" s="7" t="s">
        <v>4819</v>
      </c>
      <c r="E1202" s="7" t="s">
        <v>120</v>
      </c>
      <c r="F1202" s="7" t="s">
        <v>15</v>
      </c>
      <c r="G1202" s="7" t="s">
        <v>16</v>
      </c>
      <c r="H1202" s="8">
        <v>21442.35</v>
      </c>
      <c r="I1202" s="8">
        <v>0</v>
      </c>
    </row>
    <row r="1203" s="1" customFormat="1" ht="11.25" spans="1:9">
      <c r="A1203" s="7" t="s">
        <v>4820</v>
      </c>
      <c r="B1203" s="7" t="s">
        <v>4821</v>
      </c>
      <c r="C1203" s="7" t="s">
        <v>4822</v>
      </c>
      <c r="D1203" s="7" t="s">
        <v>4823</v>
      </c>
      <c r="E1203" s="7" t="s">
        <v>14</v>
      </c>
      <c r="F1203" s="7" t="s">
        <v>15</v>
      </c>
      <c r="G1203" s="7" t="s">
        <v>16</v>
      </c>
      <c r="H1203" s="8">
        <v>21442.35</v>
      </c>
      <c r="I1203" s="8">
        <v>0</v>
      </c>
    </row>
    <row r="1204" s="1" customFormat="1" ht="11.25" spans="1:9">
      <c r="A1204" s="7" t="s">
        <v>4824</v>
      </c>
      <c r="B1204" s="7" t="s">
        <v>4825</v>
      </c>
      <c r="C1204" s="7" t="s">
        <v>4826</v>
      </c>
      <c r="D1204" s="7" t="s">
        <v>4827</v>
      </c>
      <c r="E1204" s="7" t="s">
        <v>14</v>
      </c>
      <c r="F1204" s="7" t="s">
        <v>15</v>
      </c>
      <c r="G1204" s="7" t="s">
        <v>16</v>
      </c>
      <c r="H1204" s="8">
        <v>21442.35</v>
      </c>
      <c r="I1204" s="8">
        <v>0</v>
      </c>
    </row>
    <row r="1205" s="1" customFormat="1" ht="11.25" spans="1:9">
      <c r="A1205" s="7" t="s">
        <v>4828</v>
      </c>
      <c r="B1205" s="7" t="s">
        <v>4829</v>
      </c>
      <c r="C1205" s="7" t="s">
        <v>4830</v>
      </c>
      <c r="D1205" s="7" t="s">
        <v>4831</v>
      </c>
      <c r="E1205" s="7" t="s">
        <v>14</v>
      </c>
      <c r="F1205" s="7" t="s">
        <v>15</v>
      </c>
      <c r="G1205" s="7" t="s">
        <v>16</v>
      </c>
      <c r="H1205" s="8">
        <v>21442.35</v>
      </c>
      <c r="I1205" s="8">
        <v>0</v>
      </c>
    </row>
    <row r="1206" s="1" customFormat="1" ht="11.25" spans="1:9">
      <c r="A1206" s="7" t="s">
        <v>4832</v>
      </c>
      <c r="B1206" s="7" t="s">
        <v>4833</v>
      </c>
      <c r="C1206" s="7" t="s">
        <v>4834</v>
      </c>
      <c r="D1206" s="7" t="s">
        <v>4835</v>
      </c>
      <c r="E1206" s="7" t="s">
        <v>14</v>
      </c>
      <c r="F1206" s="7" t="s">
        <v>15</v>
      </c>
      <c r="G1206" s="7" t="s">
        <v>16</v>
      </c>
      <c r="H1206" s="8">
        <v>21442.35</v>
      </c>
      <c r="I1206" s="8">
        <v>0</v>
      </c>
    </row>
    <row r="1207" s="1" customFormat="1" ht="11.25" spans="1:9">
      <c r="A1207" s="7" t="s">
        <v>4836</v>
      </c>
      <c r="B1207" s="7" t="s">
        <v>4837</v>
      </c>
      <c r="C1207" s="7" t="s">
        <v>4838</v>
      </c>
      <c r="D1207" s="7" t="s">
        <v>4839</v>
      </c>
      <c r="E1207" s="7" t="s">
        <v>14</v>
      </c>
      <c r="F1207" s="7" t="s">
        <v>15</v>
      </c>
      <c r="G1207" s="7" t="s">
        <v>16</v>
      </c>
      <c r="H1207" s="8">
        <v>21442.35</v>
      </c>
      <c r="I1207" s="8">
        <v>0</v>
      </c>
    </row>
    <row r="1208" s="1" customFormat="1" ht="11.25" spans="1:9">
      <c r="A1208" s="7" t="s">
        <v>4840</v>
      </c>
      <c r="B1208" s="7" t="s">
        <v>4841</v>
      </c>
      <c r="C1208" s="7" t="s">
        <v>4842</v>
      </c>
      <c r="D1208" s="7" t="s">
        <v>4843</v>
      </c>
      <c r="E1208" s="7" t="s">
        <v>14</v>
      </c>
      <c r="F1208" s="7" t="s">
        <v>15</v>
      </c>
      <c r="G1208" s="7" t="s">
        <v>16</v>
      </c>
      <c r="H1208" s="8">
        <v>21442.35</v>
      </c>
      <c r="I1208" s="8">
        <v>0</v>
      </c>
    </row>
    <row r="1209" s="1" customFormat="1" ht="11.25" spans="1:9">
      <c r="A1209" s="7" t="s">
        <v>4844</v>
      </c>
      <c r="B1209" s="7" t="s">
        <v>4845</v>
      </c>
      <c r="C1209" s="7" t="s">
        <v>4846</v>
      </c>
      <c r="D1209" s="7" t="s">
        <v>4847</v>
      </c>
      <c r="E1209" s="7" t="s">
        <v>14</v>
      </c>
      <c r="F1209" s="7" t="s">
        <v>15</v>
      </c>
      <c r="G1209" s="7" t="s">
        <v>16</v>
      </c>
      <c r="H1209" s="8">
        <v>21442.35</v>
      </c>
      <c r="I1209" s="8">
        <v>0</v>
      </c>
    </row>
    <row r="1210" s="1" customFormat="1" ht="11.25" spans="1:9">
      <c r="A1210" s="7" t="s">
        <v>4848</v>
      </c>
      <c r="B1210" s="7" t="s">
        <v>4849</v>
      </c>
      <c r="C1210" s="7" t="s">
        <v>4850</v>
      </c>
      <c r="D1210" s="7" t="s">
        <v>4851</v>
      </c>
      <c r="E1210" s="7" t="s">
        <v>14</v>
      </c>
      <c r="F1210" s="7" t="s">
        <v>22</v>
      </c>
      <c r="G1210" s="7" t="s">
        <v>368</v>
      </c>
      <c r="H1210" s="8">
        <v>21442.35</v>
      </c>
      <c r="I1210" s="8">
        <v>0</v>
      </c>
    </row>
    <row r="1211" s="1" customFormat="1" ht="11.25" spans="1:9">
      <c r="A1211" s="7" t="s">
        <v>4848</v>
      </c>
      <c r="B1211" s="7" t="s">
        <v>4849</v>
      </c>
      <c r="C1211" s="7" t="s">
        <v>4850</v>
      </c>
      <c r="D1211" s="7" t="s">
        <v>4851</v>
      </c>
      <c r="E1211" s="7" t="s">
        <v>14</v>
      </c>
      <c r="F1211" s="7" t="s">
        <v>15</v>
      </c>
      <c r="G1211" s="7" t="s">
        <v>16</v>
      </c>
      <c r="H1211" s="8">
        <v>21442.35</v>
      </c>
      <c r="I1211" s="8">
        <v>0</v>
      </c>
    </row>
    <row r="1212" s="1" customFormat="1" ht="11.25" spans="1:9">
      <c r="A1212" s="7" t="s">
        <v>4852</v>
      </c>
      <c r="B1212" s="7" t="s">
        <v>4853</v>
      </c>
      <c r="C1212" s="7" t="s">
        <v>4854</v>
      </c>
      <c r="D1212" s="7" t="s">
        <v>4855</v>
      </c>
      <c r="E1212" s="7" t="s">
        <v>14</v>
      </c>
      <c r="F1212" s="7" t="s">
        <v>15</v>
      </c>
      <c r="G1212" s="7" t="s">
        <v>16</v>
      </c>
      <c r="H1212" s="8">
        <v>21442.35</v>
      </c>
      <c r="I1212" s="8">
        <v>0</v>
      </c>
    </row>
    <row r="1213" s="1" customFormat="1" ht="11.25" spans="1:9">
      <c r="A1213" s="7" t="s">
        <v>4856</v>
      </c>
      <c r="B1213" s="7" t="s">
        <v>4857</v>
      </c>
      <c r="C1213" s="7" t="s">
        <v>4858</v>
      </c>
      <c r="D1213" s="7" t="s">
        <v>4859</v>
      </c>
      <c r="E1213" s="7" t="s">
        <v>14</v>
      </c>
      <c r="F1213" s="7" t="s">
        <v>15</v>
      </c>
      <c r="G1213" s="7" t="s">
        <v>16</v>
      </c>
      <c r="H1213" s="8">
        <v>21442.35</v>
      </c>
      <c r="I1213" s="8">
        <v>0</v>
      </c>
    </row>
    <row r="1214" s="1" customFormat="1" ht="11.25" spans="1:9">
      <c r="A1214" s="7" t="s">
        <v>4860</v>
      </c>
      <c r="B1214" s="7" t="s">
        <v>4861</v>
      </c>
      <c r="C1214" s="7" t="s">
        <v>4862</v>
      </c>
      <c r="D1214" s="7" t="s">
        <v>4863</v>
      </c>
      <c r="E1214" s="7" t="s">
        <v>14</v>
      </c>
      <c r="F1214" s="7" t="s">
        <v>15</v>
      </c>
      <c r="G1214" s="7" t="s">
        <v>16</v>
      </c>
      <c r="H1214" s="8">
        <v>21442.35</v>
      </c>
      <c r="I1214" s="8">
        <v>0</v>
      </c>
    </row>
    <row r="1215" s="1" customFormat="1" ht="11.25" spans="1:9">
      <c r="A1215" s="7" t="s">
        <v>4864</v>
      </c>
      <c r="B1215" s="7" t="s">
        <v>4865</v>
      </c>
      <c r="C1215" s="7" t="s">
        <v>4866</v>
      </c>
      <c r="D1215" s="7" t="s">
        <v>4867</v>
      </c>
      <c r="E1215" s="7" t="s">
        <v>14</v>
      </c>
      <c r="F1215" s="7" t="s">
        <v>15</v>
      </c>
      <c r="G1215" s="7" t="s">
        <v>16</v>
      </c>
      <c r="H1215" s="8">
        <v>21442.35</v>
      </c>
      <c r="I1215" s="8">
        <v>0</v>
      </c>
    </row>
    <row r="1216" s="1" customFormat="1" ht="11.25" spans="1:9">
      <c r="A1216" s="7" t="s">
        <v>4868</v>
      </c>
      <c r="B1216" s="7" t="s">
        <v>4869</v>
      </c>
      <c r="C1216" s="7" t="s">
        <v>4870</v>
      </c>
      <c r="D1216" s="7" t="s">
        <v>4871</v>
      </c>
      <c r="E1216" s="7" t="s">
        <v>516</v>
      </c>
      <c r="F1216" s="7" t="s">
        <v>15</v>
      </c>
      <c r="G1216" s="7" t="s">
        <v>16</v>
      </c>
      <c r="H1216" s="8">
        <v>21442.35</v>
      </c>
      <c r="I1216" s="8">
        <v>0</v>
      </c>
    </row>
    <row r="1217" s="1" customFormat="1" ht="11.25" spans="1:9">
      <c r="A1217" s="7" t="s">
        <v>4872</v>
      </c>
      <c r="B1217" s="7" t="s">
        <v>4873</v>
      </c>
      <c r="C1217" s="7" t="s">
        <v>4874</v>
      </c>
      <c r="D1217" s="7" t="s">
        <v>4875</v>
      </c>
      <c r="E1217" s="7" t="s">
        <v>516</v>
      </c>
      <c r="F1217" s="7" t="s">
        <v>15</v>
      </c>
      <c r="G1217" s="7" t="s">
        <v>16</v>
      </c>
      <c r="H1217" s="8">
        <v>21442.35</v>
      </c>
      <c r="I1217" s="8">
        <v>0</v>
      </c>
    </row>
    <row r="1218" s="1" customFormat="1" ht="11.25" spans="1:9">
      <c r="A1218" s="7" t="s">
        <v>4876</v>
      </c>
      <c r="B1218" s="7" t="s">
        <v>4877</v>
      </c>
      <c r="C1218" s="7" t="s">
        <v>4878</v>
      </c>
      <c r="D1218" s="7" t="s">
        <v>4879</v>
      </c>
      <c r="E1218" s="7" t="s">
        <v>516</v>
      </c>
      <c r="F1218" s="7" t="s">
        <v>15</v>
      </c>
      <c r="G1218" s="7" t="s">
        <v>16</v>
      </c>
      <c r="H1218" s="8">
        <v>21442.35</v>
      </c>
      <c r="I1218" s="8">
        <v>0</v>
      </c>
    </row>
    <row r="1219" s="1" customFormat="1" ht="11.25" spans="1:9">
      <c r="A1219" s="7" t="s">
        <v>4880</v>
      </c>
      <c r="B1219" s="7" t="s">
        <v>4881</v>
      </c>
      <c r="C1219" s="7" t="s">
        <v>4882</v>
      </c>
      <c r="D1219" s="7" t="s">
        <v>4883</v>
      </c>
      <c r="E1219" s="7" t="s">
        <v>14</v>
      </c>
      <c r="F1219" s="7" t="s">
        <v>15</v>
      </c>
      <c r="G1219" s="7" t="s">
        <v>16</v>
      </c>
      <c r="H1219" s="8">
        <v>21442.35</v>
      </c>
      <c r="I1219" s="8">
        <v>0</v>
      </c>
    </row>
    <row r="1220" s="1" customFormat="1" ht="11.25" spans="1:9">
      <c r="A1220" s="7" t="s">
        <v>4884</v>
      </c>
      <c r="B1220" s="7" t="s">
        <v>4885</v>
      </c>
      <c r="C1220" s="7" t="s">
        <v>4886</v>
      </c>
      <c r="D1220" s="7" t="s">
        <v>4887</v>
      </c>
      <c r="E1220" s="7" t="s">
        <v>14</v>
      </c>
      <c r="F1220" s="7" t="s">
        <v>22</v>
      </c>
      <c r="G1220" s="7" t="s">
        <v>368</v>
      </c>
      <c r="H1220" s="8">
        <v>21442.35</v>
      </c>
      <c r="I1220" s="8">
        <v>0</v>
      </c>
    </row>
    <row r="1221" s="1" customFormat="1" ht="11.25" spans="1:9">
      <c r="A1221" s="7" t="s">
        <v>4884</v>
      </c>
      <c r="B1221" s="7" t="s">
        <v>4885</v>
      </c>
      <c r="C1221" s="7" t="s">
        <v>4886</v>
      </c>
      <c r="D1221" s="7" t="s">
        <v>4887</v>
      </c>
      <c r="E1221" s="7" t="s">
        <v>14</v>
      </c>
      <c r="F1221" s="7" t="s">
        <v>15</v>
      </c>
      <c r="G1221" s="7" t="s">
        <v>16</v>
      </c>
      <c r="H1221" s="8">
        <v>21442.35</v>
      </c>
      <c r="I1221" s="8">
        <v>0</v>
      </c>
    </row>
    <row r="1222" s="1" customFormat="1" ht="11.25" spans="1:9">
      <c r="A1222" s="7" t="s">
        <v>4888</v>
      </c>
      <c r="B1222" s="7" t="s">
        <v>4889</v>
      </c>
      <c r="C1222" s="7" t="s">
        <v>4890</v>
      </c>
      <c r="D1222" s="7" t="s">
        <v>4891</v>
      </c>
      <c r="E1222" s="7" t="s">
        <v>516</v>
      </c>
      <c r="F1222" s="7" t="s">
        <v>15</v>
      </c>
      <c r="G1222" s="7" t="s">
        <v>16</v>
      </c>
      <c r="H1222" s="8">
        <v>21442.35</v>
      </c>
      <c r="I1222" s="8">
        <v>0</v>
      </c>
    </row>
    <row r="1223" s="1" customFormat="1" ht="11.25" spans="1:9">
      <c r="A1223" s="7" t="s">
        <v>4892</v>
      </c>
      <c r="B1223" s="7" t="s">
        <v>4893</v>
      </c>
      <c r="C1223" s="7" t="s">
        <v>4894</v>
      </c>
      <c r="D1223" s="7" t="s">
        <v>3345</v>
      </c>
      <c r="E1223" s="7" t="s">
        <v>14</v>
      </c>
      <c r="F1223" s="7" t="s">
        <v>22</v>
      </c>
      <c r="G1223" s="7" t="s">
        <v>368</v>
      </c>
      <c r="H1223" s="8">
        <v>21442.35</v>
      </c>
      <c r="I1223" s="8">
        <v>0</v>
      </c>
    </row>
    <row r="1224" s="1" customFormat="1" ht="11.25" spans="1:9">
      <c r="A1224" s="7" t="s">
        <v>4892</v>
      </c>
      <c r="B1224" s="7" t="s">
        <v>4893</v>
      </c>
      <c r="C1224" s="7" t="s">
        <v>4894</v>
      </c>
      <c r="D1224" s="7" t="s">
        <v>3345</v>
      </c>
      <c r="E1224" s="7" t="s">
        <v>14</v>
      </c>
      <c r="F1224" s="7" t="s">
        <v>15</v>
      </c>
      <c r="G1224" s="7" t="s">
        <v>16</v>
      </c>
      <c r="H1224" s="8">
        <v>21442.35</v>
      </c>
      <c r="I1224" s="8">
        <v>0</v>
      </c>
    </row>
    <row r="1225" s="1" customFormat="1" ht="11.25" spans="1:9">
      <c r="A1225" s="7" t="s">
        <v>4895</v>
      </c>
      <c r="B1225" s="7" t="s">
        <v>4896</v>
      </c>
      <c r="C1225" s="7" t="s">
        <v>4897</v>
      </c>
      <c r="D1225" s="7" t="s">
        <v>4898</v>
      </c>
      <c r="E1225" s="7" t="s">
        <v>14</v>
      </c>
      <c r="F1225" s="7" t="s">
        <v>22</v>
      </c>
      <c r="G1225" s="7" t="s">
        <v>368</v>
      </c>
      <c r="H1225" s="8">
        <v>21442.35</v>
      </c>
      <c r="I1225" s="8">
        <v>0</v>
      </c>
    </row>
    <row r="1226" s="1" customFormat="1" ht="11.25" spans="1:9">
      <c r="A1226" s="7" t="s">
        <v>4895</v>
      </c>
      <c r="B1226" s="7" t="s">
        <v>4896</v>
      </c>
      <c r="C1226" s="7" t="s">
        <v>4897</v>
      </c>
      <c r="D1226" s="7" t="s">
        <v>4898</v>
      </c>
      <c r="E1226" s="7" t="s">
        <v>14</v>
      </c>
      <c r="F1226" s="7" t="s">
        <v>15</v>
      </c>
      <c r="G1226" s="7" t="s">
        <v>16</v>
      </c>
      <c r="H1226" s="8">
        <v>21442.35</v>
      </c>
      <c r="I1226" s="8">
        <v>0</v>
      </c>
    </row>
    <row r="1227" s="1" customFormat="1" ht="11.25" spans="1:9">
      <c r="A1227" s="7" t="s">
        <v>4899</v>
      </c>
      <c r="B1227" s="7" t="s">
        <v>4900</v>
      </c>
      <c r="C1227" s="7" t="s">
        <v>4901</v>
      </c>
      <c r="D1227" s="7" t="s">
        <v>4902</v>
      </c>
      <c r="E1227" s="7" t="s">
        <v>14</v>
      </c>
      <c r="F1227" s="7" t="s">
        <v>15</v>
      </c>
      <c r="G1227" s="7" t="s">
        <v>16</v>
      </c>
      <c r="H1227" s="8">
        <v>21442.35</v>
      </c>
      <c r="I1227" s="8">
        <v>0</v>
      </c>
    </row>
    <row r="1228" s="1" customFormat="1" ht="11.25" spans="1:9">
      <c r="A1228" s="7" t="s">
        <v>4903</v>
      </c>
      <c r="B1228" s="7" t="s">
        <v>4904</v>
      </c>
      <c r="C1228" s="7" t="s">
        <v>4905</v>
      </c>
      <c r="D1228" s="7" t="s">
        <v>4906</v>
      </c>
      <c r="E1228" s="7" t="s">
        <v>14</v>
      </c>
      <c r="F1228" s="7" t="s">
        <v>15</v>
      </c>
      <c r="G1228" s="7" t="s">
        <v>16</v>
      </c>
      <c r="H1228" s="8">
        <v>21442.35</v>
      </c>
      <c r="I1228" s="8">
        <v>0</v>
      </c>
    </row>
    <row r="1229" s="1" customFormat="1" ht="11.25" spans="1:9">
      <c r="A1229" s="7" t="s">
        <v>4907</v>
      </c>
      <c r="B1229" s="7" t="s">
        <v>4908</v>
      </c>
      <c r="C1229" s="7" t="s">
        <v>4909</v>
      </c>
      <c r="D1229" s="7" t="s">
        <v>4910</v>
      </c>
      <c r="E1229" s="7" t="s">
        <v>14</v>
      </c>
      <c r="F1229" s="7" t="s">
        <v>22</v>
      </c>
      <c r="G1229" s="7" t="s">
        <v>368</v>
      </c>
      <c r="H1229" s="8">
        <v>21442.35</v>
      </c>
      <c r="I1229" s="8">
        <v>0</v>
      </c>
    </row>
    <row r="1230" s="1" customFormat="1" ht="11.25" spans="1:9">
      <c r="A1230" s="7" t="s">
        <v>4907</v>
      </c>
      <c r="B1230" s="7" t="s">
        <v>4908</v>
      </c>
      <c r="C1230" s="7" t="s">
        <v>4909</v>
      </c>
      <c r="D1230" s="7" t="s">
        <v>4910</v>
      </c>
      <c r="E1230" s="7" t="s">
        <v>14</v>
      </c>
      <c r="F1230" s="7" t="s">
        <v>15</v>
      </c>
      <c r="G1230" s="7" t="s">
        <v>16</v>
      </c>
      <c r="H1230" s="8">
        <v>21442.35</v>
      </c>
      <c r="I1230" s="8">
        <v>0</v>
      </c>
    </row>
    <row r="1231" s="1" customFormat="1" ht="11.25" spans="1:9">
      <c r="A1231" s="7" t="s">
        <v>4911</v>
      </c>
      <c r="B1231" s="7" t="s">
        <v>4912</v>
      </c>
      <c r="C1231" s="7" t="s">
        <v>4913</v>
      </c>
      <c r="D1231" s="7" t="s">
        <v>4914</v>
      </c>
      <c r="E1231" s="7" t="s">
        <v>14</v>
      </c>
      <c r="F1231" s="7" t="s">
        <v>15</v>
      </c>
      <c r="G1231" s="7" t="s">
        <v>16</v>
      </c>
      <c r="H1231" s="8">
        <v>21442.35</v>
      </c>
      <c r="I1231" s="8">
        <v>0</v>
      </c>
    </row>
    <row r="1232" s="1" customFormat="1" ht="11.25" spans="1:9">
      <c r="A1232" s="7" t="s">
        <v>4915</v>
      </c>
      <c r="B1232" s="7" t="s">
        <v>4916</v>
      </c>
      <c r="C1232" s="7" t="s">
        <v>4917</v>
      </c>
      <c r="D1232" s="7" t="s">
        <v>4918</v>
      </c>
      <c r="E1232" s="7" t="s">
        <v>14</v>
      </c>
      <c r="F1232" s="7" t="s">
        <v>15</v>
      </c>
      <c r="G1232" s="7" t="s">
        <v>16</v>
      </c>
      <c r="H1232" s="8">
        <v>21442.35</v>
      </c>
      <c r="I1232" s="8">
        <v>0</v>
      </c>
    </row>
    <row r="1233" s="1" customFormat="1" ht="11.25" spans="1:9">
      <c r="A1233" s="7" t="s">
        <v>4919</v>
      </c>
      <c r="B1233" s="7" t="s">
        <v>4920</v>
      </c>
      <c r="C1233" s="7" t="s">
        <v>4921</v>
      </c>
      <c r="D1233" s="7" t="s">
        <v>4922</v>
      </c>
      <c r="E1233" s="7" t="s">
        <v>14</v>
      </c>
      <c r="F1233" s="7" t="s">
        <v>15</v>
      </c>
      <c r="G1233" s="7" t="s">
        <v>16</v>
      </c>
      <c r="H1233" s="8">
        <v>21442.35</v>
      </c>
      <c r="I1233" s="8">
        <v>0</v>
      </c>
    </row>
    <row r="1234" s="1" customFormat="1" ht="11.25" spans="1:9">
      <c r="A1234" s="7" t="s">
        <v>4923</v>
      </c>
      <c r="B1234" s="7" t="s">
        <v>4924</v>
      </c>
      <c r="C1234" s="7" t="s">
        <v>4925</v>
      </c>
      <c r="D1234" s="7" t="s">
        <v>4926</v>
      </c>
      <c r="E1234" s="7" t="s">
        <v>14</v>
      </c>
      <c r="F1234" s="7" t="s">
        <v>15</v>
      </c>
      <c r="G1234" s="7" t="s">
        <v>16</v>
      </c>
      <c r="H1234" s="8">
        <v>21442.35</v>
      </c>
      <c r="I1234" s="8">
        <v>0</v>
      </c>
    </row>
    <row r="1235" s="1" customFormat="1" ht="11.25" spans="1:9">
      <c r="A1235" s="7" t="s">
        <v>4927</v>
      </c>
      <c r="B1235" s="7" t="s">
        <v>4928</v>
      </c>
      <c r="C1235" s="7" t="s">
        <v>4929</v>
      </c>
      <c r="D1235" s="7" t="s">
        <v>4930</v>
      </c>
      <c r="E1235" s="7" t="s">
        <v>14</v>
      </c>
      <c r="F1235" s="7" t="s">
        <v>15</v>
      </c>
      <c r="G1235" s="7" t="s">
        <v>16</v>
      </c>
      <c r="H1235" s="8">
        <v>21442.35</v>
      </c>
      <c r="I1235" s="8">
        <v>0</v>
      </c>
    </row>
    <row r="1236" s="1" customFormat="1" ht="11.25" spans="1:9">
      <c r="A1236" s="7" t="s">
        <v>4931</v>
      </c>
      <c r="B1236" s="7" t="s">
        <v>4932</v>
      </c>
      <c r="C1236" s="7" t="s">
        <v>4933</v>
      </c>
      <c r="D1236" s="7" t="s">
        <v>4934</v>
      </c>
      <c r="E1236" s="7" t="s">
        <v>14</v>
      </c>
      <c r="F1236" s="7" t="s">
        <v>15</v>
      </c>
      <c r="G1236" s="7" t="s">
        <v>16</v>
      </c>
      <c r="H1236" s="8">
        <v>21442.35</v>
      </c>
      <c r="I1236" s="8">
        <v>0</v>
      </c>
    </row>
    <row r="1237" s="1" customFormat="1" ht="11.25" spans="1:9">
      <c r="A1237" s="7" t="s">
        <v>4935</v>
      </c>
      <c r="B1237" s="7" t="s">
        <v>4936</v>
      </c>
      <c r="C1237" s="7" t="s">
        <v>4937</v>
      </c>
      <c r="D1237" s="7" t="s">
        <v>4938</v>
      </c>
      <c r="E1237" s="7" t="s">
        <v>14</v>
      </c>
      <c r="F1237" s="7" t="s">
        <v>15</v>
      </c>
      <c r="G1237" s="7" t="s">
        <v>16</v>
      </c>
      <c r="H1237" s="8">
        <v>21442.35</v>
      </c>
      <c r="I1237" s="8">
        <v>0</v>
      </c>
    </row>
    <row r="1238" s="1" customFormat="1" ht="11.25" spans="1:9">
      <c r="A1238" s="7" t="s">
        <v>4939</v>
      </c>
      <c r="B1238" s="7" t="s">
        <v>4940</v>
      </c>
      <c r="C1238" s="7" t="s">
        <v>4941</v>
      </c>
      <c r="D1238" s="7" t="s">
        <v>4942</v>
      </c>
      <c r="E1238" s="7" t="s">
        <v>14</v>
      </c>
      <c r="F1238" s="7" t="s">
        <v>15</v>
      </c>
      <c r="G1238" s="7" t="s">
        <v>16</v>
      </c>
      <c r="H1238" s="8">
        <v>21442.35</v>
      </c>
      <c r="I1238" s="8">
        <v>0</v>
      </c>
    </row>
    <row r="1239" s="1" customFormat="1" ht="11.25" spans="1:9">
      <c r="A1239" s="7" t="s">
        <v>4943</v>
      </c>
      <c r="B1239" s="7" t="s">
        <v>4944</v>
      </c>
      <c r="C1239" s="7" t="s">
        <v>4945</v>
      </c>
      <c r="D1239" s="7" t="s">
        <v>4946</v>
      </c>
      <c r="E1239" s="7" t="s">
        <v>14</v>
      </c>
      <c r="F1239" s="7" t="s">
        <v>15</v>
      </c>
      <c r="G1239" s="7" t="s">
        <v>16</v>
      </c>
      <c r="H1239" s="8">
        <v>21442.35</v>
      </c>
      <c r="I1239" s="8">
        <v>0</v>
      </c>
    </row>
    <row r="1240" s="1" customFormat="1" ht="11.25" spans="1:9">
      <c r="A1240" s="7" t="s">
        <v>4947</v>
      </c>
      <c r="B1240" s="7" t="s">
        <v>4948</v>
      </c>
      <c r="C1240" s="7" t="s">
        <v>4949</v>
      </c>
      <c r="D1240" s="7" t="s">
        <v>4950</v>
      </c>
      <c r="E1240" s="7" t="s">
        <v>14</v>
      </c>
      <c r="F1240" s="7" t="s">
        <v>15</v>
      </c>
      <c r="G1240" s="7" t="s">
        <v>16</v>
      </c>
      <c r="H1240" s="8">
        <v>21442.35</v>
      </c>
      <c r="I1240" s="8">
        <v>0</v>
      </c>
    </row>
    <row r="1241" s="1" customFormat="1" ht="11.25" spans="1:9">
      <c r="A1241" s="7" t="s">
        <v>4951</v>
      </c>
      <c r="B1241" s="7" t="s">
        <v>4952</v>
      </c>
      <c r="C1241" s="7" t="s">
        <v>4953</v>
      </c>
      <c r="D1241" s="7" t="s">
        <v>4954</v>
      </c>
      <c r="E1241" s="7" t="s">
        <v>14</v>
      </c>
      <c r="F1241" s="7" t="s">
        <v>15</v>
      </c>
      <c r="G1241" s="7" t="s">
        <v>16</v>
      </c>
      <c r="H1241" s="8">
        <v>21442.35</v>
      </c>
      <c r="I1241" s="8">
        <v>0</v>
      </c>
    </row>
    <row r="1242" s="1" customFormat="1" ht="11.25" spans="1:9">
      <c r="A1242" s="7" t="s">
        <v>4955</v>
      </c>
      <c r="B1242" s="7" t="s">
        <v>4956</v>
      </c>
      <c r="C1242" s="7" t="s">
        <v>4957</v>
      </c>
      <c r="D1242" s="7" t="s">
        <v>4958</v>
      </c>
      <c r="E1242" s="7" t="s">
        <v>14</v>
      </c>
      <c r="F1242" s="7" t="s">
        <v>15</v>
      </c>
      <c r="G1242" s="7" t="s">
        <v>16</v>
      </c>
      <c r="H1242" s="8">
        <v>21442.35</v>
      </c>
      <c r="I1242" s="8">
        <v>0</v>
      </c>
    </row>
    <row r="1243" s="1" customFormat="1" ht="11.25" spans="1:9">
      <c r="A1243" s="7" t="s">
        <v>4959</v>
      </c>
      <c r="B1243" s="7" t="s">
        <v>4960</v>
      </c>
      <c r="C1243" s="7" t="s">
        <v>4961</v>
      </c>
      <c r="D1243" s="7" t="s">
        <v>4962</v>
      </c>
      <c r="E1243" s="7" t="s">
        <v>516</v>
      </c>
      <c r="F1243" s="7" t="s">
        <v>15</v>
      </c>
      <c r="G1243" s="7" t="s">
        <v>16</v>
      </c>
      <c r="H1243" s="8">
        <v>21442.35</v>
      </c>
      <c r="I1243" s="8">
        <v>0</v>
      </c>
    </row>
    <row r="1244" s="1" customFormat="1" ht="11.25" spans="1:9">
      <c r="A1244" s="7" t="s">
        <v>4963</v>
      </c>
      <c r="B1244" s="7" t="s">
        <v>4964</v>
      </c>
      <c r="C1244" s="7" t="s">
        <v>4965</v>
      </c>
      <c r="D1244" s="7" t="s">
        <v>4966</v>
      </c>
      <c r="E1244" s="7" t="s">
        <v>14</v>
      </c>
      <c r="F1244" s="7" t="s">
        <v>15</v>
      </c>
      <c r="G1244" s="7" t="s">
        <v>16</v>
      </c>
      <c r="H1244" s="8">
        <v>21442.35</v>
      </c>
      <c r="I1244" s="8">
        <v>0</v>
      </c>
    </row>
    <row r="1245" s="1" customFormat="1" ht="11.25" spans="1:9">
      <c r="A1245" s="7" t="s">
        <v>4967</v>
      </c>
      <c r="B1245" s="7" t="s">
        <v>4968</v>
      </c>
      <c r="C1245" s="7" t="s">
        <v>4969</v>
      </c>
      <c r="D1245" s="7" t="s">
        <v>4970</v>
      </c>
      <c r="E1245" s="7" t="s">
        <v>14</v>
      </c>
      <c r="F1245" s="7" t="s">
        <v>15</v>
      </c>
      <c r="G1245" s="7" t="s">
        <v>16</v>
      </c>
      <c r="H1245" s="8">
        <v>21442.35</v>
      </c>
      <c r="I1245" s="8">
        <v>0</v>
      </c>
    </row>
    <row r="1246" s="1" customFormat="1" ht="11.25" spans="1:9">
      <c r="A1246" s="7" t="s">
        <v>4971</v>
      </c>
      <c r="B1246" s="7" t="s">
        <v>4972</v>
      </c>
      <c r="C1246" s="7" t="s">
        <v>4973</v>
      </c>
      <c r="D1246" s="7" t="s">
        <v>4974</v>
      </c>
      <c r="E1246" s="7" t="s">
        <v>516</v>
      </c>
      <c r="F1246" s="7" t="s">
        <v>15</v>
      </c>
      <c r="G1246" s="7" t="s">
        <v>16</v>
      </c>
      <c r="H1246" s="8">
        <v>21442.35</v>
      </c>
      <c r="I1246" s="8">
        <v>0</v>
      </c>
    </row>
    <row r="1247" s="1" customFormat="1" ht="11.25" spans="1:9">
      <c r="A1247" s="7" t="s">
        <v>4975</v>
      </c>
      <c r="B1247" s="7" t="s">
        <v>4976</v>
      </c>
      <c r="C1247" s="7" t="s">
        <v>4977</v>
      </c>
      <c r="D1247" s="7" t="s">
        <v>4978</v>
      </c>
      <c r="E1247" s="7" t="s">
        <v>14</v>
      </c>
      <c r="F1247" s="7" t="s">
        <v>15</v>
      </c>
      <c r="G1247" s="7" t="s">
        <v>16</v>
      </c>
      <c r="H1247" s="8">
        <v>21442.35</v>
      </c>
      <c r="I1247" s="8">
        <v>0</v>
      </c>
    </row>
    <row r="1248" s="1" customFormat="1" ht="11.25" spans="1:9">
      <c r="A1248" s="7" t="s">
        <v>4979</v>
      </c>
      <c r="B1248" s="7" t="s">
        <v>4980</v>
      </c>
      <c r="C1248" s="7" t="s">
        <v>4981</v>
      </c>
      <c r="D1248" s="7" t="s">
        <v>4982</v>
      </c>
      <c r="E1248" s="7" t="s">
        <v>14</v>
      </c>
      <c r="F1248" s="7" t="s">
        <v>15</v>
      </c>
      <c r="G1248" s="7" t="s">
        <v>16</v>
      </c>
      <c r="H1248" s="8">
        <v>21442.35</v>
      </c>
      <c r="I1248" s="8">
        <v>0</v>
      </c>
    </row>
    <row r="1249" s="1" customFormat="1" ht="11.25" spans="1:9">
      <c r="A1249" s="7" t="s">
        <v>4983</v>
      </c>
      <c r="B1249" s="7" t="s">
        <v>4984</v>
      </c>
      <c r="C1249" s="7" t="s">
        <v>4985</v>
      </c>
      <c r="D1249" s="7" t="s">
        <v>4986</v>
      </c>
      <c r="E1249" s="7" t="s">
        <v>14</v>
      </c>
      <c r="F1249" s="7" t="s">
        <v>15</v>
      </c>
      <c r="G1249" s="7" t="s">
        <v>16</v>
      </c>
      <c r="H1249" s="8">
        <v>21442.35</v>
      </c>
      <c r="I1249" s="8">
        <v>0</v>
      </c>
    </row>
    <row r="1250" s="1" customFormat="1" ht="11.25" spans="1:9">
      <c r="A1250" s="7" t="s">
        <v>4987</v>
      </c>
      <c r="B1250" s="7" t="s">
        <v>4988</v>
      </c>
      <c r="C1250" s="7" t="s">
        <v>4989</v>
      </c>
      <c r="D1250" s="7" t="s">
        <v>4990</v>
      </c>
      <c r="E1250" s="7" t="s">
        <v>14</v>
      </c>
      <c r="F1250" s="7" t="s">
        <v>15</v>
      </c>
      <c r="G1250" s="7" t="s">
        <v>16</v>
      </c>
      <c r="H1250" s="8">
        <v>21442.35</v>
      </c>
      <c r="I1250" s="8">
        <v>0</v>
      </c>
    </row>
    <row r="1251" s="1" customFormat="1" ht="11.25" spans="1:9">
      <c r="A1251" s="7" t="s">
        <v>4991</v>
      </c>
      <c r="B1251" s="7" t="s">
        <v>4992</v>
      </c>
      <c r="C1251" s="7" t="s">
        <v>4993</v>
      </c>
      <c r="D1251" s="7" t="s">
        <v>4994</v>
      </c>
      <c r="E1251" s="7" t="s">
        <v>14</v>
      </c>
      <c r="F1251" s="7" t="s">
        <v>15</v>
      </c>
      <c r="G1251" s="7" t="s">
        <v>16</v>
      </c>
      <c r="H1251" s="8">
        <v>21442.35</v>
      </c>
      <c r="I1251" s="8">
        <v>0</v>
      </c>
    </row>
    <row r="1252" s="1" customFormat="1" ht="11.25" spans="1:9">
      <c r="A1252" s="7" t="s">
        <v>4995</v>
      </c>
      <c r="B1252" s="7" t="s">
        <v>4996</v>
      </c>
      <c r="C1252" s="7" t="s">
        <v>4997</v>
      </c>
      <c r="D1252" s="7" t="s">
        <v>4998</v>
      </c>
      <c r="E1252" s="7" t="s">
        <v>14</v>
      </c>
      <c r="F1252" s="7" t="s">
        <v>15</v>
      </c>
      <c r="G1252" s="7" t="s">
        <v>16</v>
      </c>
      <c r="H1252" s="8">
        <v>21442.35</v>
      </c>
      <c r="I1252" s="8">
        <v>0</v>
      </c>
    </row>
    <row r="1253" s="1" customFormat="1" ht="11.25" spans="1:9">
      <c r="A1253" s="7" t="s">
        <v>4999</v>
      </c>
      <c r="B1253" s="7" t="s">
        <v>5000</v>
      </c>
      <c r="C1253" s="7" t="s">
        <v>5001</v>
      </c>
      <c r="D1253" s="7" t="s">
        <v>5002</v>
      </c>
      <c r="E1253" s="7" t="s">
        <v>14</v>
      </c>
      <c r="F1253" s="7" t="s">
        <v>142</v>
      </c>
      <c r="G1253" s="7" t="s">
        <v>368</v>
      </c>
      <c r="H1253" s="8">
        <v>21442.35</v>
      </c>
      <c r="I1253" s="8">
        <v>64.33</v>
      </c>
    </row>
    <row r="1254" s="1" customFormat="1" ht="11.25" spans="1:9">
      <c r="A1254" s="7" t="s">
        <v>4999</v>
      </c>
      <c r="B1254" s="7" t="s">
        <v>5000</v>
      </c>
      <c r="C1254" s="7" t="s">
        <v>5001</v>
      </c>
      <c r="D1254" s="7" t="s">
        <v>5002</v>
      </c>
      <c r="E1254" s="7" t="s">
        <v>14</v>
      </c>
      <c r="F1254" s="7" t="s">
        <v>15</v>
      </c>
      <c r="G1254" s="7" t="s">
        <v>16</v>
      </c>
      <c r="H1254" s="8">
        <v>21442.35</v>
      </c>
      <c r="I1254" s="8">
        <v>64.33</v>
      </c>
    </row>
    <row r="1255" s="1" customFormat="1" ht="11.25" spans="1:9">
      <c r="A1255" s="7" t="s">
        <v>5003</v>
      </c>
      <c r="B1255" s="7" t="s">
        <v>5004</v>
      </c>
      <c r="C1255" s="7" t="s">
        <v>5005</v>
      </c>
      <c r="D1255" s="7" t="s">
        <v>5006</v>
      </c>
      <c r="E1255" s="7" t="s">
        <v>14</v>
      </c>
      <c r="F1255" s="7" t="s">
        <v>15</v>
      </c>
      <c r="G1255" s="7" t="s">
        <v>16</v>
      </c>
      <c r="H1255" s="8">
        <v>21442.35</v>
      </c>
      <c r="I1255" s="8">
        <v>0</v>
      </c>
    </row>
    <row r="1256" s="1" customFormat="1" ht="11.25" spans="1:9">
      <c r="A1256" s="7" t="s">
        <v>5007</v>
      </c>
      <c r="B1256" s="7" t="s">
        <v>5008</v>
      </c>
      <c r="C1256" s="7" t="s">
        <v>5009</v>
      </c>
      <c r="D1256" s="7" t="s">
        <v>5010</v>
      </c>
      <c r="E1256" s="7" t="s">
        <v>14</v>
      </c>
      <c r="F1256" s="7" t="s">
        <v>15</v>
      </c>
      <c r="G1256" s="7" t="s">
        <v>16</v>
      </c>
      <c r="H1256" s="8">
        <v>21442.35</v>
      </c>
      <c r="I1256" s="8">
        <v>0</v>
      </c>
    </row>
    <row r="1257" s="1" customFormat="1" ht="11.25" spans="1:9">
      <c r="A1257" s="7" t="s">
        <v>5011</v>
      </c>
      <c r="B1257" s="7" t="s">
        <v>5012</v>
      </c>
      <c r="C1257" s="7" t="s">
        <v>5013</v>
      </c>
      <c r="D1257" s="7" t="s">
        <v>5014</v>
      </c>
      <c r="E1257" s="7" t="s">
        <v>14</v>
      </c>
      <c r="F1257" s="7" t="s">
        <v>15</v>
      </c>
      <c r="G1257" s="7" t="s">
        <v>16</v>
      </c>
      <c r="H1257" s="8">
        <v>21442.35</v>
      </c>
      <c r="I1257" s="8">
        <v>0</v>
      </c>
    </row>
    <row r="1258" s="1" customFormat="1" ht="11.25" spans="1:9">
      <c r="A1258" s="7" t="s">
        <v>5015</v>
      </c>
      <c r="B1258" s="7" t="s">
        <v>5016</v>
      </c>
      <c r="C1258" s="7" t="s">
        <v>5017</v>
      </c>
      <c r="D1258" s="7" t="s">
        <v>5018</v>
      </c>
      <c r="E1258" s="7" t="s">
        <v>14</v>
      </c>
      <c r="F1258" s="7" t="s">
        <v>15</v>
      </c>
      <c r="G1258" s="7" t="s">
        <v>16</v>
      </c>
      <c r="H1258" s="8">
        <v>21442.35</v>
      </c>
      <c r="I1258" s="8">
        <v>0</v>
      </c>
    </row>
    <row r="1259" s="1" customFormat="1" ht="11.25" spans="1:9">
      <c r="A1259" s="7" t="s">
        <v>5019</v>
      </c>
      <c r="B1259" s="7" t="s">
        <v>5020</v>
      </c>
      <c r="C1259" s="7" t="s">
        <v>5021</v>
      </c>
      <c r="D1259" s="7" t="s">
        <v>5022</v>
      </c>
      <c r="E1259" s="7" t="s">
        <v>14</v>
      </c>
      <c r="F1259" s="7" t="s">
        <v>15</v>
      </c>
      <c r="G1259" s="7" t="s">
        <v>16</v>
      </c>
      <c r="H1259" s="8">
        <v>21442.35</v>
      </c>
      <c r="I1259" s="8">
        <v>0</v>
      </c>
    </row>
    <row r="1260" s="1" customFormat="1" ht="11.25" spans="1:9">
      <c r="A1260" s="7" t="s">
        <v>5023</v>
      </c>
      <c r="B1260" s="7" t="s">
        <v>5024</v>
      </c>
      <c r="C1260" s="7" t="s">
        <v>5025</v>
      </c>
      <c r="D1260" s="7" t="s">
        <v>5026</v>
      </c>
      <c r="E1260" s="7" t="s">
        <v>14</v>
      </c>
      <c r="F1260" s="7" t="s">
        <v>15</v>
      </c>
      <c r="G1260" s="7" t="s">
        <v>16</v>
      </c>
      <c r="H1260" s="8">
        <v>21442.35</v>
      </c>
      <c r="I1260" s="8">
        <v>0</v>
      </c>
    </row>
    <row r="1261" s="1" customFormat="1" ht="11.25" spans="1:9">
      <c r="A1261" s="7" t="s">
        <v>5027</v>
      </c>
      <c r="B1261" s="7" t="s">
        <v>5028</v>
      </c>
      <c r="C1261" s="7" t="s">
        <v>5029</v>
      </c>
      <c r="D1261" s="7" t="s">
        <v>5030</v>
      </c>
      <c r="E1261" s="7" t="s">
        <v>244</v>
      </c>
      <c r="F1261" s="7" t="s">
        <v>15</v>
      </c>
      <c r="G1261" s="7" t="s">
        <v>16</v>
      </c>
      <c r="H1261" s="8">
        <v>21427.6</v>
      </c>
      <c r="I1261" s="8">
        <v>0</v>
      </c>
    </row>
    <row r="1262" s="1" customFormat="1" ht="11.25" spans="1:9">
      <c r="A1262" s="7" t="s">
        <v>5031</v>
      </c>
      <c r="B1262" s="7" t="s">
        <v>5032</v>
      </c>
      <c r="C1262" s="7" t="s">
        <v>5033</v>
      </c>
      <c r="D1262" s="7" t="s">
        <v>5034</v>
      </c>
      <c r="E1262" s="7" t="s">
        <v>87</v>
      </c>
      <c r="F1262" s="7" t="s">
        <v>169</v>
      </c>
      <c r="G1262" s="7" t="s">
        <v>16</v>
      </c>
      <c r="H1262" s="8">
        <v>21389.74</v>
      </c>
      <c r="I1262" s="8">
        <v>0</v>
      </c>
    </row>
    <row r="1263" s="1" customFormat="1" ht="11.25" spans="1:9">
      <c r="A1263" s="7" t="s">
        <v>5035</v>
      </c>
      <c r="B1263" s="7" t="s">
        <v>5036</v>
      </c>
      <c r="C1263" s="7" t="s">
        <v>5037</v>
      </c>
      <c r="D1263" s="7" t="s">
        <v>5038</v>
      </c>
      <c r="E1263" s="7" t="s">
        <v>87</v>
      </c>
      <c r="F1263" s="7" t="s">
        <v>22</v>
      </c>
      <c r="G1263" s="7" t="s">
        <v>16</v>
      </c>
      <c r="H1263" s="8">
        <v>21333.9</v>
      </c>
      <c r="I1263" s="8">
        <v>0</v>
      </c>
    </row>
    <row r="1264" s="1" customFormat="1" ht="11.25" spans="1:9">
      <c r="A1264" s="7" t="s">
        <v>5039</v>
      </c>
      <c r="B1264" s="7" t="s">
        <v>5040</v>
      </c>
      <c r="C1264" s="7" t="s">
        <v>5041</v>
      </c>
      <c r="D1264" s="7" t="s">
        <v>5042</v>
      </c>
      <c r="E1264" s="7" t="s">
        <v>120</v>
      </c>
      <c r="F1264" s="7" t="s">
        <v>22</v>
      </c>
      <c r="G1264" s="7" t="s">
        <v>16</v>
      </c>
      <c r="H1264" s="8">
        <v>21333.9</v>
      </c>
      <c r="I1264" s="8">
        <v>0</v>
      </c>
    </row>
    <row r="1265" s="1" customFormat="1" ht="11.25" spans="1:9">
      <c r="A1265" s="7" t="s">
        <v>5043</v>
      </c>
      <c r="B1265" s="7" t="s">
        <v>5044</v>
      </c>
      <c r="C1265" s="7" t="s">
        <v>5045</v>
      </c>
      <c r="D1265" s="7" t="s">
        <v>5046</v>
      </c>
      <c r="E1265" s="7" t="s">
        <v>457</v>
      </c>
      <c r="F1265" s="7" t="s">
        <v>15</v>
      </c>
      <c r="G1265" s="7" t="s">
        <v>16</v>
      </c>
      <c r="H1265" s="8">
        <v>21300</v>
      </c>
      <c r="I1265" s="8">
        <v>0</v>
      </c>
    </row>
    <row r="1266" s="1" customFormat="1" ht="11.25" spans="1:9">
      <c r="A1266" s="7" t="s">
        <v>5047</v>
      </c>
      <c r="B1266" s="7" t="s">
        <v>5048</v>
      </c>
      <c r="C1266" s="7" t="s">
        <v>5049</v>
      </c>
      <c r="D1266" s="7" t="s">
        <v>5050</v>
      </c>
      <c r="E1266" s="7" t="s">
        <v>457</v>
      </c>
      <c r="F1266" s="7" t="s">
        <v>15</v>
      </c>
      <c r="G1266" s="7" t="s">
        <v>1735</v>
      </c>
      <c r="H1266" s="8">
        <v>21258.33</v>
      </c>
      <c r="I1266" s="8">
        <v>0</v>
      </c>
    </row>
    <row r="1267" s="1" customFormat="1" ht="11.25" spans="1:9">
      <c r="A1267" s="7" t="s">
        <v>5047</v>
      </c>
      <c r="B1267" s="7" t="s">
        <v>5048</v>
      </c>
      <c r="C1267" s="7" t="s">
        <v>5049</v>
      </c>
      <c r="D1267" s="7" t="s">
        <v>5050</v>
      </c>
      <c r="E1267" s="7" t="s">
        <v>457</v>
      </c>
      <c r="F1267" s="7" t="s">
        <v>169</v>
      </c>
      <c r="G1267" s="7" t="s">
        <v>16</v>
      </c>
      <c r="H1267" s="8">
        <v>21258.33</v>
      </c>
      <c r="I1267" s="8">
        <v>0</v>
      </c>
    </row>
    <row r="1268" s="1" customFormat="1" ht="11.25" spans="1:9">
      <c r="A1268" s="7" t="s">
        <v>5051</v>
      </c>
      <c r="B1268" s="7" t="s">
        <v>5052</v>
      </c>
      <c r="C1268" s="7" t="s">
        <v>5053</v>
      </c>
      <c r="D1268" s="7" t="s">
        <v>5054</v>
      </c>
      <c r="E1268" s="7" t="s">
        <v>5055</v>
      </c>
      <c r="F1268" s="7" t="s">
        <v>22</v>
      </c>
      <c r="G1268" s="7" t="s">
        <v>16</v>
      </c>
      <c r="H1268" s="8">
        <v>21230.3</v>
      </c>
      <c r="I1268" s="8">
        <v>0</v>
      </c>
    </row>
    <row r="1269" s="1" customFormat="1" ht="11.25" spans="1:9">
      <c r="A1269" s="7" t="s">
        <v>5056</v>
      </c>
      <c r="B1269" s="7" t="s">
        <v>5057</v>
      </c>
      <c r="C1269" s="7" t="s">
        <v>5058</v>
      </c>
      <c r="D1269" s="7" t="s">
        <v>5059</v>
      </c>
      <c r="E1269" s="7" t="s">
        <v>120</v>
      </c>
      <c r="F1269" s="7" t="s">
        <v>15</v>
      </c>
      <c r="G1269" s="7" t="s">
        <v>16</v>
      </c>
      <c r="H1269" s="8">
        <v>21227.24</v>
      </c>
      <c r="I1269" s="8">
        <v>0</v>
      </c>
    </row>
    <row r="1270" s="1" customFormat="1" ht="11.25" spans="1:9">
      <c r="A1270" s="7" t="s">
        <v>5060</v>
      </c>
      <c r="B1270" s="7" t="s">
        <v>5061</v>
      </c>
      <c r="C1270" s="7" t="s">
        <v>5062</v>
      </c>
      <c r="D1270" s="7" t="s">
        <v>5063</v>
      </c>
      <c r="E1270" s="7" t="s">
        <v>696</v>
      </c>
      <c r="F1270" s="7" t="s">
        <v>15</v>
      </c>
      <c r="G1270" s="7" t="s">
        <v>16</v>
      </c>
      <c r="H1270" s="8">
        <v>21206.62</v>
      </c>
      <c r="I1270" s="8">
        <v>0</v>
      </c>
    </row>
    <row r="1271" s="1" customFormat="1" ht="11.25" spans="1:9">
      <c r="A1271" s="7" t="s">
        <v>5064</v>
      </c>
      <c r="B1271" s="7" t="s">
        <v>5065</v>
      </c>
      <c r="C1271" s="7" t="s">
        <v>5066</v>
      </c>
      <c r="D1271" s="7" t="s">
        <v>5067</v>
      </c>
      <c r="E1271" s="7" t="s">
        <v>182</v>
      </c>
      <c r="F1271" s="7" t="s">
        <v>15</v>
      </c>
      <c r="G1271" s="7" t="s">
        <v>16</v>
      </c>
      <c r="H1271" s="8">
        <v>21195.96</v>
      </c>
      <c r="I1271" s="9">
        <v>0</v>
      </c>
    </row>
    <row r="1272" s="1" customFormat="1" ht="11.25" spans="1:9">
      <c r="A1272" s="7" t="s">
        <v>5068</v>
      </c>
      <c r="B1272" s="7" t="s">
        <v>5069</v>
      </c>
      <c r="C1272" s="7" t="s">
        <v>5070</v>
      </c>
      <c r="D1272" s="7" t="s">
        <v>5071</v>
      </c>
      <c r="E1272" s="7" t="s">
        <v>87</v>
      </c>
      <c r="F1272" s="7" t="s">
        <v>22</v>
      </c>
      <c r="G1272" s="7" t="s">
        <v>16</v>
      </c>
      <c r="H1272" s="8">
        <v>21187.95</v>
      </c>
      <c r="I1272" s="9">
        <v>0</v>
      </c>
    </row>
    <row r="1273" s="1" customFormat="1" ht="11.25" spans="1:9">
      <c r="A1273" s="7" t="s">
        <v>5072</v>
      </c>
      <c r="B1273" s="7" t="s">
        <v>5073</v>
      </c>
      <c r="C1273" s="7" t="s">
        <v>5074</v>
      </c>
      <c r="D1273" s="7" t="s">
        <v>5075</v>
      </c>
      <c r="E1273" s="7" t="s">
        <v>40</v>
      </c>
      <c r="F1273" s="7" t="s">
        <v>970</v>
      </c>
      <c r="G1273" s="7" t="s">
        <v>16</v>
      </c>
      <c r="H1273" s="8">
        <v>21172.16</v>
      </c>
      <c r="I1273" s="9">
        <v>0</v>
      </c>
    </row>
    <row r="1274" s="1" customFormat="1" ht="11.25" spans="1:9">
      <c r="A1274" s="7" t="s">
        <v>5076</v>
      </c>
      <c r="B1274" s="7" t="s">
        <v>5077</v>
      </c>
      <c r="C1274" s="7" t="s">
        <v>5078</v>
      </c>
      <c r="D1274" s="7" t="s">
        <v>5079</v>
      </c>
      <c r="E1274" s="7" t="s">
        <v>5080</v>
      </c>
      <c r="F1274" s="7" t="s">
        <v>15</v>
      </c>
      <c r="G1274" s="7" t="s">
        <v>16</v>
      </c>
      <c r="H1274" s="8">
        <v>21102.48</v>
      </c>
      <c r="I1274" s="9">
        <v>0</v>
      </c>
    </row>
    <row r="1275" s="1" customFormat="1" ht="11.25" spans="1:9">
      <c r="A1275" s="7" t="s">
        <v>5081</v>
      </c>
      <c r="B1275" s="7" t="s">
        <v>5082</v>
      </c>
      <c r="C1275" s="7" t="s">
        <v>5083</v>
      </c>
      <c r="D1275" s="7" t="s">
        <v>5084</v>
      </c>
      <c r="E1275" s="7" t="s">
        <v>120</v>
      </c>
      <c r="F1275" s="7" t="s">
        <v>15</v>
      </c>
      <c r="G1275" s="7" t="s">
        <v>16</v>
      </c>
      <c r="H1275" s="8">
        <v>21102.48</v>
      </c>
      <c r="I1275" s="9">
        <v>0</v>
      </c>
    </row>
    <row r="1276" s="1" customFormat="1" ht="11.25" spans="1:9">
      <c r="A1276" s="7" t="s">
        <v>5085</v>
      </c>
      <c r="B1276" s="7" t="s">
        <v>5086</v>
      </c>
      <c r="C1276" s="7" t="s">
        <v>5087</v>
      </c>
      <c r="D1276" s="7" t="s">
        <v>5088</v>
      </c>
      <c r="E1276" s="7" t="s">
        <v>244</v>
      </c>
      <c r="F1276" s="7" t="s">
        <v>73</v>
      </c>
      <c r="G1276" s="7" t="s">
        <v>16</v>
      </c>
      <c r="H1276" s="8">
        <v>21093.67</v>
      </c>
      <c r="I1276" s="9">
        <v>0</v>
      </c>
    </row>
    <row r="1277" s="1" customFormat="1" ht="11.25" spans="1:9">
      <c r="A1277" s="7" t="s">
        <v>5089</v>
      </c>
      <c r="B1277" s="7" t="s">
        <v>5090</v>
      </c>
      <c r="C1277" s="7" t="s">
        <v>5091</v>
      </c>
      <c r="D1277" s="7" t="s">
        <v>5092</v>
      </c>
      <c r="E1277" s="7" t="s">
        <v>222</v>
      </c>
      <c r="F1277" s="7" t="s">
        <v>15</v>
      </c>
      <c r="G1277" s="7" t="s">
        <v>16</v>
      </c>
      <c r="H1277" s="8">
        <v>21066.73</v>
      </c>
      <c r="I1277" s="9">
        <v>0</v>
      </c>
    </row>
    <row r="1278" s="1" customFormat="1" ht="11.25" spans="1:9">
      <c r="A1278" s="7" t="s">
        <v>5072</v>
      </c>
      <c r="B1278" s="7" t="s">
        <v>5073</v>
      </c>
      <c r="C1278" s="7" t="s">
        <v>5074</v>
      </c>
      <c r="D1278" s="7" t="s">
        <v>5075</v>
      </c>
      <c r="E1278" s="7" t="s">
        <v>40</v>
      </c>
      <c r="F1278" s="7" t="s">
        <v>15</v>
      </c>
      <c r="G1278" s="7" t="s">
        <v>969</v>
      </c>
      <c r="H1278" s="8">
        <v>21019.98</v>
      </c>
      <c r="I1278" s="9">
        <v>0</v>
      </c>
    </row>
    <row r="1279" s="1" customFormat="1" ht="11.25" spans="1:9">
      <c r="A1279" s="7" t="s">
        <v>5093</v>
      </c>
      <c r="B1279" s="7" t="s">
        <v>5094</v>
      </c>
      <c r="C1279" s="7" t="s">
        <v>5095</v>
      </c>
      <c r="D1279" s="7" t="s">
        <v>5096</v>
      </c>
      <c r="E1279" s="7" t="s">
        <v>222</v>
      </c>
      <c r="F1279" s="7" t="s">
        <v>15</v>
      </c>
      <c r="G1279" s="7" t="s">
        <v>16</v>
      </c>
      <c r="H1279" s="8">
        <v>21008.14</v>
      </c>
      <c r="I1279" s="9">
        <v>0</v>
      </c>
    </row>
    <row r="1280" s="1" customFormat="1" ht="11.25" spans="1:9">
      <c r="A1280" s="7" t="s">
        <v>5097</v>
      </c>
      <c r="B1280" s="7" t="s">
        <v>5098</v>
      </c>
      <c r="C1280" s="7" t="s">
        <v>5099</v>
      </c>
      <c r="D1280" s="7" t="s">
        <v>5100</v>
      </c>
      <c r="E1280" s="7" t="s">
        <v>14</v>
      </c>
      <c r="F1280" s="7" t="s">
        <v>15</v>
      </c>
      <c r="G1280" s="7" t="s">
        <v>16</v>
      </c>
      <c r="H1280" s="8">
        <v>21000</v>
      </c>
      <c r="I1280" s="9">
        <v>0</v>
      </c>
    </row>
    <row r="1281" s="1" customFormat="1" ht="11.25" spans="1:9">
      <c r="A1281" s="7" t="s">
        <v>5101</v>
      </c>
      <c r="B1281" s="7" t="s">
        <v>5102</v>
      </c>
      <c r="C1281" s="7" t="s">
        <v>5103</v>
      </c>
      <c r="D1281" s="7" t="s">
        <v>5104</v>
      </c>
      <c r="E1281" s="7" t="s">
        <v>14</v>
      </c>
      <c r="F1281" s="7" t="s">
        <v>15</v>
      </c>
      <c r="G1281" s="7" t="s">
        <v>16</v>
      </c>
      <c r="H1281" s="8">
        <v>21000</v>
      </c>
      <c r="I1281" s="9">
        <v>0</v>
      </c>
    </row>
    <row r="1282" s="1" customFormat="1" ht="11.25" spans="1:9">
      <c r="A1282" s="7" t="s">
        <v>5105</v>
      </c>
      <c r="B1282" s="7" t="s">
        <v>5106</v>
      </c>
      <c r="C1282" s="7" t="s">
        <v>5107</v>
      </c>
      <c r="D1282" s="7" t="s">
        <v>5108</v>
      </c>
      <c r="E1282" s="7" t="s">
        <v>40</v>
      </c>
      <c r="F1282" s="7" t="s">
        <v>15</v>
      </c>
      <c r="G1282" s="7" t="s">
        <v>16</v>
      </c>
      <c r="H1282" s="8">
        <v>21000</v>
      </c>
      <c r="I1282" s="9">
        <v>0</v>
      </c>
    </row>
    <row r="1283" s="1" customFormat="1" ht="11.25" spans="1:9">
      <c r="A1283" s="7" t="s">
        <v>5109</v>
      </c>
      <c r="B1283" s="7" t="s">
        <v>5110</v>
      </c>
      <c r="C1283" s="7" t="s">
        <v>5111</v>
      </c>
      <c r="D1283" s="7" t="s">
        <v>5112</v>
      </c>
      <c r="E1283" s="7" t="s">
        <v>893</v>
      </c>
      <c r="F1283" s="7" t="s">
        <v>15</v>
      </c>
      <c r="G1283" s="7" t="s">
        <v>16</v>
      </c>
      <c r="H1283" s="8">
        <v>20982.36</v>
      </c>
      <c r="I1283" s="9">
        <v>0</v>
      </c>
    </row>
    <row r="1284" s="1" customFormat="1" ht="11.25" spans="1:9">
      <c r="A1284" s="7" t="s">
        <v>5113</v>
      </c>
      <c r="B1284" s="7" t="s">
        <v>5114</v>
      </c>
      <c r="C1284" s="7" t="s">
        <v>5115</v>
      </c>
      <c r="D1284" s="7" t="s">
        <v>5116</v>
      </c>
      <c r="E1284" s="7" t="s">
        <v>3138</v>
      </c>
      <c r="F1284" s="7" t="s">
        <v>15</v>
      </c>
      <c r="G1284" s="7" t="s">
        <v>16</v>
      </c>
      <c r="H1284" s="8">
        <v>20980.2</v>
      </c>
      <c r="I1284" s="9">
        <v>0</v>
      </c>
    </row>
    <row r="1285" s="1" customFormat="1" ht="11.25" spans="1:9">
      <c r="A1285" s="7" t="s">
        <v>5117</v>
      </c>
      <c r="B1285" s="7" t="s">
        <v>5118</v>
      </c>
      <c r="C1285" s="7" t="s">
        <v>5119</v>
      </c>
      <c r="D1285" s="7" t="s">
        <v>5120</v>
      </c>
      <c r="E1285" s="7" t="s">
        <v>120</v>
      </c>
      <c r="F1285" s="7" t="s">
        <v>15</v>
      </c>
      <c r="G1285" s="7" t="s">
        <v>16</v>
      </c>
      <c r="H1285" s="8">
        <v>20979.98</v>
      </c>
      <c r="I1285" s="9">
        <v>0</v>
      </c>
    </row>
    <row r="1286" s="1" customFormat="1" ht="11.25" spans="1:9">
      <c r="A1286" s="7" t="s">
        <v>5121</v>
      </c>
      <c r="B1286" s="7" t="s">
        <v>5122</v>
      </c>
      <c r="C1286" s="7" t="s">
        <v>5123</v>
      </c>
      <c r="D1286" s="7" t="s">
        <v>5124</v>
      </c>
      <c r="E1286" s="7" t="s">
        <v>120</v>
      </c>
      <c r="F1286" s="7" t="s">
        <v>15</v>
      </c>
      <c r="G1286" s="7" t="s">
        <v>16</v>
      </c>
      <c r="H1286" s="8">
        <v>20979.98</v>
      </c>
      <c r="I1286" s="9">
        <v>0</v>
      </c>
    </row>
    <row r="1287" s="1" customFormat="1" ht="11.25" spans="1:9">
      <c r="A1287" s="7" t="s">
        <v>5125</v>
      </c>
      <c r="B1287" s="7" t="s">
        <v>5126</v>
      </c>
      <c r="C1287" s="7" t="s">
        <v>5127</v>
      </c>
      <c r="D1287" s="7" t="s">
        <v>5128</v>
      </c>
      <c r="E1287" s="7" t="s">
        <v>120</v>
      </c>
      <c r="F1287" s="7" t="s">
        <v>15</v>
      </c>
      <c r="G1287" s="7" t="s">
        <v>16</v>
      </c>
      <c r="H1287" s="8">
        <v>20970.19</v>
      </c>
      <c r="I1287" s="9">
        <v>0</v>
      </c>
    </row>
    <row r="1288" s="1" customFormat="1" ht="11.25" spans="1:9">
      <c r="A1288" s="7" t="s">
        <v>5129</v>
      </c>
      <c r="B1288" s="7" t="s">
        <v>5130</v>
      </c>
      <c r="C1288" s="7" t="s">
        <v>5131</v>
      </c>
      <c r="D1288" s="7" t="s">
        <v>5132</v>
      </c>
      <c r="E1288" s="7" t="s">
        <v>54</v>
      </c>
      <c r="F1288" s="7" t="s">
        <v>15</v>
      </c>
      <c r="G1288" s="7" t="s">
        <v>16</v>
      </c>
      <c r="H1288" s="8">
        <v>20961.98</v>
      </c>
      <c r="I1288" s="9">
        <v>0</v>
      </c>
    </row>
    <row r="1289" s="1" customFormat="1" ht="11.25" spans="1:9">
      <c r="A1289" s="7" t="s">
        <v>5133</v>
      </c>
      <c r="B1289" s="7" t="s">
        <v>5134</v>
      </c>
      <c r="C1289" s="7" t="s">
        <v>5135</v>
      </c>
      <c r="D1289" s="7" t="s">
        <v>5136</v>
      </c>
      <c r="E1289" s="7" t="s">
        <v>466</v>
      </c>
      <c r="F1289" s="7" t="s">
        <v>22</v>
      </c>
      <c r="G1289" s="7" t="s">
        <v>16</v>
      </c>
      <c r="H1289" s="8">
        <v>20939.57</v>
      </c>
      <c r="I1289" s="9">
        <v>0</v>
      </c>
    </row>
    <row r="1290" s="1" customFormat="1" ht="11.25" spans="1:9">
      <c r="A1290" s="7" t="s">
        <v>5137</v>
      </c>
      <c r="B1290" s="7" t="s">
        <v>5138</v>
      </c>
      <c r="C1290" s="7" t="s">
        <v>5139</v>
      </c>
      <c r="D1290" s="7" t="s">
        <v>5140</v>
      </c>
      <c r="E1290" s="7" t="s">
        <v>21</v>
      </c>
      <c r="F1290" s="7" t="s">
        <v>15</v>
      </c>
      <c r="G1290" s="7" t="s">
        <v>16</v>
      </c>
      <c r="H1290" s="8">
        <v>20915.33</v>
      </c>
      <c r="I1290" s="9">
        <v>0</v>
      </c>
    </row>
    <row r="1291" s="1" customFormat="1" ht="11.25" spans="1:9">
      <c r="A1291" s="7" t="s">
        <v>5141</v>
      </c>
      <c r="B1291" s="7" t="s">
        <v>5142</v>
      </c>
      <c r="C1291" s="7" t="s">
        <v>5143</v>
      </c>
      <c r="D1291" s="7" t="s">
        <v>5144</v>
      </c>
      <c r="E1291" s="7" t="s">
        <v>120</v>
      </c>
      <c r="F1291" s="7" t="s">
        <v>15</v>
      </c>
      <c r="G1291" s="7" t="s">
        <v>16</v>
      </c>
      <c r="H1291" s="8">
        <v>20883.8</v>
      </c>
      <c r="I1291" s="9">
        <v>0</v>
      </c>
    </row>
    <row r="1292" s="1" customFormat="1" ht="11.25" spans="1:9">
      <c r="A1292" s="7" t="s">
        <v>5145</v>
      </c>
      <c r="B1292" s="7" t="s">
        <v>5146</v>
      </c>
      <c r="C1292" s="7" t="s">
        <v>5147</v>
      </c>
      <c r="D1292" s="7" t="s">
        <v>5148</v>
      </c>
      <c r="E1292" s="7" t="s">
        <v>120</v>
      </c>
      <c r="F1292" s="7" t="s">
        <v>22</v>
      </c>
      <c r="G1292" s="7" t="s">
        <v>16</v>
      </c>
      <c r="H1292" s="8">
        <v>20876.01</v>
      </c>
      <c r="I1292" s="9">
        <v>0</v>
      </c>
    </row>
    <row r="1293" s="1" customFormat="1" ht="11.25" spans="1:9">
      <c r="A1293" s="7" t="s">
        <v>5149</v>
      </c>
      <c r="B1293" s="7" t="s">
        <v>5150</v>
      </c>
      <c r="C1293" s="7" t="s">
        <v>5151</v>
      </c>
      <c r="D1293" s="7" t="s">
        <v>5152</v>
      </c>
      <c r="E1293" s="7" t="s">
        <v>217</v>
      </c>
      <c r="F1293" s="7" t="s">
        <v>22</v>
      </c>
      <c r="G1293" s="7" t="s">
        <v>16</v>
      </c>
      <c r="H1293" s="8">
        <v>20748.73</v>
      </c>
      <c r="I1293" s="9">
        <v>0</v>
      </c>
    </row>
    <row r="1294" s="1" customFormat="1" ht="11.25" spans="1:9">
      <c r="A1294" s="7" t="s">
        <v>5153</v>
      </c>
      <c r="B1294" s="7" t="s">
        <v>5154</v>
      </c>
      <c r="C1294" s="7" t="s">
        <v>5155</v>
      </c>
      <c r="D1294" s="7" t="s">
        <v>5156</v>
      </c>
      <c r="E1294" s="7" t="s">
        <v>854</v>
      </c>
      <c r="F1294" s="7" t="s">
        <v>22</v>
      </c>
      <c r="G1294" s="7" t="s">
        <v>16</v>
      </c>
      <c r="H1294" s="8">
        <v>20748.73</v>
      </c>
      <c r="I1294" s="9">
        <v>0</v>
      </c>
    </row>
    <row r="1295" s="1" customFormat="1" ht="11.25" spans="1:9">
      <c r="A1295" s="7" t="s">
        <v>5157</v>
      </c>
      <c r="B1295" s="7" t="s">
        <v>5158</v>
      </c>
      <c r="C1295" s="7" t="s">
        <v>5159</v>
      </c>
      <c r="D1295" s="7" t="s">
        <v>5160</v>
      </c>
      <c r="E1295" s="7" t="s">
        <v>82</v>
      </c>
      <c r="F1295" s="7" t="s">
        <v>15</v>
      </c>
      <c r="G1295" s="7" t="s">
        <v>16</v>
      </c>
      <c r="H1295" s="8">
        <v>20748.73</v>
      </c>
      <c r="I1295" s="9">
        <v>0</v>
      </c>
    </row>
    <row r="1296" s="1" customFormat="1" ht="11.25" spans="1:9">
      <c r="A1296" s="7" t="s">
        <v>5161</v>
      </c>
      <c r="B1296" s="7" t="s">
        <v>5162</v>
      </c>
      <c r="C1296" s="7" t="s">
        <v>5163</v>
      </c>
      <c r="D1296" s="7" t="s">
        <v>5164</v>
      </c>
      <c r="E1296" s="7" t="s">
        <v>2182</v>
      </c>
      <c r="F1296" s="7" t="s">
        <v>15</v>
      </c>
      <c r="G1296" s="7" t="s">
        <v>16</v>
      </c>
      <c r="H1296" s="8">
        <v>20748.73</v>
      </c>
      <c r="I1296" s="9">
        <v>0</v>
      </c>
    </row>
    <row r="1297" s="1" customFormat="1" ht="11.25" spans="1:9">
      <c r="A1297" s="7" t="s">
        <v>5165</v>
      </c>
      <c r="B1297" s="7" t="s">
        <v>5166</v>
      </c>
      <c r="C1297" s="7" t="s">
        <v>5167</v>
      </c>
      <c r="D1297" s="7" t="s">
        <v>5168</v>
      </c>
      <c r="E1297" s="7" t="s">
        <v>120</v>
      </c>
      <c r="F1297" s="7" t="s">
        <v>22</v>
      </c>
      <c r="G1297" s="7" t="s">
        <v>16</v>
      </c>
      <c r="H1297" s="8">
        <v>20738.64</v>
      </c>
      <c r="I1297" s="9">
        <v>0</v>
      </c>
    </row>
    <row r="1298" s="1" customFormat="1" ht="11.25" spans="1:9">
      <c r="A1298" s="7" t="s">
        <v>5169</v>
      </c>
      <c r="B1298" s="7" t="s">
        <v>5170</v>
      </c>
      <c r="C1298" s="7" t="s">
        <v>5171</v>
      </c>
      <c r="D1298" s="7" t="s">
        <v>5172</v>
      </c>
      <c r="E1298" s="7" t="s">
        <v>87</v>
      </c>
      <c r="F1298" s="7" t="s">
        <v>15</v>
      </c>
      <c r="G1298" s="7" t="s">
        <v>16</v>
      </c>
      <c r="H1298" s="8">
        <v>20732.01</v>
      </c>
      <c r="I1298" s="9">
        <v>0</v>
      </c>
    </row>
    <row r="1299" s="1" customFormat="1" ht="11.25" spans="1:9">
      <c r="A1299" s="7" t="s">
        <v>5173</v>
      </c>
      <c r="B1299" s="7" t="s">
        <v>5174</v>
      </c>
      <c r="C1299" s="7" t="s">
        <v>5175</v>
      </c>
      <c r="D1299" s="7" t="s">
        <v>5176</v>
      </c>
      <c r="E1299" s="7" t="s">
        <v>68</v>
      </c>
      <c r="F1299" s="7" t="s">
        <v>15</v>
      </c>
      <c r="G1299" s="7" t="s">
        <v>16</v>
      </c>
      <c r="H1299" s="8">
        <v>20695.24</v>
      </c>
      <c r="I1299" s="9">
        <v>0</v>
      </c>
    </row>
    <row r="1300" s="1" customFormat="1" ht="11.25" spans="1:9">
      <c r="A1300" s="7" t="s">
        <v>5177</v>
      </c>
      <c r="B1300" s="7" t="s">
        <v>5178</v>
      </c>
      <c r="C1300" s="7" t="s">
        <v>5179</v>
      </c>
      <c r="D1300" s="7" t="s">
        <v>5180</v>
      </c>
      <c r="E1300" s="7" t="s">
        <v>54</v>
      </c>
      <c r="F1300" s="7" t="s">
        <v>15</v>
      </c>
      <c r="G1300" s="7" t="s">
        <v>16</v>
      </c>
      <c r="H1300" s="8">
        <v>20668.16</v>
      </c>
      <c r="I1300" s="9">
        <v>0</v>
      </c>
    </row>
    <row r="1301" s="1" customFormat="1" ht="11.25" spans="1:9">
      <c r="A1301" s="7" t="s">
        <v>5181</v>
      </c>
      <c r="B1301" s="7" t="s">
        <v>5182</v>
      </c>
      <c r="C1301" s="7" t="s">
        <v>5183</v>
      </c>
      <c r="D1301" s="7" t="s">
        <v>5184</v>
      </c>
      <c r="E1301" s="7" t="s">
        <v>82</v>
      </c>
      <c r="F1301" s="7" t="s">
        <v>15</v>
      </c>
      <c r="G1301" s="7" t="s">
        <v>16</v>
      </c>
      <c r="H1301" s="8">
        <v>20644.71</v>
      </c>
      <c r="I1301" s="9">
        <v>0</v>
      </c>
    </row>
    <row r="1302" s="1" customFormat="1" ht="11.25" spans="1:9">
      <c r="A1302" s="7" t="s">
        <v>5185</v>
      </c>
      <c r="B1302" s="7" t="s">
        <v>5186</v>
      </c>
      <c r="C1302" s="7" t="s">
        <v>5187</v>
      </c>
      <c r="D1302" s="7" t="s">
        <v>5188</v>
      </c>
      <c r="E1302" s="7" t="s">
        <v>87</v>
      </c>
      <c r="F1302" s="7" t="s">
        <v>15</v>
      </c>
      <c r="G1302" s="7" t="s">
        <v>16</v>
      </c>
      <c r="H1302" s="8">
        <v>20621.53</v>
      </c>
      <c r="I1302" s="9">
        <v>0</v>
      </c>
    </row>
    <row r="1303" s="1" customFormat="1" ht="11.25" spans="1:9">
      <c r="A1303" s="7" t="s">
        <v>5189</v>
      </c>
      <c r="B1303" s="7" t="s">
        <v>5190</v>
      </c>
      <c r="C1303" s="7" t="s">
        <v>5191</v>
      </c>
      <c r="D1303" s="7" t="s">
        <v>5192</v>
      </c>
      <c r="E1303" s="7" t="s">
        <v>120</v>
      </c>
      <c r="F1303" s="7" t="s">
        <v>22</v>
      </c>
      <c r="G1303" s="7" t="s">
        <v>16</v>
      </c>
      <c r="H1303" s="8">
        <v>20621.46</v>
      </c>
      <c r="I1303" s="9">
        <v>0</v>
      </c>
    </row>
    <row r="1304" s="1" customFormat="1" ht="11.25" spans="1:9">
      <c r="A1304" s="7" t="s">
        <v>5193</v>
      </c>
      <c r="B1304" s="7" t="s">
        <v>5194</v>
      </c>
      <c r="C1304" s="7" t="s">
        <v>5195</v>
      </c>
      <c r="D1304" s="7" t="s">
        <v>5196</v>
      </c>
      <c r="E1304" s="7" t="s">
        <v>363</v>
      </c>
      <c r="F1304" s="7" t="s">
        <v>15</v>
      </c>
      <c r="G1304" s="7" t="s">
        <v>16</v>
      </c>
      <c r="H1304" s="8">
        <v>20557.93</v>
      </c>
      <c r="I1304" s="9">
        <v>0</v>
      </c>
    </row>
    <row r="1305" s="1" customFormat="1" ht="11.25" spans="1:9">
      <c r="A1305" s="7" t="s">
        <v>5197</v>
      </c>
      <c r="B1305" s="7" t="s">
        <v>5198</v>
      </c>
      <c r="C1305" s="7" t="s">
        <v>5199</v>
      </c>
      <c r="D1305" s="7" t="s">
        <v>5200</v>
      </c>
      <c r="E1305" s="7" t="s">
        <v>120</v>
      </c>
      <c r="F1305" s="7" t="s">
        <v>15</v>
      </c>
      <c r="G1305" s="7" t="s">
        <v>16</v>
      </c>
      <c r="H1305" s="8">
        <v>20540.36</v>
      </c>
      <c r="I1305" s="9">
        <v>0</v>
      </c>
    </row>
    <row r="1306" s="1" customFormat="1" ht="11.25" spans="1:9">
      <c r="A1306" s="7" t="s">
        <v>5201</v>
      </c>
      <c r="B1306" s="7" t="s">
        <v>5202</v>
      </c>
      <c r="C1306" s="7" t="s">
        <v>5203</v>
      </c>
      <c r="D1306" s="7" t="s">
        <v>5204</v>
      </c>
      <c r="E1306" s="7" t="s">
        <v>120</v>
      </c>
      <c r="F1306" s="7" t="s">
        <v>15</v>
      </c>
      <c r="G1306" s="7" t="s">
        <v>16</v>
      </c>
      <c r="H1306" s="8">
        <v>20540.36</v>
      </c>
      <c r="I1306" s="9">
        <v>0</v>
      </c>
    </row>
    <row r="1307" s="1" customFormat="1" ht="11.25" spans="1:9">
      <c r="A1307" s="7" t="s">
        <v>5205</v>
      </c>
      <c r="B1307" s="7" t="s">
        <v>5206</v>
      </c>
      <c r="C1307" s="7" t="s">
        <v>5207</v>
      </c>
      <c r="D1307" s="7" t="s">
        <v>5208</v>
      </c>
      <c r="E1307" s="7" t="s">
        <v>287</v>
      </c>
      <c r="F1307" s="7" t="s">
        <v>142</v>
      </c>
      <c r="G1307" s="7" t="s">
        <v>16</v>
      </c>
      <c r="H1307" s="8">
        <v>20526.58</v>
      </c>
      <c r="I1307" s="9">
        <v>0</v>
      </c>
    </row>
    <row r="1308" s="1" customFormat="1" ht="11.25" spans="1:9">
      <c r="A1308" s="7" t="s">
        <v>5209</v>
      </c>
      <c r="B1308" s="7" t="s">
        <v>5210</v>
      </c>
      <c r="C1308" s="7" t="s">
        <v>5211</v>
      </c>
      <c r="D1308" s="7" t="s">
        <v>5212</v>
      </c>
      <c r="E1308" s="7" t="s">
        <v>1292</v>
      </c>
      <c r="F1308" s="7" t="s">
        <v>15</v>
      </c>
      <c r="G1308" s="7" t="s">
        <v>16</v>
      </c>
      <c r="H1308" s="8">
        <v>20512.22</v>
      </c>
      <c r="I1308" s="9">
        <v>0</v>
      </c>
    </row>
    <row r="1309" s="1" customFormat="1" ht="11.25" spans="1:9">
      <c r="A1309" s="7" t="s">
        <v>5213</v>
      </c>
      <c r="B1309" s="7" t="s">
        <v>5214</v>
      </c>
      <c r="C1309" s="7" t="s">
        <v>5215</v>
      </c>
      <c r="D1309" s="7" t="s">
        <v>5216</v>
      </c>
      <c r="E1309" s="7" t="s">
        <v>1292</v>
      </c>
      <c r="F1309" s="7" t="s">
        <v>73</v>
      </c>
      <c r="G1309" s="7" t="s">
        <v>16</v>
      </c>
      <c r="H1309" s="8">
        <v>20512.22</v>
      </c>
      <c r="I1309" s="9">
        <v>0</v>
      </c>
    </row>
    <row r="1310" s="1" customFormat="1" ht="11.25" spans="1:9">
      <c r="A1310" s="7" t="s">
        <v>5217</v>
      </c>
      <c r="B1310" s="7" t="s">
        <v>5218</v>
      </c>
      <c r="C1310" s="7" t="s">
        <v>5219</v>
      </c>
      <c r="D1310" s="7" t="s">
        <v>5220</v>
      </c>
      <c r="E1310" s="7" t="s">
        <v>151</v>
      </c>
      <c r="F1310" s="7" t="s">
        <v>22</v>
      </c>
      <c r="G1310" s="7" t="s">
        <v>16</v>
      </c>
      <c r="H1310" s="8">
        <v>20475.98</v>
      </c>
      <c r="I1310" s="9">
        <v>0</v>
      </c>
    </row>
    <row r="1311" s="1" customFormat="1" ht="11.25" spans="1:9">
      <c r="A1311" s="7" t="s">
        <v>5221</v>
      </c>
      <c r="B1311" s="7" t="s">
        <v>5222</v>
      </c>
      <c r="C1311" s="7" t="s">
        <v>5223</v>
      </c>
      <c r="D1311" s="7" t="s">
        <v>5224</v>
      </c>
      <c r="E1311" s="7" t="s">
        <v>120</v>
      </c>
      <c r="F1311" s="7" t="s">
        <v>22</v>
      </c>
      <c r="G1311" s="7" t="s">
        <v>16</v>
      </c>
      <c r="H1311" s="8">
        <v>20443.55</v>
      </c>
      <c r="I1311" s="9">
        <v>0</v>
      </c>
    </row>
    <row r="1312" s="1" customFormat="1" ht="11.25" spans="1:9">
      <c r="A1312" s="7" t="s">
        <v>5225</v>
      </c>
      <c r="B1312" s="7" t="s">
        <v>5226</v>
      </c>
      <c r="C1312" s="7" t="s">
        <v>5227</v>
      </c>
      <c r="D1312" s="7" t="s">
        <v>5228</v>
      </c>
      <c r="E1312" s="7" t="s">
        <v>120</v>
      </c>
      <c r="F1312" s="7" t="s">
        <v>22</v>
      </c>
      <c r="G1312" s="7" t="s">
        <v>16</v>
      </c>
      <c r="H1312" s="8">
        <v>20443.32</v>
      </c>
      <c r="I1312" s="9">
        <v>0</v>
      </c>
    </row>
    <row r="1313" s="1" customFormat="1" ht="11.25" spans="1:9">
      <c r="A1313" s="7" t="s">
        <v>5229</v>
      </c>
      <c r="B1313" s="7" t="s">
        <v>5230</v>
      </c>
      <c r="C1313" s="7" t="s">
        <v>5231</v>
      </c>
      <c r="D1313" s="7" t="s">
        <v>5232</v>
      </c>
      <c r="E1313" s="7" t="s">
        <v>63</v>
      </c>
      <c r="F1313" s="7" t="s">
        <v>15</v>
      </c>
      <c r="G1313" s="7" t="s">
        <v>16</v>
      </c>
      <c r="H1313" s="8">
        <v>20437.48</v>
      </c>
      <c r="I1313" s="9">
        <v>0</v>
      </c>
    </row>
    <row r="1314" s="1" customFormat="1" ht="11.25" spans="1:9">
      <c r="A1314" s="7" t="s">
        <v>5233</v>
      </c>
      <c r="B1314" s="7" t="s">
        <v>5234</v>
      </c>
      <c r="C1314" s="7" t="s">
        <v>5235</v>
      </c>
      <c r="D1314" s="7" t="s">
        <v>5236</v>
      </c>
      <c r="E1314" s="7" t="s">
        <v>333</v>
      </c>
      <c r="F1314" s="7" t="s">
        <v>15</v>
      </c>
      <c r="G1314" s="7" t="s">
        <v>16</v>
      </c>
      <c r="H1314" s="8">
        <v>20430.74</v>
      </c>
      <c r="I1314" s="9">
        <v>0</v>
      </c>
    </row>
    <row r="1315" s="1" customFormat="1" ht="11.25" spans="1:9">
      <c r="A1315" s="7" t="s">
        <v>5237</v>
      </c>
      <c r="B1315" s="7" t="s">
        <v>5238</v>
      </c>
      <c r="C1315" s="7" t="s">
        <v>5239</v>
      </c>
      <c r="D1315" s="7" t="s">
        <v>5240</v>
      </c>
      <c r="E1315" s="7" t="s">
        <v>222</v>
      </c>
      <c r="F1315" s="7" t="s">
        <v>22</v>
      </c>
      <c r="G1315" s="7" t="s">
        <v>16</v>
      </c>
      <c r="H1315" s="8">
        <v>20430.74</v>
      </c>
      <c r="I1315" s="9">
        <v>0</v>
      </c>
    </row>
    <row r="1316" s="1" customFormat="1" ht="11.25" spans="1:9">
      <c r="A1316" s="7" t="s">
        <v>5241</v>
      </c>
      <c r="B1316" s="7" t="s">
        <v>5242</v>
      </c>
      <c r="C1316" s="7" t="s">
        <v>5243</v>
      </c>
      <c r="D1316" s="7" t="s">
        <v>5244</v>
      </c>
      <c r="E1316" s="7" t="s">
        <v>543</v>
      </c>
      <c r="F1316" s="7" t="s">
        <v>169</v>
      </c>
      <c r="G1316" s="7" t="s">
        <v>16</v>
      </c>
      <c r="H1316" s="8">
        <v>20430.74</v>
      </c>
      <c r="I1316" s="9">
        <v>0</v>
      </c>
    </row>
    <row r="1317" s="1" customFormat="1" ht="11.25" spans="1:9">
      <c r="A1317" s="7" t="s">
        <v>5245</v>
      </c>
      <c r="B1317" s="7" t="s">
        <v>5246</v>
      </c>
      <c r="C1317" s="7" t="s">
        <v>5247</v>
      </c>
      <c r="D1317" s="7" t="s">
        <v>5248</v>
      </c>
      <c r="E1317" s="7" t="s">
        <v>120</v>
      </c>
      <c r="F1317" s="7" t="s">
        <v>22</v>
      </c>
      <c r="G1317" s="7" t="s">
        <v>16</v>
      </c>
      <c r="H1317" s="8">
        <v>20423.17</v>
      </c>
      <c r="I1317" s="9">
        <v>0</v>
      </c>
    </row>
    <row r="1318" s="1" customFormat="1" ht="11.25" spans="1:9">
      <c r="A1318" s="7" t="s">
        <v>5249</v>
      </c>
      <c r="B1318" s="7" t="s">
        <v>5250</v>
      </c>
      <c r="C1318" s="7" t="s">
        <v>5251</v>
      </c>
      <c r="D1318" s="7" t="s">
        <v>5252</v>
      </c>
      <c r="E1318" s="7" t="s">
        <v>120</v>
      </c>
      <c r="F1318" s="7" t="s">
        <v>142</v>
      </c>
      <c r="G1318" s="7" t="s">
        <v>16</v>
      </c>
      <c r="H1318" s="8">
        <v>20401.29</v>
      </c>
      <c r="I1318" s="9">
        <v>0</v>
      </c>
    </row>
    <row r="1319" s="1" customFormat="1" ht="11.25" spans="1:9">
      <c r="A1319" s="7" t="s">
        <v>5253</v>
      </c>
      <c r="B1319" s="7" t="s">
        <v>5254</v>
      </c>
      <c r="C1319" s="7" t="s">
        <v>5255</v>
      </c>
      <c r="D1319" s="7" t="s">
        <v>5256</v>
      </c>
      <c r="E1319" s="7" t="s">
        <v>87</v>
      </c>
      <c r="F1319" s="7" t="s">
        <v>142</v>
      </c>
      <c r="G1319" s="7" t="s">
        <v>16</v>
      </c>
      <c r="H1319" s="8">
        <v>20401.29</v>
      </c>
      <c r="I1319" s="9">
        <v>0</v>
      </c>
    </row>
    <row r="1320" s="1" customFormat="1" ht="11.25" spans="1:9">
      <c r="A1320" s="7" t="s">
        <v>5257</v>
      </c>
      <c r="B1320" s="7" t="s">
        <v>5258</v>
      </c>
      <c r="C1320" s="7" t="s">
        <v>5259</v>
      </c>
      <c r="D1320" s="7" t="s">
        <v>5260</v>
      </c>
      <c r="E1320" s="7" t="s">
        <v>120</v>
      </c>
      <c r="F1320" s="7" t="s">
        <v>142</v>
      </c>
      <c r="G1320" s="7" t="s">
        <v>16</v>
      </c>
      <c r="H1320" s="8">
        <v>20401.29</v>
      </c>
      <c r="I1320" s="9">
        <v>0</v>
      </c>
    </row>
    <row r="1321" s="1" customFormat="1" ht="11.25" spans="1:9">
      <c r="A1321" s="7" t="s">
        <v>5261</v>
      </c>
      <c r="B1321" s="7" t="s">
        <v>5262</v>
      </c>
      <c r="C1321" s="7" t="s">
        <v>5263</v>
      </c>
      <c r="D1321" s="7" t="s">
        <v>5264</v>
      </c>
      <c r="E1321" s="7" t="s">
        <v>63</v>
      </c>
      <c r="F1321" s="7" t="s">
        <v>22</v>
      </c>
      <c r="G1321" s="7" t="s">
        <v>16</v>
      </c>
      <c r="H1321" s="8">
        <v>20390.37</v>
      </c>
      <c r="I1321" s="9">
        <v>0</v>
      </c>
    </row>
    <row r="1322" s="1" customFormat="1" ht="11.25" spans="1:9">
      <c r="A1322" s="7" t="s">
        <v>5265</v>
      </c>
      <c r="B1322" s="7" t="s">
        <v>5266</v>
      </c>
      <c r="C1322" s="7" t="s">
        <v>5267</v>
      </c>
      <c r="D1322" s="7" t="s">
        <v>5268</v>
      </c>
      <c r="E1322" s="7" t="s">
        <v>40</v>
      </c>
      <c r="F1322" s="7" t="s">
        <v>15</v>
      </c>
      <c r="G1322" s="7" t="s">
        <v>16</v>
      </c>
      <c r="H1322" s="8">
        <v>20335.97</v>
      </c>
      <c r="I1322" s="9">
        <v>0</v>
      </c>
    </row>
    <row r="1323" s="1" customFormat="1" ht="11.25" spans="1:9">
      <c r="A1323" s="7" t="s">
        <v>5269</v>
      </c>
      <c r="B1323" s="7" t="s">
        <v>5270</v>
      </c>
      <c r="C1323" s="7" t="s">
        <v>5271</v>
      </c>
      <c r="D1323" s="7" t="s">
        <v>5272</v>
      </c>
      <c r="E1323" s="7" t="s">
        <v>5273</v>
      </c>
      <c r="F1323" s="7" t="s">
        <v>22</v>
      </c>
      <c r="G1323" s="7" t="s">
        <v>16</v>
      </c>
      <c r="H1323" s="8">
        <v>20316.3</v>
      </c>
      <c r="I1323" s="9">
        <v>0</v>
      </c>
    </row>
    <row r="1324" s="1" customFormat="1" ht="11.25" spans="1:9">
      <c r="A1324" s="7" t="s">
        <v>5274</v>
      </c>
      <c r="B1324" s="7" t="s">
        <v>5275</v>
      </c>
      <c r="C1324" s="7" t="s">
        <v>5276</v>
      </c>
      <c r="D1324" s="7" t="s">
        <v>5277</v>
      </c>
      <c r="E1324" s="7" t="s">
        <v>87</v>
      </c>
      <c r="F1324" s="7" t="s">
        <v>22</v>
      </c>
      <c r="G1324" s="7" t="s">
        <v>16</v>
      </c>
      <c r="H1324" s="8">
        <v>20293.1</v>
      </c>
      <c r="I1324" s="9">
        <v>0</v>
      </c>
    </row>
    <row r="1325" s="1" customFormat="1" ht="11.25" spans="1:9">
      <c r="A1325" s="7" t="s">
        <v>5278</v>
      </c>
      <c r="B1325" s="7" t="s">
        <v>5279</v>
      </c>
      <c r="C1325" s="7" t="s">
        <v>5280</v>
      </c>
      <c r="D1325" s="7" t="s">
        <v>5281</v>
      </c>
      <c r="E1325" s="7" t="s">
        <v>120</v>
      </c>
      <c r="F1325" s="7" t="s">
        <v>22</v>
      </c>
      <c r="G1325" s="7" t="s">
        <v>16</v>
      </c>
      <c r="H1325" s="8">
        <v>20293.1</v>
      </c>
      <c r="I1325" s="9">
        <v>0</v>
      </c>
    </row>
    <row r="1326" s="1" customFormat="1" ht="11.25" spans="1:9">
      <c r="A1326" s="7" t="s">
        <v>5282</v>
      </c>
      <c r="B1326" s="7" t="s">
        <v>5283</v>
      </c>
      <c r="C1326" s="7" t="s">
        <v>5284</v>
      </c>
      <c r="D1326" s="7" t="s">
        <v>5285</v>
      </c>
      <c r="E1326" s="7" t="s">
        <v>120</v>
      </c>
      <c r="F1326" s="7" t="s">
        <v>15</v>
      </c>
      <c r="G1326" s="7" t="s">
        <v>16</v>
      </c>
      <c r="H1326" s="8">
        <v>20293.1</v>
      </c>
      <c r="I1326" s="9">
        <v>0</v>
      </c>
    </row>
    <row r="1327" s="1" customFormat="1" ht="11.25" spans="1:9">
      <c r="A1327" s="7" t="s">
        <v>5286</v>
      </c>
      <c r="B1327" s="7" t="s">
        <v>5287</v>
      </c>
      <c r="C1327" s="7" t="s">
        <v>5288</v>
      </c>
      <c r="D1327" s="7" t="s">
        <v>5289</v>
      </c>
      <c r="E1327" s="7" t="s">
        <v>120</v>
      </c>
      <c r="F1327" s="7" t="s">
        <v>15</v>
      </c>
      <c r="G1327" s="7" t="s">
        <v>16</v>
      </c>
      <c r="H1327" s="8">
        <v>20293.1</v>
      </c>
      <c r="I1327" s="9">
        <v>0</v>
      </c>
    </row>
    <row r="1328" s="1" customFormat="1" ht="11.25" spans="1:9">
      <c r="A1328" s="7" t="s">
        <v>5290</v>
      </c>
      <c r="B1328" s="7" t="s">
        <v>5291</v>
      </c>
      <c r="C1328" s="7" t="s">
        <v>5292</v>
      </c>
      <c r="D1328" s="7" t="s">
        <v>5293</v>
      </c>
      <c r="E1328" s="7" t="s">
        <v>182</v>
      </c>
      <c r="F1328" s="7" t="s">
        <v>15</v>
      </c>
      <c r="G1328" s="7" t="s">
        <v>16</v>
      </c>
      <c r="H1328" s="8">
        <v>20252.63</v>
      </c>
      <c r="I1328" s="9">
        <v>0</v>
      </c>
    </row>
    <row r="1329" s="1" customFormat="1" ht="11.25" spans="1:9">
      <c r="A1329" s="7" t="s">
        <v>5294</v>
      </c>
      <c r="B1329" s="7" t="s">
        <v>5295</v>
      </c>
      <c r="C1329" s="7" t="s">
        <v>5296</v>
      </c>
      <c r="D1329" s="7" t="s">
        <v>5297</v>
      </c>
      <c r="E1329" s="7" t="s">
        <v>3138</v>
      </c>
      <c r="F1329" s="7" t="s">
        <v>22</v>
      </c>
      <c r="G1329" s="7" t="s">
        <v>16</v>
      </c>
      <c r="H1329" s="8">
        <v>20252.63</v>
      </c>
      <c r="I1329" s="9">
        <v>0</v>
      </c>
    </row>
    <row r="1330" s="1" customFormat="1" ht="11.25" spans="1:9">
      <c r="A1330" s="7" t="s">
        <v>5298</v>
      </c>
      <c r="B1330" s="7" t="s">
        <v>5299</v>
      </c>
      <c r="C1330" s="7" t="s">
        <v>5300</v>
      </c>
      <c r="D1330" s="7" t="s">
        <v>5301</v>
      </c>
      <c r="E1330" s="7" t="s">
        <v>222</v>
      </c>
      <c r="F1330" s="7" t="s">
        <v>22</v>
      </c>
      <c r="G1330" s="7" t="s">
        <v>16</v>
      </c>
      <c r="H1330" s="8">
        <v>20247.58</v>
      </c>
      <c r="I1330" s="9">
        <v>0</v>
      </c>
    </row>
    <row r="1331" s="1" customFormat="1" ht="11.25" spans="1:9">
      <c r="A1331" s="7" t="s">
        <v>5302</v>
      </c>
      <c r="B1331" s="7" t="s">
        <v>5303</v>
      </c>
      <c r="C1331" s="7" t="s">
        <v>5304</v>
      </c>
      <c r="D1331" s="7" t="s">
        <v>5305</v>
      </c>
      <c r="E1331" s="7" t="s">
        <v>287</v>
      </c>
      <c r="F1331" s="7" t="s">
        <v>970</v>
      </c>
      <c r="G1331" s="7" t="s">
        <v>16</v>
      </c>
      <c r="H1331" s="8">
        <v>20247.19</v>
      </c>
      <c r="I1331" s="9">
        <v>0</v>
      </c>
    </row>
    <row r="1332" s="1" customFormat="1" ht="11.25" spans="1:9">
      <c r="A1332" s="7" t="s">
        <v>5306</v>
      </c>
      <c r="B1332" s="7" t="s">
        <v>5307</v>
      </c>
      <c r="C1332" s="7" t="s">
        <v>5308</v>
      </c>
      <c r="D1332" s="7" t="s">
        <v>5309</v>
      </c>
      <c r="E1332" s="7" t="s">
        <v>1292</v>
      </c>
      <c r="F1332" s="7" t="s">
        <v>15</v>
      </c>
      <c r="G1332" s="7" t="s">
        <v>16</v>
      </c>
      <c r="H1332" s="8">
        <v>20200</v>
      </c>
      <c r="I1332" s="9">
        <v>0</v>
      </c>
    </row>
    <row r="1333" s="1" customFormat="1" ht="11.25" spans="1:9">
      <c r="A1333" s="7" t="s">
        <v>5310</v>
      </c>
      <c r="B1333" s="7" t="s">
        <v>5311</v>
      </c>
      <c r="C1333" s="7" t="s">
        <v>5312</v>
      </c>
      <c r="D1333" s="7" t="s">
        <v>5313</v>
      </c>
      <c r="E1333" s="7" t="s">
        <v>222</v>
      </c>
      <c r="F1333" s="7" t="s">
        <v>22</v>
      </c>
      <c r="G1333" s="7" t="s">
        <v>16</v>
      </c>
      <c r="H1333" s="8">
        <v>20160.57</v>
      </c>
      <c r="I1333" s="9">
        <v>0</v>
      </c>
    </row>
    <row r="1334" s="1" customFormat="1" ht="11.25" spans="1:9">
      <c r="A1334" s="7" t="s">
        <v>5314</v>
      </c>
      <c r="B1334" s="7" t="s">
        <v>5315</v>
      </c>
      <c r="C1334" s="7" t="s">
        <v>5316</v>
      </c>
      <c r="D1334" s="7" t="s">
        <v>5317</v>
      </c>
      <c r="E1334" s="7" t="s">
        <v>120</v>
      </c>
      <c r="F1334" s="7" t="s">
        <v>15</v>
      </c>
      <c r="G1334" s="7" t="s">
        <v>16</v>
      </c>
      <c r="H1334" s="8">
        <v>20160.57</v>
      </c>
      <c r="I1334" s="9">
        <v>0</v>
      </c>
    </row>
    <row r="1335" s="1" customFormat="1" ht="11.25" spans="1:9">
      <c r="A1335" s="7" t="s">
        <v>5318</v>
      </c>
      <c r="B1335" s="7" t="s">
        <v>5319</v>
      </c>
      <c r="C1335" s="7" t="s">
        <v>5320</v>
      </c>
      <c r="D1335" s="7" t="s">
        <v>5321</v>
      </c>
      <c r="E1335" s="7" t="s">
        <v>40</v>
      </c>
      <c r="F1335" s="7" t="s">
        <v>15</v>
      </c>
      <c r="G1335" s="7" t="s">
        <v>16</v>
      </c>
      <c r="H1335" s="8">
        <v>20150.57</v>
      </c>
      <c r="I1335" s="9">
        <v>0</v>
      </c>
    </row>
    <row r="1336" s="1" customFormat="1" ht="11.25" spans="1:9">
      <c r="A1336" s="7" t="s">
        <v>5322</v>
      </c>
      <c r="B1336" s="7" t="s">
        <v>5323</v>
      </c>
      <c r="C1336" s="7" t="s">
        <v>5324</v>
      </c>
      <c r="D1336" s="7" t="s">
        <v>5325</v>
      </c>
      <c r="E1336" s="7" t="s">
        <v>222</v>
      </c>
      <c r="F1336" s="7" t="s">
        <v>22</v>
      </c>
      <c r="G1336" s="7" t="s">
        <v>368</v>
      </c>
      <c r="H1336" s="8">
        <v>20113</v>
      </c>
      <c r="I1336" s="9">
        <v>60.34</v>
      </c>
    </row>
    <row r="1337" s="1" customFormat="1" ht="11.25" spans="1:9">
      <c r="A1337" s="7" t="s">
        <v>5322</v>
      </c>
      <c r="B1337" s="7" t="s">
        <v>5323</v>
      </c>
      <c r="C1337" s="7" t="s">
        <v>5324</v>
      </c>
      <c r="D1337" s="7" t="s">
        <v>5325</v>
      </c>
      <c r="E1337" s="7" t="s">
        <v>222</v>
      </c>
      <c r="F1337" s="7" t="s">
        <v>15</v>
      </c>
      <c r="G1337" s="7" t="s">
        <v>16</v>
      </c>
      <c r="H1337" s="8">
        <v>20113</v>
      </c>
      <c r="I1337" s="9">
        <v>60.34</v>
      </c>
    </row>
    <row r="1338" s="1" customFormat="1" ht="11.25" spans="1:9">
      <c r="A1338" s="7" t="s">
        <v>5326</v>
      </c>
      <c r="B1338" s="7" t="s">
        <v>5327</v>
      </c>
      <c r="C1338" s="7" t="s">
        <v>5328</v>
      </c>
      <c r="D1338" s="7" t="s">
        <v>5329</v>
      </c>
      <c r="E1338" s="7" t="s">
        <v>1313</v>
      </c>
      <c r="F1338" s="7" t="s">
        <v>142</v>
      </c>
      <c r="G1338" s="7" t="s">
        <v>16</v>
      </c>
      <c r="H1338" s="8">
        <v>20059.09</v>
      </c>
      <c r="I1338" s="9">
        <v>0</v>
      </c>
    </row>
    <row r="1339" s="1" customFormat="1" ht="11.25" spans="1:9">
      <c r="A1339" s="7" t="s">
        <v>5330</v>
      </c>
      <c r="B1339" s="7" t="s">
        <v>5331</v>
      </c>
      <c r="C1339" s="7" t="s">
        <v>5332</v>
      </c>
      <c r="D1339" s="7" t="s">
        <v>5333</v>
      </c>
      <c r="E1339" s="7" t="s">
        <v>40</v>
      </c>
      <c r="F1339" s="7" t="s">
        <v>22</v>
      </c>
      <c r="G1339" s="7" t="s">
        <v>16</v>
      </c>
      <c r="H1339" s="8">
        <v>20056.35</v>
      </c>
      <c r="I1339" s="9">
        <v>0</v>
      </c>
    </row>
    <row r="1340" s="1" customFormat="1" ht="11.25" spans="1:9">
      <c r="A1340" s="7" t="s">
        <v>5334</v>
      </c>
      <c r="B1340" s="7" t="s">
        <v>5335</v>
      </c>
      <c r="C1340" s="7" t="s">
        <v>5336</v>
      </c>
      <c r="D1340" s="7" t="s">
        <v>5337</v>
      </c>
      <c r="E1340" s="7" t="s">
        <v>893</v>
      </c>
      <c r="F1340" s="7" t="s">
        <v>15</v>
      </c>
      <c r="G1340" s="7" t="s">
        <v>16</v>
      </c>
      <c r="H1340" s="8">
        <v>20024.78</v>
      </c>
      <c r="I1340" s="9">
        <v>0</v>
      </c>
    </row>
    <row r="1341" s="1" customFormat="1" ht="11.25" spans="1:9">
      <c r="A1341" s="7" t="s">
        <v>5338</v>
      </c>
      <c r="B1341" s="7" t="s">
        <v>5339</v>
      </c>
      <c r="C1341" s="7" t="s">
        <v>5340</v>
      </c>
      <c r="D1341" s="7" t="s">
        <v>5341</v>
      </c>
      <c r="E1341" s="7" t="s">
        <v>40</v>
      </c>
      <c r="F1341" s="7" t="s">
        <v>15</v>
      </c>
      <c r="G1341" s="7" t="s">
        <v>16</v>
      </c>
      <c r="H1341" s="8">
        <v>20021.65</v>
      </c>
      <c r="I1341" s="9">
        <v>0</v>
      </c>
    </row>
    <row r="1342" s="1" customFormat="1" ht="11.25" spans="1:9">
      <c r="A1342" s="7" t="s">
        <v>5342</v>
      </c>
      <c r="B1342" s="7" t="s">
        <v>5343</v>
      </c>
      <c r="C1342" s="7" t="s">
        <v>5344</v>
      </c>
      <c r="D1342" s="7" t="s">
        <v>5345</v>
      </c>
      <c r="E1342" s="7" t="s">
        <v>282</v>
      </c>
      <c r="F1342" s="7" t="s">
        <v>15</v>
      </c>
      <c r="G1342" s="7" t="s">
        <v>16</v>
      </c>
      <c r="H1342" s="8">
        <v>20021.1</v>
      </c>
      <c r="I1342" s="9">
        <v>0</v>
      </c>
    </row>
    <row r="1343" s="1" customFormat="1" ht="11.25" spans="1:9">
      <c r="A1343" s="7" t="s">
        <v>5346</v>
      </c>
      <c r="B1343" s="7" t="s">
        <v>5347</v>
      </c>
      <c r="C1343" s="7" t="s">
        <v>5348</v>
      </c>
      <c r="D1343" s="7" t="s">
        <v>5349</v>
      </c>
      <c r="E1343" s="7" t="s">
        <v>516</v>
      </c>
      <c r="F1343" s="7" t="s">
        <v>15</v>
      </c>
      <c r="G1343" s="7" t="s">
        <v>16</v>
      </c>
      <c r="H1343" s="8">
        <v>20000</v>
      </c>
      <c r="I1343" s="9">
        <v>0</v>
      </c>
    </row>
    <row r="1344" s="1" customFormat="1" ht="11.25" spans="1:9">
      <c r="A1344" s="7" t="s">
        <v>5350</v>
      </c>
      <c r="B1344" s="7" t="s">
        <v>5351</v>
      </c>
      <c r="C1344" s="7" t="s">
        <v>5352</v>
      </c>
      <c r="D1344" s="7" t="s">
        <v>5353</v>
      </c>
      <c r="E1344" s="7" t="s">
        <v>2182</v>
      </c>
      <c r="F1344" s="7" t="s">
        <v>15</v>
      </c>
      <c r="G1344" s="7" t="s">
        <v>16</v>
      </c>
      <c r="H1344" s="8">
        <v>20000</v>
      </c>
      <c r="I1344" s="9">
        <v>0</v>
      </c>
    </row>
    <row r="1345" s="1" customFormat="1" ht="11.25" spans="1:9">
      <c r="A1345" s="7" t="s">
        <v>5354</v>
      </c>
      <c r="B1345" s="7" t="s">
        <v>5355</v>
      </c>
      <c r="C1345" s="7" t="s">
        <v>5356</v>
      </c>
      <c r="D1345" s="7" t="s">
        <v>5357</v>
      </c>
      <c r="E1345" s="7" t="s">
        <v>182</v>
      </c>
      <c r="F1345" s="7" t="s">
        <v>15</v>
      </c>
      <c r="G1345" s="7" t="s">
        <v>16</v>
      </c>
      <c r="H1345" s="8">
        <v>20000</v>
      </c>
      <c r="I1345" s="9">
        <v>0</v>
      </c>
    </row>
    <row r="1346" s="1" customFormat="1" ht="11.25" spans="1:9">
      <c r="A1346" s="7" t="s">
        <v>5358</v>
      </c>
      <c r="B1346" s="7" t="s">
        <v>5359</v>
      </c>
      <c r="C1346" s="7" t="s">
        <v>5360</v>
      </c>
      <c r="D1346" s="7" t="s">
        <v>5361</v>
      </c>
      <c r="E1346" s="7" t="s">
        <v>120</v>
      </c>
      <c r="F1346" s="7" t="s">
        <v>22</v>
      </c>
      <c r="G1346" s="7" t="s">
        <v>16</v>
      </c>
      <c r="H1346" s="8">
        <v>20000</v>
      </c>
      <c r="I1346" s="9">
        <v>0</v>
      </c>
    </row>
    <row r="1347" s="1" customFormat="1" ht="11.25" spans="1:9">
      <c r="A1347" s="7" t="s">
        <v>5362</v>
      </c>
      <c r="B1347" s="7" t="s">
        <v>5363</v>
      </c>
      <c r="C1347" s="7" t="s">
        <v>5364</v>
      </c>
      <c r="D1347" s="7" t="s">
        <v>5365</v>
      </c>
      <c r="E1347" s="7" t="s">
        <v>5366</v>
      </c>
      <c r="F1347" s="7" t="s">
        <v>22</v>
      </c>
      <c r="G1347" s="7" t="s">
        <v>16</v>
      </c>
      <c r="H1347" s="8">
        <v>20000</v>
      </c>
      <c r="I1347" s="9">
        <v>0</v>
      </c>
    </row>
    <row r="1348" s="1" customFormat="1" ht="11.25" spans="1:9">
      <c r="A1348" s="7" t="s">
        <v>5367</v>
      </c>
      <c r="B1348" s="7" t="s">
        <v>5368</v>
      </c>
      <c r="C1348" s="7" t="s">
        <v>5369</v>
      </c>
      <c r="D1348" s="7" t="s">
        <v>5370</v>
      </c>
      <c r="E1348" s="7" t="s">
        <v>120</v>
      </c>
      <c r="F1348" s="7" t="s">
        <v>15</v>
      </c>
      <c r="G1348" s="7" t="s">
        <v>16</v>
      </c>
      <c r="H1348" s="8">
        <v>20000</v>
      </c>
      <c r="I1348" s="9">
        <v>0</v>
      </c>
    </row>
    <row r="1349" s="1" customFormat="1" ht="11.25" spans="1:9">
      <c r="A1349" s="7" t="s">
        <v>5371</v>
      </c>
      <c r="B1349" s="7" t="s">
        <v>5372</v>
      </c>
      <c r="C1349" s="7" t="s">
        <v>5373</v>
      </c>
      <c r="D1349" s="7" t="s">
        <v>5374</v>
      </c>
      <c r="E1349" s="7" t="s">
        <v>120</v>
      </c>
      <c r="F1349" s="7" t="s">
        <v>15</v>
      </c>
      <c r="G1349" s="7" t="s">
        <v>16</v>
      </c>
      <c r="H1349" s="8">
        <v>20000</v>
      </c>
      <c r="I1349" s="9">
        <v>0</v>
      </c>
    </row>
    <row r="1350" s="1" customFormat="1" ht="11.25" spans="1:9">
      <c r="A1350" s="7" t="s">
        <v>5375</v>
      </c>
      <c r="B1350" s="7" t="s">
        <v>5376</v>
      </c>
      <c r="C1350" s="7" t="s">
        <v>5377</v>
      </c>
      <c r="D1350" s="7" t="s">
        <v>5378</v>
      </c>
      <c r="E1350" s="7" t="s">
        <v>120</v>
      </c>
      <c r="F1350" s="7" t="s">
        <v>22</v>
      </c>
      <c r="G1350" s="7" t="s">
        <v>16</v>
      </c>
      <c r="H1350" s="8">
        <v>20000</v>
      </c>
      <c r="I1350" s="9">
        <v>0</v>
      </c>
    </row>
    <row r="1351" s="1" customFormat="1" ht="11.25" spans="1:9">
      <c r="A1351" s="7" t="s">
        <v>5379</v>
      </c>
      <c r="B1351" s="7" t="s">
        <v>5380</v>
      </c>
      <c r="C1351" s="7" t="s">
        <v>5381</v>
      </c>
      <c r="D1351" s="7" t="s">
        <v>5382</v>
      </c>
      <c r="E1351" s="7" t="s">
        <v>68</v>
      </c>
      <c r="F1351" s="7" t="s">
        <v>22</v>
      </c>
      <c r="G1351" s="7" t="s">
        <v>16</v>
      </c>
      <c r="H1351" s="8">
        <v>20000</v>
      </c>
      <c r="I1351" s="9">
        <v>0</v>
      </c>
    </row>
    <row r="1352" s="1" customFormat="1" ht="11.25" spans="1:9">
      <c r="A1352" s="7" t="s">
        <v>5383</v>
      </c>
      <c r="B1352" s="7" t="s">
        <v>5384</v>
      </c>
      <c r="C1352" s="7" t="s">
        <v>5385</v>
      </c>
      <c r="D1352" s="7" t="s">
        <v>5386</v>
      </c>
      <c r="E1352" s="7" t="s">
        <v>120</v>
      </c>
      <c r="F1352" s="7" t="s">
        <v>22</v>
      </c>
      <c r="G1352" s="7" t="s">
        <v>16</v>
      </c>
      <c r="H1352" s="8">
        <v>20000</v>
      </c>
      <c r="I1352" s="9">
        <v>0</v>
      </c>
    </row>
    <row r="1353" s="1" customFormat="1" ht="11.25" spans="1:9">
      <c r="A1353" s="7" t="s">
        <v>5387</v>
      </c>
      <c r="B1353" s="7" t="s">
        <v>5388</v>
      </c>
      <c r="C1353" s="7" t="s">
        <v>5389</v>
      </c>
      <c r="D1353" s="7" t="s">
        <v>5390</v>
      </c>
      <c r="E1353" s="7" t="s">
        <v>1313</v>
      </c>
      <c r="F1353" s="7" t="s">
        <v>22</v>
      </c>
      <c r="G1353" s="7" t="s">
        <v>16</v>
      </c>
      <c r="H1353" s="8">
        <v>20000</v>
      </c>
      <c r="I1353" s="9">
        <v>0</v>
      </c>
    </row>
    <row r="1354" s="1" customFormat="1" ht="11.25" spans="1:9">
      <c r="A1354" s="7" t="s">
        <v>5391</v>
      </c>
      <c r="B1354" s="7" t="s">
        <v>5392</v>
      </c>
      <c r="C1354" s="7" t="s">
        <v>5393</v>
      </c>
      <c r="D1354" s="7" t="s">
        <v>5394</v>
      </c>
      <c r="E1354" s="7" t="s">
        <v>918</v>
      </c>
      <c r="F1354" s="7" t="s">
        <v>22</v>
      </c>
      <c r="G1354" s="7" t="s">
        <v>16</v>
      </c>
      <c r="H1354" s="8">
        <v>20000</v>
      </c>
      <c r="I1354" s="9">
        <v>0</v>
      </c>
    </row>
    <row r="1355" s="1" customFormat="1" ht="11.25" spans="1:9">
      <c r="A1355" s="7" t="s">
        <v>5395</v>
      </c>
      <c r="B1355" s="7" t="s">
        <v>5396</v>
      </c>
      <c r="C1355" s="7" t="s">
        <v>5397</v>
      </c>
      <c r="D1355" s="7" t="s">
        <v>5398</v>
      </c>
      <c r="E1355" s="7" t="s">
        <v>918</v>
      </c>
      <c r="F1355" s="7" t="s">
        <v>22</v>
      </c>
      <c r="G1355" s="7" t="s">
        <v>16</v>
      </c>
      <c r="H1355" s="8">
        <v>20000</v>
      </c>
      <c r="I1355" s="9">
        <v>0</v>
      </c>
    </row>
    <row r="1356" s="1" customFormat="1" ht="11.25" spans="1:9">
      <c r="A1356" s="7" t="s">
        <v>5399</v>
      </c>
      <c r="B1356" s="7" t="s">
        <v>5400</v>
      </c>
      <c r="C1356" s="7" t="s">
        <v>5401</v>
      </c>
      <c r="D1356" s="7" t="s">
        <v>5402</v>
      </c>
      <c r="E1356" s="7" t="s">
        <v>918</v>
      </c>
      <c r="F1356" s="7" t="s">
        <v>22</v>
      </c>
      <c r="G1356" s="7" t="s">
        <v>16</v>
      </c>
      <c r="H1356" s="8">
        <v>20000</v>
      </c>
      <c r="I1356" s="9">
        <v>0</v>
      </c>
    </row>
    <row r="1357" s="1" customFormat="1" ht="11.25" spans="1:9">
      <c r="A1357" s="7" t="s">
        <v>5403</v>
      </c>
      <c r="B1357" s="7" t="s">
        <v>5404</v>
      </c>
      <c r="C1357" s="7" t="s">
        <v>5405</v>
      </c>
      <c r="D1357" s="7" t="s">
        <v>3589</v>
      </c>
      <c r="E1357" s="7" t="s">
        <v>5406</v>
      </c>
      <c r="F1357" s="7" t="s">
        <v>15</v>
      </c>
      <c r="G1357" s="7" t="s">
        <v>16</v>
      </c>
      <c r="H1357" s="8">
        <v>20000</v>
      </c>
      <c r="I1357" s="9">
        <v>0</v>
      </c>
    </row>
    <row r="1358" s="1" customFormat="1" ht="11.25" spans="1:9">
      <c r="A1358" s="7" t="s">
        <v>5407</v>
      </c>
      <c r="B1358" s="7" t="s">
        <v>5408</v>
      </c>
      <c r="C1358" s="7" t="s">
        <v>5409</v>
      </c>
      <c r="D1358" s="7" t="s">
        <v>5410</v>
      </c>
      <c r="E1358" s="7" t="s">
        <v>1446</v>
      </c>
      <c r="F1358" s="7" t="s">
        <v>15</v>
      </c>
      <c r="G1358" s="7" t="s">
        <v>16</v>
      </c>
      <c r="H1358" s="8">
        <v>20000</v>
      </c>
      <c r="I1358" s="9">
        <v>0</v>
      </c>
    </row>
    <row r="1359" s="1" customFormat="1" ht="11.25" spans="1:9">
      <c r="A1359" s="7" t="s">
        <v>5411</v>
      </c>
      <c r="B1359" s="7" t="s">
        <v>5412</v>
      </c>
      <c r="C1359" s="7" t="s">
        <v>5413</v>
      </c>
      <c r="D1359" s="7" t="s">
        <v>5414</v>
      </c>
      <c r="E1359" s="7" t="s">
        <v>1696</v>
      </c>
      <c r="F1359" s="7" t="s">
        <v>15</v>
      </c>
      <c r="G1359" s="7" t="s">
        <v>16</v>
      </c>
      <c r="H1359" s="8">
        <v>20000</v>
      </c>
      <c r="I1359" s="9">
        <v>0</v>
      </c>
    </row>
    <row r="1360" s="1" customFormat="1" ht="11.25" spans="1:9">
      <c r="A1360" s="7" t="s">
        <v>5415</v>
      </c>
      <c r="B1360" s="7" t="s">
        <v>5416</v>
      </c>
      <c r="C1360" s="7" t="s">
        <v>5417</v>
      </c>
      <c r="D1360" s="7" t="s">
        <v>5418</v>
      </c>
      <c r="E1360" s="7" t="s">
        <v>927</v>
      </c>
      <c r="F1360" s="7" t="s">
        <v>15</v>
      </c>
      <c r="G1360" s="7" t="s">
        <v>16</v>
      </c>
      <c r="H1360" s="8">
        <v>20000</v>
      </c>
      <c r="I1360" s="9">
        <v>0</v>
      </c>
    </row>
    <row r="1361" s="1" customFormat="1" ht="11.25" spans="1:9">
      <c r="A1361" s="7" t="s">
        <v>5419</v>
      </c>
      <c r="B1361" s="7" t="s">
        <v>5420</v>
      </c>
      <c r="C1361" s="7" t="s">
        <v>5421</v>
      </c>
      <c r="D1361" s="7" t="s">
        <v>5422</v>
      </c>
      <c r="E1361" s="7" t="s">
        <v>54</v>
      </c>
      <c r="F1361" s="7" t="s">
        <v>22</v>
      </c>
      <c r="G1361" s="7" t="s">
        <v>16</v>
      </c>
      <c r="H1361" s="8">
        <v>20000</v>
      </c>
      <c r="I1361" s="9">
        <v>0</v>
      </c>
    </row>
    <row r="1362" s="1" customFormat="1" ht="11.25" spans="1:9">
      <c r="A1362" s="7" t="s">
        <v>5423</v>
      </c>
      <c r="B1362" s="7" t="s">
        <v>5424</v>
      </c>
      <c r="C1362" s="7" t="s">
        <v>5425</v>
      </c>
      <c r="D1362" s="7" t="s">
        <v>5426</v>
      </c>
      <c r="E1362" s="7" t="s">
        <v>21</v>
      </c>
      <c r="F1362" s="7" t="s">
        <v>15</v>
      </c>
      <c r="G1362" s="7" t="s">
        <v>16</v>
      </c>
      <c r="H1362" s="8">
        <v>20000</v>
      </c>
      <c r="I1362" s="9">
        <v>0</v>
      </c>
    </row>
    <row r="1363" s="1" customFormat="1" ht="11.25" spans="1:9">
      <c r="A1363" s="7" t="s">
        <v>5427</v>
      </c>
      <c r="B1363" s="7" t="s">
        <v>5428</v>
      </c>
      <c r="C1363" s="7" t="s">
        <v>5429</v>
      </c>
      <c r="D1363" s="7" t="s">
        <v>5430</v>
      </c>
      <c r="E1363" s="7" t="s">
        <v>888</v>
      </c>
      <c r="F1363" s="7" t="s">
        <v>15</v>
      </c>
      <c r="G1363" s="7" t="s">
        <v>16</v>
      </c>
      <c r="H1363" s="8">
        <v>20000</v>
      </c>
      <c r="I1363" s="9">
        <v>0</v>
      </c>
    </row>
    <row r="1364" s="1" customFormat="1" ht="11.25" spans="1:9">
      <c r="A1364" s="7" t="s">
        <v>5431</v>
      </c>
      <c r="B1364" s="7" t="s">
        <v>5432</v>
      </c>
      <c r="C1364" s="7" t="s">
        <v>5433</v>
      </c>
      <c r="D1364" s="7" t="s">
        <v>5434</v>
      </c>
      <c r="E1364" s="7" t="s">
        <v>1400</v>
      </c>
      <c r="F1364" s="7" t="s">
        <v>15</v>
      </c>
      <c r="G1364" s="7" t="s">
        <v>16</v>
      </c>
      <c r="H1364" s="8">
        <v>20000</v>
      </c>
      <c r="I1364" s="9">
        <v>0</v>
      </c>
    </row>
    <row r="1365" s="1" customFormat="1" ht="11.25" spans="1:9">
      <c r="A1365" s="7" t="s">
        <v>5435</v>
      </c>
      <c r="B1365" s="7" t="s">
        <v>5436</v>
      </c>
      <c r="C1365" s="7" t="s">
        <v>5437</v>
      </c>
      <c r="D1365" s="7" t="s">
        <v>5438</v>
      </c>
      <c r="E1365" s="7" t="s">
        <v>101</v>
      </c>
      <c r="F1365" s="7" t="s">
        <v>15</v>
      </c>
      <c r="G1365" s="7" t="s">
        <v>16</v>
      </c>
      <c r="H1365" s="8">
        <v>20000</v>
      </c>
      <c r="I1365" s="9">
        <v>0</v>
      </c>
    </row>
    <row r="1366" s="1" customFormat="1" ht="11.25" spans="1:9">
      <c r="A1366" s="7" t="s">
        <v>5439</v>
      </c>
      <c r="B1366" s="7" t="s">
        <v>5440</v>
      </c>
      <c r="C1366" s="7" t="s">
        <v>5441</v>
      </c>
      <c r="D1366" s="7" t="s">
        <v>5442</v>
      </c>
      <c r="E1366" s="7" t="s">
        <v>1570</v>
      </c>
      <c r="F1366" s="7" t="s">
        <v>15</v>
      </c>
      <c r="G1366" s="7" t="s">
        <v>16</v>
      </c>
      <c r="H1366" s="8">
        <v>20000</v>
      </c>
      <c r="I1366" s="9">
        <v>0</v>
      </c>
    </row>
    <row r="1367" s="1" customFormat="1" ht="11.25" spans="1:9">
      <c r="A1367" s="7" t="s">
        <v>5443</v>
      </c>
      <c r="B1367" s="7" t="s">
        <v>5444</v>
      </c>
      <c r="C1367" s="7" t="s">
        <v>5445</v>
      </c>
      <c r="D1367" s="7" t="s">
        <v>5446</v>
      </c>
      <c r="E1367" s="7" t="s">
        <v>5447</v>
      </c>
      <c r="F1367" s="7" t="s">
        <v>142</v>
      </c>
      <c r="G1367" s="7" t="s">
        <v>16</v>
      </c>
      <c r="H1367" s="8">
        <v>20000</v>
      </c>
      <c r="I1367" s="9">
        <v>0</v>
      </c>
    </row>
    <row r="1368" s="1" customFormat="1" ht="11.25" spans="1:9">
      <c r="A1368" s="7" t="s">
        <v>5448</v>
      </c>
      <c r="B1368" s="7" t="s">
        <v>5449</v>
      </c>
      <c r="C1368" s="7" t="s">
        <v>5450</v>
      </c>
      <c r="D1368" s="7" t="s">
        <v>5451</v>
      </c>
      <c r="E1368" s="7" t="s">
        <v>222</v>
      </c>
      <c r="F1368" s="7" t="s">
        <v>142</v>
      </c>
      <c r="G1368" s="7" t="s">
        <v>368</v>
      </c>
      <c r="H1368" s="8">
        <v>20000</v>
      </c>
      <c r="I1368" s="9">
        <v>0</v>
      </c>
    </row>
    <row r="1369" s="1" customFormat="1" ht="11.25" spans="1:9">
      <c r="A1369" s="7" t="s">
        <v>5448</v>
      </c>
      <c r="B1369" s="7" t="s">
        <v>5449</v>
      </c>
      <c r="C1369" s="7" t="s">
        <v>5450</v>
      </c>
      <c r="D1369" s="7" t="s">
        <v>5451</v>
      </c>
      <c r="E1369" s="7" t="s">
        <v>222</v>
      </c>
      <c r="F1369" s="7" t="s">
        <v>15</v>
      </c>
      <c r="G1369" s="7" t="s">
        <v>16</v>
      </c>
      <c r="H1369" s="8">
        <v>20000</v>
      </c>
      <c r="I1369" s="9">
        <v>0</v>
      </c>
    </row>
    <row r="1370" s="1" customFormat="1" ht="11.25" spans="1:9">
      <c r="A1370" s="7" t="s">
        <v>5452</v>
      </c>
      <c r="B1370" s="7" t="s">
        <v>5453</v>
      </c>
      <c r="C1370" s="7" t="s">
        <v>5454</v>
      </c>
      <c r="D1370" s="7" t="s">
        <v>5455</v>
      </c>
      <c r="E1370" s="7" t="s">
        <v>63</v>
      </c>
      <c r="F1370" s="7" t="s">
        <v>15</v>
      </c>
      <c r="G1370" s="7" t="s">
        <v>16</v>
      </c>
      <c r="H1370" s="8">
        <v>20000</v>
      </c>
      <c r="I1370" s="9">
        <v>0</v>
      </c>
    </row>
    <row r="1371" s="1" customFormat="1" ht="11.25" spans="1:9">
      <c r="A1371" s="7" t="s">
        <v>5456</v>
      </c>
      <c r="B1371" s="7" t="s">
        <v>5457</v>
      </c>
      <c r="C1371" s="7" t="s">
        <v>5458</v>
      </c>
      <c r="D1371" s="7" t="s">
        <v>5459</v>
      </c>
      <c r="E1371" s="7" t="s">
        <v>1079</v>
      </c>
      <c r="F1371" s="7" t="s">
        <v>15</v>
      </c>
      <c r="G1371" s="7" t="s">
        <v>16</v>
      </c>
      <c r="H1371" s="8">
        <v>20000</v>
      </c>
      <c r="I1371" s="9">
        <v>0</v>
      </c>
    </row>
    <row r="1372" s="1" customFormat="1" ht="11.25" spans="1:9">
      <c r="A1372" s="7" t="s">
        <v>5460</v>
      </c>
      <c r="B1372" s="7" t="s">
        <v>5461</v>
      </c>
      <c r="C1372" s="7" t="s">
        <v>5462</v>
      </c>
      <c r="D1372" s="7" t="s">
        <v>5463</v>
      </c>
      <c r="E1372" s="7" t="s">
        <v>423</v>
      </c>
      <c r="F1372" s="7" t="s">
        <v>22</v>
      </c>
      <c r="G1372" s="7" t="s">
        <v>16</v>
      </c>
      <c r="H1372" s="8">
        <v>20000</v>
      </c>
      <c r="I1372" s="9">
        <v>0</v>
      </c>
    </row>
    <row r="1373" s="1" customFormat="1" ht="11.25" spans="1:9">
      <c r="A1373" s="7" t="s">
        <v>5464</v>
      </c>
      <c r="B1373" s="7" t="s">
        <v>5465</v>
      </c>
      <c r="C1373" s="7" t="s">
        <v>5466</v>
      </c>
      <c r="D1373" s="7" t="s">
        <v>5467</v>
      </c>
      <c r="E1373" s="7" t="s">
        <v>40</v>
      </c>
      <c r="F1373" s="7" t="s">
        <v>22</v>
      </c>
      <c r="G1373" s="7" t="s">
        <v>16</v>
      </c>
      <c r="H1373" s="8">
        <v>20000</v>
      </c>
      <c r="I1373" s="9">
        <v>0</v>
      </c>
    </row>
    <row r="1374" s="1" customFormat="1" ht="11.25" spans="1:9">
      <c r="A1374" s="7" t="s">
        <v>5468</v>
      </c>
      <c r="B1374" s="7" t="s">
        <v>5469</v>
      </c>
      <c r="C1374" s="7" t="s">
        <v>5470</v>
      </c>
      <c r="D1374" s="7" t="s">
        <v>5471</v>
      </c>
      <c r="E1374" s="7" t="s">
        <v>888</v>
      </c>
      <c r="F1374" s="7" t="s">
        <v>22</v>
      </c>
      <c r="G1374" s="7" t="s">
        <v>16</v>
      </c>
      <c r="H1374" s="8">
        <v>20000</v>
      </c>
      <c r="I1374" s="9">
        <v>0</v>
      </c>
    </row>
    <row r="1375" s="1" customFormat="1" ht="11.25" spans="1:9">
      <c r="A1375" s="7" t="s">
        <v>5472</v>
      </c>
      <c r="B1375" s="7" t="s">
        <v>5473</v>
      </c>
      <c r="C1375" s="7" t="s">
        <v>5474</v>
      </c>
      <c r="D1375" s="7" t="s">
        <v>5475</v>
      </c>
      <c r="E1375" s="7" t="s">
        <v>54</v>
      </c>
      <c r="F1375" s="7" t="s">
        <v>15</v>
      </c>
      <c r="G1375" s="7" t="s">
        <v>16</v>
      </c>
      <c r="H1375" s="8">
        <v>20000</v>
      </c>
      <c r="I1375" s="9">
        <v>0</v>
      </c>
    </row>
    <row r="1376" s="1" customFormat="1" ht="11.25" spans="1:9">
      <c r="A1376" s="7" t="s">
        <v>5476</v>
      </c>
      <c r="B1376" s="7" t="s">
        <v>5477</v>
      </c>
      <c r="C1376" s="7" t="s">
        <v>5478</v>
      </c>
      <c r="D1376" s="7" t="s">
        <v>5479</v>
      </c>
      <c r="E1376" s="7" t="s">
        <v>14</v>
      </c>
      <c r="F1376" s="7" t="s">
        <v>15</v>
      </c>
      <c r="G1376" s="7" t="s">
        <v>16</v>
      </c>
      <c r="H1376" s="8">
        <v>20000</v>
      </c>
      <c r="I1376" s="9">
        <v>0</v>
      </c>
    </row>
    <row r="1377" s="1" customFormat="1" ht="11.25" spans="1:9">
      <c r="A1377" s="7" t="s">
        <v>5480</v>
      </c>
      <c r="B1377" s="7" t="s">
        <v>5481</v>
      </c>
      <c r="C1377" s="7" t="s">
        <v>5482</v>
      </c>
      <c r="D1377" s="7" t="s">
        <v>5483</v>
      </c>
      <c r="E1377" s="7" t="s">
        <v>68</v>
      </c>
      <c r="F1377" s="7" t="s">
        <v>15</v>
      </c>
      <c r="G1377" s="7" t="s">
        <v>16</v>
      </c>
      <c r="H1377" s="8">
        <v>20000</v>
      </c>
      <c r="I1377" s="9">
        <v>0</v>
      </c>
    </row>
    <row r="1378" s="1" customFormat="1" ht="11.25" spans="1:9">
      <c r="A1378" s="7" t="s">
        <v>5484</v>
      </c>
      <c r="B1378" s="7" t="s">
        <v>5485</v>
      </c>
      <c r="C1378" s="7" t="s">
        <v>5486</v>
      </c>
      <c r="D1378" s="7" t="s">
        <v>5487</v>
      </c>
      <c r="E1378" s="7" t="s">
        <v>68</v>
      </c>
      <c r="F1378" s="7" t="s">
        <v>15</v>
      </c>
      <c r="G1378" s="7" t="s">
        <v>16</v>
      </c>
      <c r="H1378" s="8">
        <v>20000</v>
      </c>
      <c r="I1378" s="9">
        <v>0</v>
      </c>
    </row>
    <row r="1379" s="1" customFormat="1" ht="11.25" spans="1:9">
      <c r="A1379" s="7" t="s">
        <v>5488</v>
      </c>
      <c r="B1379" s="7" t="s">
        <v>5489</v>
      </c>
      <c r="C1379" s="7" t="s">
        <v>5490</v>
      </c>
      <c r="D1379" s="7" t="s">
        <v>5491</v>
      </c>
      <c r="E1379" s="7" t="s">
        <v>120</v>
      </c>
      <c r="F1379" s="7" t="s">
        <v>73</v>
      </c>
      <c r="G1379" s="7" t="s">
        <v>16</v>
      </c>
      <c r="H1379" s="8">
        <v>20000</v>
      </c>
      <c r="I1379" s="9">
        <v>0</v>
      </c>
    </row>
    <row r="1380" s="1" customFormat="1" ht="11.25" spans="1:9">
      <c r="A1380" s="7" t="s">
        <v>5492</v>
      </c>
      <c r="B1380" s="7" t="s">
        <v>5493</v>
      </c>
      <c r="C1380" s="7" t="s">
        <v>5494</v>
      </c>
      <c r="D1380" s="7" t="s">
        <v>5495</v>
      </c>
      <c r="E1380" s="7" t="s">
        <v>68</v>
      </c>
      <c r="F1380" s="7" t="s">
        <v>15</v>
      </c>
      <c r="G1380" s="7" t="s">
        <v>16</v>
      </c>
      <c r="H1380" s="8">
        <v>20000</v>
      </c>
      <c r="I1380" s="9">
        <v>0</v>
      </c>
    </row>
    <row r="1381" s="1" customFormat="1" ht="11.25" spans="1:9">
      <c r="A1381" s="7" t="s">
        <v>5496</v>
      </c>
      <c r="B1381" s="7" t="s">
        <v>5497</v>
      </c>
      <c r="C1381" s="7" t="s">
        <v>5498</v>
      </c>
      <c r="D1381" s="7" t="s">
        <v>5499</v>
      </c>
      <c r="E1381" s="7" t="s">
        <v>68</v>
      </c>
      <c r="F1381" s="7" t="s">
        <v>15</v>
      </c>
      <c r="G1381" s="7" t="s">
        <v>16</v>
      </c>
      <c r="H1381" s="8">
        <v>20000</v>
      </c>
      <c r="I1381" s="9">
        <v>0</v>
      </c>
    </row>
    <row r="1382" s="1" customFormat="1" ht="11.25" spans="1:9">
      <c r="A1382" s="7" t="s">
        <v>5500</v>
      </c>
      <c r="B1382" s="7" t="s">
        <v>5501</v>
      </c>
      <c r="C1382" s="7" t="s">
        <v>5502</v>
      </c>
      <c r="D1382" s="7" t="s">
        <v>5503</v>
      </c>
      <c r="E1382" s="7" t="s">
        <v>385</v>
      </c>
      <c r="F1382" s="7" t="s">
        <v>15</v>
      </c>
      <c r="G1382" s="7" t="s">
        <v>16</v>
      </c>
      <c r="H1382" s="8">
        <v>20000</v>
      </c>
      <c r="I1382" s="9">
        <v>0</v>
      </c>
    </row>
    <row r="1383" s="1" customFormat="1" ht="11.25" spans="1:9">
      <c r="A1383" s="7" t="s">
        <v>5504</v>
      </c>
      <c r="B1383" s="7" t="s">
        <v>5505</v>
      </c>
      <c r="C1383" s="7" t="s">
        <v>5506</v>
      </c>
      <c r="D1383" s="7" t="s">
        <v>5507</v>
      </c>
      <c r="E1383" s="7" t="s">
        <v>5508</v>
      </c>
      <c r="F1383" s="7" t="s">
        <v>15</v>
      </c>
      <c r="G1383" s="7" t="s">
        <v>16</v>
      </c>
      <c r="H1383" s="8">
        <v>20000</v>
      </c>
      <c r="I1383" s="9">
        <v>0</v>
      </c>
    </row>
    <row r="1384" s="1" customFormat="1" ht="11.25" spans="1:9">
      <c r="A1384" s="7" t="s">
        <v>5509</v>
      </c>
      <c r="B1384" s="7" t="s">
        <v>5510</v>
      </c>
      <c r="C1384" s="7" t="s">
        <v>5511</v>
      </c>
      <c r="D1384" s="7" t="s">
        <v>5512</v>
      </c>
      <c r="E1384" s="7" t="s">
        <v>68</v>
      </c>
      <c r="F1384" s="7" t="s">
        <v>15</v>
      </c>
      <c r="G1384" s="7" t="s">
        <v>16</v>
      </c>
      <c r="H1384" s="8">
        <v>20000</v>
      </c>
      <c r="I1384" s="9">
        <v>0</v>
      </c>
    </row>
    <row r="1385" s="1" customFormat="1" ht="11.25" spans="1:9">
      <c r="A1385" s="7" t="s">
        <v>5513</v>
      </c>
      <c r="B1385" s="7" t="s">
        <v>5514</v>
      </c>
      <c r="C1385" s="7" t="s">
        <v>5515</v>
      </c>
      <c r="D1385" s="7" t="s">
        <v>5516</v>
      </c>
      <c r="E1385" s="7" t="s">
        <v>40</v>
      </c>
      <c r="F1385" s="7" t="s">
        <v>73</v>
      </c>
      <c r="G1385" s="7" t="s">
        <v>16</v>
      </c>
      <c r="H1385" s="8">
        <v>20000</v>
      </c>
      <c r="I1385" s="9">
        <v>0</v>
      </c>
    </row>
    <row r="1386" s="1" customFormat="1" ht="11.25" spans="1:9">
      <c r="A1386" s="7" t="s">
        <v>5517</v>
      </c>
      <c r="B1386" s="7" t="s">
        <v>5518</v>
      </c>
      <c r="C1386" s="7" t="s">
        <v>5519</v>
      </c>
      <c r="D1386" s="7" t="s">
        <v>5520</v>
      </c>
      <c r="E1386" s="7" t="s">
        <v>168</v>
      </c>
      <c r="F1386" s="7" t="s">
        <v>15</v>
      </c>
      <c r="G1386" s="7" t="s">
        <v>16</v>
      </c>
      <c r="H1386" s="8">
        <v>20000</v>
      </c>
      <c r="I1386" s="9">
        <v>0</v>
      </c>
    </row>
    <row r="1387" s="1" customFormat="1" ht="11.25" spans="1:9">
      <c r="A1387" s="7" t="s">
        <v>5521</v>
      </c>
      <c r="B1387" s="7" t="s">
        <v>5522</v>
      </c>
      <c r="C1387" s="7" t="s">
        <v>5523</v>
      </c>
      <c r="D1387" s="7" t="s">
        <v>5524</v>
      </c>
      <c r="E1387" s="7" t="s">
        <v>40</v>
      </c>
      <c r="F1387" s="7" t="s">
        <v>73</v>
      </c>
      <c r="G1387" s="7" t="s">
        <v>16</v>
      </c>
      <c r="H1387" s="8">
        <v>20000</v>
      </c>
      <c r="I1387" s="9">
        <v>0</v>
      </c>
    </row>
    <row r="1388" s="1" customFormat="1" ht="11.25" spans="1:9">
      <c r="A1388" s="7" t="s">
        <v>5525</v>
      </c>
      <c r="B1388" s="7" t="s">
        <v>5526</v>
      </c>
      <c r="C1388" s="7" t="s">
        <v>5527</v>
      </c>
      <c r="D1388" s="7" t="s">
        <v>5528</v>
      </c>
      <c r="E1388" s="7" t="s">
        <v>40</v>
      </c>
      <c r="F1388" s="7" t="s">
        <v>15</v>
      </c>
      <c r="G1388" s="7" t="s">
        <v>16</v>
      </c>
      <c r="H1388" s="8">
        <v>20000</v>
      </c>
      <c r="I1388" s="9">
        <v>0</v>
      </c>
    </row>
    <row r="1389" s="1" customFormat="1" ht="11.25" spans="1:9">
      <c r="A1389" s="7" t="s">
        <v>5529</v>
      </c>
      <c r="B1389" s="7" t="s">
        <v>5530</v>
      </c>
      <c r="C1389" s="7" t="s">
        <v>5531</v>
      </c>
      <c r="D1389" s="7" t="s">
        <v>5532</v>
      </c>
      <c r="E1389" s="7" t="s">
        <v>14</v>
      </c>
      <c r="F1389" s="7" t="s">
        <v>15</v>
      </c>
      <c r="G1389" s="7" t="s">
        <v>16</v>
      </c>
      <c r="H1389" s="8">
        <v>20000</v>
      </c>
      <c r="I1389" s="9">
        <v>0</v>
      </c>
    </row>
    <row r="1390" s="1" customFormat="1" ht="11.25" spans="1:9">
      <c r="A1390" s="7" t="s">
        <v>5533</v>
      </c>
      <c r="B1390" s="7" t="s">
        <v>5534</v>
      </c>
      <c r="C1390" s="7" t="s">
        <v>5535</v>
      </c>
      <c r="D1390" s="7" t="s">
        <v>5536</v>
      </c>
      <c r="E1390" s="7" t="s">
        <v>14</v>
      </c>
      <c r="F1390" s="7" t="s">
        <v>15</v>
      </c>
      <c r="G1390" s="7" t="s">
        <v>16</v>
      </c>
      <c r="H1390" s="8">
        <v>20000</v>
      </c>
      <c r="I1390" s="9">
        <v>0</v>
      </c>
    </row>
    <row r="1391" s="1" customFormat="1" ht="11.25" spans="1:9">
      <c r="A1391" s="7" t="s">
        <v>5537</v>
      </c>
      <c r="B1391" s="7" t="s">
        <v>5538</v>
      </c>
      <c r="C1391" s="7" t="s">
        <v>5539</v>
      </c>
      <c r="D1391" s="7" t="s">
        <v>5540</v>
      </c>
      <c r="E1391" s="7" t="s">
        <v>40</v>
      </c>
      <c r="F1391" s="7" t="s">
        <v>15</v>
      </c>
      <c r="G1391" s="7" t="s">
        <v>16</v>
      </c>
      <c r="H1391" s="8">
        <v>20000</v>
      </c>
      <c r="I1391" s="9">
        <v>0</v>
      </c>
    </row>
    <row r="1392" s="1" customFormat="1" ht="11.25" spans="1:9">
      <c r="A1392" s="7" t="s">
        <v>5541</v>
      </c>
      <c r="B1392" s="7" t="s">
        <v>5542</v>
      </c>
      <c r="C1392" s="7" t="s">
        <v>5543</v>
      </c>
      <c r="D1392" s="7" t="s">
        <v>5544</v>
      </c>
      <c r="E1392" s="7" t="s">
        <v>1275</v>
      </c>
      <c r="F1392" s="7" t="s">
        <v>970</v>
      </c>
      <c r="G1392" s="7" t="s">
        <v>16</v>
      </c>
      <c r="H1392" s="8">
        <v>20000</v>
      </c>
      <c r="I1392" s="9">
        <v>0</v>
      </c>
    </row>
    <row r="1393" s="1" customFormat="1" ht="11.25" spans="1:9">
      <c r="A1393" s="7" t="s">
        <v>5545</v>
      </c>
      <c r="B1393" s="7" t="s">
        <v>5546</v>
      </c>
      <c r="C1393" s="7" t="s">
        <v>5547</v>
      </c>
      <c r="D1393" s="7" t="s">
        <v>5548</v>
      </c>
      <c r="E1393" s="7" t="s">
        <v>5549</v>
      </c>
      <c r="F1393" s="7" t="s">
        <v>15</v>
      </c>
      <c r="G1393" s="7" t="s">
        <v>16</v>
      </c>
      <c r="H1393" s="8">
        <v>20000</v>
      </c>
      <c r="I1393" s="9">
        <v>0</v>
      </c>
    </row>
    <row r="1394" s="1" customFormat="1" ht="11.25" spans="1:9">
      <c r="A1394" s="7" t="s">
        <v>5550</v>
      </c>
      <c r="B1394" s="7" t="s">
        <v>5551</v>
      </c>
      <c r="C1394" s="7" t="s">
        <v>5552</v>
      </c>
      <c r="D1394" s="7" t="s">
        <v>5553</v>
      </c>
      <c r="E1394" s="7" t="s">
        <v>82</v>
      </c>
      <c r="F1394" s="7" t="s">
        <v>15</v>
      </c>
      <c r="G1394" s="7" t="s">
        <v>16</v>
      </c>
      <c r="H1394" s="8">
        <v>20000</v>
      </c>
      <c r="I1394" s="9">
        <v>0</v>
      </c>
    </row>
    <row r="1395" s="1" customFormat="1" ht="11.25" spans="1:9">
      <c r="A1395" s="7" t="s">
        <v>5554</v>
      </c>
      <c r="B1395" s="7" t="s">
        <v>5555</v>
      </c>
      <c r="C1395" s="7" t="s">
        <v>5556</v>
      </c>
      <c r="D1395" s="7" t="s">
        <v>5557</v>
      </c>
      <c r="E1395" s="7" t="s">
        <v>4359</v>
      </c>
      <c r="F1395" s="7" t="s">
        <v>15</v>
      </c>
      <c r="G1395" s="7" t="s">
        <v>16</v>
      </c>
      <c r="H1395" s="8">
        <v>20000</v>
      </c>
      <c r="I1395" s="9">
        <v>0</v>
      </c>
    </row>
    <row r="1396" s="1" customFormat="1" ht="11.25" spans="1:9">
      <c r="A1396" s="7" t="s">
        <v>5558</v>
      </c>
      <c r="B1396" s="7" t="s">
        <v>5559</v>
      </c>
      <c r="C1396" s="7" t="s">
        <v>5560</v>
      </c>
      <c r="D1396" s="7" t="s">
        <v>5561</v>
      </c>
      <c r="E1396" s="7" t="s">
        <v>120</v>
      </c>
      <c r="F1396" s="7" t="s">
        <v>15</v>
      </c>
      <c r="G1396" s="7" t="s">
        <v>16</v>
      </c>
      <c r="H1396" s="8">
        <v>20000</v>
      </c>
      <c r="I1396" s="9">
        <v>0</v>
      </c>
    </row>
    <row r="1397" s="1" customFormat="1" ht="11.25" spans="1:9">
      <c r="A1397" s="7" t="s">
        <v>5562</v>
      </c>
      <c r="B1397" s="7" t="s">
        <v>5563</v>
      </c>
      <c r="C1397" s="7" t="s">
        <v>5564</v>
      </c>
      <c r="D1397" s="7" t="s">
        <v>5565</v>
      </c>
      <c r="E1397" s="7" t="s">
        <v>120</v>
      </c>
      <c r="F1397" s="7" t="s">
        <v>15</v>
      </c>
      <c r="G1397" s="7" t="s">
        <v>16</v>
      </c>
      <c r="H1397" s="8">
        <v>20000</v>
      </c>
      <c r="I1397" s="9">
        <v>0</v>
      </c>
    </row>
    <row r="1398" s="1" customFormat="1" ht="11.25" spans="1:9">
      <c r="A1398" s="7" t="s">
        <v>5566</v>
      </c>
      <c r="B1398" s="7" t="s">
        <v>5567</v>
      </c>
      <c r="C1398" s="7" t="s">
        <v>5568</v>
      </c>
      <c r="D1398" s="7" t="s">
        <v>5569</v>
      </c>
      <c r="E1398" s="7" t="s">
        <v>40</v>
      </c>
      <c r="F1398" s="7" t="s">
        <v>15</v>
      </c>
      <c r="G1398" s="7" t="s">
        <v>16</v>
      </c>
      <c r="H1398" s="8">
        <v>20000</v>
      </c>
      <c r="I1398" s="9">
        <v>0</v>
      </c>
    </row>
    <row r="1399" s="1" customFormat="1" ht="11.25" spans="1:9">
      <c r="A1399" s="7" t="s">
        <v>5570</v>
      </c>
      <c r="B1399" s="7" t="s">
        <v>5571</v>
      </c>
      <c r="C1399" s="7" t="s">
        <v>5572</v>
      </c>
      <c r="D1399" s="7" t="s">
        <v>5573</v>
      </c>
      <c r="E1399" s="7" t="s">
        <v>82</v>
      </c>
      <c r="F1399" s="7" t="s">
        <v>15</v>
      </c>
      <c r="G1399" s="7" t="s">
        <v>16</v>
      </c>
      <c r="H1399" s="8">
        <v>20000</v>
      </c>
      <c r="I1399" s="9">
        <v>0</v>
      </c>
    </row>
    <row r="1400" s="1" customFormat="1" ht="11.25" spans="1:9">
      <c r="A1400" s="7" t="s">
        <v>5326</v>
      </c>
      <c r="B1400" s="7" t="s">
        <v>5327</v>
      </c>
      <c r="C1400" s="7" t="s">
        <v>5328</v>
      </c>
      <c r="D1400" s="7" t="s">
        <v>5329</v>
      </c>
      <c r="E1400" s="7" t="s">
        <v>1313</v>
      </c>
      <c r="F1400" s="7" t="s">
        <v>22</v>
      </c>
      <c r="G1400" s="7" t="s">
        <v>1129</v>
      </c>
      <c r="H1400" s="8">
        <v>20000</v>
      </c>
      <c r="I1400" s="9">
        <v>0</v>
      </c>
    </row>
    <row r="1401" s="1" customFormat="1" ht="11.25" spans="1:9">
      <c r="A1401" s="7" t="s">
        <v>5574</v>
      </c>
      <c r="B1401" s="7" t="s">
        <v>5575</v>
      </c>
      <c r="C1401" s="7" t="s">
        <v>5576</v>
      </c>
      <c r="D1401" s="7" t="s">
        <v>5577</v>
      </c>
      <c r="E1401" s="7" t="s">
        <v>54</v>
      </c>
      <c r="F1401" s="7" t="s">
        <v>15</v>
      </c>
      <c r="G1401" s="7" t="s">
        <v>16</v>
      </c>
      <c r="H1401" s="8">
        <v>20000</v>
      </c>
      <c r="I1401" s="9">
        <v>0</v>
      </c>
    </row>
    <row r="1402" s="1" customFormat="1" ht="11.25" spans="1:9">
      <c r="A1402" s="7" t="s">
        <v>5578</v>
      </c>
      <c r="B1402" s="7" t="s">
        <v>5579</v>
      </c>
      <c r="C1402" s="7" t="s">
        <v>5580</v>
      </c>
      <c r="D1402" s="7" t="s">
        <v>5581</v>
      </c>
      <c r="E1402" s="7" t="s">
        <v>21</v>
      </c>
      <c r="F1402" s="7" t="s">
        <v>15</v>
      </c>
      <c r="G1402" s="7" t="s">
        <v>16</v>
      </c>
      <c r="H1402" s="8">
        <v>20000</v>
      </c>
      <c r="I1402" s="9">
        <v>0</v>
      </c>
    </row>
    <row r="1403" s="1" customFormat="1" ht="11.25" spans="1:9">
      <c r="A1403" s="7" t="s">
        <v>5582</v>
      </c>
      <c r="B1403" s="7" t="s">
        <v>5583</v>
      </c>
      <c r="C1403" s="7" t="s">
        <v>5584</v>
      </c>
      <c r="D1403" s="7" t="s">
        <v>5585</v>
      </c>
      <c r="E1403" s="7" t="s">
        <v>63</v>
      </c>
      <c r="F1403" s="7" t="s">
        <v>15</v>
      </c>
      <c r="G1403" s="7" t="s">
        <v>16</v>
      </c>
      <c r="H1403" s="8">
        <v>20000</v>
      </c>
      <c r="I1403" s="9">
        <v>0</v>
      </c>
    </row>
    <row r="1404" s="1" customFormat="1" ht="11.25" spans="1:9">
      <c r="A1404" s="7" t="s">
        <v>5586</v>
      </c>
      <c r="B1404" s="7" t="s">
        <v>5587</v>
      </c>
      <c r="C1404" s="7" t="s">
        <v>5588</v>
      </c>
      <c r="D1404" s="7" t="s">
        <v>5589</v>
      </c>
      <c r="E1404" s="7" t="s">
        <v>82</v>
      </c>
      <c r="F1404" s="7" t="s">
        <v>142</v>
      </c>
      <c r="G1404" s="7" t="s">
        <v>16</v>
      </c>
      <c r="H1404" s="8">
        <v>20000</v>
      </c>
      <c r="I1404" s="9">
        <v>0</v>
      </c>
    </row>
    <row r="1405" s="1" customFormat="1" ht="11.25" spans="1:9">
      <c r="A1405" s="7" t="s">
        <v>5590</v>
      </c>
      <c r="B1405" s="7" t="s">
        <v>5591</v>
      </c>
      <c r="C1405" s="7" t="s">
        <v>5592</v>
      </c>
      <c r="D1405" s="7" t="s">
        <v>5593</v>
      </c>
      <c r="E1405" s="7" t="s">
        <v>101</v>
      </c>
      <c r="F1405" s="7" t="s">
        <v>142</v>
      </c>
      <c r="G1405" s="7" t="s">
        <v>16</v>
      </c>
      <c r="H1405" s="8">
        <v>20000</v>
      </c>
      <c r="I1405" s="9">
        <v>0</v>
      </c>
    </row>
    <row r="1406" s="1" customFormat="1" ht="11.25" spans="1:9">
      <c r="A1406" s="7" t="s">
        <v>5594</v>
      </c>
      <c r="B1406" s="7" t="s">
        <v>5595</v>
      </c>
      <c r="C1406" s="7" t="s">
        <v>5596</v>
      </c>
      <c r="D1406" s="7" t="s">
        <v>5597</v>
      </c>
      <c r="E1406" s="7" t="s">
        <v>21</v>
      </c>
      <c r="F1406" s="7" t="s">
        <v>15</v>
      </c>
      <c r="G1406" s="7" t="s">
        <v>16</v>
      </c>
      <c r="H1406" s="8">
        <v>20000</v>
      </c>
      <c r="I1406" s="9">
        <v>0</v>
      </c>
    </row>
    <row r="1407" s="1" customFormat="1" ht="11.25" spans="1:9">
      <c r="A1407" s="7" t="s">
        <v>5598</v>
      </c>
      <c r="B1407" s="7" t="s">
        <v>5599</v>
      </c>
      <c r="C1407" s="7" t="s">
        <v>5600</v>
      </c>
      <c r="D1407" s="7" t="s">
        <v>5601</v>
      </c>
      <c r="E1407" s="7" t="s">
        <v>711</v>
      </c>
      <c r="F1407" s="7" t="s">
        <v>15</v>
      </c>
      <c r="G1407" s="7" t="s">
        <v>16</v>
      </c>
      <c r="H1407" s="8">
        <v>20000</v>
      </c>
      <c r="I1407" s="9">
        <v>0</v>
      </c>
    </row>
    <row r="1408" s="1" customFormat="1" ht="11.25" spans="1:9">
      <c r="A1408" s="7" t="s">
        <v>5602</v>
      </c>
      <c r="B1408" s="7" t="s">
        <v>5603</v>
      </c>
      <c r="C1408" s="7" t="s">
        <v>5604</v>
      </c>
      <c r="D1408" s="7" t="s">
        <v>5605</v>
      </c>
      <c r="E1408" s="7" t="s">
        <v>40</v>
      </c>
      <c r="F1408" s="7" t="s">
        <v>15</v>
      </c>
      <c r="G1408" s="7" t="s">
        <v>16</v>
      </c>
      <c r="H1408" s="8">
        <v>20000</v>
      </c>
      <c r="I1408" s="9">
        <v>0</v>
      </c>
    </row>
    <row r="1409" s="1" customFormat="1" ht="11.25" spans="1:9">
      <c r="A1409" s="7" t="s">
        <v>5606</v>
      </c>
      <c r="B1409" s="7" t="s">
        <v>5607</v>
      </c>
      <c r="C1409" s="7" t="s">
        <v>5608</v>
      </c>
      <c r="D1409" s="7" t="s">
        <v>5609</v>
      </c>
      <c r="E1409" s="7" t="s">
        <v>5610</v>
      </c>
      <c r="F1409" s="7" t="s">
        <v>15</v>
      </c>
      <c r="G1409" s="7" t="s">
        <v>16</v>
      </c>
      <c r="H1409" s="8">
        <v>20000</v>
      </c>
      <c r="I1409" s="9">
        <v>0</v>
      </c>
    </row>
    <row r="1410" s="1" customFormat="1" ht="11.25" spans="1:9">
      <c r="A1410" s="7" t="s">
        <v>5611</v>
      </c>
      <c r="B1410" s="7" t="s">
        <v>5612</v>
      </c>
      <c r="C1410" s="7" t="s">
        <v>5613</v>
      </c>
      <c r="D1410" s="7" t="s">
        <v>5614</v>
      </c>
      <c r="E1410" s="7" t="s">
        <v>168</v>
      </c>
      <c r="F1410" s="7" t="s">
        <v>15</v>
      </c>
      <c r="G1410" s="7" t="s">
        <v>16</v>
      </c>
      <c r="H1410" s="8">
        <v>20000</v>
      </c>
      <c r="I1410" s="9">
        <v>0</v>
      </c>
    </row>
    <row r="1411" s="1" customFormat="1" ht="11.25" spans="1:9">
      <c r="A1411" s="7" t="s">
        <v>5615</v>
      </c>
      <c r="B1411" s="7" t="s">
        <v>5616</v>
      </c>
      <c r="C1411" s="7" t="s">
        <v>5617</v>
      </c>
      <c r="D1411" s="7" t="s">
        <v>5618</v>
      </c>
      <c r="E1411" s="7" t="s">
        <v>5619</v>
      </c>
      <c r="F1411" s="7" t="s">
        <v>15</v>
      </c>
      <c r="G1411" s="7" t="s">
        <v>16</v>
      </c>
      <c r="H1411" s="8">
        <v>20000</v>
      </c>
      <c r="I1411" s="9">
        <v>0</v>
      </c>
    </row>
    <row r="1412" s="1" customFormat="1" ht="11.25" spans="1:9">
      <c r="A1412" s="7" t="s">
        <v>5620</v>
      </c>
      <c r="B1412" s="7" t="s">
        <v>5621</v>
      </c>
      <c r="C1412" s="7" t="s">
        <v>5622</v>
      </c>
      <c r="D1412" s="7" t="s">
        <v>5623</v>
      </c>
      <c r="E1412" s="7" t="s">
        <v>918</v>
      </c>
      <c r="F1412" s="7" t="s">
        <v>15</v>
      </c>
      <c r="G1412" s="7" t="s">
        <v>16</v>
      </c>
      <c r="H1412" s="8">
        <v>20000</v>
      </c>
      <c r="I1412" s="9">
        <v>0</v>
      </c>
    </row>
    <row r="1413" s="1" customFormat="1" ht="11.25" spans="1:9">
      <c r="A1413" s="7" t="s">
        <v>5624</v>
      </c>
      <c r="B1413" s="7" t="s">
        <v>5625</v>
      </c>
      <c r="C1413" s="7" t="s">
        <v>5626</v>
      </c>
      <c r="D1413" s="7" t="s">
        <v>5565</v>
      </c>
      <c r="E1413" s="7" t="s">
        <v>120</v>
      </c>
      <c r="F1413" s="7" t="s">
        <v>15</v>
      </c>
      <c r="G1413" s="7" t="s">
        <v>16</v>
      </c>
      <c r="H1413" s="8">
        <v>20000</v>
      </c>
      <c r="I1413" s="9">
        <v>0</v>
      </c>
    </row>
    <row r="1414" s="1" customFormat="1" ht="11.25" spans="1:9">
      <c r="A1414" s="7" t="s">
        <v>5627</v>
      </c>
      <c r="B1414" s="7" t="s">
        <v>5628</v>
      </c>
      <c r="C1414" s="7" t="s">
        <v>5629</v>
      </c>
      <c r="D1414" s="7" t="s">
        <v>5630</v>
      </c>
      <c r="E1414" s="7" t="s">
        <v>40</v>
      </c>
      <c r="F1414" s="7" t="s">
        <v>15</v>
      </c>
      <c r="G1414" s="7" t="s">
        <v>16</v>
      </c>
      <c r="H1414" s="8">
        <v>20000</v>
      </c>
      <c r="I1414" s="9">
        <v>0</v>
      </c>
    </row>
    <row r="1415" s="1" customFormat="1" ht="11.25" spans="1:9">
      <c r="A1415" s="7" t="s">
        <v>5631</v>
      </c>
      <c r="B1415" s="7" t="s">
        <v>5632</v>
      </c>
      <c r="C1415" s="7" t="s">
        <v>5633</v>
      </c>
      <c r="D1415" s="7" t="s">
        <v>5634</v>
      </c>
      <c r="E1415" s="7" t="s">
        <v>1313</v>
      </c>
      <c r="F1415" s="7" t="s">
        <v>15</v>
      </c>
      <c r="G1415" s="7" t="s">
        <v>16</v>
      </c>
      <c r="H1415" s="8">
        <v>20000</v>
      </c>
      <c r="I1415" s="9">
        <v>0</v>
      </c>
    </row>
    <row r="1416" s="1" customFormat="1" ht="11.25" spans="1:9">
      <c r="A1416" s="7" t="s">
        <v>5635</v>
      </c>
      <c r="B1416" s="7" t="s">
        <v>5636</v>
      </c>
      <c r="C1416" s="7" t="s">
        <v>5637</v>
      </c>
      <c r="D1416" s="7" t="s">
        <v>5638</v>
      </c>
      <c r="E1416" s="7" t="s">
        <v>1292</v>
      </c>
      <c r="F1416" s="7" t="s">
        <v>15</v>
      </c>
      <c r="G1416" s="7" t="s">
        <v>16</v>
      </c>
      <c r="H1416" s="8">
        <v>20000</v>
      </c>
      <c r="I1416" s="9">
        <v>0</v>
      </c>
    </row>
    <row r="1417" s="1" customFormat="1" ht="11.25" spans="1:9">
      <c r="A1417" s="7" t="s">
        <v>5639</v>
      </c>
      <c r="B1417" s="7" t="s">
        <v>5640</v>
      </c>
      <c r="C1417" s="7" t="s">
        <v>5641</v>
      </c>
      <c r="D1417" s="7" t="s">
        <v>5642</v>
      </c>
      <c r="E1417" s="7" t="s">
        <v>96</v>
      </c>
      <c r="F1417" s="7" t="s">
        <v>15</v>
      </c>
      <c r="G1417" s="7" t="s">
        <v>16</v>
      </c>
      <c r="H1417" s="8">
        <v>20000</v>
      </c>
      <c r="I1417" s="9">
        <v>0</v>
      </c>
    </row>
    <row r="1418" s="1" customFormat="1" ht="11.25" spans="1:9">
      <c r="A1418" s="7" t="s">
        <v>5643</v>
      </c>
      <c r="B1418" s="7" t="s">
        <v>5644</v>
      </c>
      <c r="C1418" s="7" t="s">
        <v>5645</v>
      </c>
      <c r="D1418" s="7" t="s">
        <v>5646</v>
      </c>
      <c r="E1418" s="7" t="s">
        <v>168</v>
      </c>
      <c r="F1418" s="7" t="s">
        <v>15</v>
      </c>
      <c r="G1418" s="7" t="s">
        <v>16</v>
      </c>
      <c r="H1418" s="8">
        <v>20000</v>
      </c>
      <c r="I1418" s="9">
        <v>0</v>
      </c>
    </row>
    <row r="1419" s="1" customFormat="1" ht="11.25" spans="1:9">
      <c r="A1419" s="7" t="s">
        <v>5647</v>
      </c>
      <c r="B1419" s="7" t="s">
        <v>5648</v>
      </c>
      <c r="C1419" s="7" t="s">
        <v>5649</v>
      </c>
      <c r="D1419" s="7" t="s">
        <v>5650</v>
      </c>
      <c r="E1419" s="7" t="s">
        <v>1292</v>
      </c>
      <c r="F1419" s="7" t="s">
        <v>15</v>
      </c>
      <c r="G1419" s="7" t="s">
        <v>16</v>
      </c>
      <c r="H1419" s="8">
        <v>20000</v>
      </c>
      <c r="I1419" s="9">
        <v>0</v>
      </c>
    </row>
    <row r="1420" s="1" customFormat="1" ht="11.25" spans="1:9">
      <c r="A1420" s="7" t="s">
        <v>5651</v>
      </c>
      <c r="B1420" s="7" t="s">
        <v>5652</v>
      </c>
      <c r="C1420" s="7" t="s">
        <v>5653</v>
      </c>
      <c r="D1420" s="7" t="s">
        <v>5654</v>
      </c>
      <c r="E1420" s="7" t="s">
        <v>40</v>
      </c>
      <c r="F1420" s="7" t="s">
        <v>15</v>
      </c>
      <c r="G1420" s="7" t="s">
        <v>16</v>
      </c>
      <c r="H1420" s="8">
        <v>20000</v>
      </c>
      <c r="I1420" s="9">
        <v>0</v>
      </c>
    </row>
    <row r="1421" s="1" customFormat="1" ht="11.25" spans="1:9">
      <c r="A1421" s="7" t="s">
        <v>5655</v>
      </c>
      <c r="B1421" s="7" t="s">
        <v>5656</v>
      </c>
      <c r="C1421" s="7" t="s">
        <v>5657</v>
      </c>
      <c r="D1421" s="7" t="s">
        <v>5658</v>
      </c>
      <c r="E1421" s="7" t="s">
        <v>87</v>
      </c>
      <c r="F1421" s="7" t="s">
        <v>15</v>
      </c>
      <c r="G1421" s="7" t="s">
        <v>16</v>
      </c>
      <c r="H1421" s="8">
        <v>20000</v>
      </c>
      <c r="I1421" s="9">
        <v>0</v>
      </c>
    </row>
    <row r="1422" s="1" customFormat="1" ht="11.25" spans="1:9">
      <c r="A1422" s="7" t="s">
        <v>5659</v>
      </c>
      <c r="B1422" s="7" t="s">
        <v>5660</v>
      </c>
      <c r="C1422" s="7" t="s">
        <v>5661</v>
      </c>
      <c r="D1422" s="7" t="s">
        <v>5662</v>
      </c>
      <c r="E1422" s="7" t="s">
        <v>1292</v>
      </c>
      <c r="F1422" s="7" t="s">
        <v>15</v>
      </c>
      <c r="G1422" s="7" t="s">
        <v>16</v>
      </c>
      <c r="H1422" s="8">
        <v>20000</v>
      </c>
      <c r="I1422" s="9">
        <v>0</v>
      </c>
    </row>
    <row r="1423" s="1" customFormat="1" ht="11.25" spans="1:9">
      <c r="A1423" s="7" t="s">
        <v>5663</v>
      </c>
      <c r="B1423" s="7" t="s">
        <v>5664</v>
      </c>
      <c r="C1423" s="7" t="s">
        <v>5665</v>
      </c>
      <c r="D1423" s="7" t="s">
        <v>5666</v>
      </c>
      <c r="E1423" s="7" t="s">
        <v>87</v>
      </c>
      <c r="F1423" s="7" t="s">
        <v>15</v>
      </c>
      <c r="G1423" s="7" t="s">
        <v>16</v>
      </c>
      <c r="H1423" s="8">
        <v>20000</v>
      </c>
      <c r="I1423" s="9">
        <v>0</v>
      </c>
    </row>
    <row r="1424" s="1" customFormat="1" ht="11.25" spans="1:9">
      <c r="A1424" s="7" t="s">
        <v>5667</v>
      </c>
      <c r="B1424" s="7" t="s">
        <v>5668</v>
      </c>
      <c r="C1424" s="7" t="s">
        <v>5669</v>
      </c>
      <c r="D1424" s="7" t="s">
        <v>5670</v>
      </c>
      <c r="E1424" s="7" t="s">
        <v>40</v>
      </c>
      <c r="F1424" s="7" t="s">
        <v>15</v>
      </c>
      <c r="G1424" s="7" t="s">
        <v>16</v>
      </c>
      <c r="H1424" s="8">
        <v>20000</v>
      </c>
      <c r="I1424" s="9">
        <v>0</v>
      </c>
    </row>
    <row r="1425" s="1" customFormat="1" ht="11.25" spans="1:9">
      <c r="A1425" s="7" t="s">
        <v>5671</v>
      </c>
      <c r="B1425" s="7" t="s">
        <v>5672</v>
      </c>
      <c r="C1425" s="7" t="s">
        <v>5673</v>
      </c>
      <c r="D1425" s="7" t="s">
        <v>5674</v>
      </c>
      <c r="E1425" s="7" t="s">
        <v>1313</v>
      </c>
      <c r="F1425" s="7" t="s">
        <v>15</v>
      </c>
      <c r="G1425" s="7" t="s">
        <v>16</v>
      </c>
      <c r="H1425" s="8">
        <v>20000</v>
      </c>
      <c r="I1425" s="9">
        <v>0</v>
      </c>
    </row>
    <row r="1426" s="1" customFormat="1" ht="11.25" spans="1:9">
      <c r="A1426" s="7" t="s">
        <v>5675</v>
      </c>
      <c r="B1426" s="7" t="s">
        <v>5676</v>
      </c>
      <c r="C1426" s="7" t="s">
        <v>5677</v>
      </c>
      <c r="D1426" s="7" t="s">
        <v>5678</v>
      </c>
      <c r="E1426" s="7" t="s">
        <v>68</v>
      </c>
      <c r="F1426" s="7" t="s">
        <v>15</v>
      </c>
      <c r="G1426" s="7" t="s">
        <v>16</v>
      </c>
      <c r="H1426" s="8">
        <v>20000</v>
      </c>
      <c r="I1426" s="9">
        <v>0</v>
      </c>
    </row>
    <row r="1427" s="1" customFormat="1" ht="11.25" spans="1:9">
      <c r="A1427" s="7" t="s">
        <v>5679</v>
      </c>
      <c r="B1427" s="7" t="s">
        <v>5680</v>
      </c>
      <c r="C1427" s="7" t="s">
        <v>5681</v>
      </c>
      <c r="D1427" s="7" t="s">
        <v>5682</v>
      </c>
      <c r="E1427" s="7" t="s">
        <v>300</v>
      </c>
      <c r="F1427" s="7" t="s">
        <v>15</v>
      </c>
      <c r="G1427" s="7" t="s">
        <v>16</v>
      </c>
      <c r="H1427" s="8">
        <v>20000</v>
      </c>
      <c r="I1427" s="9">
        <v>0</v>
      </c>
    </row>
    <row r="1428" s="1" customFormat="1" ht="11.25" spans="1:9">
      <c r="A1428" s="7" t="s">
        <v>5683</v>
      </c>
      <c r="B1428" s="7" t="s">
        <v>5684</v>
      </c>
      <c r="C1428" s="7" t="s">
        <v>5685</v>
      </c>
      <c r="D1428" s="7" t="s">
        <v>5686</v>
      </c>
      <c r="E1428" s="7" t="s">
        <v>40</v>
      </c>
      <c r="F1428" s="7" t="s">
        <v>73</v>
      </c>
      <c r="G1428" s="7" t="s">
        <v>16</v>
      </c>
      <c r="H1428" s="8">
        <v>20000</v>
      </c>
      <c r="I1428" s="9">
        <v>0</v>
      </c>
    </row>
    <row r="1429" s="1" customFormat="1" ht="11.25" spans="1:9">
      <c r="A1429" s="7" t="s">
        <v>5687</v>
      </c>
      <c r="B1429" s="7" t="s">
        <v>5688</v>
      </c>
      <c r="C1429" s="7" t="s">
        <v>5689</v>
      </c>
      <c r="D1429" s="7" t="s">
        <v>5690</v>
      </c>
      <c r="E1429" s="7" t="s">
        <v>1275</v>
      </c>
      <c r="F1429" s="7" t="s">
        <v>15</v>
      </c>
      <c r="G1429" s="7" t="s">
        <v>16</v>
      </c>
      <c r="H1429" s="8">
        <v>20000</v>
      </c>
      <c r="I1429" s="9">
        <v>0</v>
      </c>
    </row>
    <row r="1430" s="1" customFormat="1" ht="11.25" spans="1:9">
      <c r="A1430" s="7" t="s">
        <v>5691</v>
      </c>
      <c r="B1430" s="7" t="s">
        <v>5692</v>
      </c>
      <c r="C1430" s="7" t="s">
        <v>5693</v>
      </c>
      <c r="D1430" s="7" t="s">
        <v>5694</v>
      </c>
      <c r="E1430" s="7" t="s">
        <v>68</v>
      </c>
      <c r="F1430" s="7" t="s">
        <v>15</v>
      </c>
      <c r="G1430" s="7" t="s">
        <v>16</v>
      </c>
      <c r="H1430" s="8">
        <v>20000</v>
      </c>
      <c r="I1430" s="9">
        <v>0</v>
      </c>
    </row>
    <row r="1431" s="1" customFormat="1" ht="11.25" spans="1:9">
      <c r="A1431" s="7" t="s">
        <v>5695</v>
      </c>
      <c r="B1431" s="7" t="s">
        <v>5696</v>
      </c>
      <c r="C1431" s="7" t="s">
        <v>5697</v>
      </c>
      <c r="D1431" s="7" t="s">
        <v>5698</v>
      </c>
      <c r="E1431" s="7" t="s">
        <v>115</v>
      </c>
      <c r="F1431" s="7" t="s">
        <v>15</v>
      </c>
      <c r="G1431" s="7" t="s">
        <v>16</v>
      </c>
      <c r="H1431" s="8">
        <v>20000</v>
      </c>
      <c r="I1431" s="9">
        <v>0</v>
      </c>
    </row>
    <row r="1432" s="1" customFormat="1" ht="11.25" spans="1:9">
      <c r="A1432" s="7" t="s">
        <v>5699</v>
      </c>
      <c r="B1432" s="7" t="s">
        <v>5700</v>
      </c>
      <c r="C1432" s="7" t="s">
        <v>5701</v>
      </c>
      <c r="D1432" s="7" t="s">
        <v>5702</v>
      </c>
      <c r="E1432" s="7" t="s">
        <v>151</v>
      </c>
      <c r="F1432" s="7" t="s">
        <v>15</v>
      </c>
      <c r="G1432" s="7" t="s">
        <v>16</v>
      </c>
      <c r="H1432" s="8">
        <v>20000</v>
      </c>
      <c r="I1432" s="9">
        <v>0</v>
      </c>
    </row>
    <row r="1433" s="1" customFormat="1" ht="11.25" spans="1:9">
      <c r="A1433" s="7" t="s">
        <v>5703</v>
      </c>
      <c r="B1433" s="7" t="s">
        <v>5704</v>
      </c>
      <c r="C1433" s="7" t="s">
        <v>5705</v>
      </c>
      <c r="D1433" s="7" t="s">
        <v>5706</v>
      </c>
      <c r="E1433" s="7" t="s">
        <v>227</v>
      </c>
      <c r="F1433" s="7" t="s">
        <v>15</v>
      </c>
      <c r="G1433" s="7" t="s">
        <v>16</v>
      </c>
      <c r="H1433" s="8">
        <v>20000</v>
      </c>
      <c r="I1433" s="9">
        <v>0</v>
      </c>
    </row>
    <row r="1434" s="1" customFormat="1" ht="11.25" spans="1:9">
      <c r="A1434" s="7" t="s">
        <v>5707</v>
      </c>
      <c r="B1434" s="7" t="s">
        <v>5708</v>
      </c>
      <c r="C1434" s="7" t="s">
        <v>5709</v>
      </c>
      <c r="D1434" s="7" t="s">
        <v>5710</v>
      </c>
      <c r="E1434" s="7" t="s">
        <v>68</v>
      </c>
      <c r="F1434" s="7" t="s">
        <v>15</v>
      </c>
      <c r="G1434" s="7" t="s">
        <v>16</v>
      </c>
      <c r="H1434" s="8">
        <v>20000</v>
      </c>
      <c r="I1434" s="9">
        <v>0</v>
      </c>
    </row>
    <row r="1435" s="1" customFormat="1" ht="11.25" spans="1:9">
      <c r="A1435" s="7" t="s">
        <v>5711</v>
      </c>
      <c r="B1435" s="7" t="s">
        <v>5712</v>
      </c>
      <c r="C1435" s="7" t="s">
        <v>5713</v>
      </c>
      <c r="D1435" s="7" t="s">
        <v>5714</v>
      </c>
      <c r="E1435" s="7" t="s">
        <v>168</v>
      </c>
      <c r="F1435" s="7" t="s">
        <v>15</v>
      </c>
      <c r="G1435" s="7" t="s">
        <v>16</v>
      </c>
      <c r="H1435" s="8">
        <v>20000</v>
      </c>
      <c r="I1435" s="9">
        <v>0</v>
      </c>
    </row>
    <row r="1436" s="1" customFormat="1" ht="11.25" spans="1:9">
      <c r="A1436" s="7" t="s">
        <v>5715</v>
      </c>
      <c r="B1436" s="7" t="s">
        <v>5716</v>
      </c>
      <c r="C1436" s="7" t="s">
        <v>5717</v>
      </c>
      <c r="D1436" s="7" t="s">
        <v>5718</v>
      </c>
      <c r="E1436" s="7" t="s">
        <v>4359</v>
      </c>
      <c r="F1436" s="7" t="s">
        <v>15</v>
      </c>
      <c r="G1436" s="7" t="s">
        <v>16</v>
      </c>
      <c r="H1436" s="8">
        <v>20000</v>
      </c>
      <c r="I1436" s="9">
        <v>0</v>
      </c>
    </row>
    <row r="1437" s="1" customFormat="1" ht="11.25" spans="1:9">
      <c r="A1437" s="7" t="s">
        <v>5719</v>
      </c>
      <c r="B1437" s="7" t="s">
        <v>5720</v>
      </c>
      <c r="C1437" s="7" t="s">
        <v>5721</v>
      </c>
      <c r="D1437" s="7" t="s">
        <v>5722</v>
      </c>
      <c r="E1437" s="7" t="s">
        <v>918</v>
      </c>
      <c r="F1437" s="7" t="s">
        <v>15</v>
      </c>
      <c r="G1437" s="7" t="s">
        <v>16</v>
      </c>
      <c r="H1437" s="8">
        <v>20000</v>
      </c>
      <c r="I1437" s="9">
        <v>0</v>
      </c>
    </row>
    <row r="1438" s="1" customFormat="1" ht="11.25" spans="1:9">
      <c r="A1438" s="7" t="s">
        <v>5723</v>
      </c>
      <c r="B1438" s="7" t="s">
        <v>5724</v>
      </c>
      <c r="C1438" s="7" t="s">
        <v>5725</v>
      </c>
      <c r="D1438" s="7" t="s">
        <v>5726</v>
      </c>
      <c r="E1438" s="7" t="s">
        <v>40</v>
      </c>
      <c r="F1438" s="7" t="s">
        <v>15</v>
      </c>
      <c r="G1438" s="7" t="s">
        <v>16</v>
      </c>
      <c r="H1438" s="8">
        <v>20000</v>
      </c>
      <c r="I1438" s="9">
        <v>0</v>
      </c>
    </row>
    <row r="1439" s="1" customFormat="1" ht="11.25" spans="1:9">
      <c r="A1439" s="7" t="s">
        <v>5727</v>
      </c>
      <c r="B1439" s="7" t="s">
        <v>5728</v>
      </c>
      <c r="C1439" s="7" t="s">
        <v>5729</v>
      </c>
      <c r="D1439" s="7" t="s">
        <v>5730</v>
      </c>
      <c r="E1439" s="7" t="s">
        <v>40</v>
      </c>
      <c r="F1439" s="7" t="s">
        <v>73</v>
      </c>
      <c r="G1439" s="7" t="s">
        <v>16</v>
      </c>
      <c r="H1439" s="8">
        <v>20000</v>
      </c>
      <c r="I1439" s="9">
        <v>0</v>
      </c>
    </row>
    <row r="1440" s="1" customFormat="1" ht="11.25" spans="1:9">
      <c r="A1440" s="7" t="s">
        <v>5731</v>
      </c>
      <c r="B1440" s="7" t="s">
        <v>5732</v>
      </c>
      <c r="C1440" s="7" t="s">
        <v>5733</v>
      </c>
      <c r="D1440" s="7" t="s">
        <v>5734</v>
      </c>
      <c r="E1440" s="7" t="s">
        <v>14</v>
      </c>
      <c r="F1440" s="7" t="s">
        <v>15</v>
      </c>
      <c r="G1440" s="7" t="s">
        <v>16</v>
      </c>
      <c r="H1440" s="8">
        <v>20000</v>
      </c>
      <c r="I1440" s="9">
        <v>0</v>
      </c>
    </row>
    <row r="1441" s="1" customFormat="1" ht="11.25" spans="1:9">
      <c r="A1441" s="7" t="s">
        <v>5735</v>
      </c>
      <c r="B1441" s="7" t="s">
        <v>5736</v>
      </c>
      <c r="C1441" s="7" t="s">
        <v>5737</v>
      </c>
      <c r="D1441" s="7" t="s">
        <v>5738</v>
      </c>
      <c r="E1441" s="7" t="s">
        <v>40</v>
      </c>
      <c r="F1441" s="7" t="s">
        <v>73</v>
      </c>
      <c r="G1441" s="7" t="s">
        <v>16</v>
      </c>
      <c r="H1441" s="8">
        <v>20000</v>
      </c>
      <c r="I1441" s="9">
        <v>0</v>
      </c>
    </row>
    <row r="1442" s="1" customFormat="1" ht="11.25" spans="1:9">
      <c r="A1442" s="7" t="s">
        <v>5739</v>
      </c>
      <c r="B1442" s="7" t="s">
        <v>5740</v>
      </c>
      <c r="C1442" s="7" t="s">
        <v>5741</v>
      </c>
      <c r="D1442" s="7" t="s">
        <v>5742</v>
      </c>
      <c r="E1442" s="7" t="s">
        <v>40</v>
      </c>
      <c r="F1442" s="7" t="s">
        <v>15</v>
      </c>
      <c r="G1442" s="7" t="s">
        <v>16</v>
      </c>
      <c r="H1442" s="8">
        <v>20000</v>
      </c>
      <c r="I1442" s="9">
        <v>0</v>
      </c>
    </row>
    <row r="1443" s="1" customFormat="1" ht="11.25" spans="1:9">
      <c r="A1443" s="7" t="s">
        <v>5743</v>
      </c>
      <c r="B1443" s="7" t="s">
        <v>5744</v>
      </c>
      <c r="C1443" s="7" t="s">
        <v>5745</v>
      </c>
      <c r="D1443" s="7" t="s">
        <v>5746</v>
      </c>
      <c r="E1443" s="7" t="s">
        <v>5747</v>
      </c>
      <c r="F1443" s="7" t="s">
        <v>15</v>
      </c>
      <c r="G1443" s="7" t="s">
        <v>16</v>
      </c>
      <c r="H1443" s="8">
        <v>20000</v>
      </c>
      <c r="I1443" s="9">
        <v>0</v>
      </c>
    </row>
    <row r="1444" s="1" customFormat="1" ht="11.25" spans="1:9">
      <c r="A1444" s="7" t="s">
        <v>5748</v>
      </c>
      <c r="B1444" s="7" t="s">
        <v>5749</v>
      </c>
      <c r="C1444" s="7" t="s">
        <v>5750</v>
      </c>
      <c r="D1444" s="7" t="s">
        <v>5751</v>
      </c>
      <c r="E1444" s="7" t="s">
        <v>40</v>
      </c>
      <c r="F1444" s="7" t="s">
        <v>15</v>
      </c>
      <c r="G1444" s="7" t="s">
        <v>16</v>
      </c>
      <c r="H1444" s="8">
        <v>20000</v>
      </c>
      <c r="I1444" s="9">
        <v>0</v>
      </c>
    </row>
    <row r="1445" s="1" customFormat="1" ht="11.25" spans="1:9">
      <c r="A1445" s="7" t="s">
        <v>5752</v>
      </c>
      <c r="B1445" s="7" t="s">
        <v>5753</v>
      </c>
      <c r="C1445" s="7" t="s">
        <v>5754</v>
      </c>
      <c r="D1445" s="7" t="s">
        <v>5755</v>
      </c>
      <c r="E1445" s="7" t="s">
        <v>40</v>
      </c>
      <c r="F1445" s="7" t="s">
        <v>169</v>
      </c>
      <c r="G1445" s="7" t="s">
        <v>16</v>
      </c>
      <c r="H1445" s="8">
        <v>20000</v>
      </c>
      <c r="I1445" s="9">
        <v>0</v>
      </c>
    </row>
    <row r="1446" s="1" customFormat="1" ht="11.25" spans="1:9">
      <c r="A1446" s="7" t="s">
        <v>5756</v>
      </c>
      <c r="B1446" s="7" t="s">
        <v>5757</v>
      </c>
      <c r="C1446" s="7" t="s">
        <v>5758</v>
      </c>
      <c r="D1446" s="7" t="s">
        <v>5759</v>
      </c>
      <c r="E1446" s="7" t="s">
        <v>115</v>
      </c>
      <c r="F1446" s="7" t="s">
        <v>15</v>
      </c>
      <c r="G1446" s="7" t="s">
        <v>16</v>
      </c>
      <c r="H1446" s="8">
        <v>20000</v>
      </c>
      <c r="I1446" s="9">
        <v>0</v>
      </c>
    </row>
    <row r="1447" s="1" customFormat="1" ht="11.25" spans="1:9">
      <c r="A1447" s="7" t="s">
        <v>5760</v>
      </c>
      <c r="B1447" s="7" t="s">
        <v>5761</v>
      </c>
      <c r="C1447" s="7" t="s">
        <v>5762</v>
      </c>
      <c r="D1447" s="7" t="s">
        <v>5763</v>
      </c>
      <c r="E1447" s="7" t="s">
        <v>918</v>
      </c>
      <c r="F1447" s="7" t="s">
        <v>15</v>
      </c>
      <c r="G1447" s="7" t="s">
        <v>16</v>
      </c>
      <c r="H1447" s="8">
        <v>20000</v>
      </c>
      <c r="I1447" s="9">
        <v>0</v>
      </c>
    </row>
    <row r="1448" s="1" customFormat="1" ht="11.25" spans="1:9">
      <c r="A1448" s="7" t="s">
        <v>5764</v>
      </c>
      <c r="B1448" s="7" t="s">
        <v>5765</v>
      </c>
      <c r="C1448" s="7" t="s">
        <v>5766</v>
      </c>
      <c r="D1448" s="7" t="s">
        <v>5767</v>
      </c>
      <c r="E1448" s="7" t="s">
        <v>14</v>
      </c>
      <c r="F1448" s="7" t="s">
        <v>15</v>
      </c>
      <c r="G1448" s="7" t="s">
        <v>16</v>
      </c>
      <c r="H1448" s="8">
        <v>20000</v>
      </c>
      <c r="I1448" s="9">
        <v>0</v>
      </c>
    </row>
    <row r="1449" s="1" customFormat="1" ht="11.25" spans="1:9">
      <c r="A1449" s="7" t="s">
        <v>5768</v>
      </c>
      <c r="B1449" s="7" t="s">
        <v>5769</v>
      </c>
      <c r="C1449" s="7" t="s">
        <v>5770</v>
      </c>
      <c r="D1449" s="7" t="s">
        <v>5771</v>
      </c>
      <c r="E1449" s="7" t="s">
        <v>5772</v>
      </c>
      <c r="F1449" s="7" t="s">
        <v>15</v>
      </c>
      <c r="G1449" s="7" t="s">
        <v>16</v>
      </c>
      <c r="H1449" s="8">
        <v>20000</v>
      </c>
      <c r="I1449" s="9">
        <v>0</v>
      </c>
    </row>
    <row r="1450" s="1" customFormat="1" ht="11.25" spans="1:9">
      <c r="A1450" s="7" t="s">
        <v>5773</v>
      </c>
      <c r="B1450" s="7" t="s">
        <v>5774</v>
      </c>
      <c r="C1450" s="7" t="s">
        <v>5775</v>
      </c>
      <c r="D1450" s="7" t="s">
        <v>5776</v>
      </c>
      <c r="E1450" s="7" t="s">
        <v>120</v>
      </c>
      <c r="F1450" s="7" t="s">
        <v>22</v>
      </c>
      <c r="G1450" s="7" t="s">
        <v>16</v>
      </c>
      <c r="H1450" s="8">
        <v>19998.26</v>
      </c>
      <c r="I1450" s="9">
        <v>0</v>
      </c>
    </row>
    <row r="1451" s="1" customFormat="1" ht="11.25" spans="1:9">
      <c r="A1451" s="7" t="s">
        <v>5777</v>
      </c>
      <c r="B1451" s="7" t="s">
        <v>5778</v>
      </c>
      <c r="C1451" s="7" t="s">
        <v>5779</v>
      </c>
      <c r="D1451" s="7" t="s">
        <v>5780</v>
      </c>
      <c r="E1451" s="7" t="s">
        <v>1275</v>
      </c>
      <c r="F1451" s="7" t="s">
        <v>15</v>
      </c>
      <c r="G1451" s="7" t="s">
        <v>16</v>
      </c>
      <c r="H1451" s="8">
        <v>19988.66</v>
      </c>
      <c r="I1451" s="9">
        <v>0</v>
      </c>
    </row>
    <row r="1452" s="1" customFormat="1" ht="11.25" spans="1:9">
      <c r="A1452" s="7" t="s">
        <v>5781</v>
      </c>
      <c r="B1452" s="7" t="s">
        <v>5782</v>
      </c>
      <c r="C1452" s="7" t="s">
        <v>5783</v>
      </c>
      <c r="D1452" s="7" t="s">
        <v>5784</v>
      </c>
      <c r="E1452" s="7" t="s">
        <v>120</v>
      </c>
      <c r="F1452" s="7" t="s">
        <v>22</v>
      </c>
      <c r="G1452" s="7" t="s">
        <v>16</v>
      </c>
      <c r="H1452" s="8">
        <v>19985.44</v>
      </c>
      <c r="I1452" s="9">
        <v>0</v>
      </c>
    </row>
    <row r="1453" s="1" customFormat="1" ht="11.25" spans="1:9">
      <c r="A1453" s="7" t="s">
        <v>5785</v>
      </c>
      <c r="B1453" s="7" t="s">
        <v>5786</v>
      </c>
      <c r="C1453" s="7" t="s">
        <v>5787</v>
      </c>
      <c r="D1453" s="7" t="s">
        <v>5788</v>
      </c>
      <c r="E1453" s="7" t="s">
        <v>120</v>
      </c>
      <c r="F1453" s="7" t="s">
        <v>15</v>
      </c>
      <c r="G1453" s="7" t="s">
        <v>16</v>
      </c>
      <c r="H1453" s="8">
        <v>19972.85</v>
      </c>
      <c r="I1453" s="9">
        <v>0</v>
      </c>
    </row>
    <row r="1454" s="1" customFormat="1" ht="11.25" spans="1:9">
      <c r="A1454" s="7" t="s">
        <v>5789</v>
      </c>
      <c r="B1454" s="7" t="s">
        <v>5790</v>
      </c>
      <c r="C1454" s="7" t="s">
        <v>5791</v>
      </c>
      <c r="D1454" s="7" t="s">
        <v>5792</v>
      </c>
      <c r="E1454" s="7" t="s">
        <v>68</v>
      </c>
      <c r="F1454" s="7" t="s">
        <v>22</v>
      </c>
      <c r="G1454" s="7" t="s">
        <v>16</v>
      </c>
      <c r="H1454" s="8">
        <v>19938.15</v>
      </c>
      <c r="I1454" s="9">
        <v>0</v>
      </c>
    </row>
    <row r="1455" s="1" customFormat="1" ht="11.25" spans="1:9">
      <c r="A1455" s="7" t="s">
        <v>5793</v>
      </c>
      <c r="B1455" s="7" t="s">
        <v>5794</v>
      </c>
      <c r="C1455" s="7" t="s">
        <v>5795</v>
      </c>
      <c r="D1455" s="7" t="s">
        <v>5793</v>
      </c>
      <c r="E1455" s="7" t="s">
        <v>1088</v>
      </c>
      <c r="F1455" s="7" t="s">
        <v>22</v>
      </c>
      <c r="G1455" s="7" t="s">
        <v>16</v>
      </c>
      <c r="H1455" s="8">
        <v>19934.63</v>
      </c>
      <c r="I1455" s="9">
        <v>0</v>
      </c>
    </row>
    <row r="1456" s="1" customFormat="1" ht="11.25" spans="1:9">
      <c r="A1456" s="7" t="s">
        <v>5796</v>
      </c>
      <c r="B1456" s="7" t="s">
        <v>5797</v>
      </c>
      <c r="C1456" s="7" t="s">
        <v>5798</v>
      </c>
      <c r="D1456" s="7" t="s">
        <v>5799</v>
      </c>
      <c r="E1456" s="7" t="s">
        <v>120</v>
      </c>
      <c r="F1456" s="7" t="s">
        <v>22</v>
      </c>
      <c r="G1456" s="7" t="s">
        <v>16</v>
      </c>
      <c r="H1456" s="8">
        <v>19934.63</v>
      </c>
      <c r="I1456" s="9">
        <v>0</v>
      </c>
    </row>
    <row r="1457" s="1" customFormat="1" ht="11.25" spans="1:9">
      <c r="A1457" s="7" t="s">
        <v>5800</v>
      </c>
      <c r="B1457" s="7" t="s">
        <v>5801</v>
      </c>
      <c r="C1457" s="7" t="s">
        <v>5802</v>
      </c>
      <c r="D1457" s="7" t="s">
        <v>5803</v>
      </c>
      <c r="E1457" s="7" t="s">
        <v>120</v>
      </c>
      <c r="F1457" s="7" t="s">
        <v>22</v>
      </c>
      <c r="G1457" s="7" t="s">
        <v>16</v>
      </c>
      <c r="H1457" s="8">
        <v>19934.63</v>
      </c>
      <c r="I1457" s="9">
        <v>0</v>
      </c>
    </row>
    <row r="1458" s="1" customFormat="1" ht="11.25" spans="1:9">
      <c r="A1458" s="7" t="s">
        <v>5804</v>
      </c>
      <c r="B1458" s="7" t="s">
        <v>5805</v>
      </c>
      <c r="C1458" s="7" t="s">
        <v>5806</v>
      </c>
      <c r="D1458" s="7" t="s">
        <v>5807</v>
      </c>
      <c r="E1458" s="7" t="s">
        <v>87</v>
      </c>
      <c r="F1458" s="7" t="s">
        <v>22</v>
      </c>
      <c r="G1458" s="7" t="s">
        <v>16</v>
      </c>
      <c r="H1458" s="8">
        <v>19934.63</v>
      </c>
      <c r="I1458" s="9">
        <v>0</v>
      </c>
    </row>
    <row r="1459" s="1" customFormat="1" ht="11.25" spans="1:9">
      <c r="A1459" s="7" t="s">
        <v>5808</v>
      </c>
      <c r="B1459" s="7" t="s">
        <v>5809</v>
      </c>
      <c r="C1459" s="7" t="s">
        <v>5810</v>
      </c>
      <c r="D1459" s="7" t="s">
        <v>5811</v>
      </c>
      <c r="E1459" s="7" t="s">
        <v>120</v>
      </c>
      <c r="F1459" s="7" t="s">
        <v>22</v>
      </c>
      <c r="G1459" s="7" t="s">
        <v>16</v>
      </c>
      <c r="H1459" s="8">
        <v>19934.63</v>
      </c>
      <c r="I1459" s="9">
        <v>0</v>
      </c>
    </row>
    <row r="1460" s="1" customFormat="1" ht="11.25" spans="1:9">
      <c r="A1460" s="7" t="s">
        <v>5812</v>
      </c>
      <c r="B1460" s="7" t="s">
        <v>5813</v>
      </c>
      <c r="C1460" s="7" t="s">
        <v>5814</v>
      </c>
      <c r="D1460" s="7" t="s">
        <v>5815</v>
      </c>
      <c r="E1460" s="7" t="s">
        <v>120</v>
      </c>
      <c r="F1460" s="7" t="s">
        <v>22</v>
      </c>
      <c r="G1460" s="7" t="s">
        <v>16</v>
      </c>
      <c r="H1460" s="8">
        <v>19934.63</v>
      </c>
      <c r="I1460" s="9">
        <v>0</v>
      </c>
    </row>
    <row r="1461" s="1" customFormat="1" ht="11.25" spans="1:9">
      <c r="A1461" s="7" t="s">
        <v>5816</v>
      </c>
      <c r="B1461" s="7" t="s">
        <v>5817</v>
      </c>
      <c r="C1461" s="7" t="s">
        <v>5818</v>
      </c>
      <c r="D1461" s="7" t="s">
        <v>5819</v>
      </c>
      <c r="E1461" s="7" t="s">
        <v>120</v>
      </c>
      <c r="F1461" s="7" t="s">
        <v>15</v>
      </c>
      <c r="G1461" s="7" t="s">
        <v>16</v>
      </c>
      <c r="H1461" s="8">
        <v>19934.63</v>
      </c>
      <c r="I1461" s="9">
        <v>0</v>
      </c>
    </row>
    <row r="1462" s="1" customFormat="1" ht="11.25" spans="1:9">
      <c r="A1462" s="7" t="s">
        <v>5820</v>
      </c>
      <c r="B1462" s="7" t="s">
        <v>5821</v>
      </c>
      <c r="C1462" s="7" t="s">
        <v>5822</v>
      </c>
      <c r="D1462" s="7" t="s">
        <v>5823</v>
      </c>
      <c r="E1462" s="7" t="s">
        <v>927</v>
      </c>
      <c r="F1462" s="7" t="s">
        <v>15</v>
      </c>
      <c r="G1462" s="7" t="s">
        <v>16</v>
      </c>
      <c r="H1462" s="8">
        <v>19865.23</v>
      </c>
      <c r="I1462" s="9">
        <v>0</v>
      </c>
    </row>
    <row r="1463" s="1" customFormat="1" ht="11.25" spans="1:9">
      <c r="A1463" s="7" t="s">
        <v>5824</v>
      </c>
      <c r="B1463" s="7" t="s">
        <v>5825</v>
      </c>
      <c r="C1463" s="7" t="s">
        <v>5826</v>
      </c>
      <c r="D1463" s="7" t="s">
        <v>5827</v>
      </c>
      <c r="E1463" s="7" t="s">
        <v>14</v>
      </c>
      <c r="F1463" s="7" t="s">
        <v>15</v>
      </c>
      <c r="G1463" s="7" t="s">
        <v>16</v>
      </c>
      <c r="H1463" s="8">
        <v>19861.16</v>
      </c>
      <c r="I1463" s="9">
        <v>0</v>
      </c>
    </row>
    <row r="1464" s="1" customFormat="1" ht="11.25" spans="1:9">
      <c r="A1464" s="7" t="s">
        <v>5828</v>
      </c>
      <c r="B1464" s="7" t="s">
        <v>5829</v>
      </c>
      <c r="C1464" s="7" t="s">
        <v>5830</v>
      </c>
      <c r="D1464" s="7" t="s">
        <v>5831</v>
      </c>
      <c r="E1464" s="7" t="s">
        <v>120</v>
      </c>
      <c r="F1464" s="7" t="s">
        <v>22</v>
      </c>
      <c r="G1464" s="7" t="s">
        <v>16</v>
      </c>
      <c r="H1464" s="8">
        <v>19858.41</v>
      </c>
      <c r="I1464" s="9">
        <v>0</v>
      </c>
    </row>
    <row r="1465" s="1" customFormat="1" ht="11.25" spans="1:9">
      <c r="A1465" s="7" t="s">
        <v>5832</v>
      </c>
      <c r="B1465" s="7" t="s">
        <v>5833</v>
      </c>
      <c r="C1465" s="7" t="s">
        <v>5834</v>
      </c>
      <c r="D1465" s="7" t="s">
        <v>5835</v>
      </c>
      <c r="E1465" s="7" t="s">
        <v>101</v>
      </c>
      <c r="F1465" s="7" t="s">
        <v>15</v>
      </c>
      <c r="G1465" s="7" t="s">
        <v>16</v>
      </c>
      <c r="H1465" s="8">
        <v>19854.66</v>
      </c>
      <c r="I1465" s="9">
        <v>0</v>
      </c>
    </row>
    <row r="1466" s="1" customFormat="1" ht="11.25" spans="1:9">
      <c r="A1466" s="7" t="s">
        <v>5836</v>
      </c>
      <c r="B1466" s="7" t="s">
        <v>5837</v>
      </c>
      <c r="C1466" s="7" t="s">
        <v>5838</v>
      </c>
      <c r="D1466" s="7" t="s">
        <v>5839</v>
      </c>
      <c r="E1466" s="7" t="s">
        <v>706</v>
      </c>
      <c r="F1466" s="7" t="s">
        <v>15</v>
      </c>
      <c r="G1466" s="7" t="s">
        <v>16</v>
      </c>
      <c r="H1466" s="8">
        <v>19807.43</v>
      </c>
      <c r="I1466" s="9">
        <v>0</v>
      </c>
    </row>
    <row r="1467" s="1" customFormat="1" ht="11.25" spans="1:9">
      <c r="A1467" s="7" t="s">
        <v>5840</v>
      </c>
      <c r="B1467" s="7" t="s">
        <v>5841</v>
      </c>
      <c r="C1467" s="7" t="s">
        <v>5842</v>
      </c>
      <c r="D1467" s="7" t="s">
        <v>5843</v>
      </c>
      <c r="E1467" s="7" t="s">
        <v>120</v>
      </c>
      <c r="F1467" s="7" t="s">
        <v>22</v>
      </c>
      <c r="G1467" s="7" t="s">
        <v>16</v>
      </c>
      <c r="H1467" s="8">
        <v>19807.43</v>
      </c>
      <c r="I1467" s="9">
        <v>0</v>
      </c>
    </row>
    <row r="1468" s="1" customFormat="1" ht="11.25" spans="1:9">
      <c r="A1468" s="7" t="s">
        <v>5844</v>
      </c>
      <c r="B1468" s="7" t="s">
        <v>5845</v>
      </c>
      <c r="C1468" s="7" t="s">
        <v>5846</v>
      </c>
      <c r="D1468" s="7" t="s">
        <v>5847</v>
      </c>
      <c r="E1468" s="7" t="s">
        <v>40</v>
      </c>
      <c r="F1468" s="7" t="s">
        <v>142</v>
      </c>
      <c r="G1468" s="7" t="s">
        <v>16</v>
      </c>
      <c r="H1468" s="8">
        <v>19800</v>
      </c>
      <c r="I1468" s="9">
        <v>0</v>
      </c>
    </row>
    <row r="1469" s="1" customFormat="1" ht="11.25" spans="1:9">
      <c r="A1469" s="7" t="s">
        <v>5848</v>
      </c>
      <c r="B1469" s="7" t="s">
        <v>5849</v>
      </c>
      <c r="C1469" s="7" t="s">
        <v>5850</v>
      </c>
      <c r="D1469" s="7" t="s">
        <v>5851</v>
      </c>
      <c r="E1469" s="7" t="s">
        <v>333</v>
      </c>
      <c r="F1469" s="7" t="s">
        <v>22</v>
      </c>
      <c r="G1469" s="7" t="s">
        <v>16</v>
      </c>
      <c r="H1469" s="8">
        <v>19794.74</v>
      </c>
      <c r="I1469" s="9">
        <v>0</v>
      </c>
    </row>
    <row r="1470" s="1" customFormat="1" ht="11.25" spans="1:9">
      <c r="A1470" s="7" t="s">
        <v>5852</v>
      </c>
      <c r="B1470" s="7" t="s">
        <v>5853</v>
      </c>
      <c r="C1470" s="7" t="s">
        <v>5854</v>
      </c>
      <c r="D1470" s="7" t="s">
        <v>5855</v>
      </c>
      <c r="E1470" s="7" t="s">
        <v>287</v>
      </c>
      <c r="F1470" s="7" t="s">
        <v>15</v>
      </c>
      <c r="G1470" s="7" t="s">
        <v>16</v>
      </c>
      <c r="H1470" s="8">
        <v>19779.61</v>
      </c>
      <c r="I1470" s="9">
        <v>0</v>
      </c>
    </row>
    <row r="1471" s="1" customFormat="1" ht="11.25" spans="1:9">
      <c r="A1471" s="7" t="s">
        <v>5856</v>
      </c>
      <c r="B1471" s="7" t="s">
        <v>5857</v>
      </c>
      <c r="C1471" s="7" t="s">
        <v>5858</v>
      </c>
      <c r="D1471" s="7" t="s">
        <v>5859</v>
      </c>
      <c r="E1471" s="7" t="s">
        <v>120</v>
      </c>
      <c r="F1471" s="7" t="s">
        <v>15</v>
      </c>
      <c r="G1471" s="7" t="s">
        <v>16</v>
      </c>
      <c r="H1471" s="8">
        <v>19779.61</v>
      </c>
      <c r="I1471" s="9">
        <v>0</v>
      </c>
    </row>
    <row r="1472" s="1" customFormat="1" ht="11.25" spans="1:9">
      <c r="A1472" s="7" t="s">
        <v>5860</v>
      </c>
      <c r="B1472" s="7" t="s">
        <v>5861</v>
      </c>
      <c r="C1472" s="7" t="s">
        <v>5862</v>
      </c>
      <c r="D1472" s="7" t="s">
        <v>5863</v>
      </c>
      <c r="E1472" s="7" t="s">
        <v>1088</v>
      </c>
      <c r="F1472" s="7" t="s">
        <v>142</v>
      </c>
      <c r="G1472" s="7" t="s">
        <v>16</v>
      </c>
      <c r="H1472" s="8">
        <v>19763.82</v>
      </c>
      <c r="I1472" s="9">
        <v>0</v>
      </c>
    </row>
    <row r="1473" s="1" customFormat="1" ht="11.25" spans="1:9">
      <c r="A1473" s="7" t="s">
        <v>5864</v>
      </c>
      <c r="B1473" s="7" t="s">
        <v>5865</v>
      </c>
      <c r="C1473" s="7" t="s">
        <v>5866</v>
      </c>
      <c r="D1473" s="7" t="s">
        <v>5867</v>
      </c>
      <c r="E1473" s="7" t="s">
        <v>82</v>
      </c>
      <c r="F1473" s="7" t="s">
        <v>15</v>
      </c>
      <c r="G1473" s="7" t="s">
        <v>16</v>
      </c>
      <c r="H1473" s="8">
        <v>19761.75</v>
      </c>
      <c r="I1473" s="9">
        <v>0</v>
      </c>
    </row>
    <row r="1474" s="1" customFormat="1" ht="11.25" spans="1:9">
      <c r="A1474" s="7" t="s">
        <v>5868</v>
      </c>
      <c r="B1474" s="7" t="s">
        <v>5869</v>
      </c>
      <c r="C1474" s="7" t="s">
        <v>5870</v>
      </c>
      <c r="D1474" s="7" t="s">
        <v>5871</v>
      </c>
      <c r="E1474" s="7" t="s">
        <v>151</v>
      </c>
      <c r="F1474" s="7" t="s">
        <v>15</v>
      </c>
      <c r="G1474" s="7" t="s">
        <v>16</v>
      </c>
      <c r="H1474" s="8">
        <v>19659.78</v>
      </c>
      <c r="I1474" s="9">
        <v>0</v>
      </c>
    </row>
    <row r="1475" s="1" customFormat="1" ht="11.25" spans="1:9">
      <c r="A1475" s="7" t="s">
        <v>5872</v>
      </c>
      <c r="B1475" s="7" t="s">
        <v>5873</v>
      </c>
      <c r="C1475" s="7" t="s">
        <v>5874</v>
      </c>
      <c r="D1475" s="7" t="s">
        <v>5875</v>
      </c>
      <c r="E1475" s="7" t="s">
        <v>120</v>
      </c>
      <c r="F1475" s="7" t="s">
        <v>22</v>
      </c>
      <c r="G1475" s="7" t="s">
        <v>16</v>
      </c>
      <c r="H1475" s="8">
        <v>19616.63</v>
      </c>
      <c r="I1475" s="9">
        <v>0</v>
      </c>
    </row>
    <row r="1476" s="1" customFormat="1" ht="11.25" spans="1:9">
      <c r="A1476" s="7" t="s">
        <v>5876</v>
      </c>
      <c r="B1476" s="7" t="s">
        <v>5877</v>
      </c>
      <c r="C1476" s="7" t="s">
        <v>5878</v>
      </c>
      <c r="D1476" s="7" t="s">
        <v>5879</v>
      </c>
      <c r="E1476" s="7" t="s">
        <v>120</v>
      </c>
      <c r="F1476" s="7" t="s">
        <v>22</v>
      </c>
      <c r="G1476" s="7" t="s">
        <v>16</v>
      </c>
      <c r="H1476" s="8">
        <v>19616.63</v>
      </c>
      <c r="I1476" s="9">
        <v>0</v>
      </c>
    </row>
    <row r="1477" s="1" customFormat="1" ht="11.25" spans="1:9">
      <c r="A1477" s="7" t="s">
        <v>5880</v>
      </c>
      <c r="B1477" s="7" t="s">
        <v>5881</v>
      </c>
      <c r="C1477" s="7" t="s">
        <v>5882</v>
      </c>
      <c r="D1477" s="7" t="s">
        <v>5883</v>
      </c>
      <c r="E1477" s="7" t="s">
        <v>120</v>
      </c>
      <c r="F1477" s="7" t="s">
        <v>22</v>
      </c>
      <c r="G1477" s="7" t="s">
        <v>16</v>
      </c>
      <c r="H1477" s="8">
        <v>19616.63</v>
      </c>
      <c r="I1477" s="9">
        <v>0</v>
      </c>
    </row>
    <row r="1478" s="1" customFormat="1" ht="11.25" spans="1:9">
      <c r="A1478" s="7" t="s">
        <v>5884</v>
      </c>
      <c r="B1478" s="7" t="s">
        <v>5885</v>
      </c>
      <c r="C1478" s="7" t="s">
        <v>5886</v>
      </c>
      <c r="D1478" s="7" t="s">
        <v>5887</v>
      </c>
      <c r="E1478" s="7" t="s">
        <v>120</v>
      </c>
      <c r="F1478" s="7" t="s">
        <v>22</v>
      </c>
      <c r="G1478" s="7" t="s">
        <v>16</v>
      </c>
      <c r="H1478" s="8">
        <v>19616.63</v>
      </c>
      <c r="I1478" s="9">
        <v>0</v>
      </c>
    </row>
    <row r="1479" s="1" customFormat="1" ht="11.25" spans="1:9">
      <c r="A1479" s="7" t="s">
        <v>5888</v>
      </c>
      <c r="B1479" s="7" t="s">
        <v>5889</v>
      </c>
      <c r="C1479" s="7" t="s">
        <v>5890</v>
      </c>
      <c r="D1479" s="7" t="s">
        <v>5891</v>
      </c>
      <c r="E1479" s="7" t="s">
        <v>120</v>
      </c>
      <c r="F1479" s="7" t="s">
        <v>22</v>
      </c>
      <c r="G1479" s="7" t="s">
        <v>16</v>
      </c>
      <c r="H1479" s="8">
        <v>19616.63</v>
      </c>
      <c r="I1479" s="9">
        <v>0</v>
      </c>
    </row>
    <row r="1480" s="1" customFormat="1" ht="11.25" spans="1:9">
      <c r="A1480" s="7" t="s">
        <v>5892</v>
      </c>
      <c r="B1480" s="7" t="s">
        <v>5893</v>
      </c>
      <c r="C1480" s="7" t="s">
        <v>5894</v>
      </c>
      <c r="D1480" s="7" t="s">
        <v>5895</v>
      </c>
      <c r="E1480" s="7" t="s">
        <v>120</v>
      </c>
      <c r="F1480" s="7" t="s">
        <v>22</v>
      </c>
      <c r="G1480" s="7" t="s">
        <v>16</v>
      </c>
      <c r="H1480" s="8">
        <v>19616.63</v>
      </c>
      <c r="I1480" s="9">
        <v>0</v>
      </c>
    </row>
    <row r="1481" s="1" customFormat="1" ht="11.25" spans="1:9">
      <c r="A1481" s="7" t="s">
        <v>5896</v>
      </c>
      <c r="B1481" s="7" t="s">
        <v>5897</v>
      </c>
      <c r="C1481" s="7" t="s">
        <v>5898</v>
      </c>
      <c r="D1481" s="7" t="s">
        <v>5899</v>
      </c>
      <c r="E1481" s="7" t="s">
        <v>87</v>
      </c>
      <c r="F1481" s="7" t="s">
        <v>22</v>
      </c>
      <c r="G1481" s="7" t="s">
        <v>16</v>
      </c>
      <c r="H1481" s="8">
        <v>19616.63</v>
      </c>
      <c r="I1481" s="9">
        <v>0</v>
      </c>
    </row>
    <row r="1482" s="1" customFormat="1" ht="11.25" spans="1:9">
      <c r="A1482" s="7" t="s">
        <v>5900</v>
      </c>
      <c r="B1482" s="7" t="s">
        <v>5901</v>
      </c>
      <c r="C1482" s="7" t="s">
        <v>5902</v>
      </c>
      <c r="D1482" s="7" t="s">
        <v>5903</v>
      </c>
      <c r="E1482" s="7" t="s">
        <v>120</v>
      </c>
      <c r="F1482" s="7" t="s">
        <v>15</v>
      </c>
      <c r="G1482" s="7" t="s">
        <v>16</v>
      </c>
      <c r="H1482" s="8">
        <v>19616.63</v>
      </c>
      <c r="I1482" s="9">
        <v>0</v>
      </c>
    </row>
    <row r="1483" s="1" customFormat="1" ht="11.25" spans="1:9">
      <c r="A1483" s="7" t="s">
        <v>5904</v>
      </c>
      <c r="B1483" s="7" t="s">
        <v>5905</v>
      </c>
      <c r="C1483" s="7" t="s">
        <v>5906</v>
      </c>
      <c r="D1483" s="7" t="s">
        <v>5907</v>
      </c>
      <c r="E1483" s="7" t="s">
        <v>696</v>
      </c>
      <c r="F1483" s="7" t="s">
        <v>22</v>
      </c>
      <c r="G1483" s="7" t="s">
        <v>16</v>
      </c>
      <c r="H1483" s="8">
        <v>19611.11</v>
      </c>
      <c r="I1483" s="9">
        <v>0</v>
      </c>
    </row>
    <row r="1484" s="1" customFormat="1" ht="11.25" spans="1:9">
      <c r="A1484" s="7" t="s">
        <v>5908</v>
      </c>
      <c r="B1484" s="7" t="s">
        <v>5909</v>
      </c>
      <c r="C1484" s="7" t="s">
        <v>5910</v>
      </c>
      <c r="D1484" s="7" t="s">
        <v>5911</v>
      </c>
      <c r="E1484" s="7" t="s">
        <v>120</v>
      </c>
      <c r="F1484" s="7" t="s">
        <v>22</v>
      </c>
      <c r="G1484" s="7" t="s">
        <v>16</v>
      </c>
      <c r="H1484" s="8">
        <v>19565.79</v>
      </c>
      <c r="I1484" s="9">
        <v>0</v>
      </c>
    </row>
    <row r="1485" s="1" customFormat="1" ht="11.25" spans="1:9">
      <c r="A1485" s="7" t="s">
        <v>5912</v>
      </c>
      <c r="B1485" s="7" t="s">
        <v>5913</v>
      </c>
      <c r="C1485" s="7" t="s">
        <v>5914</v>
      </c>
      <c r="D1485" s="7" t="s">
        <v>5915</v>
      </c>
      <c r="E1485" s="7" t="s">
        <v>120</v>
      </c>
      <c r="F1485" s="7" t="s">
        <v>15</v>
      </c>
      <c r="G1485" s="7" t="s">
        <v>16</v>
      </c>
      <c r="H1485" s="8">
        <v>19541.5</v>
      </c>
      <c r="I1485" s="9">
        <v>0</v>
      </c>
    </row>
    <row r="1486" s="1" customFormat="1" ht="11.25" spans="1:9">
      <c r="A1486" s="7" t="s">
        <v>5916</v>
      </c>
      <c r="B1486" s="7" t="s">
        <v>5917</v>
      </c>
      <c r="C1486" s="7" t="s">
        <v>5918</v>
      </c>
      <c r="D1486" s="7" t="s">
        <v>5919</v>
      </c>
      <c r="E1486" s="7" t="s">
        <v>54</v>
      </c>
      <c r="F1486" s="7" t="s">
        <v>22</v>
      </c>
      <c r="G1486" s="7" t="s">
        <v>16</v>
      </c>
      <c r="H1486" s="8">
        <v>19538.39</v>
      </c>
      <c r="I1486" s="9">
        <v>0</v>
      </c>
    </row>
    <row r="1487" s="1" customFormat="1" ht="11.25" spans="1:9">
      <c r="A1487" s="7" t="s">
        <v>5920</v>
      </c>
      <c r="B1487" s="7" t="s">
        <v>5921</v>
      </c>
      <c r="C1487" s="7" t="s">
        <v>5922</v>
      </c>
      <c r="D1487" s="7" t="s">
        <v>5923</v>
      </c>
      <c r="E1487" s="7" t="s">
        <v>287</v>
      </c>
      <c r="F1487" s="7" t="s">
        <v>15</v>
      </c>
      <c r="G1487" s="7" t="s">
        <v>16</v>
      </c>
      <c r="H1487" s="8">
        <v>19513.32</v>
      </c>
      <c r="I1487" s="9">
        <v>0</v>
      </c>
    </row>
    <row r="1488" s="1" customFormat="1" ht="11.25" spans="1:9">
      <c r="A1488" s="7" t="s">
        <v>5924</v>
      </c>
      <c r="B1488" s="7" t="s">
        <v>5925</v>
      </c>
      <c r="C1488" s="7" t="s">
        <v>5926</v>
      </c>
      <c r="D1488" s="7" t="s">
        <v>5927</v>
      </c>
      <c r="E1488" s="7" t="s">
        <v>120</v>
      </c>
      <c r="F1488" s="7" t="s">
        <v>22</v>
      </c>
      <c r="G1488" s="7" t="s">
        <v>16</v>
      </c>
      <c r="H1488" s="8">
        <v>19489.56</v>
      </c>
      <c r="I1488" s="9">
        <v>0</v>
      </c>
    </row>
    <row r="1489" s="1" customFormat="1" ht="11.25" spans="1:9">
      <c r="A1489" s="7" t="s">
        <v>5928</v>
      </c>
      <c r="B1489" s="7" t="s">
        <v>5929</v>
      </c>
      <c r="C1489" s="7" t="s">
        <v>5930</v>
      </c>
      <c r="D1489" s="7" t="s">
        <v>5931</v>
      </c>
      <c r="E1489" s="7" t="s">
        <v>2182</v>
      </c>
      <c r="F1489" s="7" t="s">
        <v>15</v>
      </c>
      <c r="G1489" s="7" t="s">
        <v>16</v>
      </c>
      <c r="H1489" s="8">
        <v>19476.74</v>
      </c>
      <c r="I1489" s="9">
        <v>0</v>
      </c>
    </row>
    <row r="1490" s="1" customFormat="1" ht="11.25" spans="1:9">
      <c r="A1490" s="7" t="s">
        <v>5932</v>
      </c>
      <c r="B1490" s="7" t="s">
        <v>5933</v>
      </c>
      <c r="C1490" s="7" t="s">
        <v>5934</v>
      </c>
      <c r="D1490" s="7" t="s">
        <v>5935</v>
      </c>
      <c r="E1490" s="7" t="s">
        <v>82</v>
      </c>
      <c r="F1490" s="7" t="s">
        <v>22</v>
      </c>
      <c r="G1490" s="7" t="s">
        <v>16</v>
      </c>
      <c r="H1490" s="8">
        <v>19476.74</v>
      </c>
      <c r="I1490" s="9">
        <v>0</v>
      </c>
    </row>
    <row r="1491" s="1" customFormat="1" ht="11.25" spans="1:9">
      <c r="A1491" s="7" t="s">
        <v>5936</v>
      </c>
      <c r="B1491" s="7" t="s">
        <v>5937</v>
      </c>
      <c r="C1491" s="7" t="s">
        <v>5938</v>
      </c>
      <c r="D1491" s="7" t="s">
        <v>5939</v>
      </c>
      <c r="E1491" s="7" t="s">
        <v>5940</v>
      </c>
      <c r="F1491" s="7" t="s">
        <v>15</v>
      </c>
      <c r="G1491" s="7" t="s">
        <v>16</v>
      </c>
      <c r="H1491" s="8">
        <v>19476.74</v>
      </c>
      <c r="I1491" s="9">
        <v>0</v>
      </c>
    </row>
    <row r="1492" s="1" customFormat="1" ht="11.25" spans="1:9">
      <c r="A1492" s="7" t="s">
        <v>5941</v>
      </c>
      <c r="B1492" s="7" t="s">
        <v>5942</v>
      </c>
      <c r="C1492" s="7" t="s">
        <v>5943</v>
      </c>
      <c r="D1492" s="7" t="s">
        <v>5944</v>
      </c>
      <c r="E1492" s="7" t="s">
        <v>227</v>
      </c>
      <c r="F1492" s="7" t="s">
        <v>73</v>
      </c>
      <c r="G1492" s="7" t="s">
        <v>16</v>
      </c>
      <c r="H1492" s="8">
        <v>19476.74</v>
      </c>
      <c r="I1492" s="9">
        <v>0</v>
      </c>
    </row>
    <row r="1493" s="1" customFormat="1" ht="11.25" spans="1:9">
      <c r="A1493" s="7" t="s">
        <v>5945</v>
      </c>
      <c r="B1493" s="7" t="s">
        <v>5946</v>
      </c>
      <c r="C1493" s="7" t="s">
        <v>5947</v>
      </c>
      <c r="D1493" s="7" t="s">
        <v>5948</v>
      </c>
      <c r="E1493" s="7" t="s">
        <v>227</v>
      </c>
      <c r="F1493" s="7" t="s">
        <v>22</v>
      </c>
      <c r="G1493" s="7" t="s">
        <v>16</v>
      </c>
      <c r="H1493" s="8">
        <v>19476.74</v>
      </c>
      <c r="I1493" s="9">
        <v>0</v>
      </c>
    </row>
    <row r="1494" s="1" customFormat="1" ht="11.25" spans="1:9">
      <c r="A1494" s="7" t="s">
        <v>5949</v>
      </c>
      <c r="B1494" s="7" t="s">
        <v>5950</v>
      </c>
      <c r="C1494" s="7" t="s">
        <v>5951</v>
      </c>
      <c r="D1494" s="7" t="s">
        <v>5952</v>
      </c>
      <c r="E1494" s="7" t="s">
        <v>448</v>
      </c>
      <c r="F1494" s="7" t="s">
        <v>15</v>
      </c>
      <c r="G1494" s="7" t="s">
        <v>16</v>
      </c>
      <c r="H1494" s="8">
        <v>19476.74</v>
      </c>
      <c r="I1494" s="9">
        <v>0</v>
      </c>
    </row>
    <row r="1495" s="1" customFormat="1" ht="11.25" spans="1:9">
      <c r="A1495" s="7" t="s">
        <v>5953</v>
      </c>
      <c r="B1495" s="7" t="s">
        <v>5954</v>
      </c>
      <c r="C1495" s="7" t="s">
        <v>5955</v>
      </c>
      <c r="D1495" s="7" t="s">
        <v>5956</v>
      </c>
      <c r="E1495" s="7" t="s">
        <v>63</v>
      </c>
      <c r="F1495" s="7" t="s">
        <v>15</v>
      </c>
      <c r="G1495" s="7" t="s">
        <v>16</v>
      </c>
      <c r="H1495" s="8">
        <v>19475.82</v>
      </c>
      <c r="I1495" s="9">
        <v>0</v>
      </c>
    </row>
    <row r="1496" s="1" customFormat="1" ht="11.25" spans="1:9">
      <c r="A1496" s="7" t="s">
        <v>5957</v>
      </c>
      <c r="B1496" s="7" t="s">
        <v>5958</v>
      </c>
      <c r="C1496" s="7" t="s">
        <v>5959</v>
      </c>
      <c r="D1496" s="7" t="s">
        <v>5960</v>
      </c>
      <c r="E1496" s="7" t="s">
        <v>195</v>
      </c>
      <c r="F1496" s="7" t="s">
        <v>15</v>
      </c>
      <c r="G1496" s="7" t="s">
        <v>16</v>
      </c>
      <c r="H1496" s="8">
        <v>19432.61</v>
      </c>
      <c r="I1496" s="9">
        <v>0</v>
      </c>
    </row>
    <row r="1497" s="1" customFormat="1" ht="11.25" spans="1:9">
      <c r="A1497" s="7" t="s">
        <v>5961</v>
      </c>
      <c r="B1497" s="7" t="s">
        <v>5962</v>
      </c>
      <c r="C1497" s="7" t="s">
        <v>5963</v>
      </c>
      <c r="D1497" s="7" t="s">
        <v>5964</v>
      </c>
      <c r="E1497" s="7" t="s">
        <v>516</v>
      </c>
      <c r="F1497" s="7" t="s">
        <v>22</v>
      </c>
      <c r="G1497" s="7" t="s">
        <v>16</v>
      </c>
      <c r="H1497" s="8">
        <v>19425.91</v>
      </c>
      <c r="I1497" s="9">
        <v>0</v>
      </c>
    </row>
    <row r="1498" s="1" customFormat="1" ht="11.25" spans="1:9">
      <c r="A1498" s="7" t="s">
        <v>5965</v>
      </c>
      <c r="B1498" s="7" t="s">
        <v>5966</v>
      </c>
      <c r="C1498" s="7" t="s">
        <v>5967</v>
      </c>
      <c r="D1498" s="7" t="s">
        <v>5968</v>
      </c>
      <c r="E1498" s="7" t="s">
        <v>40</v>
      </c>
      <c r="F1498" s="7" t="s">
        <v>142</v>
      </c>
      <c r="G1498" s="7" t="s">
        <v>16</v>
      </c>
      <c r="H1498" s="8">
        <v>19394.98</v>
      </c>
      <c r="I1498" s="9">
        <v>0</v>
      </c>
    </row>
    <row r="1499" s="1" customFormat="1" ht="11.25" spans="1:9">
      <c r="A1499" s="7" t="s">
        <v>5969</v>
      </c>
      <c r="B1499" s="7" t="s">
        <v>5970</v>
      </c>
      <c r="C1499" s="7" t="s">
        <v>5971</v>
      </c>
      <c r="D1499" s="7" t="s">
        <v>5972</v>
      </c>
      <c r="E1499" s="7" t="s">
        <v>115</v>
      </c>
      <c r="F1499" s="7" t="s">
        <v>22</v>
      </c>
      <c r="G1499" s="7" t="s">
        <v>16</v>
      </c>
      <c r="H1499" s="8">
        <v>19389.47</v>
      </c>
      <c r="I1499" s="9">
        <v>0</v>
      </c>
    </row>
    <row r="1500" s="1" customFormat="1" ht="11.25" spans="1:9">
      <c r="A1500" s="7" t="s">
        <v>5973</v>
      </c>
      <c r="B1500" s="7" t="s">
        <v>5974</v>
      </c>
      <c r="C1500" s="7" t="s">
        <v>5975</v>
      </c>
      <c r="D1500" s="7" t="s">
        <v>5976</v>
      </c>
      <c r="E1500" s="7" t="s">
        <v>516</v>
      </c>
      <c r="F1500" s="7" t="s">
        <v>15</v>
      </c>
      <c r="G1500" s="7" t="s">
        <v>16</v>
      </c>
      <c r="H1500" s="8">
        <v>19371.7</v>
      </c>
      <c r="I1500" s="9">
        <v>0</v>
      </c>
    </row>
    <row r="1501" s="1" customFormat="1" ht="11.25" spans="1:9">
      <c r="A1501" s="7" t="s">
        <v>5977</v>
      </c>
      <c r="B1501" s="7" t="s">
        <v>5978</v>
      </c>
      <c r="C1501" s="7" t="s">
        <v>5979</v>
      </c>
      <c r="D1501" s="7" t="s">
        <v>5980</v>
      </c>
      <c r="E1501" s="7" t="s">
        <v>120</v>
      </c>
      <c r="F1501" s="7" t="s">
        <v>22</v>
      </c>
      <c r="G1501" s="7" t="s">
        <v>16</v>
      </c>
      <c r="H1501" s="8">
        <v>19336.85</v>
      </c>
      <c r="I1501" s="9">
        <v>0</v>
      </c>
    </row>
    <row r="1502" s="1" customFormat="1" ht="11.25" spans="1:9">
      <c r="A1502" s="7" t="s">
        <v>5981</v>
      </c>
      <c r="B1502" s="7" t="s">
        <v>5982</v>
      </c>
      <c r="C1502" s="7" t="s">
        <v>5983</v>
      </c>
      <c r="D1502" s="7" t="s">
        <v>5984</v>
      </c>
      <c r="E1502" s="7" t="s">
        <v>423</v>
      </c>
      <c r="F1502" s="7" t="s">
        <v>15</v>
      </c>
      <c r="G1502" s="7" t="s">
        <v>16</v>
      </c>
      <c r="H1502" s="8">
        <v>19319.47</v>
      </c>
      <c r="I1502" s="9">
        <v>0</v>
      </c>
    </row>
    <row r="1503" s="1" customFormat="1" ht="11.25" spans="1:9">
      <c r="A1503" s="7" t="s">
        <v>5985</v>
      </c>
      <c r="B1503" s="7" t="s">
        <v>5986</v>
      </c>
      <c r="C1503" s="7" t="s">
        <v>5987</v>
      </c>
      <c r="D1503" s="7" t="s">
        <v>5988</v>
      </c>
      <c r="E1503" s="7" t="s">
        <v>423</v>
      </c>
      <c r="F1503" s="7" t="s">
        <v>15</v>
      </c>
      <c r="G1503" s="7" t="s">
        <v>16</v>
      </c>
      <c r="H1503" s="8">
        <v>19319.47</v>
      </c>
      <c r="I1503" s="9">
        <v>0</v>
      </c>
    </row>
    <row r="1504" s="1" customFormat="1" ht="11.25" spans="1:9">
      <c r="A1504" s="7" t="s">
        <v>5989</v>
      </c>
      <c r="B1504" s="7" t="s">
        <v>5990</v>
      </c>
      <c r="C1504" s="7" t="s">
        <v>5991</v>
      </c>
      <c r="D1504" s="7" t="s">
        <v>5992</v>
      </c>
      <c r="E1504" s="7" t="s">
        <v>423</v>
      </c>
      <c r="F1504" s="7" t="s">
        <v>22</v>
      </c>
      <c r="G1504" s="7" t="s">
        <v>16</v>
      </c>
      <c r="H1504" s="8">
        <v>19319.47</v>
      </c>
      <c r="I1504" s="9">
        <v>0</v>
      </c>
    </row>
    <row r="1505" s="1" customFormat="1" ht="11.25" spans="1:9">
      <c r="A1505" s="7" t="s">
        <v>5993</v>
      </c>
      <c r="B1505" s="7" t="s">
        <v>5994</v>
      </c>
      <c r="C1505" s="7" t="s">
        <v>5995</v>
      </c>
      <c r="D1505" s="7" t="s">
        <v>5996</v>
      </c>
      <c r="E1505" s="7" t="s">
        <v>423</v>
      </c>
      <c r="F1505" s="7" t="s">
        <v>73</v>
      </c>
      <c r="G1505" s="7" t="s">
        <v>16</v>
      </c>
      <c r="H1505" s="8">
        <v>19319.47</v>
      </c>
      <c r="I1505" s="9">
        <v>0</v>
      </c>
    </row>
    <row r="1506" s="1" customFormat="1" ht="11.25" spans="1:9">
      <c r="A1506" s="7" t="s">
        <v>5997</v>
      </c>
      <c r="B1506" s="7" t="s">
        <v>5998</v>
      </c>
      <c r="C1506" s="7" t="s">
        <v>5999</v>
      </c>
      <c r="D1506" s="7" t="s">
        <v>6000</v>
      </c>
      <c r="E1506" s="7" t="s">
        <v>6001</v>
      </c>
      <c r="F1506" s="7" t="s">
        <v>15</v>
      </c>
      <c r="G1506" s="7" t="s">
        <v>16</v>
      </c>
      <c r="H1506" s="8">
        <v>19319.47</v>
      </c>
      <c r="I1506" s="9">
        <v>0</v>
      </c>
    </row>
    <row r="1507" s="1" customFormat="1" ht="11.25" spans="1:9">
      <c r="A1507" s="7" t="s">
        <v>6002</v>
      </c>
      <c r="B1507" s="7" t="s">
        <v>6003</v>
      </c>
      <c r="C1507" s="7" t="s">
        <v>6004</v>
      </c>
      <c r="D1507" s="7" t="s">
        <v>651</v>
      </c>
      <c r="E1507" s="7" t="s">
        <v>1451</v>
      </c>
      <c r="F1507" s="7" t="s">
        <v>15</v>
      </c>
      <c r="G1507" s="7" t="s">
        <v>16</v>
      </c>
      <c r="H1507" s="8">
        <v>19319.47</v>
      </c>
      <c r="I1507" s="9">
        <v>0</v>
      </c>
    </row>
    <row r="1508" s="1" customFormat="1" ht="11.25" spans="1:9">
      <c r="A1508" s="7" t="s">
        <v>6005</v>
      </c>
      <c r="B1508" s="7" t="s">
        <v>6006</v>
      </c>
      <c r="C1508" s="7" t="s">
        <v>6007</v>
      </c>
      <c r="D1508" s="7" t="s">
        <v>6008</v>
      </c>
      <c r="E1508" s="7" t="s">
        <v>423</v>
      </c>
      <c r="F1508" s="7" t="s">
        <v>15</v>
      </c>
      <c r="G1508" s="7" t="s">
        <v>16</v>
      </c>
      <c r="H1508" s="8">
        <v>19319.47</v>
      </c>
      <c r="I1508" s="9">
        <v>0</v>
      </c>
    </row>
    <row r="1509" s="1" customFormat="1" ht="11.25" spans="1:9">
      <c r="A1509" s="7" t="s">
        <v>6009</v>
      </c>
      <c r="B1509" s="7" t="s">
        <v>6010</v>
      </c>
      <c r="C1509" s="7" t="s">
        <v>6011</v>
      </c>
      <c r="D1509" s="7" t="s">
        <v>6012</v>
      </c>
      <c r="E1509" s="7" t="s">
        <v>423</v>
      </c>
      <c r="F1509" s="7" t="s">
        <v>142</v>
      </c>
      <c r="G1509" s="7" t="s">
        <v>16</v>
      </c>
      <c r="H1509" s="8">
        <v>19319.47</v>
      </c>
      <c r="I1509" s="9">
        <v>0</v>
      </c>
    </row>
    <row r="1510" s="1" customFormat="1" ht="11.25" spans="1:9">
      <c r="A1510" s="7" t="s">
        <v>6013</v>
      </c>
      <c r="B1510" s="7" t="s">
        <v>6014</v>
      </c>
      <c r="C1510" s="7" t="s">
        <v>6015</v>
      </c>
      <c r="D1510" s="7" t="s">
        <v>6016</v>
      </c>
      <c r="E1510" s="7" t="s">
        <v>423</v>
      </c>
      <c r="F1510" s="7" t="s">
        <v>15</v>
      </c>
      <c r="G1510" s="7" t="s">
        <v>16</v>
      </c>
      <c r="H1510" s="8">
        <v>19319.47</v>
      </c>
      <c r="I1510" s="9">
        <v>0</v>
      </c>
    </row>
    <row r="1511" s="1" customFormat="1" ht="11.25" spans="1:9">
      <c r="A1511" s="7" t="s">
        <v>6017</v>
      </c>
      <c r="B1511" s="7" t="s">
        <v>6018</v>
      </c>
      <c r="C1511" s="7" t="s">
        <v>6019</v>
      </c>
      <c r="D1511" s="7" t="s">
        <v>6020</v>
      </c>
      <c r="E1511" s="7" t="s">
        <v>652</v>
      </c>
      <c r="F1511" s="7" t="s">
        <v>15</v>
      </c>
      <c r="G1511" s="7" t="s">
        <v>16</v>
      </c>
      <c r="H1511" s="8">
        <v>19319.47</v>
      </c>
      <c r="I1511" s="9">
        <v>0</v>
      </c>
    </row>
    <row r="1512" s="1" customFormat="1" ht="11.25" spans="1:9">
      <c r="A1512" s="7" t="s">
        <v>6021</v>
      </c>
      <c r="B1512" s="7" t="s">
        <v>6022</v>
      </c>
      <c r="C1512" s="7" t="s">
        <v>6023</v>
      </c>
      <c r="D1512" s="7" t="s">
        <v>6024</v>
      </c>
      <c r="E1512" s="7" t="s">
        <v>423</v>
      </c>
      <c r="F1512" s="7" t="s">
        <v>142</v>
      </c>
      <c r="G1512" s="7" t="s">
        <v>16</v>
      </c>
      <c r="H1512" s="8">
        <v>19300.07</v>
      </c>
      <c r="I1512" s="9">
        <v>0</v>
      </c>
    </row>
    <row r="1513" s="1" customFormat="1" ht="11.25" spans="1:9">
      <c r="A1513" s="7" t="s">
        <v>6025</v>
      </c>
      <c r="B1513" s="7" t="s">
        <v>6026</v>
      </c>
      <c r="C1513" s="7" t="s">
        <v>6027</v>
      </c>
      <c r="D1513" s="7" t="s">
        <v>6028</v>
      </c>
      <c r="E1513" s="7" t="s">
        <v>120</v>
      </c>
      <c r="F1513" s="7" t="s">
        <v>73</v>
      </c>
      <c r="G1513" s="7" t="s">
        <v>16</v>
      </c>
      <c r="H1513" s="8">
        <v>19242.47</v>
      </c>
      <c r="I1513" s="9">
        <v>0</v>
      </c>
    </row>
    <row r="1514" s="1" customFormat="1" ht="11.25" spans="1:9">
      <c r="A1514" s="7" t="s">
        <v>6029</v>
      </c>
      <c r="B1514" s="7" t="s">
        <v>6030</v>
      </c>
      <c r="C1514" s="7" t="s">
        <v>6031</v>
      </c>
      <c r="D1514" s="7" t="s">
        <v>6032</v>
      </c>
      <c r="E1514" s="7" t="s">
        <v>5055</v>
      </c>
      <c r="F1514" s="7" t="s">
        <v>73</v>
      </c>
      <c r="G1514" s="7" t="s">
        <v>16</v>
      </c>
      <c r="H1514" s="8">
        <v>19158.74</v>
      </c>
      <c r="I1514" s="9">
        <v>0</v>
      </c>
    </row>
    <row r="1515" s="1" customFormat="1" ht="11.25" spans="1:9">
      <c r="A1515" s="7" t="s">
        <v>6033</v>
      </c>
      <c r="B1515" s="7" t="s">
        <v>6034</v>
      </c>
      <c r="C1515" s="7" t="s">
        <v>6035</v>
      </c>
      <c r="D1515" s="7" t="s">
        <v>6036</v>
      </c>
      <c r="E1515" s="7" t="s">
        <v>14</v>
      </c>
      <c r="F1515" s="7" t="s">
        <v>15</v>
      </c>
      <c r="G1515" s="7" t="s">
        <v>16</v>
      </c>
      <c r="H1515" s="8">
        <v>19158.74</v>
      </c>
      <c r="I1515" s="9">
        <v>0</v>
      </c>
    </row>
    <row r="1516" s="1" customFormat="1" ht="11.25" spans="1:9">
      <c r="A1516" s="7" t="s">
        <v>6037</v>
      </c>
      <c r="B1516" s="7" t="s">
        <v>6038</v>
      </c>
      <c r="C1516" s="7" t="s">
        <v>6039</v>
      </c>
      <c r="D1516" s="7" t="s">
        <v>6040</v>
      </c>
      <c r="E1516" s="7" t="s">
        <v>151</v>
      </c>
      <c r="F1516" s="7" t="s">
        <v>22</v>
      </c>
      <c r="G1516" s="7" t="s">
        <v>16</v>
      </c>
      <c r="H1516" s="8">
        <v>19108.35</v>
      </c>
      <c r="I1516" s="9">
        <v>0</v>
      </c>
    </row>
    <row r="1517" s="1" customFormat="1" ht="11.25" spans="1:9">
      <c r="A1517" s="7" t="s">
        <v>6041</v>
      </c>
      <c r="B1517" s="7" t="s">
        <v>6042</v>
      </c>
      <c r="C1517" s="7" t="s">
        <v>6043</v>
      </c>
      <c r="D1517" s="7" t="s">
        <v>6044</v>
      </c>
      <c r="E1517" s="7" t="s">
        <v>6045</v>
      </c>
      <c r="F1517" s="7" t="s">
        <v>15</v>
      </c>
      <c r="G1517" s="7" t="s">
        <v>16</v>
      </c>
      <c r="H1517" s="8">
        <v>19087.95</v>
      </c>
      <c r="I1517" s="9">
        <v>0</v>
      </c>
    </row>
    <row r="1518" s="1" customFormat="1" ht="11.25" spans="1:9">
      <c r="A1518" s="7" t="s">
        <v>6046</v>
      </c>
      <c r="B1518" s="7" t="s">
        <v>6047</v>
      </c>
      <c r="C1518" s="7" t="s">
        <v>6048</v>
      </c>
      <c r="D1518" s="7" t="s">
        <v>6049</v>
      </c>
      <c r="E1518" s="7" t="s">
        <v>287</v>
      </c>
      <c r="F1518" s="7" t="s">
        <v>15</v>
      </c>
      <c r="G1518" s="7" t="s">
        <v>16</v>
      </c>
      <c r="H1518" s="8">
        <v>19081.82</v>
      </c>
      <c r="I1518" s="9">
        <v>0</v>
      </c>
    </row>
    <row r="1519" s="1" customFormat="1" ht="11.25" spans="1:9">
      <c r="A1519" s="7" t="s">
        <v>6050</v>
      </c>
      <c r="B1519" s="7" t="s">
        <v>6051</v>
      </c>
      <c r="C1519" s="7" t="s">
        <v>6052</v>
      </c>
      <c r="D1519" s="7" t="s">
        <v>6053</v>
      </c>
      <c r="E1519" s="7" t="s">
        <v>918</v>
      </c>
      <c r="F1519" s="7" t="s">
        <v>142</v>
      </c>
      <c r="G1519" s="7" t="s">
        <v>16</v>
      </c>
      <c r="H1519" s="8">
        <v>19072.21</v>
      </c>
      <c r="I1519" s="9">
        <v>0</v>
      </c>
    </row>
    <row r="1520" s="1" customFormat="1" ht="11.25" spans="1:9">
      <c r="A1520" s="7" t="s">
        <v>6054</v>
      </c>
      <c r="B1520" s="7" t="s">
        <v>6055</v>
      </c>
      <c r="C1520" s="7" t="s">
        <v>6056</v>
      </c>
      <c r="D1520" s="7" t="s">
        <v>6057</v>
      </c>
      <c r="E1520" s="7" t="s">
        <v>63</v>
      </c>
      <c r="F1520" s="7" t="s">
        <v>15</v>
      </c>
      <c r="G1520" s="7" t="s">
        <v>16</v>
      </c>
      <c r="H1520" s="8">
        <v>19059.44</v>
      </c>
      <c r="I1520" s="9">
        <v>0</v>
      </c>
    </row>
    <row r="1521" s="1" customFormat="1" ht="11.25" spans="1:9">
      <c r="A1521" s="7" t="s">
        <v>6058</v>
      </c>
      <c r="B1521" s="7" t="s">
        <v>6059</v>
      </c>
      <c r="C1521" s="7" t="s">
        <v>6060</v>
      </c>
      <c r="D1521" s="7" t="s">
        <v>6061</v>
      </c>
      <c r="E1521" s="7" t="s">
        <v>457</v>
      </c>
      <c r="F1521" s="7" t="s">
        <v>15</v>
      </c>
      <c r="G1521" s="7" t="s">
        <v>16</v>
      </c>
      <c r="H1521" s="8">
        <v>19042.22</v>
      </c>
      <c r="I1521" s="9">
        <v>0</v>
      </c>
    </row>
    <row r="1522" s="1" customFormat="1" ht="11.25" spans="1:9">
      <c r="A1522" s="7" t="s">
        <v>6062</v>
      </c>
      <c r="B1522" s="7" t="s">
        <v>6063</v>
      </c>
      <c r="C1522" s="7" t="s">
        <v>6064</v>
      </c>
      <c r="D1522" s="7" t="s">
        <v>6065</v>
      </c>
      <c r="E1522" s="7" t="s">
        <v>287</v>
      </c>
      <c r="F1522" s="7" t="s">
        <v>15</v>
      </c>
      <c r="G1522" s="7" t="s">
        <v>16</v>
      </c>
      <c r="H1522" s="8">
        <v>19037.91</v>
      </c>
      <c r="I1522" s="9">
        <v>0</v>
      </c>
    </row>
    <row r="1523" s="1" customFormat="1" ht="11.25" spans="1:9">
      <c r="A1523" s="7" t="s">
        <v>6066</v>
      </c>
      <c r="B1523" s="7" t="s">
        <v>6067</v>
      </c>
      <c r="C1523" s="7" t="s">
        <v>6068</v>
      </c>
      <c r="D1523" s="7" t="s">
        <v>6069</v>
      </c>
      <c r="E1523" s="7" t="s">
        <v>457</v>
      </c>
      <c r="F1523" s="7" t="s">
        <v>73</v>
      </c>
      <c r="G1523" s="7" t="s">
        <v>16</v>
      </c>
      <c r="H1523" s="8">
        <v>19019.2</v>
      </c>
      <c r="I1523" s="9">
        <v>0</v>
      </c>
    </row>
    <row r="1524" s="1" customFormat="1" ht="11.25" spans="1:9">
      <c r="A1524" s="7" t="s">
        <v>6070</v>
      </c>
      <c r="B1524" s="7" t="s">
        <v>6071</v>
      </c>
      <c r="C1524" s="7" t="s">
        <v>6072</v>
      </c>
      <c r="D1524" s="7" t="s">
        <v>6073</v>
      </c>
      <c r="E1524" s="7" t="s">
        <v>120</v>
      </c>
      <c r="F1524" s="7" t="s">
        <v>22</v>
      </c>
      <c r="G1524" s="7" t="s">
        <v>16</v>
      </c>
      <c r="H1524" s="8">
        <v>19018.85</v>
      </c>
      <c r="I1524" s="9">
        <v>0</v>
      </c>
    </row>
    <row r="1525" s="1" customFormat="1" ht="11.25" spans="1:9">
      <c r="A1525" s="7" t="s">
        <v>6074</v>
      </c>
      <c r="B1525" s="7" t="s">
        <v>6075</v>
      </c>
      <c r="C1525" s="7" t="s">
        <v>6076</v>
      </c>
      <c r="D1525" s="7" t="s">
        <v>6077</v>
      </c>
      <c r="E1525" s="7" t="s">
        <v>87</v>
      </c>
      <c r="F1525" s="7" t="s">
        <v>15</v>
      </c>
      <c r="G1525" s="7" t="s">
        <v>16</v>
      </c>
      <c r="H1525" s="8">
        <v>19018.85</v>
      </c>
      <c r="I1525" s="9">
        <v>0</v>
      </c>
    </row>
    <row r="1526" s="1" customFormat="1" ht="11.25" spans="1:9">
      <c r="A1526" s="7" t="s">
        <v>6078</v>
      </c>
      <c r="B1526" s="7" t="s">
        <v>6079</v>
      </c>
      <c r="C1526" s="7" t="s">
        <v>6080</v>
      </c>
      <c r="D1526" s="7" t="s">
        <v>6081</v>
      </c>
      <c r="E1526" s="7" t="s">
        <v>120</v>
      </c>
      <c r="F1526" s="7" t="s">
        <v>15</v>
      </c>
      <c r="G1526" s="7" t="s">
        <v>16</v>
      </c>
      <c r="H1526" s="8">
        <v>19018.85</v>
      </c>
      <c r="I1526" s="9">
        <v>0</v>
      </c>
    </row>
    <row r="1527" s="1" customFormat="1" ht="11.25" spans="1:9">
      <c r="A1527" s="7" t="s">
        <v>6082</v>
      </c>
      <c r="B1527" s="7" t="s">
        <v>6083</v>
      </c>
      <c r="C1527" s="7" t="s">
        <v>6084</v>
      </c>
      <c r="D1527" s="7" t="s">
        <v>6085</v>
      </c>
      <c r="E1527" s="7" t="s">
        <v>87</v>
      </c>
      <c r="F1527" s="7" t="s">
        <v>15</v>
      </c>
      <c r="G1527" s="7" t="s">
        <v>16</v>
      </c>
      <c r="H1527" s="8">
        <v>19018.85</v>
      </c>
      <c r="I1527" s="9">
        <v>0</v>
      </c>
    </row>
    <row r="1528" s="1" customFormat="1" ht="11.25" spans="1:9">
      <c r="A1528" s="7" t="s">
        <v>6086</v>
      </c>
      <c r="B1528" s="7" t="s">
        <v>6087</v>
      </c>
      <c r="C1528" s="7" t="s">
        <v>6088</v>
      </c>
      <c r="D1528" s="7" t="s">
        <v>6089</v>
      </c>
      <c r="E1528" s="7" t="s">
        <v>195</v>
      </c>
      <c r="F1528" s="7" t="s">
        <v>15</v>
      </c>
      <c r="G1528" s="7" t="s">
        <v>16</v>
      </c>
      <c r="H1528" s="8">
        <v>18978.83</v>
      </c>
      <c r="I1528" s="9">
        <v>0</v>
      </c>
    </row>
    <row r="1529" s="1" customFormat="1" ht="11.25" spans="1:9">
      <c r="A1529" s="7" t="s">
        <v>6090</v>
      </c>
      <c r="B1529" s="7" t="s">
        <v>6091</v>
      </c>
      <c r="C1529" s="7" t="s">
        <v>6092</v>
      </c>
      <c r="D1529" s="7" t="s">
        <v>6093</v>
      </c>
      <c r="E1529" s="7" t="s">
        <v>6094</v>
      </c>
      <c r="F1529" s="7" t="s">
        <v>15</v>
      </c>
      <c r="G1529" s="7" t="s">
        <v>16</v>
      </c>
      <c r="H1529" s="8">
        <v>18959.24</v>
      </c>
      <c r="I1529" s="9">
        <v>0</v>
      </c>
    </row>
    <row r="1530" s="1" customFormat="1" ht="11.25" spans="1:9">
      <c r="A1530" s="7" t="s">
        <v>6095</v>
      </c>
      <c r="B1530" s="7" t="s">
        <v>6096</v>
      </c>
      <c r="C1530" s="7" t="s">
        <v>6097</v>
      </c>
      <c r="D1530" s="7" t="s">
        <v>6098</v>
      </c>
      <c r="E1530" s="7" t="s">
        <v>182</v>
      </c>
      <c r="F1530" s="7" t="s">
        <v>22</v>
      </c>
      <c r="G1530" s="7" t="s">
        <v>16</v>
      </c>
      <c r="H1530" s="8">
        <v>18917.18</v>
      </c>
      <c r="I1530" s="9">
        <v>0</v>
      </c>
    </row>
    <row r="1531" s="1" customFormat="1" ht="11.25" spans="1:9">
      <c r="A1531" s="7" t="s">
        <v>6099</v>
      </c>
      <c r="B1531" s="7" t="s">
        <v>6100</v>
      </c>
      <c r="C1531" s="7" t="s">
        <v>6101</v>
      </c>
      <c r="D1531" s="7" t="s">
        <v>6102</v>
      </c>
      <c r="E1531" s="7" t="s">
        <v>151</v>
      </c>
      <c r="F1531" s="7" t="s">
        <v>15</v>
      </c>
      <c r="G1531" s="7" t="s">
        <v>16</v>
      </c>
      <c r="H1531" s="8">
        <v>18798.84</v>
      </c>
      <c r="I1531" s="9">
        <v>0</v>
      </c>
    </row>
    <row r="1532" s="1" customFormat="1" ht="11.25" spans="1:9">
      <c r="A1532" s="7" t="s">
        <v>6103</v>
      </c>
      <c r="B1532" s="7" t="s">
        <v>6104</v>
      </c>
      <c r="C1532" s="7" t="s">
        <v>6105</v>
      </c>
      <c r="D1532" s="7" t="s">
        <v>6106</v>
      </c>
      <c r="E1532" s="7" t="s">
        <v>669</v>
      </c>
      <c r="F1532" s="7" t="s">
        <v>22</v>
      </c>
      <c r="G1532" s="7" t="s">
        <v>16</v>
      </c>
      <c r="H1532" s="8">
        <v>18789.91</v>
      </c>
      <c r="I1532" s="9">
        <v>0</v>
      </c>
    </row>
    <row r="1533" s="1" customFormat="1" ht="11.25" spans="1:9">
      <c r="A1533" s="7" t="s">
        <v>6107</v>
      </c>
      <c r="B1533" s="7" t="s">
        <v>6108</v>
      </c>
      <c r="C1533" s="7" t="s">
        <v>6109</v>
      </c>
      <c r="D1533" s="7" t="s">
        <v>6110</v>
      </c>
      <c r="E1533" s="7" t="s">
        <v>120</v>
      </c>
      <c r="F1533" s="7" t="s">
        <v>22</v>
      </c>
      <c r="G1533" s="7" t="s">
        <v>16</v>
      </c>
      <c r="H1533" s="8">
        <v>18789.91</v>
      </c>
      <c r="I1533" s="9">
        <v>56.37</v>
      </c>
    </row>
    <row r="1534" s="1" customFormat="1" ht="11.25" spans="1:9">
      <c r="A1534" s="7" t="s">
        <v>6111</v>
      </c>
      <c r="B1534" s="7" t="s">
        <v>6112</v>
      </c>
      <c r="C1534" s="7" t="s">
        <v>6113</v>
      </c>
      <c r="D1534" s="7" t="s">
        <v>6114</v>
      </c>
      <c r="E1534" s="7" t="s">
        <v>120</v>
      </c>
      <c r="F1534" s="7" t="s">
        <v>142</v>
      </c>
      <c r="G1534" s="7" t="s">
        <v>16</v>
      </c>
      <c r="H1534" s="8">
        <v>18789.91</v>
      </c>
      <c r="I1534" s="9">
        <v>0</v>
      </c>
    </row>
    <row r="1535" s="1" customFormat="1" ht="11.25" spans="1:9">
      <c r="A1535" s="7" t="s">
        <v>6115</v>
      </c>
      <c r="B1535" s="7" t="s">
        <v>6116</v>
      </c>
      <c r="C1535" s="7" t="s">
        <v>6117</v>
      </c>
      <c r="D1535" s="7" t="s">
        <v>6118</v>
      </c>
      <c r="E1535" s="7" t="s">
        <v>87</v>
      </c>
      <c r="F1535" s="7" t="s">
        <v>22</v>
      </c>
      <c r="G1535" s="7" t="s">
        <v>16</v>
      </c>
      <c r="H1535" s="8">
        <v>18789.91</v>
      </c>
      <c r="I1535" s="9">
        <v>0</v>
      </c>
    </row>
    <row r="1536" s="1" customFormat="1" ht="11.25" spans="1:9">
      <c r="A1536" s="7" t="s">
        <v>6119</v>
      </c>
      <c r="B1536" s="7" t="s">
        <v>6120</v>
      </c>
      <c r="C1536" s="7" t="s">
        <v>6121</v>
      </c>
      <c r="D1536" s="7" t="s">
        <v>6122</v>
      </c>
      <c r="E1536" s="7" t="s">
        <v>120</v>
      </c>
      <c r="F1536" s="7" t="s">
        <v>22</v>
      </c>
      <c r="G1536" s="7" t="s">
        <v>16</v>
      </c>
      <c r="H1536" s="8">
        <v>18789.91</v>
      </c>
      <c r="I1536" s="9">
        <v>0</v>
      </c>
    </row>
    <row r="1537" s="1" customFormat="1" ht="11.25" spans="1:9">
      <c r="A1537" s="7" t="s">
        <v>6123</v>
      </c>
      <c r="B1537" s="7" t="s">
        <v>6124</v>
      </c>
      <c r="C1537" s="7" t="s">
        <v>6125</v>
      </c>
      <c r="D1537" s="7" t="s">
        <v>6126</v>
      </c>
      <c r="E1537" s="7" t="s">
        <v>120</v>
      </c>
      <c r="F1537" s="7" t="s">
        <v>22</v>
      </c>
      <c r="G1537" s="7" t="s">
        <v>16</v>
      </c>
      <c r="H1537" s="8">
        <v>18789.91</v>
      </c>
      <c r="I1537" s="9">
        <v>0</v>
      </c>
    </row>
    <row r="1538" s="1" customFormat="1" ht="11.25" spans="1:9">
      <c r="A1538" s="7" t="s">
        <v>6127</v>
      </c>
      <c r="B1538" s="7" t="s">
        <v>6128</v>
      </c>
      <c r="C1538" s="7" t="s">
        <v>6129</v>
      </c>
      <c r="D1538" s="7" t="s">
        <v>6130</v>
      </c>
      <c r="E1538" s="7" t="s">
        <v>120</v>
      </c>
      <c r="F1538" s="7" t="s">
        <v>22</v>
      </c>
      <c r="G1538" s="7" t="s">
        <v>16</v>
      </c>
      <c r="H1538" s="8">
        <v>18789.91</v>
      </c>
      <c r="I1538" s="9">
        <v>0</v>
      </c>
    </row>
    <row r="1539" s="1" customFormat="1" ht="11.25" spans="1:9">
      <c r="A1539" s="7" t="s">
        <v>6131</v>
      </c>
      <c r="B1539" s="7" t="s">
        <v>6132</v>
      </c>
      <c r="C1539" s="7" t="s">
        <v>6133</v>
      </c>
      <c r="D1539" s="7" t="s">
        <v>6134</v>
      </c>
      <c r="E1539" s="7" t="s">
        <v>120</v>
      </c>
      <c r="F1539" s="7" t="s">
        <v>15</v>
      </c>
      <c r="G1539" s="7" t="s">
        <v>16</v>
      </c>
      <c r="H1539" s="8">
        <v>18789.91</v>
      </c>
      <c r="I1539" s="9">
        <v>0</v>
      </c>
    </row>
    <row r="1540" s="1" customFormat="1" ht="11.25" spans="1:9">
      <c r="A1540" s="7" t="s">
        <v>6135</v>
      </c>
      <c r="B1540" s="7" t="s">
        <v>6136</v>
      </c>
      <c r="C1540" s="7" t="s">
        <v>6137</v>
      </c>
      <c r="D1540" s="7" t="s">
        <v>6138</v>
      </c>
      <c r="E1540" s="7" t="s">
        <v>120</v>
      </c>
      <c r="F1540" s="7" t="s">
        <v>22</v>
      </c>
      <c r="G1540" s="7" t="s">
        <v>16</v>
      </c>
      <c r="H1540" s="8">
        <v>18789.91</v>
      </c>
      <c r="I1540" s="9">
        <v>0</v>
      </c>
    </row>
    <row r="1541" s="1" customFormat="1" ht="11.25" spans="1:9">
      <c r="A1541" s="7" t="s">
        <v>6139</v>
      </c>
      <c r="B1541" s="7" t="s">
        <v>6140</v>
      </c>
      <c r="C1541" s="7" t="s">
        <v>6141</v>
      </c>
      <c r="D1541" s="7" t="s">
        <v>6142</v>
      </c>
      <c r="E1541" s="7" t="s">
        <v>120</v>
      </c>
      <c r="F1541" s="7" t="s">
        <v>142</v>
      </c>
      <c r="G1541" s="7" t="s">
        <v>16</v>
      </c>
      <c r="H1541" s="8">
        <v>18789.91</v>
      </c>
      <c r="I1541" s="9">
        <v>0</v>
      </c>
    </row>
    <row r="1542" s="1" customFormat="1" ht="11.25" spans="1:9">
      <c r="A1542" s="7" t="s">
        <v>6143</v>
      </c>
      <c r="B1542" s="7" t="s">
        <v>6144</v>
      </c>
      <c r="C1542" s="7" t="s">
        <v>6145</v>
      </c>
      <c r="D1542" s="7" t="s">
        <v>6146</v>
      </c>
      <c r="E1542" s="7" t="s">
        <v>120</v>
      </c>
      <c r="F1542" s="7" t="s">
        <v>142</v>
      </c>
      <c r="G1542" s="7" t="s">
        <v>16</v>
      </c>
      <c r="H1542" s="8">
        <v>18789.91</v>
      </c>
      <c r="I1542" s="9">
        <v>0</v>
      </c>
    </row>
    <row r="1543" s="1" customFormat="1" ht="11.25" spans="1:9">
      <c r="A1543" s="7" t="s">
        <v>6147</v>
      </c>
      <c r="B1543" s="7" t="s">
        <v>6148</v>
      </c>
      <c r="C1543" s="7" t="s">
        <v>6149</v>
      </c>
      <c r="D1543" s="7" t="s">
        <v>6150</v>
      </c>
      <c r="E1543" s="7" t="s">
        <v>120</v>
      </c>
      <c r="F1543" s="7" t="s">
        <v>142</v>
      </c>
      <c r="G1543" s="7" t="s">
        <v>368</v>
      </c>
      <c r="H1543" s="8">
        <v>18789.91</v>
      </c>
      <c r="I1543" s="9">
        <v>56.37</v>
      </c>
    </row>
    <row r="1544" s="1" customFormat="1" ht="11.25" spans="1:9">
      <c r="A1544" s="7" t="s">
        <v>6147</v>
      </c>
      <c r="B1544" s="7" t="s">
        <v>6148</v>
      </c>
      <c r="C1544" s="7" t="s">
        <v>6149</v>
      </c>
      <c r="D1544" s="7" t="s">
        <v>6150</v>
      </c>
      <c r="E1544" s="7" t="s">
        <v>120</v>
      </c>
      <c r="F1544" s="7" t="s">
        <v>15</v>
      </c>
      <c r="G1544" s="7" t="s">
        <v>16</v>
      </c>
      <c r="H1544" s="8">
        <v>18789.91</v>
      </c>
      <c r="I1544" s="9">
        <v>56.37</v>
      </c>
    </row>
    <row r="1545" s="1" customFormat="1" ht="11.25" spans="1:9">
      <c r="A1545" s="7" t="s">
        <v>6151</v>
      </c>
      <c r="B1545" s="7" t="s">
        <v>6152</v>
      </c>
      <c r="C1545" s="7" t="s">
        <v>6153</v>
      </c>
      <c r="D1545" s="7" t="s">
        <v>6154</v>
      </c>
      <c r="E1545" s="7" t="s">
        <v>120</v>
      </c>
      <c r="F1545" s="7" t="s">
        <v>22</v>
      </c>
      <c r="G1545" s="7" t="s">
        <v>16</v>
      </c>
      <c r="H1545" s="8">
        <v>18789.91</v>
      </c>
      <c r="I1545" s="9">
        <v>0</v>
      </c>
    </row>
    <row r="1546" s="1" customFormat="1" ht="11.25" spans="1:9">
      <c r="A1546" s="7" t="s">
        <v>6155</v>
      </c>
      <c r="B1546" s="7" t="s">
        <v>6156</v>
      </c>
      <c r="C1546" s="7" t="s">
        <v>6157</v>
      </c>
      <c r="D1546" s="7" t="s">
        <v>6150</v>
      </c>
      <c r="E1546" s="7" t="s">
        <v>120</v>
      </c>
      <c r="F1546" s="7" t="s">
        <v>22</v>
      </c>
      <c r="G1546" s="7" t="s">
        <v>16</v>
      </c>
      <c r="H1546" s="8">
        <v>18789.91</v>
      </c>
      <c r="I1546" s="9">
        <v>0</v>
      </c>
    </row>
    <row r="1547" s="1" customFormat="1" ht="11.25" spans="1:9">
      <c r="A1547" s="7" t="s">
        <v>6158</v>
      </c>
      <c r="B1547" s="7" t="s">
        <v>6159</v>
      </c>
      <c r="C1547" s="7" t="s">
        <v>6160</v>
      </c>
      <c r="D1547" s="7" t="s">
        <v>6161</v>
      </c>
      <c r="E1547" s="7" t="s">
        <v>120</v>
      </c>
      <c r="F1547" s="7" t="s">
        <v>15</v>
      </c>
      <c r="G1547" s="7" t="s">
        <v>16</v>
      </c>
      <c r="H1547" s="8">
        <v>18789.91</v>
      </c>
      <c r="I1547" s="9">
        <v>0</v>
      </c>
    </row>
    <row r="1548" s="1" customFormat="1" ht="11.25" spans="1:9">
      <c r="A1548" s="7" t="s">
        <v>6162</v>
      </c>
      <c r="B1548" s="7" t="s">
        <v>6163</v>
      </c>
      <c r="C1548" s="7" t="s">
        <v>6164</v>
      </c>
      <c r="D1548" s="7" t="s">
        <v>6165</v>
      </c>
      <c r="E1548" s="7" t="s">
        <v>120</v>
      </c>
      <c r="F1548" s="7" t="s">
        <v>15</v>
      </c>
      <c r="G1548" s="7" t="s">
        <v>16</v>
      </c>
      <c r="H1548" s="8">
        <v>18789.91</v>
      </c>
      <c r="I1548" s="9">
        <v>0</v>
      </c>
    </row>
    <row r="1549" s="1" customFormat="1" ht="11.25" spans="1:9">
      <c r="A1549" s="7" t="s">
        <v>6166</v>
      </c>
      <c r="B1549" s="7" t="s">
        <v>6167</v>
      </c>
      <c r="C1549" s="7" t="s">
        <v>6168</v>
      </c>
      <c r="D1549" s="7" t="s">
        <v>6169</v>
      </c>
      <c r="E1549" s="7" t="s">
        <v>87</v>
      </c>
      <c r="F1549" s="7" t="s">
        <v>15</v>
      </c>
      <c r="G1549" s="7" t="s">
        <v>16</v>
      </c>
      <c r="H1549" s="8">
        <v>18776.67</v>
      </c>
      <c r="I1549" s="9">
        <v>0</v>
      </c>
    </row>
    <row r="1550" s="1" customFormat="1" ht="11.25" spans="1:9">
      <c r="A1550" s="7" t="s">
        <v>6170</v>
      </c>
      <c r="B1550" s="7" t="s">
        <v>6171</v>
      </c>
      <c r="C1550" s="7" t="s">
        <v>6172</v>
      </c>
      <c r="D1550" s="7" t="s">
        <v>6173</v>
      </c>
      <c r="E1550" s="7" t="s">
        <v>21</v>
      </c>
      <c r="F1550" s="7" t="s">
        <v>22</v>
      </c>
      <c r="G1550" s="7" t="s">
        <v>16</v>
      </c>
      <c r="H1550" s="8">
        <v>18759.77</v>
      </c>
      <c r="I1550" s="9">
        <v>0</v>
      </c>
    </row>
    <row r="1551" s="1" customFormat="1" ht="11.25" spans="1:9">
      <c r="A1551" s="7" t="s">
        <v>6174</v>
      </c>
      <c r="B1551" s="7" t="s">
        <v>6175</v>
      </c>
      <c r="C1551" s="7" t="s">
        <v>6176</v>
      </c>
      <c r="D1551" s="7" t="s">
        <v>6177</v>
      </c>
      <c r="E1551" s="7" t="s">
        <v>54</v>
      </c>
      <c r="F1551" s="7" t="s">
        <v>22</v>
      </c>
      <c r="G1551" s="7" t="s">
        <v>16</v>
      </c>
      <c r="H1551" s="8">
        <v>18750.79</v>
      </c>
      <c r="I1551" s="9">
        <v>0</v>
      </c>
    </row>
    <row r="1552" s="1" customFormat="1" ht="11.25" spans="1:9">
      <c r="A1552" s="7" t="s">
        <v>6178</v>
      </c>
      <c r="B1552" s="7" t="s">
        <v>6179</v>
      </c>
      <c r="C1552" s="7" t="s">
        <v>6180</v>
      </c>
      <c r="D1552" s="7" t="s">
        <v>6181</v>
      </c>
      <c r="E1552" s="7" t="s">
        <v>87</v>
      </c>
      <c r="F1552" s="7" t="s">
        <v>15</v>
      </c>
      <c r="G1552" s="7" t="s">
        <v>16</v>
      </c>
      <c r="H1552" s="8">
        <v>18700.85</v>
      </c>
      <c r="I1552" s="9">
        <v>0</v>
      </c>
    </row>
    <row r="1553" s="1" customFormat="1" ht="11.25" spans="1:9">
      <c r="A1553" s="7" t="s">
        <v>6182</v>
      </c>
      <c r="B1553" s="7" t="s">
        <v>6183</v>
      </c>
      <c r="C1553" s="7" t="s">
        <v>6184</v>
      </c>
      <c r="D1553" s="7" t="s">
        <v>6185</v>
      </c>
      <c r="E1553" s="7" t="s">
        <v>120</v>
      </c>
      <c r="F1553" s="7" t="s">
        <v>22</v>
      </c>
      <c r="G1553" s="7" t="s">
        <v>16</v>
      </c>
      <c r="H1553" s="8">
        <v>18695.81</v>
      </c>
      <c r="I1553" s="9">
        <v>0</v>
      </c>
    </row>
    <row r="1554" s="1" customFormat="1" ht="11.25" spans="1:9">
      <c r="A1554" s="7" t="s">
        <v>6186</v>
      </c>
      <c r="B1554" s="7" t="s">
        <v>6187</v>
      </c>
      <c r="C1554" s="7" t="s">
        <v>6188</v>
      </c>
      <c r="D1554" s="7" t="s">
        <v>6189</v>
      </c>
      <c r="E1554" s="7" t="s">
        <v>222</v>
      </c>
      <c r="F1554" s="7" t="s">
        <v>15</v>
      </c>
      <c r="G1554" s="7" t="s">
        <v>16</v>
      </c>
      <c r="H1554" s="8">
        <v>18695.03</v>
      </c>
      <c r="I1554" s="9">
        <v>0</v>
      </c>
    </row>
    <row r="1555" s="1" customFormat="1" ht="11.25" spans="1:9">
      <c r="A1555" s="7" t="s">
        <v>6190</v>
      </c>
      <c r="B1555" s="7" t="s">
        <v>6191</v>
      </c>
      <c r="C1555" s="7" t="s">
        <v>6192</v>
      </c>
      <c r="D1555" s="7" t="s">
        <v>6193</v>
      </c>
      <c r="E1555" s="7" t="s">
        <v>101</v>
      </c>
      <c r="F1555" s="7" t="s">
        <v>22</v>
      </c>
      <c r="G1555" s="7" t="s">
        <v>16</v>
      </c>
      <c r="H1555" s="8">
        <v>18625.57</v>
      </c>
      <c r="I1555" s="9">
        <v>0</v>
      </c>
    </row>
    <row r="1556" s="1" customFormat="1" ht="11.25" spans="1:9">
      <c r="A1556" s="7" t="s">
        <v>6194</v>
      </c>
      <c r="B1556" s="7" t="s">
        <v>6195</v>
      </c>
      <c r="C1556" s="7" t="s">
        <v>6196</v>
      </c>
      <c r="D1556" s="7" t="s">
        <v>6197</v>
      </c>
      <c r="E1556" s="7" t="s">
        <v>244</v>
      </c>
      <c r="F1556" s="7" t="s">
        <v>73</v>
      </c>
      <c r="G1556" s="7" t="s">
        <v>16</v>
      </c>
      <c r="H1556" s="8">
        <v>18618.79</v>
      </c>
      <c r="I1556" s="9">
        <v>0</v>
      </c>
    </row>
    <row r="1557" s="1" customFormat="1" ht="11.25" spans="1:9">
      <c r="A1557" s="7" t="s">
        <v>6198</v>
      </c>
      <c r="B1557" s="7" t="s">
        <v>6199</v>
      </c>
      <c r="C1557" s="7" t="s">
        <v>6200</v>
      </c>
      <c r="D1557" s="7" t="s">
        <v>6201</v>
      </c>
      <c r="E1557" s="7" t="s">
        <v>244</v>
      </c>
      <c r="F1557" s="7" t="s">
        <v>15</v>
      </c>
      <c r="G1557" s="7" t="s">
        <v>16</v>
      </c>
      <c r="H1557" s="8">
        <v>18571.82</v>
      </c>
      <c r="I1557" s="9">
        <v>0</v>
      </c>
    </row>
    <row r="1558" s="1" customFormat="1" ht="11.25" spans="1:9">
      <c r="A1558" s="7" t="s">
        <v>6202</v>
      </c>
      <c r="B1558" s="7" t="s">
        <v>6203</v>
      </c>
      <c r="C1558" s="7" t="s">
        <v>6204</v>
      </c>
      <c r="D1558" s="7" t="s">
        <v>6205</v>
      </c>
      <c r="E1558" s="7" t="s">
        <v>4043</v>
      </c>
      <c r="F1558" s="7" t="s">
        <v>22</v>
      </c>
      <c r="G1558" s="7" t="s">
        <v>16</v>
      </c>
      <c r="H1558" s="8">
        <v>18544.25</v>
      </c>
      <c r="I1558" s="9">
        <v>0</v>
      </c>
    </row>
    <row r="1559" s="1" customFormat="1" ht="11.25" spans="1:9">
      <c r="A1559" s="7" t="s">
        <v>6206</v>
      </c>
      <c r="B1559" s="7" t="s">
        <v>6207</v>
      </c>
      <c r="C1559" s="7" t="s">
        <v>6208</v>
      </c>
      <c r="D1559" s="7" t="s">
        <v>6209</v>
      </c>
      <c r="E1559" s="7" t="s">
        <v>21</v>
      </c>
      <c r="F1559" s="7" t="s">
        <v>15</v>
      </c>
      <c r="G1559" s="7" t="s">
        <v>16</v>
      </c>
      <c r="H1559" s="8">
        <v>18478.46</v>
      </c>
      <c r="I1559" s="9">
        <v>0</v>
      </c>
    </row>
    <row r="1560" s="1" customFormat="1" ht="11.25" spans="1:9">
      <c r="A1560" s="7" t="s">
        <v>6210</v>
      </c>
      <c r="B1560" s="7" t="s">
        <v>6211</v>
      </c>
      <c r="C1560" s="7" t="s">
        <v>6212</v>
      </c>
      <c r="D1560" s="7" t="s">
        <v>6213</v>
      </c>
      <c r="E1560" s="7" t="s">
        <v>1433</v>
      </c>
      <c r="F1560" s="7" t="s">
        <v>22</v>
      </c>
      <c r="G1560" s="7" t="s">
        <v>16</v>
      </c>
      <c r="H1560" s="8">
        <v>18471.91</v>
      </c>
      <c r="I1560" s="9">
        <v>0</v>
      </c>
    </row>
    <row r="1561" s="1" customFormat="1" ht="11.25" spans="1:9">
      <c r="A1561" s="7" t="s">
        <v>6214</v>
      </c>
      <c r="B1561" s="7" t="s">
        <v>6215</v>
      </c>
      <c r="C1561" s="7" t="s">
        <v>6216</v>
      </c>
      <c r="D1561" s="7" t="s">
        <v>6217</v>
      </c>
      <c r="E1561" s="7" t="s">
        <v>120</v>
      </c>
      <c r="F1561" s="7" t="s">
        <v>22</v>
      </c>
      <c r="G1561" s="7" t="s">
        <v>1129</v>
      </c>
      <c r="H1561" s="8">
        <v>18471.91</v>
      </c>
      <c r="I1561" s="9">
        <v>0</v>
      </c>
    </row>
    <row r="1562" s="1" customFormat="1" ht="11.25" spans="1:9">
      <c r="A1562" s="7" t="s">
        <v>6214</v>
      </c>
      <c r="B1562" s="7" t="s">
        <v>6215</v>
      </c>
      <c r="C1562" s="7" t="s">
        <v>6216</v>
      </c>
      <c r="D1562" s="7" t="s">
        <v>6217</v>
      </c>
      <c r="E1562" s="7" t="s">
        <v>120</v>
      </c>
      <c r="F1562" s="7" t="s">
        <v>142</v>
      </c>
      <c r="G1562" s="7" t="s">
        <v>16</v>
      </c>
      <c r="H1562" s="8">
        <v>18471.91</v>
      </c>
      <c r="I1562" s="9">
        <v>0</v>
      </c>
    </row>
    <row r="1563" s="1" customFormat="1" ht="11.25" spans="1:9">
      <c r="A1563" s="7" t="s">
        <v>6218</v>
      </c>
      <c r="B1563" s="7" t="s">
        <v>6219</v>
      </c>
      <c r="C1563" s="7" t="s">
        <v>6220</v>
      </c>
      <c r="D1563" s="7" t="s">
        <v>6221</v>
      </c>
      <c r="E1563" s="7" t="s">
        <v>120</v>
      </c>
      <c r="F1563" s="7" t="s">
        <v>142</v>
      </c>
      <c r="G1563" s="7" t="s">
        <v>16</v>
      </c>
      <c r="H1563" s="8">
        <v>18421.08</v>
      </c>
      <c r="I1563" s="9">
        <v>0</v>
      </c>
    </row>
    <row r="1564" s="1" customFormat="1" ht="11.25" spans="1:9">
      <c r="A1564" s="7" t="s">
        <v>6222</v>
      </c>
      <c r="B1564" s="7" t="s">
        <v>6223</v>
      </c>
      <c r="C1564" s="7" t="s">
        <v>6224</v>
      </c>
      <c r="D1564" s="7" t="s">
        <v>6225</v>
      </c>
      <c r="E1564" s="7" t="s">
        <v>21</v>
      </c>
      <c r="F1564" s="7" t="s">
        <v>15</v>
      </c>
      <c r="G1564" s="7" t="s">
        <v>16</v>
      </c>
      <c r="H1564" s="8">
        <v>18396.56</v>
      </c>
      <c r="I1564" s="9">
        <v>0</v>
      </c>
    </row>
    <row r="1565" s="1" customFormat="1" ht="11.25" spans="1:9">
      <c r="A1565" s="7" t="s">
        <v>6226</v>
      </c>
      <c r="B1565" s="7" t="s">
        <v>6227</v>
      </c>
      <c r="C1565" s="7" t="s">
        <v>6228</v>
      </c>
      <c r="D1565" s="7" t="s">
        <v>6229</v>
      </c>
      <c r="E1565" s="7" t="s">
        <v>87</v>
      </c>
      <c r="F1565" s="7" t="s">
        <v>22</v>
      </c>
      <c r="G1565" s="7" t="s">
        <v>16</v>
      </c>
      <c r="H1565" s="8">
        <v>18332.02</v>
      </c>
      <c r="I1565" s="9">
        <v>0</v>
      </c>
    </row>
    <row r="1566" s="1" customFormat="1" ht="11.25" spans="1:9">
      <c r="A1566" s="7" t="s">
        <v>6230</v>
      </c>
      <c r="B1566" s="7" t="s">
        <v>6231</v>
      </c>
      <c r="C1566" s="7" t="s">
        <v>6232</v>
      </c>
      <c r="D1566" s="7" t="s">
        <v>6233</v>
      </c>
      <c r="E1566" s="7" t="s">
        <v>54</v>
      </c>
      <c r="F1566" s="7" t="s">
        <v>15</v>
      </c>
      <c r="G1566" s="7" t="s">
        <v>16</v>
      </c>
      <c r="H1566" s="8">
        <v>18324.07</v>
      </c>
      <c r="I1566" s="9">
        <v>0</v>
      </c>
    </row>
    <row r="1567" s="1" customFormat="1" ht="11.25" spans="1:9">
      <c r="A1567" s="7" t="s">
        <v>6234</v>
      </c>
      <c r="B1567" s="7" t="s">
        <v>6235</v>
      </c>
      <c r="C1567" s="7" t="s">
        <v>6236</v>
      </c>
      <c r="D1567" s="7" t="s">
        <v>6237</v>
      </c>
      <c r="E1567" s="7" t="s">
        <v>40</v>
      </c>
      <c r="F1567" s="7" t="s">
        <v>22</v>
      </c>
      <c r="G1567" s="7" t="s">
        <v>16</v>
      </c>
      <c r="H1567" s="8">
        <v>18284.56</v>
      </c>
      <c r="I1567" s="9">
        <v>0</v>
      </c>
    </row>
    <row r="1568" s="1" customFormat="1" ht="11.25" spans="1:9">
      <c r="A1568" s="7" t="s">
        <v>6238</v>
      </c>
      <c r="B1568" s="7" t="s">
        <v>6239</v>
      </c>
      <c r="C1568" s="7" t="s">
        <v>6240</v>
      </c>
      <c r="D1568" s="7" t="s">
        <v>6241</v>
      </c>
      <c r="E1568" s="7" t="s">
        <v>40</v>
      </c>
      <c r="F1568" s="7" t="s">
        <v>15</v>
      </c>
      <c r="G1568" s="7" t="s">
        <v>16</v>
      </c>
      <c r="H1568" s="8">
        <v>18283.88</v>
      </c>
      <c r="I1568" s="9">
        <v>0</v>
      </c>
    </row>
    <row r="1569" s="1" customFormat="1" ht="11.25" spans="1:9">
      <c r="A1569" s="7" t="s">
        <v>6242</v>
      </c>
      <c r="B1569" s="7" t="s">
        <v>6243</v>
      </c>
      <c r="C1569" s="7" t="s">
        <v>6244</v>
      </c>
      <c r="D1569" s="7" t="s">
        <v>6245</v>
      </c>
      <c r="E1569" s="7" t="s">
        <v>120</v>
      </c>
      <c r="F1569" s="7" t="s">
        <v>15</v>
      </c>
      <c r="G1569" s="7" t="s">
        <v>16</v>
      </c>
      <c r="H1569" s="8">
        <v>18186.39</v>
      </c>
      <c r="I1569" s="9">
        <v>0</v>
      </c>
    </row>
    <row r="1570" s="1" customFormat="1" ht="11.25" spans="1:9">
      <c r="A1570" s="7" t="s">
        <v>6246</v>
      </c>
      <c r="B1570" s="7" t="s">
        <v>6247</v>
      </c>
      <c r="C1570" s="7" t="s">
        <v>6248</v>
      </c>
      <c r="D1570" s="7" t="s">
        <v>6249</v>
      </c>
      <c r="E1570" s="7" t="s">
        <v>1772</v>
      </c>
      <c r="F1570" s="7" t="s">
        <v>142</v>
      </c>
      <c r="G1570" s="7" t="s">
        <v>16</v>
      </c>
      <c r="H1570" s="8">
        <v>18184.13</v>
      </c>
      <c r="I1570" s="9">
        <v>0</v>
      </c>
    </row>
    <row r="1571" s="1" customFormat="1" ht="11.25" spans="1:9">
      <c r="A1571" s="7" t="s">
        <v>6250</v>
      </c>
      <c r="B1571" s="7" t="s">
        <v>6251</v>
      </c>
      <c r="C1571" s="7" t="s">
        <v>6252</v>
      </c>
      <c r="D1571" s="7" t="s">
        <v>6253</v>
      </c>
      <c r="E1571" s="7" t="s">
        <v>40</v>
      </c>
      <c r="F1571" s="7" t="s">
        <v>73</v>
      </c>
      <c r="G1571" s="7" t="s">
        <v>16</v>
      </c>
      <c r="H1571" s="8">
        <v>18101.95</v>
      </c>
      <c r="I1571" s="9">
        <v>0</v>
      </c>
    </row>
    <row r="1572" s="1" customFormat="1" ht="11.25" spans="1:9">
      <c r="A1572" s="7" t="s">
        <v>6254</v>
      </c>
      <c r="B1572" s="7" t="s">
        <v>6255</v>
      </c>
      <c r="C1572" s="7" t="s">
        <v>6256</v>
      </c>
      <c r="D1572" s="7" t="s">
        <v>6257</v>
      </c>
      <c r="E1572" s="7" t="s">
        <v>40</v>
      </c>
      <c r="F1572" s="7" t="s">
        <v>73</v>
      </c>
      <c r="G1572" s="7" t="s">
        <v>16</v>
      </c>
      <c r="H1572" s="8">
        <v>18101.95</v>
      </c>
      <c r="I1572" s="9">
        <v>0</v>
      </c>
    </row>
    <row r="1573" s="1" customFormat="1" ht="11.25" spans="1:9">
      <c r="A1573" s="7" t="s">
        <v>6258</v>
      </c>
      <c r="B1573" s="7" t="s">
        <v>6259</v>
      </c>
      <c r="C1573" s="7" t="s">
        <v>6260</v>
      </c>
      <c r="D1573" s="7" t="s">
        <v>6261</v>
      </c>
      <c r="E1573" s="7" t="s">
        <v>40</v>
      </c>
      <c r="F1573" s="7" t="s">
        <v>15</v>
      </c>
      <c r="G1573" s="7" t="s">
        <v>16</v>
      </c>
      <c r="H1573" s="8">
        <v>18084.08</v>
      </c>
      <c r="I1573" s="9">
        <v>0</v>
      </c>
    </row>
    <row r="1574" s="1" customFormat="1" ht="11.25" spans="1:9">
      <c r="A1574" s="7" t="s">
        <v>6262</v>
      </c>
      <c r="B1574" s="7" t="s">
        <v>6263</v>
      </c>
      <c r="C1574" s="7" t="s">
        <v>6264</v>
      </c>
      <c r="D1574" s="7" t="s">
        <v>6265</v>
      </c>
      <c r="E1574" s="7" t="s">
        <v>182</v>
      </c>
      <c r="F1574" s="7" t="s">
        <v>15</v>
      </c>
      <c r="G1574" s="7" t="s">
        <v>16</v>
      </c>
      <c r="H1574" s="8">
        <v>18064.21</v>
      </c>
      <c r="I1574" s="9">
        <v>0</v>
      </c>
    </row>
    <row r="1575" s="1" customFormat="1" ht="11.25" spans="1:9">
      <c r="A1575" s="7" t="s">
        <v>6266</v>
      </c>
      <c r="B1575" s="7" t="s">
        <v>6267</v>
      </c>
      <c r="C1575" s="7" t="s">
        <v>6268</v>
      </c>
      <c r="D1575" s="7" t="s">
        <v>6269</v>
      </c>
      <c r="E1575" s="7" t="s">
        <v>40</v>
      </c>
      <c r="F1575" s="7" t="s">
        <v>73</v>
      </c>
      <c r="G1575" s="7" t="s">
        <v>16</v>
      </c>
      <c r="H1575" s="8">
        <v>18056.3</v>
      </c>
      <c r="I1575" s="9">
        <v>0</v>
      </c>
    </row>
    <row r="1576" s="1" customFormat="1" ht="11.25" spans="1:9">
      <c r="A1576" s="7" t="s">
        <v>6270</v>
      </c>
      <c r="B1576" s="7" t="s">
        <v>6271</v>
      </c>
      <c r="C1576" s="7" t="s">
        <v>6272</v>
      </c>
      <c r="D1576" s="7" t="s">
        <v>6273</v>
      </c>
      <c r="E1576" s="7" t="s">
        <v>40</v>
      </c>
      <c r="F1576" s="7" t="s">
        <v>15</v>
      </c>
      <c r="G1576" s="7" t="s">
        <v>16</v>
      </c>
      <c r="H1576" s="8">
        <v>18056.3</v>
      </c>
      <c r="I1576" s="9">
        <v>0</v>
      </c>
    </row>
    <row r="1577" s="1" customFormat="1" ht="11.25" spans="1:9">
      <c r="A1577" s="7" t="s">
        <v>6274</v>
      </c>
      <c r="B1577" s="7" t="s">
        <v>6275</v>
      </c>
      <c r="C1577" s="7" t="s">
        <v>6276</v>
      </c>
      <c r="D1577" s="7" t="s">
        <v>6277</v>
      </c>
      <c r="E1577" s="7" t="s">
        <v>893</v>
      </c>
      <c r="F1577" s="7" t="s">
        <v>15</v>
      </c>
      <c r="G1577" s="7" t="s">
        <v>16</v>
      </c>
      <c r="H1577" s="8">
        <v>18031.94</v>
      </c>
      <c r="I1577" s="9">
        <v>0</v>
      </c>
    </row>
    <row r="1578" s="1" customFormat="1" ht="11.25" spans="1:9">
      <c r="A1578" s="7" t="s">
        <v>6278</v>
      </c>
      <c r="B1578" s="7" t="s">
        <v>6279</v>
      </c>
      <c r="C1578" s="7" t="s">
        <v>6280</v>
      </c>
      <c r="D1578" s="7" t="s">
        <v>6281</v>
      </c>
      <c r="E1578" s="7" t="s">
        <v>6282</v>
      </c>
      <c r="F1578" s="7" t="s">
        <v>22</v>
      </c>
      <c r="G1578" s="7" t="s">
        <v>16</v>
      </c>
      <c r="H1578" s="8">
        <v>18015.17</v>
      </c>
      <c r="I1578" s="9">
        <v>0</v>
      </c>
    </row>
    <row r="1579" s="1" customFormat="1" ht="11.25" spans="1:9">
      <c r="A1579" s="7" t="s">
        <v>6283</v>
      </c>
      <c r="B1579" s="7" t="s">
        <v>6284</v>
      </c>
      <c r="C1579" s="7" t="s">
        <v>6285</v>
      </c>
      <c r="D1579" s="7" t="s">
        <v>6286</v>
      </c>
      <c r="E1579" s="7" t="s">
        <v>1313</v>
      </c>
      <c r="F1579" s="7" t="s">
        <v>4051</v>
      </c>
      <c r="G1579" s="7" t="s">
        <v>16</v>
      </c>
      <c r="H1579" s="8">
        <v>18000</v>
      </c>
      <c r="I1579" s="9">
        <v>0</v>
      </c>
    </row>
    <row r="1580" s="1" customFormat="1" ht="11.25" spans="1:9">
      <c r="A1580" s="7" t="s">
        <v>6287</v>
      </c>
      <c r="B1580" s="7" t="s">
        <v>6288</v>
      </c>
      <c r="C1580" s="7" t="s">
        <v>6289</v>
      </c>
      <c r="D1580" s="7" t="s">
        <v>6290</v>
      </c>
      <c r="E1580" s="7" t="s">
        <v>54</v>
      </c>
      <c r="F1580" s="7" t="s">
        <v>15</v>
      </c>
      <c r="G1580" s="7" t="s">
        <v>16</v>
      </c>
      <c r="H1580" s="8">
        <v>18000</v>
      </c>
      <c r="I1580" s="9">
        <v>0</v>
      </c>
    </row>
    <row r="1581" s="1" customFormat="1" ht="11.25" spans="1:9">
      <c r="A1581" s="7" t="s">
        <v>6291</v>
      </c>
      <c r="B1581" s="7" t="s">
        <v>6292</v>
      </c>
      <c r="C1581" s="7" t="s">
        <v>6293</v>
      </c>
      <c r="D1581" s="7" t="s">
        <v>6294</v>
      </c>
      <c r="E1581" s="7" t="s">
        <v>1313</v>
      </c>
      <c r="F1581" s="7" t="s">
        <v>15</v>
      </c>
      <c r="G1581" s="7" t="s">
        <v>16</v>
      </c>
      <c r="H1581" s="8">
        <v>18000</v>
      </c>
      <c r="I1581" s="9">
        <v>0</v>
      </c>
    </row>
    <row r="1582" s="1" customFormat="1" ht="11.25" spans="1:9">
      <c r="A1582" s="7" t="s">
        <v>6295</v>
      </c>
      <c r="B1582" s="7" t="s">
        <v>6296</v>
      </c>
      <c r="C1582" s="7" t="s">
        <v>6297</v>
      </c>
      <c r="D1582" s="7" t="s">
        <v>6298</v>
      </c>
      <c r="E1582" s="7" t="s">
        <v>5055</v>
      </c>
      <c r="F1582" s="7" t="s">
        <v>15</v>
      </c>
      <c r="G1582" s="7" t="s">
        <v>16</v>
      </c>
      <c r="H1582" s="8">
        <v>17990.02</v>
      </c>
      <c r="I1582" s="9">
        <v>0</v>
      </c>
    </row>
    <row r="1583" s="1" customFormat="1" ht="11.25" spans="1:9">
      <c r="A1583" s="7" t="s">
        <v>6299</v>
      </c>
      <c r="B1583" s="7" t="s">
        <v>6300</v>
      </c>
      <c r="C1583" s="7" t="s">
        <v>6301</v>
      </c>
      <c r="D1583" s="7" t="s">
        <v>6302</v>
      </c>
      <c r="E1583" s="7" t="s">
        <v>287</v>
      </c>
      <c r="F1583" s="7" t="s">
        <v>15</v>
      </c>
      <c r="G1583" s="7" t="s">
        <v>16</v>
      </c>
      <c r="H1583" s="8">
        <v>17982.89</v>
      </c>
      <c r="I1583" s="9">
        <v>0</v>
      </c>
    </row>
    <row r="1584" s="1" customFormat="1" ht="11.25" spans="1:9">
      <c r="A1584" s="7" t="s">
        <v>6303</v>
      </c>
      <c r="B1584" s="7" t="s">
        <v>6304</v>
      </c>
      <c r="C1584" s="7" t="s">
        <v>6305</v>
      </c>
      <c r="D1584" s="7" t="s">
        <v>6306</v>
      </c>
      <c r="E1584" s="7" t="s">
        <v>21</v>
      </c>
      <c r="F1584" s="7" t="s">
        <v>73</v>
      </c>
      <c r="G1584" s="7" t="s">
        <v>16</v>
      </c>
      <c r="H1584" s="8">
        <v>17977.95</v>
      </c>
      <c r="I1584" s="9">
        <v>0</v>
      </c>
    </row>
    <row r="1585" s="1" customFormat="1" ht="11.25" spans="1:9">
      <c r="A1585" s="7" t="s">
        <v>6307</v>
      </c>
      <c r="B1585" s="7" t="s">
        <v>6308</v>
      </c>
      <c r="C1585" s="7" t="s">
        <v>6309</v>
      </c>
      <c r="D1585" s="7" t="s">
        <v>6310</v>
      </c>
      <c r="E1585" s="7" t="s">
        <v>1313</v>
      </c>
      <c r="F1585" s="7" t="s">
        <v>22</v>
      </c>
      <c r="G1585" s="7" t="s">
        <v>16</v>
      </c>
      <c r="H1585" s="8">
        <v>17938.04</v>
      </c>
      <c r="I1585" s="9">
        <v>0</v>
      </c>
    </row>
    <row r="1586" s="1" customFormat="1" ht="11.25" spans="1:9">
      <c r="A1586" s="7" t="s">
        <v>6311</v>
      </c>
      <c r="B1586" s="7" t="s">
        <v>6312</v>
      </c>
      <c r="C1586" s="7" t="s">
        <v>6313</v>
      </c>
      <c r="D1586" s="7" t="s">
        <v>6314</v>
      </c>
      <c r="E1586" s="7" t="s">
        <v>40</v>
      </c>
      <c r="F1586" s="7" t="s">
        <v>15</v>
      </c>
      <c r="G1586" s="7" t="s">
        <v>16</v>
      </c>
      <c r="H1586" s="8">
        <v>17881.25</v>
      </c>
      <c r="I1586" s="9">
        <v>0</v>
      </c>
    </row>
    <row r="1587" s="1" customFormat="1" ht="11.25" spans="1:9">
      <c r="A1587" s="7" t="s">
        <v>6315</v>
      </c>
      <c r="B1587" s="7" t="s">
        <v>6316</v>
      </c>
      <c r="C1587" s="7" t="s">
        <v>6317</v>
      </c>
      <c r="D1587" s="7" t="s">
        <v>6318</v>
      </c>
      <c r="E1587" s="7" t="s">
        <v>448</v>
      </c>
      <c r="F1587" s="7" t="s">
        <v>15</v>
      </c>
      <c r="G1587" s="7" t="s">
        <v>16</v>
      </c>
      <c r="H1587" s="8">
        <v>17849.38</v>
      </c>
      <c r="I1587" s="9">
        <v>0</v>
      </c>
    </row>
    <row r="1588" s="1" customFormat="1" ht="11.25" spans="1:9">
      <c r="A1588" s="7" t="s">
        <v>6319</v>
      </c>
      <c r="B1588" s="7" t="s">
        <v>6320</v>
      </c>
      <c r="C1588" s="7" t="s">
        <v>6321</v>
      </c>
      <c r="D1588" s="7" t="s">
        <v>6322</v>
      </c>
      <c r="E1588" s="7" t="s">
        <v>120</v>
      </c>
      <c r="F1588" s="7" t="s">
        <v>15</v>
      </c>
      <c r="G1588" s="7" t="s">
        <v>16</v>
      </c>
      <c r="H1588" s="8">
        <v>17779.25</v>
      </c>
      <c r="I1588" s="9">
        <v>0</v>
      </c>
    </row>
    <row r="1589" s="1" customFormat="1" ht="11.25" spans="1:9">
      <c r="A1589" s="7" t="s">
        <v>6323</v>
      </c>
      <c r="B1589" s="7" t="s">
        <v>6324</v>
      </c>
      <c r="C1589" s="7" t="s">
        <v>6325</v>
      </c>
      <c r="D1589" s="7" t="s">
        <v>6326</v>
      </c>
      <c r="E1589" s="7" t="s">
        <v>222</v>
      </c>
      <c r="F1589" s="7" t="s">
        <v>142</v>
      </c>
      <c r="G1589" s="7" t="s">
        <v>16</v>
      </c>
      <c r="H1589" s="8">
        <v>17759.07</v>
      </c>
      <c r="I1589" s="9">
        <v>0</v>
      </c>
    </row>
    <row r="1590" s="1" customFormat="1" ht="11.25" spans="1:9">
      <c r="A1590" s="7" t="s">
        <v>6327</v>
      </c>
      <c r="B1590" s="7" t="s">
        <v>6328</v>
      </c>
      <c r="C1590" s="7" t="s">
        <v>6329</v>
      </c>
      <c r="D1590" s="7" t="s">
        <v>6330</v>
      </c>
      <c r="E1590" s="7" t="s">
        <v>1313</v>
      </c>
      <c r="F1590" s="7" t="s">
        <v>22</v>
      </c>
      <c r="G1590" s="7" t="s">
        <v>16</v>
      </c>
      <c r="H1590" s="8">
        <v>17712.68</v>
      </c>
      <c r="I1590" s="9">
        <v>0</v>
      </c>
    </row>
    <row r="1591" s="1" customFormat="1" ht="11.25" spans="1:9">
      <c r="A1591" s="7" t="s">
        <v>6331</v>
      </c>
      <c r="B1591" s="7" t="s">
        <v>6332</v>
      </c>
      <c r="C1591" s="7" t="s">
        <v>6333</v>
      </c>
      <c r="D1591" s="7" t="s">
        <v>6334</v>
      </c>
      <c r="E1591" s="7" t="s">
        <v>287</v>
      </c>
      <c r="F1591" s="7" t="s">
        <v>15</v>
      </c>
      <c r="G1591" s="7" t="s">
        <v>16</v>
      </c>
      <c r="H1591" s="8">
        <v>17575.91</v>
      </c>
      <c r="I1591" s="9">
        <v>0</v>
      </c>
    </row>
    <row r="1592" s="1" customFormat="1" ht="11.25" spans="1:9">
      <c r="A1592" s="7" t="s">
        <v>6335</v>
      </c>
      <c r="B1592" s="7" t="s">
        <v>6336</v>
      </c>
      <c r="C1592" s="7" t="s">
        <v>6337</v>
      </c>
      <c r="D1592" s="7" t="s">
        <v>6338</v>
      </c>
      <c r="E1592" s="7" t="s">
        <v>120</v>
      </c>
      <c r="F1592" s="7" t="s">
        <v>15</v>
      </c>
      <c r="G1592" s="7" t="s">
        <v>16</v>
      </c>
      <c r="H1592" s="8">
        <v>17575.91</v>
      </c>
      <c r="I1592" s="9">
        <v>0</v>
      </c>
    </row>
    <row r="1593" s="1" customFormat="1" ht="11.25" spans="1:9">
      <c r="A1593" s="7" t="s">
        <v>6339</v>
      </c>
      <c r="B1593" s="7" t="s">
        <v>6340</v>
      </c>
      <c r="C1593" s="7" t="s">
        <v>6341</v>
      </c>
      <c r="D1593" s="7" t="s">
        <v>6342</v>
      </c>
      <c r="E1593" s="7" t="s">
        <v>14</v>
      </c>
      <c r="F1593" s="7" t="s">
        <v>15</v>
      </c>
      <c r="G1593" s="7" t="s">
        <v>16</v>
      </c>
      <c r="H1593" s="8">
        <v>17575.83</v>
      </c>
      <c r="I1593" s="9">
        <v>0</v>
      </c>
    </row>
    <row r="1594" s="1" customFormat="1" ht="11.25" spans="1:9">
      <c r="A1594" s="7" t="s">
        <v>6343</v>
      </c>
      <c r="B1594" s="7" t="s">
        <v>6344</v>
      </c>
      <c r="C1594" s="7" t="s">
        <v>6345</v>
      </c>
      <c r="D1594" s="7" t="s">
        <v>6346</v>
      </c>
      <c r="E1594" s="7" t="s">
        <v>120</v>
      </c>
      <c r="F1594" s="7" t="s">
        <v>15</v>
      </c>
      <c r="G1594" s="7" t="s">
        <v>16</v>
      </c>
      <c r="H1594" s="8">
        <v>17575.75</v>
      </c>
      <c r="I1594" s="9">
        <v>0</v>
      </c>
    </row>
    <row r="1595" s="1" customFormat="1" ht="11.25" spans="1:9">
      <c r="A1595" s="7" t="s">
        <v>6347</v>
      </c>
      <c r="B1595" s="7" t="s">
        <v>6348</v>
      </c>
      <c r="C1595" s="7" t="s">
        <v>6349</v>
      </c>
      <c r="D1595" s="7" t="s">
        <v>6350</v>
      </c>
      <c r="E1595" s="7" t="s">
        <v>40</v>
      </c>
      <c r="F1595" s="7" t="s">
        <v>15</v>
      </c>
      <c r="G1595" s="7" t="s">
        <v>16</v>
      </c>
      <c r="H1595" s="8">
        <v>17564.21</v>
      </c>
      <c r="I1595" s="9">
        <v>0</v>
      </c>
    </row>
    <row r="1596" s="1" customFormat="1" ht="11.25" spans="1:9">
      <c r="A1596" s="7" t="s">
        <v>6351</v>
      </c>
      <c r="B1596" s="7" t="s">
        <v>6352</v>
      </c>
      <c r="C1596" s="7" t="s">
        <v>6353</v>
      </c>
      <c r="D1596" s="7" t="s">
        <v>6354</v>
      </c>
      <c r="E1596" s="7" t="s">
        <v>54</v>
      </c>
      <c r="F1596" s="7" t="s">
        <v>73</v>
      </c>
      <c r="G1596" s="7" t="s">
        <v>16</v>
      </c>
      <c r="H1596" s="8">
        <v>17544.62</v>
      </c>
      <c r="I1596" s="9">
        <v>0</v>
      </c>
    </row>
    <row r="1597" s="1" customFormat="1" ht="11.25" spans="1:9">
      <c r="A1597" s="7" t="s">
        <v>6355</v>
      </c>
      <c r="B1597" s="7" t="s">
        <v>6356</v>
      </c>
      <c r="C1597" s="7" t="s">
        <v>6357</v>
      </c>
      <c r="D1597" s="7" t="s">
        <v>6358</v>
      </c>
      <c r="E1597" s="7" t="s">
        <v>457</v>
      </c>
      <c r="F1597" s="7" t="s">
        <v>15</v>
      </c>
      <c r="G1597" s="7" t="s">
        <v>16</v>
      </c>
      <c r="H1597" s="8">
        <v>17533.36</v>
      </c>
      <c r="I1597" s="9">
        <v>0</v>
      </c>
    </row>
    <row r="1598" s="1" customFormat="1" ht="11.25" spans="1:9">
      <c r="A1598" s="7" t="s">
        <v>6359</v>
      </c>
      <c r="B1598" s="7" t="s">
        <v>6360</v>
      </c>
      <c r="C1598" s="7" t="s">
        <v>6361</v>
      </c>
      <c r="D1598" s="7" t="s">
        <v>6362</v>
      </c>
      <c r="E1598" s="7" t="s">
        <v>120</v>
      </c>
      <c r="F1598" s="7" t="s">
        <v>22</v>
      </c>
      <c r="G1598" s="7" t="s">
        <v>16</v>
      </c>
      <c r="H1598" s="8">
        <v>17524.85</v>
      </c>
      <c r="I1598" s="9">
        <v>0</v>
      </c>
    </row>
    <row r="1599" s="1" customFormat="1" ht="11.25" spans="1:9">
      <c r="A1599" s="7" t="s">
        <v>6363</v>
      </c>
      <c r="B1599" s="7" t="s">
        <v>6364</v>
      </c>
      <c r="C1599" s="7" t="s">
        <v>6365</v>
      </c>
      <c r="D1599" s="7" t="s">
        <v>6366</v>
      </c>
      <c r="E1599" s="7" t="s">
        <v>40</v>
      </c>
      <c r="F1599" s="7" t="s">
        <v>15</v>
      </c>
      <c r="G1599" s="7" t="s">
        <v>16</v>
      </c>
      <c r="H1599" s="8">
        <v>17510</v>
      </c>
      <c r="I1599" s="9">
        <v>0</v>
      </c>
    </row>
    <row r="1600" s="1" customFormat="1" ht="11.25" spans="1:9">
      <c r="A1600" s="7" t="s">
        <v>6367</v>
      </c>
      <c r="B1600" s="7" t="s">
        <v>6368</v>
      </c>
      <c r="C1600" s="7" t="s">
        <v>6369</v>
      </c>
      <c r="D1600" s="7" t="s">
        <v>887</v>
      </c>
      <c r="E1600" s="7" t="s">
        <v>87</v>
      </c>
      <c r="F1600" s="7" t="s">
        <v>22</v>
      </c>
      <c r="G1600" s="7" t="s">
        <v>16</v>
      </c>
      <c r="H1600" s="8">
        <v>17498.89</v>
      </c>
      <c r="I1600" s="9">
        <v>0</v>
      </c>
    </row>
    <row r="1601" s="1" customFormat="1" ht="11.25" spans="1:9">
      <c r="A1601" s="7" t="s">
        <v>6370</v>
      </c>
      <c r="B1601" s="7" t="s">
        <v>6371</v>
      </c>
      <c r="C1601" s="7" t="s">
        <v>6372</v>
      </c>
      <c r="D1601" s="7" t="s">
        <v>6373</v>
      </c>
      <c r="E1601" s="7" t="s">
        <v>195</v>
      </c>
      <c r="F1601" s="7" t="s">
        <v>15</v>
      </c>
      <c r="G1601" s="7" t="s">
        <v>16</v>
      </c>
      <c r="H1601" s="8">
        <v>17481.09</v>
      </c>
      <c r="I1601" s="9">
        <v>0</v>
      </c>
    </row>
    <row r="1602" s="1" customFormat="1" ht="11.25" spans="1:9">
      <c r="A1602" s="7" t="s">
        <v>6374</v>
      </c>
      <c r="B1602" s="7" t="s">
        <v>6375</v>
      </c>
      <c r="C1602" s="7" t="s">
        <v>6376</v>
      </c>
      <c r="D1602" s="7" t="s">
        <v>6377</v>
      </c>
      <c r="E1602" s="7" t="s">
        <v>120</v>
      </c>
      <c r="F1602" s="7" t="s">
        <v>15</v>
      </c>
      <c r="G1602" s="7" t="s">
        <v>16</v>
      </c>
      <c r="H1602" s="8">
        <v>17471.22</v>
      </c>
      <c r="I1602" s="9">
        <v>0</v>
      </c>
    </row>
    <row r="1603" s="1" customFormat="1" ht="11.25" spans="1:9">
      <c r="A1603" s="7" t="s">
        <v>6378</v>
      </c>
      <c r="B1603" s="7" t="s">
        <v>6379</v>
      </c>
      <c r="C1603" s="7" t="s">
        <v>6380</v>
      </c>
      <c r="D1603" s="7" t="s">
        <v>6381</v>
      </c>
      <c r="E1603" s="7" t="s">
        <v>40</v>
      </c>
      <c r="F1603" s="7" t="s">
        <v>15</v>
      </c>
      <c r="G1603" s="7" t="s">
        <v>16</v>
      </c>
      <c r="H1603" s="8">
        <v>17431.51</v>
      </c>
      <c r="I1603" s="9">
        <v>0</v>
      </c>
    </row>
    <row r="1604" s="1" customFormat="1" ht="11.25" spans="1:9">
      <c r="A1604" s="7" t="s">
        <v>6382</v>
      </c>
      <c r="B1604" s="7" t="s">
        <v>6383</v>
      </c>
      <c r="C1604" s="7" t="s">
        <v>6384</v>
      </c>
      <c r="D1604" s="7" t="s">
        <v>6385</v>
      </c>
      <c r="E1604" s="7" t="s">
        <v>40</v>
      </c>
      <c r="F1604" s="7" t="s">
        <v>15</v>
      </c>
      <c r="G1604" s="7" t="s">
        <v>16</v>
      </c>
      <c r="H1604" s="8">
        <v>17431.51</v>
      </c>
      <c r="I1604" s="9">
        <v>0</v>
      </c>
    </row>
    <row r="1605" s="1" customFormat="1" ht="11.25" spans="1:9">
      <c r="A1605" s="7" t="s">
        <v>6386</v>
      </c>
      <c r="B1605" s="7" t="s">
        <v>6387</v>
      </c>
      <c r="C1605" s="7" t="s">
        <v>6388</v>
      </c>
      <c r="D1605" s="7" t="s">
        <v>6389</v>
      </c>
      <c r="E1605" s="7" t="s">
        <v>87</v>
      </c>
      <c r="F1605" s="7" t="s">
        <v>169</v>
      </c>
      <c r="G1605" s="7" t="s">
        <v>16</v>
      </c>
      <c r="H1605" s="8">
        <v>17423.19</v>
      </c>
      <c r="I1605" s="9">
        <v>0</v>
      </c>
    </row>
    <row r="1606" s="1" customFormat="1" ht="11.25" spans="1:9">
      <c r="A1606" s="7" t="s">
        <v>6390</v>
      </c>
      <c r="B1606" s="7" t="s">
        <v>6391</v>
      </c>
      <c r="C1606" s="7" t="s">
        <v>6392</v>
      </c>
      <c r="D1606" s="7" t="s">
        <v>6393</v>
      </c>
      <c r="E1606" s="7" t="s">
        <v>893</v>
      </c>
      <c r="F1606" s="7" t="s">
        <v>73</v>
      </c>
      <c r="G1606" s="7" t="s">
        <v>16</v>
      </c>
      <c r="H1606" s="8">
        <v>17415.55</v>
      </c>
      <c r="I1606" s="9">
        <v>0</v>
      </c>
    </row>
    <row r="1607" s="1" customFormat="1" ht="11.25" spans="1:9">
      <c r="A1607" s="7" t="s">
        <v>6394</v>
      </c>
      <c r="B1607" s="7" t="s">
        <v>6395</v>
      </c>
      <c r="C1607" s="7" t="s">
        <v>6396</v>
      </c>
      <c r="D1607" s="7" t="s">
        <v>6397</v>
      </c>
      <c r="E1607" s="7" t="s">
        <v>63</v>
      </c>
      <c r="F1607" s="7" t="s">
        <v>15</v>
      </c>
      <c r="G1607" s="7" t="s">
        <v>16</v>
      </c>
      <c r="H1607" s="8">
        <v>17410.45</v>
      </c>
      <c r="I1607" s="9">
        <v>0</v>
      </c>
    </row>
    <row r="1608" s="1" customFormat="1" ht="11.25" spans="1:9">
      <c r="A1608" s="7" t="s">
        <v>6398</v>
      </c>
      <c r="B1608" s="7" t="s">
        <v>6399</v>
      </c>
      <c r="C1608" s="7" t="s">
        <v>6400</v>
      </c>
      <c r="D1608" s="7" t="s">
        <v>6401</v>
      </c>
      <c r="E1608" s="7" t="s">
        <v>40</v>
      </c>
      <c r="F1608" s="7" t="s">
        <v>15</v>
      </c>
      <c r="G1608" s="7" t="s">
        <v>16</v>
      </c>
      <c r="H1608" s="8">
        <v>17387.55</v>
      </c>
      <c r="I1608" s="9">
        <v>0</v>
      </c>
    </row>
    <row r="1609" s="1" customFormat="1" ht="11.25" spans="1:9">
      <c r="A1609" s="7" t="s">
        <v>6402</v>
      </c>
      <c r="B1609" s="7" t="s">
        <v>6403</v>
      </c>
      <c r="C1609" s="7" t="s">
        <v>6404</v>
      </c>
      <c r="D1609" s="7" t="s">
        <v>6405</v>
      </c>
      <c r="E1609" s="7" t="s">
        <v>120</v>
      </c>
      <c r="F1609" s="7" t="s">
        <v>15</v>
      </c>
      <c r="G1609" s="7" t="s">
        <v>16</v>
      </c>
      <c r="H1609" s="8">
        <v>17372.27</v>
      </c>
      <c r="I1609" s="9">
        <v>0</v>
      </c>
    </row>
    <row r="1610" s="1" customFormat="1" ht="11.25" spans="1:9">
      <c r="A1610" s="7" t="s">
        <v>6406</v>
      </c>
      <c r="B1610" s="7" t="s">
        <v>6407</v>
      </c>
      <c r="C1610" s="7" t="s">
        <v>6408</v>
      </c>
      <c r="D1610" s="7" t="s">
        <v>6409</v>
      </c>
      <c r="E1610" s="7" t="s">
        <v>101</v>
      </c>
      <c r="F1610" s="7" t="s">
        <v>15</v>
      </c>
      <c r="G1610" s="7" t="s">
        <v>16</v>
      </c>
      <c r="H1610" s="8">
        <v>17346.84</v>
      </c>
      <c r="I1610" s="9">
        <v>0</v>
      </c>
    </row>
    <row r="1611" s="1" customFormat="1" ht="11.25" spans="1:9">
      <c r="A1611" s="7" t="s">
        <v>1388</v>
      </c>
      <c r="B1611" s="7" t="s">
        <v>1389</v>
      </c>
      <c r="C1611" s="7" t="s">
        <v>1390</v>
      </c>
      <c r="D1611" s="7" t="s">
        <v>1391</v>
      </c>
      <c r="E1611" s="7" t="s">
        <v>101</v>
      </c>
      <c r="F1611" s="7" t="s">
        <v>142</v>
      </c>
      <c r="G1611" s="7" t="s">
        <v>16</v>
      </c>
      <c r="H1611" s="8">
        <v>17346.84</v>
      </c>
      <c r="I1611" s="9">
        <v>0</v>
      </c>
    </row>
    <row r="1612" s="1" customFormat="1" ht="11.25" spans="1:9">
      <c r="A1612" s="7" t="s">
        <v>6410</v>
      </c>
      <c r="B1612" s="7" t="s">
        <v>6411</v>
      </c>
      <c r="C1612" s="7" t="s">
        <v>6412</v>
      </c>
      <c r="D1612" s="7" t="s">
        <v>6413</v>
      </c>
      <c r="E1612" s="7" t="s">
        <v>101</v>
      </c>
      <c r="F1612" s="7" t="s">
        <v>15</v>
      </c>
      <c r="G1612" s="7" t="s">
        <v>16</v>
      </c>
      <c r="H1612" s="8">
        <v>17346.84</v>
      </c>
      <c r="I1612" s="9">
        <v>0</v>
      </c>
    </row>
    <row r="1613" s="1" customFormat="1" ht="11.25" spans="1:9">
      <c r="A1613" s="7" t="s">
        <v>6414</v>
      </c>
      <c r="B1613" s="7" t="s">
        <v>6415</v>
      </c>
      <c r="C1613" s="7" t="s">
        <v>6416</v>
      </c>
      <c r="D1613" s="7" t="s">
        <v>6417</v>
      </c>
      <c r="E1613" s="7" t="s">
        <v>101</v>
      </c>
      <c r="F1613" s="7" t="s">
        <v>73</v>
      </c>
      <c r="G1613" s="7" t="s">
        <v>16</v>
      </c>
      <c r="H1613" s="8">
        <v>17346.84</v>
      </c>
      <c r="I1613" s="9">
        <v>0</v>
      </c>
    </row>
    <row r="1614" s="1" customFormat="1" ht="11.25" spans="1:9">
      <c r="A1614" s="7" t="s">
        <v>6418</v>
      </c>
      <c r="B1614" s="7" t="s">
        <v>6419</v>
      </c>
      <c r="C1614" s="7" t="s">
        <v>6420</v>
      </c>
      <c r="D1614" s="7" t="s">
        <v>6421</v>
      </c>
      <c r="E1614" s="7" t="s">
        <v>120</v>
      </c>
      <c r="F1614" s="7" t="s">
        <v>15</v>
      </c>
      <c r="G1614" s="7" t="s">
        <v>16</v>
      </c>
      <c r="H1614" s="8">
        <v>17337.26</v>
      </c>
      <c r="I1614" s="9">
        <v>0</v>
      </c>
    </row>
    <row r="1615" s="1" customFormat="1" ht="11.25" spans="1:9">
      <c r="A1615" s="7" t="s">
        <v>6422</v>
      </c>
      <c r="B1615" s="7" t="s">
        <v>6423</v>
      </c>
      <c r="C1615" s="7" t="s">
        <v>6424</v>
      </c>
      <c r="D1615" s="7" t="s">
        <v>6425</v>
      </c>
      <c r="E1615" s="7" t="s">
        <v>87</v>
      </c>
      <c r="F1615" s="7" t="s">
        <v>15</v>
      </c>
      <c r="G1615" s="7" t="s">
        <v>16</v>
      </c>
      <c r="H1615" s="8">
        <v>17329.65</v>
      </c>
      <c r="I1615" s="9">
        <v>0</v>
      </c>
    </row>
    <row r="1616" s="1" customFormat="1" ht="11.25" spans="1:9">
      <c r="A1616" s="7" t="s">
        <v>6426</v>
      </c>
      <c r="B1616" s="7" t="s">
        <v>6427</v>
      </c>
      <c r="C1616" s="7" t="s">
        <v>6428</v>
      </c>
      <c r="D1616" s="7" t="s">
        <v>6429</v>
      </c>
      <c r="E1616" s="7" t="s">
        <v>1026</v>
      </c>
      <c r="F1616" s="7" t="s">
        <v>15</v>
      </c>
      <c r="G1616" s="7" t="s">
        <v>16</v>
      </c>
      <c r="H1616" s="8">
        <v>17321.52</v>
      </c>
      <c r="I1616" s="9">
        <v>0</v>
      </c>
    </row>
    <row r="1617" s="1" customFormat="1" ht="11.25" spans="1:9">
      <c r="A1617" s="7" t="s">
        <v>6430</v>
      </c>
      <c r="B1617" s="7" t="s">
        <v>6431</v>
      </c>
      <c r="C1617" s="7" t="s">
        <v>6432</v>
      </c>
      <c r="D1617" s="7" t="s">
        <v>6433</v>
      </c>
      <c r="E1617" s="7" t="s">
        <v>457</v>
      </c>
      <c r="F1617" s="7" t="s">
        <v>22</v>
      </c>
      <c r="G1617" s="7" t="s">
        <v>16</v>
      </c>
      <c r="H1617" s="8">
        <v>17317.32</v>
      </c>
      <c r="I1617" s="9">
        <v>0</v>
      </c>
    </row>
    <row r="1618" s="1" customFormat="1" ht="11.25" spans="1:9">
      <c r="A1618" s="7" t="s">
        <v>6434</v>
      </c>
      <c r="B1618" s="7" t="s">
        <v>6435</v>
      </c>
      <c r="C1618" s="7" t="s">
        <v>6436</v>
      </c>
      <c r="D1618" s="7" t="s">
        <v>6437</v>
      </c>
      <c r="E1618" s="7" t="s">
        <v>2535</v>
      </c>
      <c r="F1618" s="7" t="s">
        <v>15</v>
      </c>
      <c r="G1618" s="7" t="s">
        <v>16</v>
      </c>
      <c r="H1618" s="8">
        <v>17309.04</v>
      </c>
      <c r="I1618" s="9">
        <v>0</v>
      </c>
    </row>
    <row r="1619" s="1" customFormat="1" ht="11.25" spans="1:9">
      <c r="A1619" s="7" t="s">
        <v>6438</v>
      </c>
      <c r="B1619" s="7" t="s">
        <v>6439</v>
      </c>
      <c r="C1619" s="7" t="s">
        <v>6440</v>
      </c>
      <c r="D1619" s="7" t="s">
        <v>6441</v>
      </c>
      <c r="E1619" s="7" t="s">
        <v>363</v>
      </c>
      <c r="F1619" s="7" t="s">
        <v>15</v>
      </c>
      <c r="G1619" s="7" t="s">
        <v>16</v>
      </c>
      <c r="H1619" s="8">
        <v>17270.6</v>
      </c>
      <c r="I1619" s="9">
        <v>0</v>
      </c>
    </row>
    <row r="1620" s="1" customFormat="1" ht="11.25" spans="1:9">
      <c r="A1620" s="7" t="s">
        <v>6442</v>
      </c>
      <c r="B1620" s="7" t="s">
        <v>6443</v>
      </c>
      <c r="C1620" s="7" t="s">
        <v>6444</v>
      </c>
      <c r="D1620" s="7" t="s">
        <v>6445</v>
      </c>
      <c r="E1620" s="7" t="s">
        <v>40</v>
      </c>
      <c r="F1620" s="7" t="s">
        <v>142</v>
      </c>
      <c r="G1620" s="7" t="s">
        <v>16</v>
      </c>
      <c r="H1620" s="8">
        <v>17257.75</v>
      </c>
      <c r="I1620" s="9">
        <v>0</v>
      </c>
    </row>
    <row r="1621" s="1" customFormat="1" ht="11.25" spans="1:9">
      <c r="A1621" s="7" t="s">
        <v>6446</v>
      </c>
      <c r="B1621" s="7" t="s">
        <v>6447</v>
      </c>
      <c r="C1621" s="7" t="s">
        <v>6448</v>
      </c>
      <c r="D1621" s="7" t="s">
        <v>6449</v>
      </c>
      <c r="E1621" s="7" t="s">
        <v>120</v>
      </c>
      <c r="F1621" s="7" t="s">
        <v>22</v>
      </c>
      <c r="G1621" s="7" t="s">
        <v>16</v>
      </c>
      <c r="H1621" s="8">
        <v>17250.27</v>
      </c>
      <c r="I1621" s="9">
        <v>0</v>
      </c>
    </row>
    <row r="1622" s="1" customFormat="1" ht="11.25" spans="1:9">
      <c r="A1622" s="7" t="s">
        <v>6450</v>
      </c>
      <c r="B1622" s="7" t="s">
        <v>6451</v>
      </c>
      <c r="C1622" s="7" t="s">
        <v>6452</v>
      </c>
      <c r="D1622" s="7" t="s">
        <v>6453</v>
      </c>
      <c r="E1622" s="7" t="s">
        <v>40</v>
      </c>
      <c r="F1622" s="7" t="s">
        <v>15</v>
      </c>
      <c r="G1622" s="7" t="s">
        <v>16</v>
      </c>
      <c r="H1622" s="8">
        <v>17236.62</v>
      </c>
      <c r="I1622" s="9">
        <v>0</v>
      </c>
    </row>
    <row r="1623" s="1" customFormat="1" ht="11.25" spans="1:9">
      <c r="A1623" s="7" t="s">
        <v>6454</v>
      </c>
      <c r="B1623" s="7" t="s">
        <v>6455</v>
      </c>
      <c r="C1623" s="7" t="s">
        <v>6456</v>
      </c>
      <c r="D1623" s="7" t="s">
        <v>6457</v>
      </c>
      <c r="E1623" s="7" t="s">
        <v>151</v>
      </c>
      <c r="F1623" s="7" t="s">
        <v>15</v>
      </c>
      <c r="G1623" s="7" t="s">
        <v>16</v>
      </c>
      <c r="H1623" s="8">
        <v>17159.98</v>
      </c>
      <c r="I1623" s="9">
        <v>0</v>
      </c>
    </row>
    <row r="1624" s="1" customFormat="1" ht="11.25" spans="1:9">
      <c r="A1624" s="7" t="s">
        <v>6458</v>
      </c>
      <c r="B1624" s="7" t="s">
        <v>6459</v>
      </c>
      <c r="C1624" s="7" t="s">
        <v>6460</v>
      </c>
      <c r="D1624" s="7" t="s">
        <v>6461</v>
      </c>
      <c r="E1624" s="7" t="s">
        <v>6462</v>
      </c>
      <c r="F1624" s="7" t="s">
        <v>15</v>
      </c>
      <c r="G1624" s="7" t="s">
        <v>16</v>
      </c>
      <c r="H1624" s="8">
        <v>17147.59</v>
      </c>
      <c r="I1624" s="9">
        <v>0</v>
      </c>
    </row>
    <row r="1625" s="1" customFormat="1" ht="11.25" spans="1:9">
      <c r="A1625" s="7" t="s">
        <v>6463</v>
      </c>
      <c r="B1625" s="7" t="s">
        <v>6464</v>
      </c>
      <c r="C1625" s="7" t="s">
        <v>6465</v>
      </c>
      <c r="D1625" s="7" t="s">
        <v>6466</v>
      </c>
      <c r="E1625" s="7" t="s">
        <v>4043</v>
      </c>
      <c r="F1625" s="7" t="s">
        <v>15</v>
      </c>
      <c r="G1625" s="7" t="s">
        <v>16</v>
      </c>
      <c r="H1625" s="8">
        <v>17098.79</v>
      </c>
      <c r="I1625" s="9">
        <v>0</v>
      </c>
    </row>
    <row r="1626" s="1" customFormat="1" ht="11.25" spans="1:9">
      <c r="A1626" s="7" t="s">
        <v>6467</v>
      </c>
      <c r="B1626" s="7" t="s">
        <v>6468</v>
      </c>
      <c r="C1626" s="7" t="s">
        <v>6469</v>
      </c>
      <c r="D1626" s="7" t="s">
        <v>6470</v>
      </c>
      <c r="E1626" s="7" t="s">
        <v>1313</v>
      </c>
      <c r="F1626" s="7" t="s">
        <v>15</v>
      </c>
      <c r="G1626" s="7" t="s">
        <v>16</v>
      </c>
      <c r="H1626" s="8">
        <v>17093.28</v>
      </c>
      <c r="I1626" s="9">
        <v>0</v>
      </c>
    </row>
    <row r="1627" s="1" customFormat="1" ht="11.25" spans="1:9">
      <c r="A1627" s="7" t="s">
        <v>6471</v>
      </c>
      <c r="B1627" s="7" t="s">
        <v>6472</v>
      </c>
      <c r="C1627" s="7" t="s">
        <v>6473</v>
      </c>
      <c r="D1627" s="7" t="s">
        <v>6474</v>
      </c>
      <c r="E1627" s="7" t="s">
        <v>6475</v>
      </c>
      <c r="F1627" s="7" t="s">
        <v>15</v>
      </c>
      <c r="G1627" s="7" t="s">
        <v>16</v>
      </c>
      <c r="H1627" s="8">
        <v>17077.21</v>
      </c>
      <c r="I1627" s="9">
        <v>0</v>
      </c>
    </row>
    <row r="1628" s="1" customFormat="1" ht="11.25" spans="1:9">
      <c r="A1628" s="7" t="s">
        <v>6476</v>
      </c>
      <c r="B1628" s="7" t="s">
        <v>6477</v>
      </c>
      <c r="C1628" s="7" t="s">
        <v>6478</v>
      </c>
      <c r="D1628" s="7" t="s">
        <v>6479</v>
      </c>
      <c r="E1628" s="7" t="s">
        <v>21</v>
      </c>
      <c r="F1628" s="7" t="s">
        <v>15</v>
      </c>
      <c r="G1628" s="7" t="s">
        <v>16</v>
      </c>
      <c r="H1628" s="8">
        <v>17050.99</v>
      </c>
      <c r="I1628" s="9">
        <v>0</v>
      </c>
    </row>
    <row r="1629" s="1" customFormat="1" ht="11.25" spans="1:9">
      <c r="A1629" s="7" t="s">
        <v>6480</v>
      </c>
      <c r="B1629" s="7" t="s">
        <v>6481</v>
      </c>
      <c r="C1629" s="7" t="s">
        <v>6482</v>
      </c>
      <c r="D1629" s="7" t="s">
        <v>6483</v>
      </c>
      <c r="E1629" s="7" t="s">
        <v>87</v>
      </c>
      <c r="F1629" s="7" t="s">
        <v>169</v>
      </c>
      <c r="G1629" s="7" t="s">
        <v>16</v>
      </c>
      <c r="H1629" s="8">
        <v>17046.75</v>
      </c>
      <c r="I1629" s="9">
        <v>0</v>
      </c>
    </row>
    <row r="1630" s="1" customFormat="1" ht="11.25" spans="1:9">
      <c r="A1630" s="7" t="s">
        <v>6484</v>
      </c>
      <c r="B1630" s="7" t="s">
        <v>6485</v>
      </c>
      <c r="C1630" s="7" t="s">
        <v>6486</v>
      </c>
      <c r="D1630" s="7" t="s">
        <v>6487</v>
      </c>
      <c r="E1630" s="7" t="s">
        <v>101</v>
      </c>
      <c r="F1630" s="7" t="s">
        <v>15</v>
      </c>
      <c r="G1630" s="7" t="s">
        <v>1735</v>
      </c>
      <c r="H1630" s="8">
        <v>17039.63</v>
      </c>
      <c r="I1630" s="9">
        <v>0</v>
      </c>
    </row>
    <row r="1631" s="1" customFormat="1" ht="11.25" spans="1:9">
      <c r="A1631" s="7" t="s">
        <v>6484</v>
      </c>
      <c r="B1631" s="7" t="s">
        <v>6485</v>
      </c>
      <c r="C1631" s="7" t="s">
        <v>6486</v>
      </c>
      <c r="D1631" s="7" t="s">
        <v>6487</v>
      </c>
      <c r="E1631" s="7" t="s">
        <v>101</v>
      </c>
      <c r="F1631" s="7" t="s">
        <v>169</v>
      </c>
      <c r="G1631" s="7" t="s">
        <v>16</v>
      </c>
      <c r="H1631" s="8">
        <v>17039.63</v>
      </c>
      <c r="I1631" s="9">
        <v>0</v>
      </c>
    </row>
    <row r="1632" s="1" customFormat="1" ht="11.25" spans="1:9">
      <c r="A1632" s="7" t="s">
        <v>6488</v>
      </c>
      <c r="B1632" s="7" t="s">
        <v>6489</v>
      </c>
      <c r="C1632" s="7" t="s">
        <v>6490</v>
      </c>
      <c r="D1632" s="7" t="s">
        <v>6491</v>
      </c>
      <c r="E1632" s="7" t="s">
        <v>5940</v>
      </c>
      <c r="F1632" s="7" t="s">
        <v>15</v>
      </c>
      <c r="G1632" s="7" t="s">
        <v>16</v>
      </c>
      <c r="H1632" s="8">
        <v>17016.21</v>
      </c>
      <c r="I1632" s="9">
        <v>0</v>
      </c>
    </row>
    <row r="1633" s="1" customFormat="1" ht="11.25" spans="1:9">
      <c r="A1633" s="7" t="s">
        <v>6492</v>
      </c>
      <c r="B1633" s="7" t="s">
        <v>6493</v>
      </c>
      <c r="C1633" s="7" t="s">
        <v>6494</v>
      </c>
      <c r="D1633" s="7" t="s">
        <v>6495</v>
      </c>
      <c r="E1633" s="7" t="s">
        <v>893</v>
      </c>
      <c r="F1633" s="7" t="s">
        <v>15</v>
      </c>
      <c r="G1633" s="7" t="s">
        <v>16</v>
      </c>
      <c r="H1633" s="8">
        <v>17009.5</v>
      </c>
      <c r="I1633" s="9">
        <v>0</v>
      </c>
    </row>
    <row r="1634" s="1" customFormat="1" ht="11.25" spans="1:9">
      <c r="A1634" s="7" t="s">
        <v>6496</v>
      </c>
      <c r="B1634" s="7" t="s">
        <v>6497</v>
      </c>
      <c r="C1634" s="7" t="s">
        <v>6498</v>
      </c>
      <c r="D1634" s="7" t="s">
        <v>6499</v>
      </c>
      <c r="E1634" s="7" t="s">
        <v>120</v>
      </c>
      <c r="F1634" s="7" t="s">
        <v>15</v>
      </c>
      <c r="G1634" s="7" t="s">
        <v>16</v>
      </c>
      <c r="H1634" s="8">
        <v>16965.3</v>
      </c>
      <c r="I1634" s="9">
        <v>0</v>
      </c>
    </row>
    <row r="1635" s="1" customFormat="1" ht="11.25" spans="1:9">
      <c r="A1635" s="7" t="s">
        <v>6500</v>
      </c>
      <c r="B1635" s="7" t="s">
        <v>6501</v>
      </c>
      <c r="C1635" s="7" t="s">
        <v>6502</v>
      </c>
      <c r="D1635" s="7" t="s">
        <v>6503</v>
      </c>
      <c r="E1635" s="7" t="s">
        <v>195</v>
      </c>
      <c r="F1635" s="7" t="s">
        <v>15</v>
      </c>
      <c r="G1635" s="7" t="s">
        <v>16</v>
      </c>
      <c r="H1635" s="8">
        <v>16929.87</v>
      </c>
      <c r="I1635" s="9">
        <v>0</v>
      </c>
    </row>
    <row r="1636" s="1" customFormat="1" ht="11.25" spans="1:9">
      <c r="A1636" s="7" t="s">
        <v>6504</v>
      </c>
      <c r="B1636" s="7" t="s">
        <v>6505</v>
      </c>
      <c r="C1636" s="7" t="s">
        <v>6506</v>
      </c>
      <c r="D1636" s="7" t="s">
        <v>6507</v>
      </c>
      <c r="E1636" s="7" t="s">
        <v>87</v>
      </c>
      <c r="F1636" s="7" t="s">
        <v>15</v>
      </c>
      <c r="G1636" s="7" t="s">
        <v>16</v>
      </c>
      <c r="H1636" s="8">
        <v>16914.39</v>
      </c>
      <c r="I1636" s="9">
        <v>0</v>
      </c>
    </row>
    <row r="1637" s="1" customFormat="1" ht="11.25" spans="1:9">
      <c r="A1637" s="7" t="s">
        <v>6508</v>
      </c>
      <c r="B1637" s="7" t="s">
        <v>6509</v>
      </c>
      <c r="C1637" s="7" t="s">
        <v>6510</v>
      </c>
      <c r="D1637" s="7" t="s">
        <v>6511</v>
      </c>
      <c r="E1637" s="7" t="s">
        <v>54</v>
      </c>
      <c r="F1637" s="7" t="s">
        <v>15</v>
      </c>
      <c r="G1637" s="7" t="s">
        <v>16</v>
      </c>
      <c r="H1637" s="8">
        <v>16902.7</v>
      </c>
      <c r="I1637" s="9">
        <v>0</v>
      </c>
    </row>
    <row r="1638" s="1" customFormat="1" ht="11.25" spans="1:9">
      <c r="A1638" s="7" t="s">
        <v>6512</v>
      </c>
      <c r="B1638" s="7" t="s">
        <v>6513</v>
      </c>
      <c r="C1638" s="7" t="s">
        <v>6514</v>
      </c>
      <c r="D1638" s="7" t="s">
        <v>6515</v>
      </c>
      <c r="E1638" s="7" t="s">
        <v>682</v>
      </c>
      <c r="F1638" s="7" t="s">
        <v>15</v>
      </c>
      <c r="G1638" s="7" t="s">
        <v>16</v>
      </c>
      <c r="H1638" s="8">
        <v>16896.33</v>
      </c>
      <c r="I1638" s="9">
        <v>0</v>
      </c>
    </row>
    <row r="1639" s="1" customFormat="1" ht="11.25" spans="1:9">
      <c r="A1639" s="7" t="s">
        <v>6516</v>
      </c>
      <c r="B1639" s="7" t="s">
        <v>6517</v>
      </c>
      <c r="C1639" s="7" t="s">
        <v>6518</v>
      </c>
      <c r="D1639" s="7" t="s">
        <v>6519</v>
      </c>
      <c r="E1639" s="7" t="s">
        <v>457</v>
      </c>
      <c r="F1639" s="7" t="s">
        <v>15</v>
      </c>
      <c r="G1639" s="7" t="s">
        <v>16</v>
      </c>
      <c r="H1639" s="8">
        <v>16894.16</v>
      </c>
      <c r="I1639" s="9">
        <v>0</v>
      </c>
    </row>
    <row r="1640" s="1" customFormat="1" ht="11.25" spans="1:9">
      <c r="A1640" s="7" t="s">
        <v>6520</v>
      </c>
      <c r="B1640" s="7" t="s">
        <v>6521</v>
      </c>
      <c r="C1640" s="7" t="s">
        <v>6522</v>
      </c>
      <c r="D1640" s="7" t="s">
        <v>6523</v>
      </c>
      <c r="E1640" s="7" t="s">
        <v>120</v>
      </c>
      <c r="F1640" s="7" t="s">
        <v>169</v>
      </c>
      <c r="G1640" s="7" t="s">
        <v>16</v>
      </c>
      <c r="H1640" s="8">
        <v>16888</v>
      </c>
      <c r="I1640" s="9">
        <v>0</v>
      </c>
    </row>
    <row r="1641" s="1" customFormat="1" ht="11.25" spans="1:9">
      <c r="A1641" s="7" t="s">
        <v>6524</v>
      </c>
      <c r="B1641" s="7" t="s">
        <v>6525</v>
      </c>
      <c r="C1641" s="7" t="s">
        <v>6526</v>
      </c>
      <c r="D1641" s="7" t="s">
        <v>6527</v>
      </c>
      <c r="E1641" s="7" t="s">
        <v>87</v>
      </c>
      <c r="F1641" s="7" t="s">
        <v>15</v>
      </c>
      <c r="G1641" s="7" t="s">
        <v>16</v>
      </c>
      <c r="H1641" s="8">
        <v>16883.96</v>
      </c>
      <c r="I1641" s="9">
        <v>0</v>
      </c>
    </row>
    <row r="1642" s="1" customFormat="1" ht="11.25" spans="1:9">
      <c r="A1642" s="7" t="s">
        <v>6528</v>
      </c>
      <c r="B1642" s="7" t="s">
        <v>6529</v>
      </c>
      <c r="C1642" s="7" t="s">
        <v>6530</v>
      </c>
      <c r="D1642" s="7" t="s">
        <v>6531</v>
      </c>
      <c r="E1642" s="7" t="s">
        <v>120</v>
      </c>
      <c r="F1642" s="7" t="s">
        <v>169</v>
      </c>
      <c r="G1642" s="7" t="s">
        <v>16</v>
      </c>
      <c r="H1642" s="8">
        <v>16883.96</v>
      </c>
      <c r="I1642" s="9">
        <v>0</v>
      </c>
    </row>
    <row r="1643" s="1" customFormat="1" ht="11.25" spans="1:9">
      <c r="A1643" s="7" t="s">
        <v>6532</v>
      </c>
      <c r="B1643" s="7" t="s">
        <v>6533</v>
      </c>
      <c r="C1643" s="7" t="s">
        <v>6534</v>
      </c>
      <c r="D1643" s="7" t="s">
        <v>6535</v>
      </c>
      <c r="E1643" s="7" t="s">
        <v>3138</v>
      </c>
      <c r="F1643" s="7" t="s">
        <v>15</v>
      </c>
      <c r="G1643" s="7" t="s">
        <v>16</v>
      </c>
      <c r="H1643" s="8">
        <v>16863.48</v>
      </c>
      <c r="I1643" s="9">
        <v>0</v>
      </c>
    </row>
    <row r="1644" s="1" customFormat="1" ht="11.25" spans="1:9">
      <c r="A1644" s="7" t="s">
        <v>6536</v>
      </c>
      <c r="B1644" s="7" t="s">
        <v>6537</v>
      </c>
      <c r="C1644" s="7" t="s">
        <v>6538</v>
      </c>
      <c r="D1644" s="7" t="s">
        <v>6539</v>
      </c>
      <c r="E1644" s="7" t="s">
        <v>333</v>
      </c>
      <c r="F1644" s="7" t="s">
        <v>15</v>
      </c>
      <c r="G1644" s="7" t="s">
        <v>16</v>
      </c>
      <c r="H1644" s="8">
        <v>16863.48</v>
      </c>
      <c r="I1644" s="9">
        <v>0</v>
      </c>
    </row>
    <row r="1645" s="1" customFormat="1" ht="11.25" spans="1:9">
      <c r="A1645" s="7" t="s">
        <v>6540</v>
      </c>
      <c r="B1645" s="7" t="s">
        <v>6541</v>
      </c>
      <c r="C1645" s="7" t="s">
        <v>6542</v>
      </c>
      <c r="D1645" s="7" t="s">
        <v>6543</v>
      </c>
      <c r="E1645" s="7" t="s">
        <v>40</v>
      </c>
      <c r="F1645" s="7" t="s">
        <v>22</v>
      </c>
      <c r="G1645" s="7" t="s">
        <v>16</v>
      </c>
      <c r="H1645" s="8">
        <v>16850.9</v>
      </c>
      <c r="I1645" s="9">
        <v>0</v>
      </c>
    </row>
    <row r="1646" s="1" customFormat="1" ht="11.25" spans="1:9">
      <c r="A1646" s="7" t="s">
        <v>6544</v>
      </c>
      <c r="B1646" s="7" t="s">
        <v>6545</v>
      </c>
      <c r="C1646" s="7" t="s">
        <v>6546</v>
      </c>
      <c r="D1646" s="7" t="s">
        <v>6547</v>
      </c>
      <c r="E1646" s="7" t="s">
        <v>40</v>
      </c>
      <c r="F1646" s="7" t="s">
        <v>15</v>
      </c>
      <c r="G1646" s="7" t="s">
        <v>16</v>
      </c>
      <c r="H1646" s="8">
        <v>16845.61</v>
      </c>
      <c r="I1646" s="9">
        <v>0</v>
      </c>
    </row>
    <row r="1647" s="1" customFormat="1" ht="11.25" spans="1:9">
      <c r="A1647" s="7" t="s">
        <v>6548</v>
      </c>
      <c r="B1647" s="7" t="s">
        <v>6549</v>
      </c>
      <c r="C1647" s="7" t="s">
        <v>6550</v>
      </c>
      <c r="D1647" s="7" t="s">
        <v>6551</v>
      </c>
      <c r="E1647" s="7" t="s">
        <v>333</v>
      </c>
      <c r="F1647" s="7" t="s">
        <v>15</v>
      </c>
      <c r="G1647" s="7" t="s">
        <v>16</v>
      </c>
      <c r="H1647" s="8">
        <v>16843.13</v>
      </c>
      <c r="I1647" s="9">
        <v>0</v>
      </c>
    </row>
    <row r="1648" s="1" customFormat="1" ht="11.25" spans="1:9">
      <c r="A1648" s="7" t="s">
        <v>6552</v>
      </c>
      <c r="B1648" s="7" t="s">
        <v>6553</v>
      </c>
      <c r="C1648" s="7" t="s">
        <v>6554</v>
      </c>
      <c r="D1648" s="7" t="s">
        <v>6555</v>
      </c>
      <c r="E1648" s="7" t="s">
        <v>14</v>
      </c>
      <c r="F1648" s="7" t="s">
        <v>22</v>
      </c>
      <c r="G1648" s="7" t="s">
        <v>16</v>
      </c>
      <c r="H1648" s="8">
        <v>16812.56</v>
      </c>
      <c r="I1648" s="9">
        <v>0</v>
      </c>
    </row>
    <row r="1649" s="1" customFormat="1" ht="11.25" spans="1:9">
      <c r="A1649" s="7" t="s">
        <v>6556</v>
      </c>
      <c r="B1649" s="7" t="s">
        <v>6557</v>
      </c>
      <c r="C1649" s="7" t="s">
        <v>6558</v>
      </c>
      <c r="D1649" s="7" t="s">
        <v>6559</v>
      </c>
      <c r="E1649" s="7" t="s">
        <v>1772</v>
      </c>
      <c r="F1649" s="7" t="s">
        <v>15</v>
      </c>
      <c r="G1649" s="7" t="s">
        <v>16</v>
      </c>
      <c r="H1649" s="8">
        <v>16794.85</v>
      </c>
      <c r="I1649" s="9">
        <v>0</v>
      </c>
    </row>
    <row r="1650" s="1" customFormat="1" ht="11.25" spans="1:9">
      <c r="A1650" s="7" t="s">
        <v>6560</v>
      </c>
      <c r="B1650" s="7" t="s">
        <v>6561</v>
      </c>
      <c r="C1650" s="7" t="s">
        <v>6562</v>
      </c>
      <c r="D1650" s="7" t="s">
        <v>6563</v>
      </c>
      <c r="E1650" s="7" t="s">
        <v>200</v>
      </c>
      <c r="F1650" s="7" t="s">
        <v>15</v>
      </c>
      <c r="G1650" s="7" t="s">
        <v>16</v>
      </c>
      <c r="H1650" s="8">
        <v>16794.85</v>
      </c>
      <c r="I1650" s="9">
        <v>0</v>
      </c>
    </row>
    <row r="1651" s="1" customFormat="1" ht="11.25" spans="1:9">
      <c r="A1651" s="7" t="s">
        <v>6564</v>
      </c>
      <c r="B1651" s="7" t="s">
        <v>6565</v>
      </c>
      <c r="C1651" s="7" t="s">
        <v>6566</v>
      </c>
      <c r="D1651" s="7" t="s">
        <v>6567</v>
      </c>
      <c r="E1651" s="7" t="s">
        <v>3282</v>
      </c>
      <c r="F1651" s="7" t="s">
        <v>22</v>
      </c>
      <c r="G1651" s="7" t="s">
        <v>16</v>
      </c>
      <c r="H1651" s="8">
        <v>16750.5</v>
      </c>
      <c r="I1651" s="9">
        <v>0</v>
      </c>
    </row>
    <row r="1652" s="1" customFormat="1" ht="11.25" spans="1:9">
      <c r="A1652" s="7" t="s">
        <v>6568</v>
      </c>
      <c r="B1652" s="7" t="s">
        <v>6569</v>
      </c>
      <c r="C1652" s="7" t="s">
        <v>6570</v>
      </c>
      <c r="D1652" s="7" t="s">
        <v>6571</v>
      </c>
      <c r="E1652" s="7" t="s">
        <v>40</v>
      </c>
      <c r="F1652" s="7" t="s">
        <v>22</v>
      </c>
      <c r="G1652" s="7" t="s">
        <v>16</v>
      </c>
      <c r="H1652" s="8">
        <v>16718.8</v>
      </c>
      <c r="I1652" s="9">
        <v>0</v>
      </c>
    </row>
    <row r="1653" s="1" customFormat="1" ht="11.25" spans="1:9">
      <c r="A1653" s="7" t="s">
        <v>6572</v>
      </c>
      <c r="B1653" s="7" t="s">
        <v>6573</v>
      </c>
      <c r="C1653" s="7" t="s">
        <v>6574</v>
      </c>
      <c r="D1653" s="7" t="s">
        <v>6575</v>
      </c>
      <c r="E1653" s="7" t="s">
        <v>40</v>
      </c>
      <c r="F1653" s="7" t="s">
        <v>22</v>
      </c>
      <c r="G1653" s="7" t="s">
        <v>16</v>
      </c>
      <c r="H1653" s="8">
        <v>16718.8</v>
      </c>
      <c r="I1653" s="9">
        <v>0</v>
      </c>
    </row>
    <row r="1654" s="1" customFormat="1" ht="11.25" spans="1:9">
      <c r="A1654" s="7" t="s">
        <v>6576</v>
      </c>
      <c r="B1654" s="7" t="s">
        <v>6577</v>
      </c>
      <c r="C1654" s="7" t="s">
        <v>6578</v>
      </c>
      <c r="D1654" s="7" t="s">
        <v>6579</v>
      </c>
      <c r="E1654" s="7" t="s">
        <v>40</v>
      </c>
      <c r="F1654" s="7" t="s">
        <v>15</v>
      </c>
      <c r="G1654" s="7" t="s">
        <v>16</v>
      </c>
      <c r="H1654" s="8">
        <v>16718.8</v>
      </c>
      <c r="I1654" s="9">
        <v>0</v>
      </c>
    </row>
    <row r="1655" s="1" customFormat="1" ht="11.25" spans="1:9">
      <c r="A1655" s="7" t="s">
        <v>6580</v>
      </c>
      <c r="B1655" s="7" t="s">
        <v>6581</v>
      </c>
      <c r="C1655" s="7" t="s">
        <v>6582</v>
      </c>
      <c r="D1655" s="7" t="s">
        <v>6583</v>
      </c>
      <c r="E1655" s="7" t="s">
        <v>40</v>
      </c>
      <c r="F1655" s="7" t="s">
        <v>142</v>
      </c>
      <c r="G1655" s="7" t="s">
        <v>16</v>
      </c>
      <c r="H1655" s="8">
        <v>16718.8</v>
      </c>
      <c r="I1655" s="9">
        <v>0</v>
      </c>
    </row>
    <row r="1656" s="1" customFormat="1" ht="11.25" spans="1:9">
      <c r="A1656" s="7" t="s">
        <v>6584</v>
      </c>
      <c r="B1656" s="7" t="s">
        <v>6585</v>
      </c>
      <c r="C1656" s="7" t="s">
        <v>6586</v>
      </c>
      <c r="D1656" s="7" t="s">
        <v>6587</v>
      </c>
      <c r="E1656" s="7" t="s">
        <v>40</v>
      </c>
      <c r="F1656" s="7" t="s">
        <v>15</v>
      </c>
      <c r="G1656" s="7" t="s">
        <v>16</v>
      </c>
      <c r="H1656" s="8">
        <v>16718.8</v>
      </c>
      <c r="I1656" s="9">
        <v>0</v>
      </c>
    </row>
    <row r="1657" s="1" customFormat="1" ht="11.25" spans="1:9">
      <c r="A1657" s="7" t="s">
        <v>6588</v>
      </c>
      <c r="B1657" s="7" t="s">
        <v>6589</v>
      </c>
      <c r="C1657" s="7" t="s">
        <v>6590</v>
      </c>
      <c r="D1657" s="7" t="s">
        <v>6591</v>
      </c>
      <c r="E1657" s="7" t="s">
        <v>40</v>
      </c>
      <c r="F1657" s="7" t="s">
        <v>15</v>
      </c>
      <c r="G1657" s="7" t="s">
        <v>16</v>
      </c>
      <c r="H1657" s="8">
        <v>16718.8</v>
      </c>
      <c r="I1657" s="9">
        <v>0</v>
      </c>
    </row>
    <row r="1658" s="1" customFormat="1" ht="11.25" spans="1:9">
      <c r="A1658" s="7" t="s">
        <v>6592</v>
      </c>
      <c r="B1658" s="7" t="s">
        <v>6593</v>
      </c>
      <c r="C1658" s="7" t="s">
        <v>6594</v>
      </c>
      <c r="D1658" s="7" t="s">
        <v>6595</v>
      </c>
      <c r="E1658" s="7" t="s">
        <v>5940</v>
      </c>
      <c r="F1658" s="7" t="s">
        <v>22</v>
      </c>
      <c r="G1658" s="7" t="s">
        <v>16</v>
      </c>
      <c r="H1658" s="8">
        <v>16715.68</v>
      </c>
      <c r="I1658" s="9">
        <v>0</v>
      </c>
    </row>
    <row r="1659" s="1" customFormat="1" ht="11.25" spans="1:9">
      <c r="A1659" s="7" t="s">
        <v>6596</v>
      </c>
      <c r="B1659" s="7" t="s">
        <v>6597</v>
      </c>
      <c r="C1659" s="7" t="s">
        <v>6598</v>
      </c>
      <c r="D1659" s="7" t="s">
        <v>6599</v>
      </c>
      <c r="E1659" s="7" t="s">
        <v>466</v>
      </c>
      <c r="F1659" s="7" t="s">
        <v>142</v>
      </c>
      <c r="G1659" s="7" t="s">
        <v>16</v>
      </c>
      <c r="H1659" s="8">
        <v>16710.9</v>
      </c>
      <c r="I1659" s="9">
        <v>0</v>
      </c>
    </row>
    <row r="1660" s="1" customFormat="1" ht="11.25" spans="1:9">
      <c r="A1660" s="7" t="s">
        <v>6600</v>
      </c>
      <c r="B1660" s="7" t="s">
        <v>6601</v>
      </c>
      <c r="C1660" s="7" t="s">
        <v>6602</v>
      </c>
      <c r="D1660" s="7" t="s">
        <v>6603</v>
      </c>
      <c r="E1660" s="7" t="s">
        <v>182</v>
      </c>
      <c r="F1660" s="7" t="s">
        <v>15</v>
      </c>
      <c r="G1660" s="7" t="s">
        <v>16</v>
      </c>
      <c r="H1660" s="8">
        <v>16710.85</v>
      </c>
      <c r="I1660" s="9">
        <v>0</v>
      </c>
    </row>
    <row r="1661" s="1" customFormat="1" ht="11.25" spans="1:9">
      <c r="A1661" s="7" t="s">
        <v>6604</v>
      </c>
      <c r="B1661" s="7" t="s">
        <v>6605</v>
      </c>
      <c r="C1661" s="7" t="s">
        <v>6606</v>
      </c>
      <c r="D1661" s="7" t="s">
        <v>6607</v>
      </c>
      <c r="E1661" s="7" t="s">
        <v>287</v>
      </c>
      <c r="F1661" s="7" t="s">
        <v>15</v>
      </c>
      <c r="G1661" s="7" t="s">
        <v>16</v>
      </c>
      <c r="H1661" s="8">
        <v>16705.86</v>
      </c>
      <c r="I1661" s="9">
        <v>0</v>
      </c>
    </row>
    <row r="1662" s="1" customFormat="1" ht="11.25" spans="1:9">
      <c r="A1662" s="7" t="s">
        <v>6608</v>
      </c>
      <c r="B1662" s="7" t="s">
        <v>6609</v>
      </c>
      <c r="C1662" s="7" t="s">
        <v>6610</v>
      </c>
      <c r="D1662" s="7" t="s">
        <v>6611</v>
      </c>
      <c r="E1662" s="7" t="s">
        <v>333</v>
      </c>
      <c r="F1662" s="7" t="s">
        <v>22</v>
      </c>
      <c r="G1662" s="7" t="s">
        <v>16</v>
      </c>
      <c r="H1662" s="8">
        <v>16700.75</v>
      </c>
      <c r="I1662" s="9">
        <v>0</v>
      </c>
    </row>
    <row r="1663" s="1" customFormat="1" ht="11.25" spans="1:9">
      <c r="A1663" s="7" t="s">
        <v>6612</v>
      </c>
      <c r="B1663" s="7" t="s">
        <v>6613</v>
      </c>
      <c r="C1663" s="7" t="s">
        <v>6614</v>
      </c>
      <c r="D1663" s="7" t="s">
        <v>6615</v>
      </c>
      <c r="E1663" s="7" t="s">
        <v>40</v>
      </c>
      <c r="F1663" s="7" t="s">
        <v>15</v>
      </c>
      <c r="G1663" s="7" t="s">
        <v>697</v>
      </c>
      <c r="H1663" s="8">
        <v>16683.59</v>
      </c>
      <c r="I1663" s="9">
        <v>0</v>
      </c>
    </row>
    <row r="1664" s="1" customFormat="1" ht="11.25" spans="1:9">
      <c r="A1664" s="7" t="s">
        <v>6612</v>
      </c>
      <c r="B1664" s="7" t="s">
        <v>6613</v>
      </c>
      <c r="C1664" s="7" t="s">
        <v>6614</v>
      </c>
      <c r="D1664" s="7" t="s">
        <v>6615</v>
      </c>
      <c r="E1664" s="7" t="s">
        <v>40</v>
      </c>
      <c r="F1664" s="7" t="s">
        <v>73</v>
      </c>
      <c r="G1664" s="7" t="s">
        <v>16</v>
      </c>
      <c r="H1664" s="8">
        <v>16683.59</v>
      </c>
      <c r="I1664" s="9">
        <v>0</v>
      </c>
    </row>
    <row r="1665" s="1" customFormat="1" ht="11.25" spans="1:9">
      <c r="A1665" s="7" t="s">
        <v>6616</v>
      </c>
      <c r="B1665" s="7" t="s">
        <v>6617</v>
      </c>
      <c r="C1665" s="7" t="s">
        <v>6618</v>
      </c>
      <c r="D1665" s="7" t="s">
        <v>6619</v>
      </c>
      <c r="E1665" s="7" t="s">
        <v>101</v>
      </c>
      <c r="F1665" s="7" t="s">
        <v>15</v>
      </c>
      <c r="G1665" s="7" t="s">
        <v>16</v>
      </c>
      <c r="H1665" s="8">
        <v>16665.97</v>
      </c>
      <c r="I1665" s="9">
        <v>0</v>
      </c>
    </row>
    <row r="1666" s="1" customFormat="1" ht="11.25" spans="1:9">
      <c r="A1666" s="7" t="s">
        <v>6620</v>
      </c>
      <c r="B1666" s="7" t="s">
        <v>6621</v>
      </c>
      <c r="C1666" s="7" t="s">
        <v>6622</v>
      </c>
      <c r="D1666" s="7" t="s">
        <v>6623</v>
      </c>
      <c r="E1666" s="7" t="s">
        <v>27</v>
      </c>
      <c r="F1666" s="7" t="s">
        <v>15</v>
      </c>
      <c r="G1666" s="7" t="s">
        <v>16</v>
      </c>
      <c r="H1666" s="8">
        <v>16662.71</v>
      </c>
      <c r="I1666" s="9">
        <v>0</v>
      </c>
    </row>
    <row r="1667" s="1" customFormat="1" ht="11.25" spans="1:9">
      <c r="A1667" s="7" t="s">
        <v>6624</v>
      </c>
      <c r="B1667" s="7" t="s">
        <v>6625</v>
      </c>
      <c r="C1667" s="7" t="s">
        <v>6626</v>
      </c>
      <c r="D1667" s="7" t="s">
        <v>6627</v>
      </c>
      <c r="E1667" s="7" t="s">
        <v>6628</v>
      </c>
      <c r="F1667" s="7" t="s">
        <v>15</v>
      </c>
      <c r="G1667" s="7" t="s">
        <v>16</v>
      </c>
      <c r="H1667" s="8">
        <v>16660.08</v>
      </c>
      <c r="I1667" s="9">
        <v>0</v>
      </c>
    </row>
    <row r="1668" s="1" customFormat="1" ht="11.25" spans="1:9">
      <c r="A1668" s="7" t="s">
        <v>6629</v>
      </c>
      <c r="B1668" s="7" t="s">
        <v>6630</v>
      </c>
      <c r="C1668" s="7" t="s">
        <v>6631</v>
      </c>
      <c r="D1668" s="7" t="s">
        <v>6632</v>
      </c>
      <c r="E1668" s="7" t="s">
        <v>516</v>
      </c>
      <c r="F1668" s="7" t="s">
        <v>22</v>
      </c>
      <c r="G1668" s="7" t="s">
        <v>16</v>
      </c>
      <c r="H1668" s="8">
        <v>16653.93</v>
      </c>
      <c r="I1668" s="9">
        <v>0</v>
      </c>
    </row>
    <row r="1669" s="1" customFormat="1" ht="11.25" spans="1:9">
      <c r="A1669" s="7" t="s">
        <v>6633</v>
      </c>
      <c r="B1669" s="7" t="s">
        <v>6634</v>
      </c>
      <c r="C1669" s="7" t="s">
        <v>6635</v>
      </c>
      <c r="D1669" s="7" t="s">
        <v>6636</v>
      </c>
      <c r="E1669" s="7" t="s">
        <v>63</v>
      </c>
      <c r="F1669" s="7" t="s">
        <v>169</v>
      </c>
      <c r="G1669" s="7" t="s">
        <v>16</v>
      </c>
      <c r="H1669" s="8">
        <v>16648.3</v>
      </c>
      <c r="I1669" s="9">
        <v>0</v>
      </c>
    </row>
    <row r="1670" s="1" customFormat="1" ht="11.25" spans="1:9">
      <c r="A1670" s="7" t="s">
        <v>6637</v>
      </c>
      <c r="B1670" s="7" t="s">
        <v>6638</v>
      </c>
      <c r="C1670" s="7" t="s">
        <v>6639</v>
      </c>
      <c r="D1670" s="7" t="s">
        <v>6640</v>
      </c>
      <c r="E1670" s="7" t="s">
        <v>45</v>
      </c>
      <c r="F1670" s="7" t="s">
        <v>15</v>
      </c>
      <c r="G1670" s="7" t="s">
        <v>16</v>
      </c>
      <c r="H1670" s="8">
        <v>16648.3</v>
      </c>
      <c r="I1670" s="9">
        <v>0</v>
      </c>
    </row>
    <row r="1671" s="1" customFormat="1" ht="11.25" spans="1:9">
      <c r="A1671" s="7" t="s">
        <v>6641</v>
      </c>
      <c r="B1671" s="7" t="s">
        <v>6642</v>
      </c>
      <c r="C1671" s="7" t="s">
        <v>6643</v>
      </c>
      <c r="D1671" s="7" t="s">
        <v>6644</v>
      </c>
      <c r="E1671" s="7" t="s">
        <v>54</v>
      </c>
      <c r="F1671" s="7" t="s">
        <v>169</v>
      </c>
      <c r="G1671" s="7" t="s">
        <v>16</v>
      </c>
      <c r="H1671" s="8">
        <v>16648.3</v>
      </c>
      <c r="I1671" s="9">
        <v>0</v>
      </c>
    </row>
    <row r="1672" s="1" customFormat="1" ht="11.25" spans="1:9">
      <c r="A1672" s="7" t="s">
        <v>6645</v>
      </c>
      <c r="B1672" s="7" t="s">
        <v>6646</v>
      </c>
      <c r="C1672" s="7" t="s">
        <v>6647</v>
      </c>
      <c r="D1672" s="7" t="s">
        <v>6648</v>
      </c>
      <c r="E1672" s="7" t="s">
        <v>120</v>
      </c>
      <c r="F1672" s="7" t="s">
        <v>15</v>
      </c>
      <c r="G1672" s="7" t="s">
        <v>16</v>
      </c>
      <c r="H1672" s="8">
        <v>16635.62</v>
      </c>
      <c r="I1672" s="9">
        <v>0</v>
      </c>
    </row>
    <row r="1673" s="1" customFormat="1" ht="11.25" spans="1:9">
      <c r="A1673" s="7" t="s">
        <v>6649</v>
      </c>
      <c r="B1673" s="7" t="s">
        <v>6650</v>
      </c>
      <c r="C1673" s="7" t="s">
        <v>6651</v>
      </c>
      <c r="D1673" s="7" t="s">
        <v>6652</v>
      </c>
      <c r="E1673" s="7" t="s">
        <v>151</v>
      </c>
      <c r="F1673" s="7" t="s">
        <v>15</v>
      </c>
      <c r="G1673" s="7" t="s">
        <v>16</v>
      </c>
      <c r="H1673" s="8">
        <v>16629.08</v>
      </c>
      <c r="I1673" s="9">
        <v>0</v>
      </c>
    </row>
    <row r="1674" s="1" customFormat="1" ht="11.25" spans="1:9">
      <c r="A1674" s="7" t="s">
        <v>6653</v>
      </c>
      <c r="B1674" s="7" t="s">
        <v>6654</v>
      </c>
      <c r="C1674" s="7" t="s">
        <v>6655</v>
      </c>
      <c r="D1674" s="7" t="s">
        <v>6656</v>
      </c>
      <c r="E1674" s="7" t="s">
        <v>3492</v>
      </c>
      <c r="F1674" s="7" t="s">
        <v>22</v>
      </c>
      <c r="G1674" s="7" t="s">
        <v>16</v>
      </c>
      <c r="H1674" s="8">
        <v>16598.99</v>
      </c>
      <c r="I1674" s="9">
        <v>0</v>
      </c>
    </row>
    <row r="1675" s="1" customFormat="1" ht="11.25" spans="1:9">
      <c r="A1675" s="7" t="s">
        <v>6657</v>
      </c>
      <c r="B1675" s="7" t="s">
        <v>6658</v>
      </c>
      <c r="C1675" s="7" t="s">
        <v>6659</v>
      </c>
      <c r="D1675" s="7" t="s">
        <v>6660</v>
      </c>
      <c r="E1675" s="7" t="s">
        <v>40</v>
      </c>
      <c r="F1675" s="7" t="s">
        <v>22</v>
      </c>
      <c r="G1675" s="7" t="s">
        <v>16</v>
      </c>
      <c r="H1675" s="8">
        <v>16586.7</v>
      </c>
      <c r="I1675" s="9">
        <v>0</v>
      </c>
    </row>
    <row r="1676" s="1" customFormat="1" ht="11.25" spans="1:9">
      <c r="A1676" s="7" t="s">
        <v>6661</v>
      </c>
      <c r="B1676" s="7" t="s">
        <v>6662</v>
      </c>
      <c r="C1676" s="7" t="s">
        <v>6663</v>
      </c>
      <c r="D1676" s="7" t="s">
        <v>6664</v>
      </c>
      <c r="E1676" s="7" t="s">
        <v>1088</v>
      </c>
      <c r="F1676" s="7" t="s">
        <v>22</v>
      </c>
      <c r="G1676" s="7" t="s">
        <v>16</v>
      </c>
      <c r="H1676" s="8">
        <v>16558.32</v>
      </c>
      <c r="I1676" s="9">
        <v>0</v>
      </c>
    </row>
    <row r="1677" s="1" customFormat="1" ht="11.25" spans="1:9">
      <c r="A1677" s="7" t="s">
        <v>6665</v>
      </c>
      <c r="B1677" s="7" t="s">
        <v>6666</v>
      </c>
      <c r="C1677" s="7" t="s">
        <v>6667</v>
      </c>
      <c r="D1677" s="7" t="s">
        <v>6668</v>
      </c>
      <c r="E1677" s="7" t="s">
        <v>227</v>
      </c>
      <c r="F1677" s="7" t="s">
        <v>15</v>
      </c>
      <c r="G1677" s="7" t="s">
        <v>16</v>
      </c>
      <c r="H1677" s="8">
        <v>16558.29</v>
      </c>
      <c r="I1677" s="9">
        <v>0</v>
      </c>
    </row>
    <row r="1678" s="1" customFormat="1" ht="11.25" spans="1:9">
      <c r="A1678" s="7" t="s">
        <v>6669</v>
      </c>
      <c r="B1678" s="7" t="s">
        <v>6670</v>
      </c>
      <c r="C1678" s="7" t="s">
        <v>6671</v>
      </c>
      <c r="D1678" s="7" t="s">
        <v>6672</v>
      </c>
      <c r="E1678" s="7" t="s">
        <v>68</v>
      </c>
      <c r="F1678" s="7" t="s">
        <v>22</v>
      </c>
      <c r="G1678" s="7" t="s">
        <v>16</v>
      </c>
      <c r="H1678" s="8">
        <v>16527.52</v>
      </c>
      <c r="I1678" s="9">
        <v>0</v>
      </c>
    </row>
    <row r="1679" s="1" customFormat="1" ht="11.25" spans="1:9">
      <c r="A1679" s="7" t="s">
        <v>6673</v>
      </c>
      <c r="B1679" s="7" t="s">
        <v>6674</v>
      </c>
      <c r="C1679" s="7" t="s">
        <v>6675</v>
      </c>
      <c r="D1679" s="7" t="s">
        <v>6676</v>
      </c>
      <c r="E1679" s="7" t="s">
        <v>120</v>
      </c>
      <c r="F1679" s="7" t="s">
        <v>15</v>
      </c>
      <c r="G1679" s="7" t="s">
        <v>16</v>
      </c>
      <c r="H1679" s="8">
        <v>16517.65</v>
      </c>
      <c r="I1679" s="9">
        <v>0</v>
      </c>
    </row>
    <row r="1680" s="1" customFormat="1" ht="11.25" spans="1:9">
      <c r="A1680" s="7" t="s">
        <v>6677</v>
      </c>
      <c r="B1680" s="7" t="s">
        <v>6678</v>
      </c>
      <c r="C1680" s="7" t="s">
        <v>6679</v>
      </c>
      <c r="D1680" s="7" t="s">
        <v>6680</v>
      </c>
      <c r="E1680" s="7" t="s">
        <v>120</v>
      </c>
      <c r="F1680" s="7" t="s">
        <v>73</v>
      </c>
      <c r="G1680" s="7" t="s">
        <v>16</v>
      </c>
      <c r="H1680" s="8">
        <v>16507.47</v>
      </c>
      <c r="I1680" s="9">
        <v>0</v>
      </c>
    </row>
    <row r="1681" s="1" customFormat="1" ht="11.25" spans="1:9">
      <c r="A1681" s="7" t="s">
        <v>6681</v>
      </c>
      <c r="B1681" s="7" t="s">
        <v>6682</v>
      </c>
      <c r="C1681" s="7" t="s">
        <v>6683</v>
      </c>
      <c r="D1681" s="7" t="s">
        <v>6684</v>
      </c>
      <c r="E1681" s="7" t="s">
        <v>457</v>
      </c>
      <c r="F1681" s="7" t="s">
        <v>15</v>
      </c>
      <c r="G1681" s="7" t="s">
        <v>16</v>
      </c>
      <c r="H1681" s="8">
        <v>16497.49</v>
      </c>
      <c r="I1681" s="9">
        <v>0</v>
      </c>
    </row>
    <row r="1682" s="1" customFormat="1" ht="11.25" spans="1:9">
      <c r="A1682" s="7" t="s">
        <v>6685</v>
      </c>
      <c r="B1682" s="7" t="s">
        <v>6686</v>
      </c>
      <c r="C1682" s="7" t="s">
        <v>6687</v>
      </c>
      <c r="D1682" s="7" t="s">
        <v>6688</v>
      </c>
      <c r="E1682" s="7" t="s">
        <v>120</v>
      </c>
      <c r="F1682" s="7" t="s">
        <v>22</v>
      </c>
      <c r="G1682" s="7" t="s">
        <v>16</v>
      </c>
      <c r="H1682" s="8">
        <v>16456.5</v>
      </c>
      <c r="I1682" s="9">
        <v>0</v>
      </c>
    </row>
    <row r="1683" s="1" customFormat="1" ht="11.25" spans="1:9">
      <c r="A1683" s="7" t="s">
        <v>6689</v>
      </c>
      <c r="B1683" s="7" t="s">
        <v>6690</v>
      </c>
      <c r="C1683" s="7" t="s">
        <v>6691</v>
      </c>
      <c r="D1683" s="7" t="s">
        <v>6692</v>
      </c>
      <c r="E1683" s="7" t="s">
        <v>854</v>
      </c>
      <c r="F1683" s="7" t="s">
        <v>22</v>
      </c>
      <c r="G1683" s="7" t="s">
        <v>16</v>
      </c>
      <c r="H1683" s="8">
        <v>16456.5</v>
      </c>
      <c r="I1683" s="9">
        <v>0</v>
      </c>
    </row>
    <row r="1684" s="1" customFormat="1" ht="11.25" spans="1:9">
      <c r="A1684" s="7" t="s">
        <v>6693</v>
      </c>
      <c r="B1684" s="7" t="s">
        <v>6694</v>
      </c>
      <c r="C1684" s="7" t="s">
        <v>6695</v>
      </c>
      <c r="D1684" s="7" t="s">
        <v>6696</v>
      </c>
      <c r="E1684" s="7" t="s">
        <v>195</v>
      </c>
      <c r="F1684" s="7" t="s">
        <v>142</v>
      </c>
      <c r="G1684" s="7" t="s">
        <v>16</v>
      </c>
      <c r="H1684" s="8">
        <v>16418</v>
      </c>
      <c r="I1684" s="9">
        <v>0</v>
      </c>
    </row>
    <row r="1685" s="1" customFormat="1" ht="11.25" spans="1:9">
      <c r="A1685" s="7" t="s">
        <v>6697</v>
      </c>
      <c r="B1685" s="7" t="s">
        <v>6698</v>
      </c>
      <c r="C1685" s="7" t="s">
        <v>6699</v>
      </c>
      <c r="D1685" s="7" t="s">
        <v>6700</v>
      </c>
      <c r="E1685" s="7" t="s">
        <v>21</v>
      </c>
      <c r="F1685" s="7" t="s">
        <v>73</v>
      </c>
      <c r="G1685" s="7" t="s">
        <v>16</v>
      </c>
      <c r="H1685" s="8">
        <v>16403.78</v>
      </c>
      <c r="I1685" s="9">
        <v>0</v>
      </c>
    </row>
    <row r="1686" s="1" customFormat="1" ht="11.25" spans="1:9">
      <c r="A1686" s="7" t="s">
        <v>6701</v>
      </c>
      <c r="B1686" s="7" t="s">
        <v>6702</v>
      </c>
      <c r="C1686" s="7" t="s">
        <v>6703</v>
      </c>
      <c r="D1686" s="7" t="s">
        <v>6704</v>
      </c>
      <c r="E1686" s="7" t="s">
        <v>893</v>
      </c>
      <c r="F1686" s="7" t="s">
        <v>22</v>
      </c>
      <c r="G1686" s="7" t="s">
        <v>16</v>
      </c>
      <c r="H1686" s="8">
        <v>16400.21</v>
      </c>
      <c r="I1686" s="9">
        <v>0</v>
      </c>
    </row>
    <row r="1687" s="1" customFormat="1" ht="11.25" spans="1:9">
      <c r="A1687" s="7" t="s">
        <v>6705</v>
      </c>
      <c r="B1687" s="7" t="s">
        <v>6706</v>
      </c>
      <c r="C1687" s="7" t="s">
        <v>6707</v>
      </c>
      <c r="D1687" s="7" t="s">
        <v>6708</v>
      </c>
      <c r="E1687" s="7" t="s">
        <v>4043</v>
      </c>
      <c r="F1687" s="7" t="s">
        <v>15</v>
      </c>
      <c r="G1687" s="7" t="s">
        <v>16</v>
      </c>
      <c r="H1687" s="8">
        <v>16377.27</v>
      </c>
      <c r="I1687" s="9">
        <v>0</v>
      </c>
    </row>
    <row r="1688" s="1" customFormat="1" ht="11.25" spans="1:9">
      <c r="A1688" s="7" t="s">
        <v>6709</v>
      </c>
      <c r="B1688" s="7" t="s">
        <v>6710</v>
      </c>
      <c r="C1688" s="7" t="s">
        <v>6711</v>
      </c>
      <c r="D1688" s="7" t="s">
        <v>6712</v>
      </c>
      <c r="E1688" s="7" t="s">
        <v>87</v>
      </c>
      <c r="F1688" s="7" t="s">
        <v>15</v>
      </c>
      <c r="G1688" s="7" t="s">
        <v>16</v>
      </c>
      <c r="H1688" s="8">
        <v>16355.39</v>
      </c>
      <c r="I1688" s="9">
        <v>0</v>
      </c>
    </row>
    <row r="1689" s="1" customFormat="1" ht="11.25" spans="1:9">
      <c r="A1689" s="7" t="s">
        <v>6713</v>
      </c>
      <c r="B1689" s="7" t="s">
        <v>6714</v>
      </c>
      <c r="C1689" s="7" t="s">
        <v>6715</v>
      </c>
      <c r="D1689" s="7" t="s">
        <v>6716</v>
      </c>
      <c r="E1689" s="7" t="s">
        <v>87</v>
      </c>
      <c r="F1689" s="7" t="s">
        <v>15</v>
      </c>
      <c r="G1689" s="7" t="s">
        <v>16</v>
      </c>
      <c r="H1689" s="8">
        <v>16355.39</v>
      </c>
      <c r="I1689" s="9">
        <v>0</v>
      </c>
    </row>
    <row r="1690" s="1" customFormat="1" ht="11.25" spans="1:9">
      <c r="A1690" s="7" t="s">
        <v>6717</v>
      </c>
      <c r="B1690" s="7" t="s">
        <v>6718</v>
      </c>
      <c r="C1690" s="7" t="s">
        <v>6719</v>
      </c>
      <c r="D1690" s="7" t="s">
        <v>6720</v>
      </c>
      <c r="E1690" s="7" t="s">
        <v>14</v>
      </c>
      <c r="F1690" s="7" t="s">
        <v>15</v>
      </c>
      <c r="G1690" s="7" t="s">
        <v>16</v>
      </c>
      <c r="H1690" s="8">
        <v>16314.01</v>
      </c>
      <c r="I1690" s="9">
        <v>0</v>
      </c>
    </row>
    <row r="1691" s="1" customFormat="1" ht="11.25" spans="1:9">
      <c r="A1691" s="7" t="s">
        <v>6721</v>
      </c>
      <c r="B1691" s="7" t="s">
        <v>6722</v>
      </c>
      <c r="C1691" s="7" t="s">
        <v>6723</v>
      </c>
      <c r="D1691" s="7" t="s">
        <v>6724</v>
      </c>
      <c r="E1691" s="7" t="s">
        <v>14</v>
      </c>
      <c r="F1691" s="7" t="s">
        <v>15</v>
      </c>
      <c r="G1691" s="7" t="s">
        <v>1735</v>
      </c>
      <c r="H1691" s="8">
        <v>16314.01</v>
      </c>
      <c r="I1691" s="9">
        <v>0</v>
      </c>
    </row>
    <row r="1692" s="1" customFormat="1" ht="11.25" spans="1:9">
      <c r="A1692" s="7" t="s">
        <v>6721</v>
      </c>
      <c r="B1692" s="7" t="s">
        <v>6722</v>
      </c>
      <c r="C1692" s="7" t="s">
        <v>6723</v>
      </c>
      <c r="D1692" s="7" t="s">
        <v>6724</v>
      </c>
      <c r="E1692" s="7" t="s">
        <v>14</v>
      </c>
      <c r="F1692" s="7" t="s">
        <v>169</v>
      </c>
      <c r="G1692" s="7" t="s">
        <v>16</v>
      </c>
      <c r="H1692" s="8">
        <v>16314.01</v>
      </c>
      <c r="I1692" s="9">
        <v>0</v>
      </c>
    </row>
    <row r="1693" s="1" customFormat="1" ht="11.25" spans="1:9">
      <c r="A1693" s="7" t="s">
        <v>6725</v>
      </c>
      <c r="B1693" s="7" t="s">
        <v>6726</v>
      </c>
      <c r="C1693" s="7" t="s">
        <v>6727</v>
      </c>
      <c r="D1693" s="7" t="s">
        <v>6728</v>
      </c>
      <c r="E1693" s="7" t="s">
        <v>2583</v>
      </c>
      <c r="F1693" s="7" t="s">
        <v>22</v>
      </c>
      <c r="G1693" s="7" t="s">
        <v>16</v>
      </c>
      <c r="H1693" s="8">
        <v>16308.45</v>
      </c>
      <c r="I1693" s="9">
        <v>0</v>
      </c>
    </row>
    <row r="1694" s="1" customFormat="1" ht="11.25" spans="1:9">
      <c r="A1694" s="7" t="s">
        <v>6729</v>
      </c>
      <c r="B1694" s="7" t="s">
        <v>6730</v>
      </c>
      <c r="C1694" s="7" t="s">
        <v>6731</v>
      </c>
      <c r="D1694" s="7" t="s">
        <v>6732</v>
      </c>
      <c r="E1694" s="7" t="s">
        <v>457</v>
      </c>
      <c r="F1694" s="7" t="s">
        <v>15</v>
      </c>
      <c r="G1694" s="7" t="s">
        <v>16</v>
      </c>
      <c r="H1694" s="8">
        <v>16276.19</v>
      </c>
      <c r="I1694" s="9">
        <v>0</v>
      </c>
    </row>
    <row r="1695" s="1" customFormat="1" ht="11.25" spans="1:9">
      <c r="A1695" s="7" t="s">
        <v>6733</v>
      </c>
      <c r="B1695" s="7" t="s">
        <v>6734</v>
      </c>
      <c r="C1695" s="7" t="s">
        <v>6735</v>
      </c>
      <c r="D1695" s="7" t="s">
        <v>6736</v>
      </c>
      <c r="E1695" s="7" t="s">
        <v>195</v>
      </c>
      <c r="F1695" s="7" t="s">
        <v>15</v>
      </c>
      <c r="G1695" s="7" t="s">
        <v>16</v>
      </c>
      <c r="H1695" s="8">
        <v>16235.81</v>
      </c>
      <c r="I1695" s="9">
        <v>0</v>
      </c>
    </row>
    <row r="1696" s="1" customFormat="1" ht="11.25" spans="1:9">
      <c r="A1696" s="7" t="s">
        <v>6737</v>
      </c>
      <c r="B1696" s="7" t="s">
        <v>6738</v>
      </c>
      <c r="C1696" s="7" t="s">
        <v>6739</v>
      </c>
      <c r="D1696" s="7" t="s">
        <v>6740</v>
      </c>
      <c r="E1696" s="7" t="s">
        <v>222</v>
      </c>
      <c r="F1696" s="7" t="s">
        <v>22</v>
      </c>
      <c r="G1696" s="7" t="s">
        <v>16</v>
      </c>
      <c r="H1696" s="8">
        <v>16232.68</v>
      </c>
      <c r="I1696" s="9">
        <v>0</v>
      </c>
    </row>
    <row r="1697" s="1" customFormat="1" ht="11.25" spans="1:9">
      <c r="A1697" s="7" t="s">
        <v>6741</v>
      </c>
      <c r="B1697" s="7" t="s">
        <v>6742</v>
      </c>
      <c r="C1697" s="7" t="s">
        <v>6743</v>
      </c>
      <c r="D1697" s="7" t="s">
        <v>6744</v>
      </c>
      <c r="E1697" s="7" t="s">
        <v>120</v>
      </c>
      <c r="F1697" s="7" t="s">
        <v>142</v>
      </c>
      <c r="G1697" s="7" t="s">
        <v>16</v>
      </c>
      <c r="H1697" s="8">
        <v>16232.68</v>
      </c>
      <c r="I1697" s="9">
        <v>0</v>
      </c>
    </row>
    <row r="1698" s="1" customFormat="1" ht="11.25" spans="1:9">
      <c r="A1698" s="7" t="s">
        <v>6745</v>
      </c>
      <c r="B1698" s="7" t="s">
        <v>6746</v>
      </c>
      <c r="C1698" s="7" t="s">
        <v>6747</v>
      </c>
      <c r="D1698" s="7" t="s">
        <v>6748</v>
      </c>
      <c r="E1698" s="7" t="s">
        <v>120</v>
      </c>
      <c r="F1698" s="7" t="s">
        <v>15</v>
      </c>
      <c r="G1698" s="7" t="s">
        <v>16</v>
      </c>
      <c r="H1698" s="8">
        <v>16202.1</v>
      </c>
      <c r="I1698" s="9">
        <v>0</v>
      </c>
    </row>
    <row r="1699" s="1" customFormat="1" ht="11.25" spans="1:9">
      <c r="A1699" s="7" t="s">
        <v>6749</v>
      </c>
      <c r="B1699" s="7" t="s">
        <v>6750</v>
      </c>
      <c r="C1699" s="7" t="s">
        <v>6751</v>
      </c>
      <c r="D1699" s="7" t="s">
        <v>6752</v>
      </c>
      <c r="E1699" s="7" t="s">
        <v>120</v>
      </c>
      <c r="F1699" s="7" t="s">
        <v>73</v>
      </c>
      <c r="G1699" s="7" t="s">
        <v>16</v>
      </c>
      <c r="H1699" s="8">
        <v>16202.1</v>
      </c>
      <c r="I1699" s="9">
        <v>0</v>
      </c>
    </row>
    <row r="1700" s="1" customFormat="1" ht="11.25" spans="1:9">
      <c r="A1700" s="7" t="s">
        <v>6753</v>
      </c>
      <c r="B1700" s="7" t="s">
        <v>6754</v>
      </c>
      <c r="C1700" s="7" t="s">
        <v>6755</v>
      </c>
      <c r="D1700" s="7" t="s">
        <v>6756</v>
      </c>
      <c r="E1700" s="7" t="s">
        <v>287</v>
      </c>
      <c r="F1700" s="7" t="s">
        <v>15</v>
      </c>
      <c r="G1700" s="7" t="s">
        <v>16</v>
      </c>
      <c r="H1700" s="8">
        <v>16192.01</v>
      </c>
      <c r="I1700" s="9">
        <v>0</v>
      </c>
    </row>
    <row r="1701" s="1" customFormat="1" ht="11.25" spans="1:9">
      <c r="A1701" s="7" t="s">
        <v>6757</v>
      </c>
      <c r="B1701" s="7" t="s">
        <v>6758</v>
      </c>
      <c r="C1701" s="7" t="s">
        <v>6759</v>
      </c>
      <c r="D1701" s="7" t="s">
        <v>6760</v>
      </c>
      <c r="E1701" s="7" t="s">
        <v>3893</v>
      </c>
      <c r="F1701" s="7" t="s">
        <v>15</v>
      </c>
      <c r="G1701" s="7" t="s">
        <v>16</v>
      </c>
      <c r="H1701" s="8">
        <v>16139.26</v>
      </c>
      <c r="I1701" s="9">
        <v>0</v>
      </c>
    </row>
    <row r="1702" s="1" customFormat="1" ht="11.25" spans="1:9">
      <c r="A1702" s="7" t="s">
        <v>6761</v>
      </c>
      <c r="B1702" s="7" t="s">
        <v>6762</v>
      </c>
      <c r="C1702" s="7" t="s">
        <v>6763</v>
      </c>
      <c r="D1702" s="7" t="s">
        <v>6764</v>
      </c>
      <c r="E1702" s="7" t="s">
        <v>141</v>
      </c>
      <c r="F1702" s="7" t="s">
        <v>15</v>
      </c>
      <c r="G1702" s="7" t="s">
        <v>16</v>
      </c>
      <c r="H1702" s="8">
        <v>16117.44</v>
      </c>
      <c r="I1702" s="9">
        <v>0</v>
      </c>
    </row>
    <row r="1703" s="1" customFormat="1" ht="11.25" spans="1:9">
      <c r="A1703" s="7" t="s">
        <v>6765</v>
      </c>
      <c r="B1703" s="7" t="s">
        <v>6766</v>
      </c>
      <c r="C1703" s="7" t="s">
        <v>6767</v>
      </c>
      <c r="D1703" s="7" t="s">
        <v>4434</v>
      </c>
      <c r="E1703" s="7" t="s">
        <v>120</v>
      </c>
      <c r="F1703" s="7" t="s">
        <v>15</v>
      </c>
      <c r="G1703" s="7" t="s">
        <v>16</v>
      </c>
      <c r="H1703" s="8">
        <v>16116.61</v>
      </c>
      <c r="I1703" s="9">
        <v>0</v>
      </c>
    </row>
    <row r="1704" s="1" customFormat="1" ht="11.25" spans="1:9">
      <c r="A1704" s="7" t="s">
        <v>6768</v>
      </c>
      <c r="B1704" s="7" t="s">
        <v>6769</v>
      </c>
      <c r="C1704" s="7" t="s">
        <v>6770</v>
      </c>
      <c r="D1704" s="7" t="s">
        <v>6771</v>
      </c>
      <c r="E1704" s="7" t="s">
        <v>14</v>
      </c>
      <c r="F1704" s="7" t="s">
        <v>15</v>
      </c>
      <c r="G1704" s="7" t="s">
        <v>16</v>
      </c>
      <c r="H1704" s="8">
        <v>16090.19</v>
      </c>
      <c r="I1704" s="9">
        <v>0</v>
      </c>
    </row>
    <row r="1705" s="1" customFormat="1" ht="11.25" spans="1:9">
      <c r="A1705" s="7" t="s">
        <v>6772</v>
      </c>
      <c r="B1705" s="7" t="s">
        <v>6773</v>
      </c>
      <c r="C1705" s="7" t="s">
        <v>6774</v>
      </c>
      <c r="D1705" s="7" t="s">
        <v>6775</v>
      </c>
      <c r="E1705" s="7" t="s">
        <v>87</v>
      </c>
      <c r="F1705" s="7" t="s">
        <v>15</v>
      </c>
      <c r="G1705" s="7" t="s">
        <v>16</v>
      </c>
      <c r="H1705" s="8">
        <v>16069.86</v>
      </c>
      <c r="I1705" s="9">
        <v>0</v>
      </c>
    </row>
    <row r="1706" s="1" customFormat="1" ht="11.25" spans="1:9">
      <c r="A1706" s="7" t="s">
        <v>6776</v>
      </c>
      <c r="B1706" s="7" t="s">
        <v>6777</v>
      </c>
      <c r="C1706" s="7" t="s">
        <v>6778</v>
      </c>
      <c r="D1706" s="7" t="s">
        <v>6779</v>
      </c>
      <c r="E1706" s="7" t="s">
        <v>82</v>
      </c>
      <c r="F1706" s="7" t="s">
        <v>22</v>
      </c>
      <c r="G1706" s="7" t="s">
        <v>16</v>
      </c>
      <c r="H1706" s="8">
        <v>16059.61</v>
      </c>
      <c r="I1706" s="9">
        <v>0</v>
      </c>
    </row>
    <row r="1707" s="1" customFormat="1" ht="11.25" spans="1:9">
      <c r="A1707" s="7" t="s">
        <v>6780</v>
      </c>
      <c r="B1707" s="7" t="s">
        <v>6781</v>
      </c>
      <c r="C1707" s="7" t="s">
        <v>6782</v>
      </c>
      <c r="D1707" s="7" t="s">
        <v>6783</v>
      </c>
      <c r="E1707" s="7" t="s">
        <v>40</v>
      </c>
      <c r="F1707" s="7" t="s">
        <v>142</v>
      </c>
      <c r="G1707" s="7" t="s">
        <v>16</v>
      </c>
      <c r="H1707" s="8">
        <v>16000</v>
      </c>
      <c r="I1707" s="9">
        <v>0</v>
      </c>
    </row>
    <row r="1708" s="1" customFormat="1" ht="11.25" spans="1:9">
      <c r="A1708" s="7" t="s">
        <v>6784</v>
      </c>
      <c r="B1708" s="7" t="s">
        <v>6785</v>
      </c>
      <c r="C1708" s="7" t="s">
        <v>6786</v>
      </c>
      <c r="D1708" s="7" t="s">
        <v>6787</v>
      </c>
      <c r="E1708" s="7" t="s">
        <v>40</v>
      </c>
      <c r="F1708" s="7" t="s">
        <v>22</v>
      </c>
      <c r="G1708" s="7" t="s">
        <v>16</v>
      </c>
      <c r="H1708" s="8">
        <v>16000</v>
      </c>
      <c r="I1708" s="9">
        <v>0</v>
      </c>
    </row>
    <row r="1709" s="1" customFormat="1" ht="11.25" spans="1:9">
      <c r="A1709" s="7" t="s">
        <v>6788</v>
      </c>
      <c r="B1709" s="7" t="s">
        <v>6789</v>
      </c>
      <c r="C1709" s="7" t="s">
        <v>6790</v>
      </c>
      <c r="D1709" s="7" t="s">
        <v>6791</v>
      </c>
      <c r="E1709" s="7" t="s">
        <v>87</v>
      </c>
      <c r="F1709" s="7" t="s">
        <v>15</v>
      </c>
      <c r="G1709" s="7" t="s">
        <v>16</v>
      </c>
      <c r="H1709" s="8">
        <v>15998.61</v>
      </c>
      <c r="I1709" s="9">
        <v>0</v>
      </c>
    </row>
    <row r="1710" s="1" customFormat="1" ht="11.25" spans="1:9">
      <c r="A1710" s="7" t="s">
        <v>6792</v>
      </c>
      <c r="B1710" s="7" t="s">
        <v>6793</v>
      </c>
      <c r="C1710" s="7" t="s">
        <v>6794</v>
      </c>
      <c r="D1710" s="7" t="s">
        <v>6795</v>
      </c>
      <c r="E1710" s="7" t="s">
        <v>21</v>
      </c>
      <c r="F1710" s="7" t="s">
        <v>15</v>
      </c>
      <c r="G1710" s="7" t="s">
        <v>16</v>
      </c>
      <c r="H1710" s="8">
        <v>15962.53</v>
      </c>
      <c r="I1710" s="9">
        <v>0</v>
      </c>
    </row>
    <row r="1711" s="1" customFormat="1" ht="11.25" spans="1:9">
      <c r="A1711" s="7" t="s">
        <v>6796</v>
      </c>
      <c r="B1711" s="7" t="s">
        <v>6797</v>
      </c>
      <c r="C1711" s="7" t="s">
        <v>6798</v>
      </c>
      <c r="D1711" s="7" t="s">
        <v>6799</v>
      </c>
      <c r="E1711" s="7" t="s">
        <v>6800</v>
      </c>
      <c r="F1711" s="7" t="s">
        <v>73</v>
      </c>
      <c r="G1711" s="7" t="s">
        <v>16</v>
      </c>
      <c r="H1711" s="8">
        <v>15947.7</v>
      </c>
      <c r="I1711" s="9">
        <v>0</v>
      </c>
    </row>
    <row r="1712" s="1" customFormat="1" ht="11.25" spans="1:9">
      <c r="A1712" s="7" t="s">
        <v>6801</v>
      </c>
      <c r="B1712" s="7" t="s">
        <v>6802</v>
      </c>
      <c r="C1712" s="7" t="s">
        <v>6803</v>
      </c>
      <c r="D1712" s="7" t="s">
        <v>6804</v>
      </c>
      <c r="E1712" s="7" t="s">
        <v>120</v>
      </c>
      <c r="F1712" s="7" t="s">
        <v>22</v>
      </c>
      <c r="G1712" s="7" t="s">
        <v>16</v>
      </c>
      <c r="H1712" s="8">
        <v>15947.7</v>
      </c>
      <c r="I1712" s="9">
        <v>0</v>
      </c>
    </row>
    <row r="1713" s="1" customFormat="1" ht="11.25" spans="1:9">
      <c r="A1713" s="7" t="s">
        <v>6805</v>
      </c>
      <c r="B1713" s="7" t="s">
        <v>6806</v>
      </c>
      <c r="C1713" s="7" t="s">
        <v>6807</v>
      </c>
      <c r="D1713" s="7" t="s">
        <v>6808</v>
      </c>
      <c r="E1713" s="7" t="s">
        <v>120</v>
      </c>
      <c r="F1713" s="7" t="s">
        <v>73</v>
      </c>
      <c r="G1713" s="7" t="s">
        <v>16</v>
      </c>
      <c r="H1713" s="8">
        <v>15947.7</v>
      </c>
      <c r="I1713" s="9">
        <v>0</v>
      </c>
    </row>
    <row r="1714" s="1" customFormat="1" ht="11.25" spans="1:9">
      <c r="A1714" s="7" t="s">
        <v>6809</v>
      </c>
      <c r="B1714" s="7" t="s">
        <v>6810</v>
      </c>
      <c r="C1714" s="7" t="s">
        <v>6811</v>
      </c>
      <c r="D1714" s="7" t="s">
        <v>6812</v>
      </c>
      <c r="E1714" s="7" t="s">
        <v>14</v>
      </c>
      <c r="F1714" s="7" t="s">
        <v>22</v>
      </c>
      <c r="G1714" s="7" t="s">
        <v>16</v>
      </c>
      <c r="H1714" s="8">
        <v>15947.7</v>
      </c>
      <c r="I1714" s="9">
        <v>0</v>
      </c>
    </row>
    <row r="1715" s="1" customFormat="1" ht="11.25" spans="1:9">
      <c r="A1715" s="7" t="s">
        <v>6813</v>
      </c>
      <c r="B1715" s="7" t="s">
        <v>6814</v>
      </c>
      <c r="C1715" s="7" t="s">
        <v>6815</v>
      </c>
      <c r="D1715" s="7" t="s">
        <v>6816</v>
      </c>
      <c r="E1715" s="7" t="s">
        <v>120</v>
      </c>
      <c r="F1715" s="7" t="s">
        <v>15</v>
      </c>
      <c r="G1715" s="7" t="s">
        <v>16</v>
      </c>
      <c r="H1715" s="8">
        <v>15947.7</v>
      </c>
      <c r="I1715" s="9">
        <v>0</v>
      </c>
    </row>
    <row r="1716" s="1" customFormat="1" ht="11.25" spans="1:9">
      <c r="A1716" s="7" t="s">
        <v>6817</v>
      </c>
      <c r="B1716" s="7" t="s">
        <v>6818</v>
      </c>
      <c r="C1716" s="7" t="s">
        <v>6819</v>
      </c>
      <c r="D1716" s="7" t="s">
        <v>6820</v>
      </c>
      <c r="E1716" s="7" t="s">
        <v>120</v>
      </c>
      <c r="F1716" s="7" t="s">
        <v>15</v>
      </c>
      <c r="G1716" s="7" t="s">
        <v>16</v>
      </c>
      <c r="H1716" s="8">
        <v>15947.7</v>
      </c>
      <c r="I1716" s="9">
        <v>0</v>
      </c>
    </row>
    <row r="1717" s="1" customFormat="1" ht="11.25" spans="1:9">
      <c r="A1717" s="7" t="s">
        <v>6821</v>
      </c>
      <c r="B1717" s="7" t="s">
        <v>6822</v>
      </c>
      <c r="C1717" s="7" t="s">
        <v>6823</v>
      </c>
      <c r="D1717" s="7" t="s">
        <v>6824</v>
      </c>
      <c r="E1717" s="7" t="s">
        <v>5549</v>
      </c>
      <c r="F1717" s="7" t="s">
        <v>22</v>
      </c>
      <c r="G1717" s="7" t="s">
        <v>16</v>
      </c>
      <c r="H1717" s="8">
        <v>15947.7</v>
      </c>
      <c r="I1717" s="9">
        <v>0</v>
      </c>
    </row>
    <row r="1718" s="1" customFormat="1" ht="11.25" spans="1:9">
      <c r="A1718" s="7" t="s">
        <v>6825</v>
      </c>
      <c r="B1718" s="7" t="s">
        <v>6826</v>
      </c>
      <c r="C1718" s="7" t="s">
        <v>6827</v>
      </c>
      <c r="D1718" s="7" t="s">
        <v>6828</v>
      </c>
      <c r="E1718" s="7" t="s">
        <v>3138</v>
      </c>
      <c r="F1718" s="7" t="s">
        <v>15</v>
      </c>
      <c r="G1718" s="7" t="s">
        <v>16</v>
      </c>
      <c r="H1718" s="8">
        <v>15947.7</v>
      </c>
      <c r="I1718" s="9">
        <v>0</v>
      </c>
    </row>
    <row r="1719" s="1" customFormat="1" ht="11.25" spans="1:9">
      <c r="A1719" s="7" t="s">
        <v>6829</v>
      </c>
      <c r="B1719" s="7" t="s">
        <v>6830</v>
      </c>
      <c r="C1719" s="7" t="s">
        <v>6831</v>
      </c>
      <c r="D1719" s="7" t="s">
        <v>6832</v>
      </c>
      <c r="E1719" s="7" t="s">
        <v>82</v>
      </c>
      <c r="F1719" s="7" t="s">
        <v>15</v>
      </c>
      <c r="G1719" s="7" t="s">
        <v>16</v>
      </c>
      <c r="H1719" s="8">
        <v>15947.7</v>
      </c>
      <c r="I1719" s="9">
        <v>0</v>
      </c>
    </row>
    <row r="1720" s="1" customFormat="1" ht="11.25" spans="1:9">
      <c r="A1720" s="7" t="s">
        <v>6833</v>
      </c>
      <c r="B1720" s="7" t="s">
        <v>6834</v>
      </c>
      <c r="C1720" s="7" t="s">
        <v>6835</v>
      </c>
      <c r="D1720" s="7" t="s">
        <v>6836</v>
      </c>
      <c r="E1720" s="7" t="s">
        <v>82</v>
      </c>
      <c r="F1720" s="7" t="s">
        <v>22</v>
      </c>
      <c r="G1720" s="7" t="s">
        <v>16</v>
      </c>
      <c r="H1720" s="8">
        <v>15947.7</v>
      </c>
      <c r="I1720" s="9">
        <v>0</v>
      </c>
    </row>
    <row r="1721" s="1" customFormat="1" ht="11.25" spans="1:9">
      <c r="A1721" s="7" t="s">
        <v>6837</v>
      </c>
      <c r="B1721" s="7" t="s">
        <v>6838</v>
      </c>
      <c r="C1721" s="7" t="s">
        <v>6839</v>
      </c>
      <c r="D1721" s="7" t="s">
        <v>6840</v>
      </c>
      <c r="E1721" s="7" t="s">
        <v>14</v>
      </c>
      <c r="F1721" s="7" t="s">
        <v>15</v>
      </c>
      <c r="G1721" s="7" t="s">
        <v>16</v>
      </c>
      <c r="H1721" s="8">
        <v>15947.7</v>
      </c>
      <c r="I1721" s="9">
        <v>0</v>
      </c>
    </row>
    <row r="1722" s="1" customFormat="1" ht="11.25" spans="1:9">
      <c r="A1722" s="7" t="s">
        <v>6841</v>
      </c>
      <c r="B1722" s="7" t="s">
        <v>6842</v>
      </c>
      <c r="C1722" s="7" t="s">
        <v>6843</v>
      </c>
      <c r="D1722" s="7" t="s">
        <v>6844</v>
      </c>
      <c r="E1722" s="7" t="s">
        <v>706</v>
      </c>
      <c r="F1722" s="7" t="s">
        <v>22</v>
      </c>
      <c r="G1722" s="7" t="s">
        <v>16</v>
      </c>
      <c r="H1722" s="8">
        <v>15947.7</v>
      </c>
      <c r="I1722" s="9">
        <v>0</v>
      </c>
    </row>
    <row r="1723" s="1" customFormat="1" ht="11.25" spans="1:9">
      <c r="A1723" s="7" t="s">
        <v>6845</v>
      </c>
      <c r="B1723" s="7" t="s">
        <v>6846</v>
      </c>
      <c r="C1723" s="7" t="s">
        <v>6847</v>
      </c>
      <c r="D1723" s="7" t="s">
        <v>6848</v>
      </c>
      <c r="E1723" s="7" t="s">
        <v>711</v>
      </c>
      <c r="F1723" s="7" t="s">
        <v>15</v>
      </c>
      <c r="G1723" s="7" t="s">
        <v>16</v>
      </c>
      <c r="H1723" s="8">
        <v>15947.7</v>
      </c>
      <c r="I1723" s="9">
        <v>0</v>
      </c>
    </row>
    <row r="1724" s="1" customFormat="1" ht="11.25" spans="1:9">
      <c r="A1724" s="7" t="s">
        <v>6849</v>
      </c>
      <c r="B1724" s="7" t="s">
        <v>6850</v>
      </c>
      <c r="C1724" s="7" t="s">
        <v>6851</v>
      </c>
      <c r="D1724" s="7" t="s">
        <v>6852</v>
      </c>
      <c r="E1724" s="7" t="s">
        <v>516</v>
      </c>
      <c r="F1724" s="7" t="s">
        <v>73</v>
      </c>
      <c r="G1724" s="7" t="s">
        <v>16</v>
      </c>
      <c r="H1724" s="8">
        <v>15947.7</v>
      </c>
      <c r="I1724" s="9">
        <v>0</v>
      </c>
    </row>
    <row r="1725" s="1" customFormat="1" ht="11.25" spans="1:9">
      <c r="A1725" s="7" t="s">
        <v>6853</v>
      </c>
      <c r="B1725" s="7" t="s">
        <v>6854</v>
      </c>
      <c r="C1725" s="7" t="s">
        <v>6855</v>
      </c>
      <c r="D1725" s="7" t="s">
        <v>6856</v>
      </c>
      <c r="E1725" s="7" t="s">
        <v>120</v>
      </c>
      <c r="F1725" s="7" t="s">
        <v>22</v>
      </c>
      <c r="G1725" s="7" t="s">
        <v>16</v>
      </c>
      <c r="H1725" s="8">
        <v>15947.7</v>
      </c>
      <c r="I1725" s="9">
        <v>0</v>
      </c>
    </row>
    <row r="1726" s="1" customFormat="1" ht="11.25" spans="1:9">
      <c r="A1726" s="7" t="s">
        <v>6857</v>
      </c>
      <c r="B1726" s="7" t="s">
        <v>6858</v>
      </c>
      <c r="C1726" s="7" t="s">
        <v>6859</v>
      </c>
      <c r="D1726" s="7" t="s">
        <v>6860</v>
      </c>
      <c r="E1726" s="7" t="s">
        <v>6475</v>
      </c>
      <c r="F1726" s="7" t="s">
        <v>15</v>
      </c>
      <c r="G1726" s="7" t="s">
        <v>16</v>
      </c>
      <c r="H1726" s="8">
        <v>15947.7</v>
      </c>
      <c r="I1726" s="9">
        <v>0</v>
      </c>
    </row>
    <row r="1727" s="1" customFormat="1" ht="11.25" spans="1:9">
      <c r="A1727" s="7" t="s">
        <v>6861</v>
      </c>
      <c r="B1727" s="7" t="s">
        <v>6862</v>
      </c>
      <c r="C1727" s="7" t="s">
        <v>6863</v>
      </c>
      <c r="D1727" s="7" t="s">
        <v>6864</v>
      </c>
      <c r="E1727" s="7" t="s">
        <v>120</v>
      </c>
      <c r="F1727" s="7" t="s">
        <v>15</v>
      </c>
      <c r="G1727" s="7" t="s">
        <v>16</v>
      </c>
      <c r="H1727" s="8">
        <v>15947.7</v>
      </c>
      <c r="I1727" s="9">
        <v>0</v>
      </c>
    </row>
    <row r="1728" s="1" customFormat="1" ht="11.25" spans="1:9">
      <c r="A1728" s="7" t="s">
        <v>6865</v>
      </c>
      <c r="B1728" s="7" t="s">
        <v>6866</v>
      </c>
      <c r="C1728" s="7" t="s">
        <v>6867</v>
      </c>
      <c r="D1728" s="7" t="s">
        <v>6868</v>
      </c>
      <c r="E1728" s="7" t="s">
        <v>120</v>
      </c>
      <c r="F1728" s="7" t="s">
        <v>15</v>
      </c>
      <c r="G1728" s="7" t="s">
        <v>16</v>
      </c>
      <c r="H1728" s="8">
        <v>15947.7</v>
      </c>
      <c r="I1728" s="9">
        <v>0</v>
      </c>
    </row>
    <row r="1729" s="1" customFormat="1" ht="11.25" spans="1:9">
      <c r="A1729" s="7" t="s">
        <v>6869</v>
      </c>
      <c r="B1729" s="7" t="s">
        <v>6870</v>
      </c>
      <c r="C1729" s="7" t="s">
        <v>6871</v>
      </c>
      <c r="D1729" s="7" t="s">
        <v>6872</v>
      </c>
      <c r="E1729" s="7" t="s">
        <v>669</v>
      </c>
      <c r="F1729" s="7" t="s">
        <v>15</v>
      </c>
      <c r="G1729" s="7" t="s">
        <v>16</v>
      </c>
      <c r="H1729" s="8">
        <v>15947.7</v>
      </c>
      <c r="I1729" s="9">
        <v>0</v>
      </c>
    </row>
    <row r="1730" s="1" customFormat="1" ht="11.25" spans="1:9">
      <c r="A1730" s="7" t="s">
        <v>6873</v>
      </c>
      <c r="B1730" s="7" t="s">
        <v>6874</v>
      </c>
      <c r="C1730" s="7" t="s">
        <v>6875</v>
      </c>
      <c r="D1730" s="7" t="s">
        <v>6876</v>
      </c>
      <c r="E1730" s="7" t="s">
        <v>14</v>
      </c>
      <c r="F1730" s="7" t="s">
        <v>15</v>
      </c>
      <c r="G1730" s="7" t="s">
        <v>16</v>
      </c>
      <c r="H1730" s="8">
        <v>15947.7</v>
      </c>
      <c r="I1730" s="9">
        <v>0</v>
      </c>
    </row>
    <row r="1731" s="1" customFormat="1" ht="11.25" spans="1:9">
      <c r="A1731" s="7" t="s">
        <v>6877</v>
      </c>
      <c r="B1731" s="7" t="s">
        <v>6878</v>
      </c>
      <c r="C1731" s="7" t="s">
        <v>6879</v>
      </c>
      <c r="D1731" s="7" t="s">
        <v>6880</v>
      </c>
      <c r="E1731" s="7" t="s">
        <v>120</v>
      </c>
      <c r="F1731" s="7" t="s">
        <v>169</v>
      </c>
      <c r="G1731" s="7" t="s">
        <v>16</v>
      </c>
      <c r="H1731" s="8">
        <v>15947.7</v>
      </c>
      <c r="I1731" s="9">
        <v>0</v>
      </c>
    </row>
    <row r="1732" s="1" customFormat="1" ht="11.25" spans="1:9">
      <c r="A1732" s="7" t="s">
        <v>6881</v>
      </c>
      <c r="B1732" s="7" t="s">
        <v>6882</v>
      </c>
      <c r="C1732" s="7" t="s">
        <v>6883</v>
      </c>
      <c r="D1732" s="7" t="s">
        <v>6884</v>
      </c>
      <c r="E1732" s="7" t="s">
        <v>14</v>
      </c>
      <c r="F1732" s="7" t="s">
        <v>15</v>
      </c>
      <c r="G1732" s="7" t="s">
        <v>16</v>
      </c>
      <c r="H1732" s="8">
        <v>15947.7</v>
      </c>
      <c r="I1732" s="9">
        <v>0</v>
      </c>
    </row>
    <row r="1733" s="1" customFormat="1" ht="11.25" spans="1:9">
      <c r="A1733" s="7" t="s">
        <v>6885</v>
      </c>
      <c r="B1733" s="7" t="s">
        <v>6886</v>
      </c>
      <c r="C1733" s="7" t="s">
        <v>6887</v>
      </c>
      <c r="D1733" s="7" t="s">
        <v>6888</v>
      </c>
      <c r="E1733" s="7" t="s">
        <v>222</v>
      </c>
      <c r="F1733" s="7" t="s">
        <v>15</v>
      </c>
      <c r="G1733" s="7" t="s">
        <v>16</v>
      </c>
      <c r="H1733" s="8">
        <v>15947.7</v>
      </c>
      <c r="I1733" s="9">
        <v>0</v>
      </c>
    </row>
    <row r="1734" s="1" customFormat="1" ht="11.25" spans="1:9">
      <c r="A1734" s="7" t="s">
        <v>6889</v>
      </c>
      <c r="B1734" s="7" t="s">
        <v>6890</v>
      </c>
      <c r="C1734" s="7" t="s">
        <v>6891</v>
      </c>
      <c r="D1734" s="7" t="s">
        <v>6892</v>
      </c>
      <c r="E1734" s="7" t="s">
        <v>87</v>
      </c>
      <c r="F1734" s="7" t="s">
        <v>73</v>
      </c>
      <c r="G1734" s="7" t="s">
        <v>16</v>
      </c>
      <c r="H1734" s="8">
        <v>15947.7</v>
      </c>
      <c r="I1734" s="9">
        <v>0</v>
      </c>
    </row>
    <row r="1735" s="1" customFormat="1" ht="11.25" spans="1:9">
      <c r="A1735" s="7" t="s">
        <v>6893</v>
      </c>
      <c r="B1735" s="7" t="s">
        <v>6894</v>
      </c>
      <c r="C1735" s="7" t="s">
        <v>6895</v>
      </c>
      <c r="D1735" s="7" t="s">
        <v>5100</v>
      </c>
      <c r="E1735" s="7" t="s">
        <v>87</v>
      </c>
      <c r="F1735" s="7" t="s">
        <v>15</v>
      </c>
      <c r="G1735" s="7" t="s">
        <v>16</v>
      </c>
      <c r="H1735" s="8">
        <v>15947.7</v>
      </c>
      <c r="I1735" s="9">
        <v>0</v>
      </c>
    </row>
    <row r="1736" s="1" customFormat="1" ht="11.25" spans="1:9">
      <c r="A1736" s="7" t="s">
        <v>6896</v>
      </c>
      <c r="B1736" s="7" t="s">
        <v>6897</v>
      </c>
      <c r="C1736" s="7" t="s">
        <v>6898</v>
      </c>
      <c r="D1736" s="7" t="s">
        <v>6899</v>
      </c>
      <c r="E1736" s="7" t="s">
        <v>448</v>
      </c>
      <c r="F1736" s="7" t="s">
        <v>73</v>
      </c>
      <c r="G1736" s="7" t="s">
        <v>16</v>
      </c>
      <c r="H1736" s="8">
        <v>15947.7</v>
      </c>
      <c r="I1736" s="9">
        <v>0</v>
      </c>
    </row>
    <row r="1737" s="1" customFormat="1" ht="11.25" spans="1:9">
      <c r="A1737" s="7" t="s">
        <v>6900</v>
      </c>
      <c r="B1737" s="7" t="s">
        <v>6901</v>
      </c>
      <c r="C1737" s="7" t="s">
        <v>6902</v>
      </c>
      <c r="D1737" s="7" t="s">
        <v>6903</v>
      </c>
      <c r="E1737" s="7" t="s">
        <v>87</v>
      </c>
      <c r="F1737" s="7" t="s">
        <v>169</v>
      </c>
      <c r="G1737" s="7" t="s">
        <v>16</v>
      </c>
      <c r="H1737" s="8">
        <v>15947.7</v>
      </c>
      <c r="I1737" s="9">
        <v>0</v>
      </c>
    </row>
    <row r="1738" s="1" customFormat="1" ht="11.25" spans="1:9">
      <c r="A1738" s="7" t="s">
        <v>6904</v>
      </c>
      <c r="B1738" s="7" t="s">
        <v>6905</v>
      </c>
      <c r="C1738" s="7" t="s">
        <v>6906</v>
      </c>
      <c r="D1738" s="7" t="s">
        <v>6907</v>
      </c>
      <c r="E1738" s="7" t="s">
        <v>222</v>
      </c>
      <c r="F1738" s="7" t="s">
        <v>15</v>
      </c>
      <c r="G1738" s="7" t="s">
        <v>16</v>
      </c>
      <c r="H1738" s="8">
        <v>15947.7</v>
      </c>
      <c r="I1738" s="9">
        <v>0</v>
      </c>
    </row>
    <row r="1739" s="1" customFormat="1" ht="11.25" spans="1:9">
      <c r="A1739" s="7" t="s">
        <v>6908</v>
      </c>
      <c r="B1739" s="7" t="s">
        <v>6909</v>
      </c>
      <c r="C1739" s="7" t="s">
        <v>6910</v>
      </c>
      <c r="D1739" s="7" t="s">
        <v>6911</v>
      </c>
      <c r="E1739" s="7" t="s">
        <v>87</v>
      </c>
      <c r="F1739" s="7" t="s">
        <v>142</v>
      </c>
      <c r="G1739" s="7" t="s">
        <v>16</v>
      </c>
      <c r="H1739" s="8">
        <v>15947.7</v>
      </c>
      <c r="I1739" s="9">
        <v>0</v>
      </c>
    </row>
    <row r="1740" s="1" customFormat="1" ht="11.25" spans="1:9">
      <c r="A1740" s="7" t="s">
        <v>6912</v>
      </c>
      <c r="B1740" s="7" t="s">
        <v>6913</v>
      </c>
      <c r="C1740" s="7" t="s">
        <v>6914</v>
      </c>
      <c r="D1740" s="7" t="s">
        <v>6915</v>
      </c>
      <c r="E1740" s="7" t="s">
        <v>3011</v>
      </c>
      <c r="F1740" s="7" t="s">
        <v>15</v>
      </c>
      <c r="G1740" s="7" t="s">
        <v>16</v>
      </c>
      <c r="H1740" s="8">
        <v>15947.7</v>
      </c>
      <c r="I1740" s="9">
        <v>0</v>
      </c>
    </row>
    <row r="1741" s="1" customFormat="1" ht="11.25" spans="1:9">
      <c r="A1741" s="7" t="s">
        <v>6916</v>
      </c>
      <c r="B1741" s="7" t="s">
        <v>6917</v>
      </c>
      <c r="C1741" s="7" t="s">
        <v>6918</v>
      </c>
      <c r="D1741" s="7" t="s">
        <v>6919</v>
      </c>
      <c r="E1741" s="7" t="s">
        <v>87</v>
      </c>
      <c r="F1741" s="7" t="s">
        <v>15</v>
      </c>
      <c r="G1741" s="7" t="s">
        <v>16</v>
      </c>
      <c r="H1741" s="8">
        <v>15947.7</v>
      </c>
      <c r="I1741" s="9">
        <v>0</v>
      </c>
    </row>
    <row r="1742" s="1" customFormat="1" ht="11.25" spans="1:9">
      <c r="A1742" s="7" t="s">
        <v>6920</v>
      </c>
      <c r="B1742" s="7" t="s">
        <v>6921</v>
      </c>
      <c r="C1742" s="7" t="s">
        <v>6922</v>
      </c>
      <c r="D1742" s="7" t="s">
        <v>6923</v>
      </c>
      <c r="E1742" s="7" t="s">
        <v>82</v>
      </c>
      <c r="F1742" s="7" t="s">
        <v>15</v>
      </c>
      <c r="G1742" s="7" t="s">
        <v>16</v>
      </c>
      <c r="H1742" s="8">
        <v>15947.7</v>
      </c>
      <c r="I1742" s="9">
        <v>0</v>
      </c>
    </row>
    <row r="1743" s="1" customFormat="1" ht="11.25" spans="1:9">
      <c r="A1743" s="7" t="s">
        <v>6924</v>
      </c>
      <c r="B1743" s="7" t="s">
        <v>6925</v>
      </c>
      <c r="C1743" s="7" t="s">
        <v>6926</v>
      </c>
      <c r="D1743" s="7" t="s">
        <v>6927</v>
      </c>
      <c r="E1743" s="7" t="s">
        <v>6475</v>
      </c>
      <c r="F1743" s="7" t="s">
        <v>15</v>
      </c>
      <c r="G1743" s="7" t="s">
        <v>16</v>
      </c>
      <c r="H1743" s="8">
        <v>15947.7</v>
      </c>
      <c r="I1743" s="9">
        <v>0</v>
      </c>
    </row>
    <row r="1744" s="1" customFormat="1" ht="11.25" spans="1:9">
      <c r="A1744" s="7" t="s">
        <v>6928</v>
      </c>
      <c r="B1744" s="7" t="s">
        <v>6929</v>
      </c>
      <c r="C1744" s="7" t="s">
        <v>6930</v>
      </c>
      <c r="D1744" s="7" t="s">
        <v>6931</v>
      </c>
      <c r="E1744" s="7" t="s">
        <v>120</v>
      </c>
      <c r="F1744" s="7" t="s">
        <v>73</v>
      </c>
      <c r="G1744" s="7" t="s">
        <v>16</v>
      </c>
      <c r="H1744" s="8">
        <v>15947.7</v>
      </c>
      <c r="I1744" s="9">
        <v>0</v>
      </c>
    </row>
    <row r="1745" s="1" customFormat="1" ht="11.25" spans="1:9">
      <c r="A1745" s="7" t="s">
        <v>6932</v>
      </c>
      <c r="B1745" s="7" t="s">
        <v>6933</v>
      </c>
      <c r="C1745" s="7" t="s">
        <v>6934</v>
      </c>
      <c r="D1745" s="7" t="s">
        <v>6935</v>
      </c>
      <c r="E1745" s="7" t="s">
        <v>3011</v>
      </c>
      <c r="F1745" s="7" t="s">
        <v>15</v>
      </c>
      <c r="G1745" s="7" t="s">
        <v>16</v>
      </c>
      <c r="H1745" s="8">
        <v>15947.7</v>
      </c>
      <c r="I1745" s="9">
        <v>0</v>
      </c>
    </row>
    <row r="1746" s="1" customFormat="1" ht="11.25" spans="1:9">
      <c r="A1746" s="7" t="s">
        <v>6936</v>
      </c>
      <c r="B1746" s="7" t="s">
        <v>6937</v>
      </c>
      <c r="C1746" s="7" t="s">
        <v>6938</v>
      </c>
      <c r="D1746" s="7" t="s">
        <v>6939</v>
      </c>
      <c r="E1746" s="7" t="s">
        <v>3011</v>
      </c>
      <c r="F1746" s="7" t="s">
        <v>15</v>
      </c>
      <c r="G1746" s="7" t="s">
        <v>16</v>
      </c>
      <c r="H1746" s="8">
        <v>15947.7</v>
      </c>
      <c r="I1746" s="9">
        <v>0</v>
      </c>
    </row>
    <row r="1747" s="1" customFormat="1" ht="11.25" spans="1:9">
      <c r="A1747" s="7" t="s">
        <v>6940</v>
      </c>
      <c r="B1747" s="7" t="s">
        <v>6941</v>
      </c>
      <c r="C1747" s="7" t="s">
        <v>6942</v>
      </c>
      <c r="D1747" s="7" t="s">
        <v>6943</v>
      </c>
      <c r="E1747" s="7" t="s">
        <v>3011</v>
      </c>
      <c r="F1747" s="7" t="s">
        <v>22</v>
      </c>
      <c r="G1747" s="7" t="s">
        <v>16</v>
      </c>
      <c r="H1747" s="8">
        <v>15947.7</v>
      </c>
      <c r="I1747" s="9">
        <v>0</v>
      </c>
    </row>
    <row r="1748" s="1" customFormat="1" ht="11.25" spans="1:9">
      <c r="A1748" s="7" t="s">
        <v>6944</v>
      </c>
      <c r="B1748" s="7" t="s">
        <v>6945</v>
      </c>
      <c r="C1748" s="7" t="s">
        <v>6946</v>
      </c>
      <c r="D1748" s="7" t="s">
        <v>6947</v>
      </c>
      <c r="E1748" s="7" t="s">
        <v>3011</v>
      </c>
      <c r="F1748" s="7" t="s">
        <v>22</v>
      </c>
      <c r="G1748" s="7" t="s">
        <v>16</v>
      </c>
      <c r="H1748" s="8">
        <v>15947.7</v>
      </c>
      <c r="I1748" s="9">
        <v>0</v>
      </c>
    </row>
    <row r="1749" s="1" customFormat="1" ht="11.25" spans="1:9">
      <c r="A1749" s="7" t="s">
        <v>6948</v>
      </c>
      <c r="B1749" s="7" t="s">
        <v>6949</v>
      </c>
      <c r="C1749" s="7" t="s">
        <v>6950</v>
      </c>
      <c r="D1749" s="7" t="s">
        <v>6951</v>
      </c>
      <c r="E1749" s="7" t="s">
        <v>120</v>
      </c>
      <c r="F1749" s="7" t="s">
        <v>15</v>
      </c>
      <c r="G1749" s="7" t="s">
        <v>16</v>
      </c>
      <c r="H1749" s="8">
        <v>15947.7</v>
      </c>
      <c r="I1749" s="9">
        <v>0</v>
      </c>
    </row>
    <row r="1750" s="1" customFormat="1" ht="11.25" spans="1:9">
      <c r="A1750" s="7" t="s">
        <v>6952</v>
      </c>
      <c r="B1750" s="7" t="s">
        <v>6953</v>
      </c>
      <c r="C1750" s="7" t="s">
        <v>6954</v>
      </c>
      <c r="D1750" s="7" t="s">
        <v>6955</v>
      </c>
      <c r="E1750" s="7" t="s">
        <v>120</v>
      </c>
      <c r="F1750" s="7" t="s">
        <v>73</v>
      </c>
      <c r="G1750" s="7" t="s">
        <v>16</v>
      </c>
      <c r="H1750" s="8">
        <v>15947.7</v>
      </c>
      <c r="I1750" s="9">
        <v>0</v>
      </c>
    </row>
    <row r="1751" s="1" customFormat="1" ht="11.25" spans="1:9">
      <c r="A1751" s="7" t="s">
        <v>6956</v>
      </c>
      <c r="B1751" s="7" t="s">
        <v>6957</v>
      </c>
      <c r="C1751" s="7" t="s">
        <v>6958</v>
      </c>
      <c r="D1751" s="7" t="s">
        <v>6959</v>
      </c>
      <c r="E1751" s="7" t="s">
        <v>669</v>
      </c>
      <c r="F1751" s="7" t="s">
        <v>15</v>
      </c>
      <c r="G1751" s="7" t="s">
        <v>16</v>
      </c>
      <c r="H1751" s="8">
        <v>15947.7</v>
      </c>
      <c r="I1751" s="9">
        <v>0</v>
      </c>
    </row>
    <row r="1752" s="1" customFormat="1" ht="11.25" spans="1:9">
      <c r="A1752" s="7" t="s">
        <v>6960</v>
      </c>
      <c r="B1752" s="7" t="s">
        <v>6961</v>
      </c>
      <c r="C1752" s="7" t="s">
        <v>6962</v>
      </c>
      <c r="D1752" s="7" t="s">
        <v>6963</v>
      </c>
      <c r="E1752" s="7" t="s">
        <v>6964</v>
      </c>
      <c r="F1752" s="7" t="s">
        <v>15</v>
      </c>
      <c r="G1752" s="7" t="s">
        <v>16</v>
      </c>
      <c r="H1752" s="8">
        <v>15947.7</v>
      </c>
      <c r="I1752" s="9">
        <v>0</v>
      </c>
    </row>
    <row r="1753" s="1" customFormat="1" ht="11.25" spans="1:9">
      <c r="A1753" s="7" t="s">
        <v>6965</v>
      </c>
      <c r="B1753" s="7" t="s">
        <v>6966</v>
      </c>
      <c r="C1753" s="7" t="s">
        <v>6967</v>
      </c>
      <c r="D1753" s="7" t="s">
        <v>6968</v>
      </c>
      <c r="E1753" s="7" t="s">
        <v>14</v>
      </c>
      <c r="F1753" s="7" t="s">
        <v>15</v>
      </c>
      <c r="G1753" s="7" t="s">
        <v>16</v>
      </c>
      <c r="H1753" s="8">
        <v>15947.7</v>
      </c>
      <c r="I1753" s="9">
        <v>0</v>
      </c>
    </row>
    <row r="1754" s="1" customFormat="1" ht="11.25" spans="1:9">
      <c r="A1754" s="7" t="s">
        <v>6969</v>
      </c>
      <c r="B1754" s="7" t="s">
        <v>6970</v>
      </c>
      <c r="C1754" s="7" t="s">
        <v>6971</v>
      </c>
      <c r="D1754" s="7" t="s">
        <v>6972</v>
      </c>
      <c r="E1754" s="7" t="s">
        <v>669</v>
      </c>
      <c r="F1754" s="7" t="s">
        <v>15</v>
      </c>
      <c r="G1754" s="7" t="s">
        <v>16</v>
      </c>
      <c r="H1754" s="8">
        <v>15947.7</v>
      </c>
      <c r="I1754" s="9">
        <v>0</v>
      </c>
    </row>
    <row r="1755" s="1" customFormat="1" ht="11.25" spans="1:9">
      <c r="A1755" s="7" t="s">
        <v>6973</v>
      </c>
      <c r="B1755" s="7" t="s">
        <v>6974</v>
      </c>
      <c r="C1755" s="7" t="s">
        <v>6975</v>
      </c>
      <c r="D1755" s="7" t="s">
        <v>6976</v>
      </c>
      <c r="E1755" s="7" t="s">
        <v>120</v>
      </c>
      <c r="F1755" s="7" t="s">
        <v>15</v>
      </c>
      <c r="G1755" s="7" t="s">
        <v>16</v>
      </c>
      <c r="H1755" s="8">
        <v>15947.7</v>
      </c>
      <c r="I1755" s="9">
        <v>0</v>
      </c>
    </row>
    <row r="1756" s="1" customFormat="1" ht="11.25" spans="1:9">
      <c r="A1756" s="7" t="s">
        <v>6977</v>
      </c>
      <c r="B1756" s="7" t="s">
        <v>6978</v>
      </c>
      <c r="C1756" s="7" t="s">
        <v>6979</v>
      </c>
      <c r="D1756" s="7" t="s">
        <v>6980</v>
      </c>
      <c r="E1756" s="7" t="s">
        <v>14</v>
      </c>
      <c r="F1756" s="7" t="s">
        <v>15</v>
      </c>
      <c r="G1756" s="7" t="s">
        <v>16</v>
      </c>
      <c r="H1756" s="8">
        <v>15947.7</v>
      </c>
      <c r="I1756" s="9">
        <v>0</v>
      </c>
    </row>
    <row r="1757" s="1" customFormat="1" ht="11.25" spans="1:9">
      <c r="A1757" s="7" t="s">
        <v>6981</v>
      </c>
      <c r="B1757" s="7" t="s">
        <v>6982</v>
      </c>
      <c r="C1757" s="7" t="s">
        <v>6983</v>
      </c>
      <c r="D1757" s="7" t="s">
        <v>6980</v>
      </c>
      <c r="E1757" s="7" t="s">
        <v>14</v>
      </c>
      <c r="F1757" s="7" t="s">
        <v>15</v>
      </c>
      <c r="G1757" s="7" t="s">
        <v>16</v>
      </c>
      <c r="H1757" s="8">
        <v>15947.7</v>
      </c>
      <c r="I1757" s="9">
        <v>0</v>
      </c>
    </row>
    <row r="1758" s="1" customFormat="1" ht="11.25" spans="1:9">
      <c r="A1758" s="7" t="s">
        <v>6984</v>
      </c>
      <c r="B1758" s="7" t="s">
        <v>6985</v>
      </c>
      <c r="C1758" s="7" t="s">
        <v>6986</v>
      </c>
      <c r="D1758" s="7" t="s">
        <v>6987</v>
      </c>
      <c r="E1758" s="7" t="s">
        <v>333</v>
      </c>
      <c r="F1758" s="7" t="s">
        <v>15</v>
      </c>
      <c r="G1758" s="7" t="s">
        <v>16</v>
      </c>
      <c r="H1758" s="8">
        <v>15947.7</v>
      </c>
      <c r="I1758" s="9">
        <v>0</v>
      </c>
    </row>
    <row r="1759" s="1" customFormat="1" ht="11.25" spans="1:9">
      <c r="A1759" s="7" t="s">
        <v>6988</v>
      </c>
      <c r="B1759" s="7" t="s">
        <v>6989</v>
      </c>
      <c r="C1759" s="7" t="s">
        <v>6990</v>
      </c>
      <c r="D1759" s="7" t="s">
        <v>6991</v>
      </c>
      <c r="E1759" s="7" t="s">
        <v>120</v>
      </c>
      <c r="F1759" s="7" t="s">
        <v>15</v>
      </c>
      <c r="G1759" s="7" t="s">
        <v>16</v>
      </c>
      <c r="H1759" s="8">
        <v>15947.7</v>
      </c>
      <c r="I1759" s="9">
        <v>0</v>
      </c>
    </row>
    <row r="1760" s="1" customFormat="1" ht="11.25" spans="1:9">
      <c r="A1760" s="7" t="s">
        <v>6992</v>
      </c>
      <c r="B1760" s="7" t="s">
        <v>6993</v>
      </c>
      <c r="C1760" s="7" t="s">
        <v>6994</v>
      </c>
      <c r="D1760" s="7" t="s">
        <v>6995</v>
      </c>
      <c r="E1760" s="7" t="s">
        <v>3492</v>
      </c>
      <c r="F1760" s="7" t="s">
        <v>15</v>
      </c>
      <c r="G1760" s="7" t="s">
        <v>16</v>
      </c>
      <c r="H1760" s="8">
        <v>15947.7</v>
      </c>
      <c r="I1760" s="9">
        <v>0</v>
      </c>
    </row>
    <row r="1761" s="1" customFormat="1" ht="11.25" spans="1:9">
      <c r="A1761" s="7" t="s">
        <v>6996</v>
      </c>
      <c r="B1761" s="7" t="s">
        <v>6997</v>
      </c>
      <c r="C1761" s="7" t="s">
        <v>6998</v>
      </c>
      <c r="D1761" s="7" t="s">
        <v>6999</v>
      </c>
      <c r="E1761" s="7" t="s">
        <v>3011</v>
      </c>
      <c r="F1761" s="7" t="s">
        <v>15</v>
      </c>
      <c r="G1761" s="7" t="s">
        <v>16</v>
      </c>
      <c r="H1761" s="8">
        <v>15947.7</v>
      </c>
      <c r="I1761" s="9">
        <v>0</v>
      </c>
    </row>
    <row r="1762" s="1" customFormat="1" ht="11.25" spans="1:9">
      <c r="A1762" s="7" t="s">
        <v>7000</v>
      </c>
      <c r="B1762" s="7" t="s">
        <v>7001</v>
      </c>
      <c r="C1762" s="7" t="s">
        <v>7002</v>
      </c>
      <c r="D1762" s="7" t="s">
        <v>7003</v>
      </c>
      <c r="E1762" s="7" t="s">
        <v>6475</v>
      </c>
      <c r="F1762" s="7" t="s">
        <v>73</v>
      </c>
      <c r="G1762" s="7" t="s">
        <v>16</v>
      </c>
      <c r="H1762" s="8">
        <v>15947.7</v>
      </c>
      <c r="I1762" s="9">
        <v>0</v>
      </c>
    </row>
    <row r="1763" s="1" customFormat="1" ht="11.25" spans="1:9">
      <c r="A1763" s="7" t="s">
        <v>7004</v>
      </c>
      <c r="B1763" s="7" t="s">
        <v>7005</v>
      </c>
      <c r="C1763" s="7" t="s">
        <v>7006</v>
      </c>
      <c r="D1763" s="7" t="s">
        <v>6876</v>
      </c>
      <c r="E1763" s="7" t="s">
        <v>120</v>
      </c>
      <c r="F1763" s="7" t="s">
        <v>73</v>
      </c>
      <c r="G1763" s="7" t="s">
        <v>16</v>
      </c>
      <c r="H1763" s="8">
        <v>15947.7</v>
      </c>
      <c r="I1763" s="9">
        <v>0</v>
      </c>
    </row>
    <row r="1764" s="1" customFormat="1" ht="11.25" spans="1:9">
      <c r="A1764" s="7" t="s">
        <v>7007</v>
      </c>
      <c r="B1764" s="7" t="s">
        <v>7008</v>
      </c>
      <c r="C1764" s="7" t="s">
        <v>7009</v>
      </c>
      <c r="D1764" s="7" t="s">
        <v>7010</v>
      </c>
      <c r="E1764" s="7" t="s">
        <v>14</v>
      </c>
      <c r="F1764" s="7" t="s">
        <v>73</v>
      </c>
      <c r="G1764" s="7" t="s">
        <v>16</v>
      </c>
      <c r="H1764" s="8">
        <v>15947.7</v>
      </c>
      <c r="I1764" s="9">
        <v>0</v>
      </c>
    </row>
    <row r="1765" s="1" customFormat="1" ht="11.25" spans="1:9">
      <c r="A1765" s="7" t="s">
        <v>7011</v>
      </c>
      <c r="B1765" s="7" t="s">
        <v>7012</v>
      </c>
      <c r="C1765" s="7" t="s">
        <v>7013</v>
      </c>
      <c r="D1765" s="7" t="s">
        <v>7014</v>
      </c>
      <c r="E1765" s="7" t="s">
        <v>6475</v>
      </c>
      <c r="F1765" s="7" t="s">
        <v>73</v>
      </c>
      <c r="G1765" s="7" t="s">
        <v>16</v>
      </c>
      <c r="H1765" s="8">
        <v>15947.7</v>
      </c>
      <c r="I1765" s="9">
        <v>0</v>
      </c>
    </row>
    <row r="1766" s="1" customFormat="1" ht="11.25" spans="1:9">
      <c r="A1766" s="7" t="s">
        <v>7015</v>
      </c>
      <c r="B1766" s="7" t="s">
        <v>7016</v>
      </c>
      <c r="C1766" s="7" t="s">
        <v>7017</v>
      </c>
      <c r="D1766" s="7" t="s">
        <v>7018</v>
      </c>
      <c r="E1766" s="7" t="s">
        <v>287</v>
      </c>
      <c r="F1766" s="7" t="s">
        <v>15</v>
      </c>
      <c r="G1766" s="7" t="s">
        <v>16</v>
      </c>
      <c r="H1766" s="8">
        <v>15947.7</v>
      </c>
      <c r="I1766" s="9">
        <v>0</v>
      </c>
    </row>
    <row r="1767" s="1" customFormat="1" ht="11.25" spans="1:9">
      <c r="A1767" s="7" t="s">
        <v>7019</v>
      </c>
      <c r="B1767" s="7" t="s">
        <v>7020</v>
      </c>
      <c r="C1767" s="7" t="s">
        <v>7021</v>
      </c>
      <c r="D1767" s="7" t="s">
        <v>7022</v>
      </c>
      <c r="E1767" s="7" t="s">
        <v>120</v>
      </c>
      <c r="F1767" s="7" t="s">
        <v>15</v>
      </c>
      <c r="G1767" s="7" t="s">
        <v>16</v>
      </c>
      <c r="H1767" s="8">
        <v>15947.7</v>
      </c>
      <c r="I1767" s="9">
        <v>0</v>
      </c>
    </row>
    <row r="1768" s="1" customFormat="1" ht="11.25" spans="1:9">
      <c r="A1768" s="7" t="s">
        <v>7023</v>
      </c>
      <c r="B1768" s="7" t="s">
        <v>7024</v>
      </c>
      <c r="C1768" s="7" t="s">
        <v>7025</v>
      </c>
      <c r="D1768" s="7" t="s">
        <v>7026</v>
      </c>
      <c r="E1768" s="7" t="s">
        <v>6475</v>
      </c>
      <c r="F1768" s="7" t="s">
        <v>169</v>
      </c>
      <c r="G1768" s="7" t="s">
        <v>16</v>
      </c>
      <c r="H1768" s="8">
        <v>15947.7</v>
      </c>
      <c r="I1768" s="9">
        <v>0</v>
      </c>
    </row>
    <row r="1769" s="1" customFormat="1" ht="11.25" spans="1:9">
      <c r="A1769" s="7" t="s">
        <v>7027</v>
      </c>
      <c r="B1769" s="7" t="s">
        <v>7028</v>
      </c>
      <c r="C1769" s="7" t="s">
        <v>7029</v>
      </c>
      <c r="D1769" s="7" t="s">
        <v>7030</v>
      </c>
      <c r="E1769" s="7" t="s">
        <v>120</v>
      </c>
      <c r="F1769" s="7" t="s">
        <v>15</v>
      </c>
      <c r="G1769" s="7" t="s">
        <v>1735</v>
      </c>
      <c r="H1769" s="8">
        <v>15947.7</v>
      </c>
      <c r="I1769" s="9">
        <v>0</v>
      </c>
    </row>
    <row r="1770" s="1" customFormat="1" ht="11.25" spans="1:9">
      <c r="A1770" s="7" t="s">
        <v>7031</v>
      </c>
      <c r="B1770" s="7" t="s">
        <v>7032</v>
      </c>
      <c r="C1770" s="7" t="s">
        <v>7033</v>
      </c>
      <c r="D1770" s="7" t="s">
        <v>7034</v>
      </c>
      <c r="E1770" s="7" t="s">
        <v>54</v>
      </c>
      <c r="F1770" s="7" t="s">
        <v>142</v>
      </c>
      <c r="G1770" s="7" t="s">
        <v>16</v>
      </c>
      <c r="H1770" s="8">
        <v>15940.72</v>
      </c>
      <c r="I1770" s="9">
        <v>0</v>
      </c>
    </row>
    <row r="1771" s="1" customFormat="1" ht="11.25" spans="1:9">
      <c r="A1771" s="7" t="s">
        <v>7035</v>
      </c>
      <c r="B1771" s="7" t="s">
        <v>7036</v>
      </c>
      <c r="C1771" s="7" t="s">
        <v>7037</v>
      </c>
      <c r="D1771" s="7" t="s">
        <v>7038</v>
      </c>
      <c r="E1771" s="7" t="s">
        <v>182</v>
      </c>
      <c r="F1771" s="7" t="s">
        <v>15</v>
      </c>
      <c r="G1771" s="7" t="s">
        <v>16</v>
      </c>
      <c r="H1771" s="8">
        <v>15939.63</v>
      </c>
      <c r="I1771" s="9">
        <v>0</v>
      </c>
    </row>
    <row r="1772" s="1" customFormat="1" ht="11.25" spans="1:9">
      <c r="A1772" s="7" t="s">
        <v>7039</v>
      </c>
      <c r="B1772" s="7" t="s">
        <v>7040</v>
      </c>
      <c r="C1772" s="7" t="s">
        <v>7041</v>
      </c>
      <c r="D1772" s="7" t="s">
        <v>7042</v>
      </c>
      <c r="E1772" s="7" t="s">
        <v>68</v>
      </c>
      <c r="F1772" s="7" t="s">
        <v>15</v>
      </c>
      <c r="G1772" s="7" t="s">
        <v>16</v>
      </c>
      <c r="H1772" s="8">
        <v>15847.04</v>
      </c>
      <c r="I1772" s="9">
        <v>0</v>
      </c>
    </row>
    <row r="1773" s="1" customFormat="1" ht="11.25" spans="1:9">
      <c r="A1773" s="7" t="s">
        <v>7043</v>
      </c>
      <c r="B1773" s="7" t="s">
        <v>7044</v>
      </c>
      <c r="C1773" s="7" t="s">
        <v>7045</v>
      </c>
      <c r="D1773" s="7" t="s">
        <v>7046</v>
      </c>
      <c r="E1773" s="7" t="s">
        <v>776</v>
      </c>
      <c r="F1773" s="7" t="s">
        <v>142</v>
      </c>
      <c r="G1773" s="7" t="s">
        <v>16</v>
      </c>
      <c r="H1773" s="8">
        <v>15845.94</v>
      </c>
      <c r="I1773" s="9">
        <v>0</v>
      </c>
    </row>
    <row r="1774" s="1" customFormat="1" ht="11.25" spans="1:9">
      <c r="A1774" s="7" t="s">
        <v>7047</v>
      </c>
      <c r="B1774" s="7" t="s">
        <v>7048</v>
      </c>
      <c r="C1774" s="7" t="s">
        <v>7049</v>
      </c>
      <c r="D1774" s="7" t="s">
        <v>7050</v>
      </c>
      <c r="E1774" s="7" t="s">
        <v>120</v>
      </c>
      <c r="F1774" s="7" t="s">
        <v>15</v>
      </c>
      <c r="G1774" s="7" t="s">
        <v>16</v>
      </c>
      <c r="H1774" s="8">
        <v>15845.94</v>
      </c>
      <c r="I1774" s="9">
        <v>0</v>
      </c>
    </row>
    <row r="1775" s="1" customFormat="1" ht="11.25" spans="1:9">
      <c r="A1775" s="7" t="s">
        <v>7051</v>
      </c>
      <c r="B1775" s="7" t="s">
        <v>7052</v>
      </c>
      <c r="C1775" s="7" t="s">
        <v>7053</v>
      </c>
      <c r="D1775" s="7" t="s">
        <v>7054</v>
      </c>
      <c r="E1775" s="7" t="s">
        <v>893</v>
      </c>
      <c r="F1775" s="7" t="s">
        <v>15</v>
      </c>
      <c r="G1775" s="7" t="s">
        <v>16</v>
      </c>
      <c r="H1775" s="8">
        <v>15838.5</v>
      </c>
      <c r="I1775" s="9">
        <v>0</v>
      </c>
    </row>
    <row r="1776" s="1" customFormat="1" ht="11.25" spans="1:9">
      <c r="A1776" s="7" t="s">
        <v>7055</v>
      </c>
      <c r="B1776" s="7" t="s">
        <v>7056</v>
      </c>
      <c r="C1776" s="7" t="s">
        <v>7057</v>
      </c>
      <c r="D1776" s="7" t="s">
        <v>7058</v>
      </c>
      <c r="E1776" s="7" t="s">
        <v>1088</v>
      </c>
      <c r="F1776" s="7" t="s">
        <v>15</v>
      </c>
      <c r="G1776" s="7" t="s">
        <v>16</v>
      </c>
      <c r="H1776" s="8">
        <v>15835.79</v>
      </c>
      <c r="I1776" s="9">
        <v>0</v>
      </c>
    </row>
    <row r="1777" s="1" customFormat="1" ht="11.25" spans="1:9">
      <c r="A1777" s="7" t="s">
        <v>7059</v>
      </c>
      <c r="B1777" s="7" t="s">
        <v>7060</v>
      </c>
      <c r="C1777" s="7" t="s">
        <v>7061</v>
      </c>
      <c r="D1777" s="7" t="s">
        <v>7062</v>
      </c>
      <c r="E1777" s="7" t="s">
        <v>120</v>
      </c>
      <c r="F1777" s="7" t="s">
        <v>22</v>
      </c>
      <c r="G1777" s="7" t="s">
        <v>16</v>
      </c>
      <c r="H1777" s="8">
        <v>15835.79</v>
      </c>
      <c r="I1777" s="9">
        <v>0</v>
      </c>
    </row>
    <row r="1778" s="1" customFormat="1" ht="11.25" spans="1:9">
      <c r="A1778" s="7" t="s">
        <v>7063</v>
      </c>
      <c r="B1778" s="7" t="s">
        <v>7064</v>
      </c>
      <c r="C1778" s="7" t="s">
        <v>7065</v>
      </c>
      <c r="D1778" s="7" t="s">
        <v>7066</v>
      </c>
      <c r="E1778" s="7" t="s">
        <v>222</v>
      </c>
      <c r="F1778" s="7" t="s">
        <v>15</v>
      </c>
      <c r="G1778" s="7" t="s">
        <v>16</v>
      </c>
      <c r="H1778" s="8">
        <v>15835.79</v>
      </c>
      <c r="I1778" s="9">
        <v>0</v>
      </c>
    </row>
    <row r="1779" s="1" customFormat="1" ht="11.25" spans="1:9">
      <c r="A1779" s="7" t="s">
        <v>7067</v>
      </c>
      <c r="B1779" s="7" t="s">
        <v>7068</v>
      </c>
      <c r="C1779" s="7" t="s">
        <v>7069</v>
      </c>
      <c r="D1779" s="7" t="s">
        <v>7070</v>
      </c>
      <c r="E1779" s="7" t="s">
        <v>120</v>
      </c>
      <c r="F1779" s="7" t="s">
        <v>15</v>
      </c>
      <c r="G1779" s="7" t="s">
        <v>16</v>
      </c>
      <c r="H1779" s="8">
        <v>15825.7</v>
      </c>
      <c r="I1779" s="9">
        <v>0</v>
      </c>
    </row>
    <row r="1780" s="1" customFormat="1" ht="11.25" spans="1:9">
      <c r="A1780" s="7" t="s">
        <v>7071</v>
      </c>
      <c r="B1780" s="7" t="s">
        <v>7072</v>
      </c>
      <c r="C1780" s="7" t="s">
        <v>7073</v>
      </c>
      <c r="D1780" s="7" t="s">
        <v>7074</v>
      </c>
      <c r="E1780" s="7" t="s">
        <v>287</v>
      </c>
      <c r="F1780" s="7" t="s">
        <v>15</v>
      </c>
      <c r="G1780" s="7" t="s">
        <v>16</v>
      </c>
      <c r="H1780" s="8">
        <v>15815.46</v>
      </c>
      <c r="I1780" s="9">
        <v>0</v>
      </c>
    </row>
    <row r="1781" s="1" customFormat="1" ht="11.25" spans="1:9">
      <c r="A1781" s="7" t="s">
        <v>7075</v>
      </c>
      <c r="B1781" s="7" t="s">
        <v>7076</v>
      </c>
      <c r="C1781" s="7" t="s">
        <v>7077</v>
      </c>
      <c r="D1781" s="7" t="s">
        <v>7078</v>
      </c>
      <c r="E1781" s="7" t="s">
        <v>7079</v>
      </c>
      <c r="F1781" s="7" t="s">
        <v>22</v>
      </c>
      <c r="G1781" s="7" t="s">
        <v>16</v>
      </c>
      <c r="H1781" s="8">
        <v>15800.52</v>
      </c>
      <c r="I1781" s="9">
        <v>0</v>
      </c>
    </row>
    <row r="1782" s="1" customFormat="1" ht="11.25" spans="1:9">
      <c r="A1782" s="7" t="s">
        <v>7080</v>
      </c>
      <c r="B1782" s="7" t="s">
        <v>7081</v>
      </c>
      <c r="C1782" s="7" t="s">
        <v>7082</v>
      </c>
      <c r="D1782" s="7" t="s">
        <v>7083</v>
      </c>
      <c r="E1782" s="7" t="s">
        <v>333</v>
      </c>
      <c r="F1782" s="7" t="s">
        <v>22</v>
      </c>
      <c r="G1782" s="7" t="s">
        <v>16</v>
      </c>
      <c r="H1782" s="8">
        <v>15795.12</v>
      </c>
      <c r="I1782" s="9">
        <v>0</v>
      </c>
    </row>
    <row r="1783" s="1" customFormat="1" ht="11.25" spans="1:9">
      <c r="A1783" s="7" t="s">
        <v>7084</v>
      </c>
      <c r="B1783" s="7" t="s">
        <v>7085</v>
      </c>
      <c r="C1783" s="7" t="s">
        <v>7086</v>
      </c>
      <c r="D1783" s="7" t="s">
        <v>7087</v>
      </c>
      <c r="E1783" s="7" t="s">
        <v>120</v>
      </c>
      <c r="F1783" s="7" t="s">
        <v>15</v>
      </c>
      <c r="G1783" s="7" t="s">
        <v>16</v>
      </c>
      <c r="H1783" s="8">
        <v>15795.12</v>
      </c>
      <c r="I1783" s="9">
        <v>0</v>
      </c>
    </row>
    <row r="1784" s="1" customFormat="1" ht="11.25" spans="1:9">
      <c r="A1784" s="7" t="s">
        <v>7088</v>
      </c>
      <c r="B1784" s="7" t="s">
        <v>7089</v>
      </c>
      <c r="C1784" s="7" t="s">
        <v>7090</v>
      </c>
      <c r="D1784" s="7" t="s">
        <v>7091</v>
      </c>
      <c r="E1784" s="7" t="s">
        <v>120</v>
      </c>
      <c r="F1784" s="7" t="s">
        <v>142</v>
      </c>
      <c r="G1784" s="7" t="s">
        <v>16</v>
      </c>
      <c r="H1784" s="8">
        <v>15774.79</v>
      </c>
      <c r="I1784" s="9">
        <v>0</v>
      </c>
    </row>
    <row r="1785" s="1" customFormat="1" ht="11.25" spans="1:9">
      <c r="A1785" s="7" t="s">
        <v>7092</v>
      </c>
      <c r="B1785" s="7" t="s">
        <v>7093</v>
      </c>
      <c r="C1785" s="7" t="s">
        <v>7094</v>
      </c>
      <c r="D1785" s="7" t="s">
        <v>7095</v>
      </c>
      <c r="E1785" s="7" t="s">
        <v>696</v>
      </c>
      <c r="F1785" s="7" t="s">
        <v>15</v>
      </c>
      <c r="G1785" s="7" t="s">
        <v>16</v>
      </c>
      <c r="H1785" s="8">
        <v>15764.55</v>
      </c>
      <c r="I1785" s="9">
        <v>0</v>
      </c>
    </row>
    <row r="1786" s="1" customFormat="1" ht="11.25" spans="1:9">
      <c r="A1786" s="7" t="s">
        <v>7096</v>
      </c>
      <c r="B1786" s="7" t="s">
        <v>7097</v>
      </c>
      <c r="C1786" s="7" t="s">
        <v>6341</v>
      </c>
      <c r="D1786" s="7" t="s">
        <v>7098</v>
      </c>
      <c r="E1786" s="7" t="s">
        <v>516</v>
      </c>
      <c r="F1786" s="7" t="s">
        <v>15</v>
      </c>
      <c r="G1786" s="7" t="s">
        <v>16</v>
      </c>
      <c r="H1786" s="8">
        <v>15756.47</v>
      </c>
      <c r="I1786" s="9">
        <v>0</v>
      </c>
    </row>
    <row r="1787" s="1" customFormat="1" ht="11.25" spans="1:9">
      <c r="A1787" s="7" t="s">
        <v>7099</v>
      </c>
      <c r="B1787" s="7" t="s">
        <v>7100</v>
      </c>
      <c r="C1787" s="7" t="s">
        <v>7101</v>
      </c>
      <c r="D1787" s="7" t="s">
        <v>7102</v>
      </c>
      <c r="E1787" s="7" t="s">
        <v>6475</v>
      </c>
      <c r="F1787" s="7" t="s">
        <v>15</v>
      </c>
      <c r="G1787" s="7" t="s">
        <v>16</v>
      </c>
      <c r="H1787" s="8">
        <v>15723.88</v>
      </c>
      <c r="I1787" s="9">
        <v>0</v>
      </c>
    </row>
    <row r="1788" s="1" customFormat="1" ht="11.25" spans="1:9">
      <c r="A1788" s="7" t="s">
        <v>7103</v>
      </c>
      <c r="B1788" s="7" t="s">
        <v>7104</v>
      </c>
      <c r="C1788" s="7" t="s">
        <v>7105</v>
      </c>
      <c r="D1788" s="7" t="s">
        <v>7106</v>
      </c>
      <c r="E1788" s="7" t="s">
        <v>14</v>
      </c>
      <c r="F1788" s="7" t="s">
        <v>15</v>
      </c>
      <c r="G1788" s="7" t="s">
        <v>16</v>
      </c>
      <c r="H1788" s="8">
        <v>15693.3</v>
      </c>
      <c r="I1788" s="9">
        <v>0</v>
      </c>
    </row>
    <row r="1789" s="1" customFormat="1" ht="11.25" spans="1:9">
      <c r="A1789" s="7" t="s">
        <v>7107</v>
      </c>
      <c r="B1789" s="7" t="s">
        <v>7108</v>
      </c>
      <c r="C1789" s="7" t="s">
        <v>7109</v>
      </c>
      <c r="D1789" s="7" t="s">
        <v>7110</v>
      </c>
      <c r="E1789" s="7" t="s">
        <v>516</v>
      </c>
      <c r="F1789" s="7" t="s">
        <v>15</v>
      </c>
      <c r="G1789" s="7" t="s">
        <v>16</v>
      </c>
      <c r="H1789" s="8">
        <v>15693.3</v>
      </c>
      <c r="I1789" s="9">
        <v>0</v>
      </c>
    </row>
    <row r="1790" s="1" customFormat="1" ht="11.25" spans="1:9">
      <c r="A1790" s="7" t="s">
        <v>7111</v>
      </c>
      <c r="B1790" s="7" t="s">
        <v>7112</v>
      </c>
      <c r="C1790" s="7" t="s">
        <v>7113</v>
      </c>
      <c r="D1790" s="7" t="s">
        <v>7114</v>
      </c>
      <c r="E1790" s="7" t="s">
        <v>1451</v>
      </c>
      <c r="F1790" s="7" t="s">
        <v>15</v>
      </c>
      <c r="G1790" s="7" t="s">
        <v>16</v>
      </c>
      <c r="H1790" s="8">
        <v>15693.3</v>
      </c>
      <c r="I1790" s="9">
        <v>0</v>
      </c>
    </row>
    <row r="1791" s="1" customFormat="1" ht="11.25" spans="1:9">
      <c r="A1791" s="7" t="s">
        <v>7115</v>
      </c>
      <c r="B1791" s="7" t="s">
        <v>7116</v>
      </c>
      <c r="C1791" s="7" t="s">
        <v>7117</v>
      </c>
      <c r="D1791" s="7" t="s">
        <v>7118</v>
      </c>
      <c r="E1791" s="7" t="s">
        <v>222</v>
      </c>
      <c r="F1791" s="7" t="s">
        <v>15</v>
      </c>
      <c r="G1791" s="7" t="s">
        <v>16</v>
      </c>
      <c r="H1791" s="8">
        <v>15693.3</v>
      </c>
      <c r="I1791" s="9">
        <v>0</v>
      </c>
    </row>
    <row r="1792" s="1" customFormat="1" ht="11.25" spans="1:9">
      <c r="A1792" s="7" t="s">
        <v>7119</v>
      </c>
      <c r="B1792" s="7" t="s">
        <v>7120</v>
      </c>
      <c r="C1792" s="7" t="s">
        <v>7121</v>
      </c>
      <c r="D1792" s="7" t="s">
        <v>7122</v>
      </c>
      <c r="E1792" s="7" t="s">
        <v>14</v>
      </c>
      <c r="F1792" s="7" t="s">
        <v>15</v>
      </c>
      <c r="G1792" s="7" t="s">
        <v>16</v>
      </c>
      <c r="H1792" s="8">
        <v>15693.3</v>
      </c>
      <c r="I1792" s="9">
        <v>0</v>
      </c>
    </row>
    <row r="1793" s="1" customFormat="1" ht="11.25" spans="1:9">
      <c r="A1793" s="7" t="s">
        <v>7123</v>
      </c>
      <c r="B1793" s="7" t="s">
        <v>7124</v>
      </c>
      <c r="C1793" s="7" t="s">
        <v>7125</v>
      </c>
      <c r="D1793" s="7" t="s">
        <v>7126</v>
      </c>
      <c r="E1793" s="7" t="s">
        <v>14</v>
      </c>
      <c r="F1793" s="7" t="s">
        <v>15</v>
      </c>
      <c r="G1793" s="7" t="s">
        <v>16</v>
      </c>
      <c r="H1793" s="8">
        <v>15693.3</v>
      </c>
      <c r="I1793" s="9">
        <v>0</v>
      </c>
    </row>
    <row r="1794" s="1" customFormat="1" ht="11.25" spans="1:9">
      <c r="A1794" s="7" t="s">
        <v>7127</v>
      </c>
      <c r="B1794" s="7" t="s">
        <v>7128</v>
      </c>
      <c r="C1794" s="7" t="s">
        <v>7129</v>
      </c>
      <c r="D1794" s="7" t="s">
        <v>7130</v>
      </c>
      <c r="E1794" s="7" t="s">
        <v>691</v>
      </c>
      <c r="F1794" s="7" t="s">
        <v>15</v>
      </c>
      <c r="G1794" s="7" t="s">
        <v>16</v>
      </c>
      <c r="H1794" s="8">
        <v>15693.3</v>
      </c>
      <c r="I1794" s="9">
        <v>0</v>
      </c>
    </row>
    <row r="1795" s="1" customFormat="1" ht="11.25" spans="1:9">
      <c r="A1795" s="7" t="s">
        <v>7131</v>
      </c>
      <c r="B1795" s="7" t="s">
        <v>7132</v>
      </c>
      <c r="C1795" s="7" t="s">
        <v>7133</v>
      </c>
      <c r="D1795" s="7" t="s">
        <v>7134</v>
      </c>
      <c r="E1795" s="7" t="s">
        <v>82</v>
      </c>
      <c r="F1795" s="7" t="s">
        <v>15</v>
      </c>
      <c r="G1795" s="7" t="s">
        <v>16</v>
      </c>
      <c r="H1795" s="8">
        <v>15693.3</v>
      </c>
      <c r="I1795" s="9">
        <v>0</v>
      </c>
    </row>
    <row r="1796" s="1" customFormat="1" ht="11.25" spans="1:9">
      <c r="A1796" s="7" t="s">
        <v>7135</v>
      </c>
      <c r="B1796" s="7" t="s">
        <v>7136</v>
      </c>
      <c r="C1796" s="7" t="s">
        <v>7137</v>
      </c>
      <c r="D1796" s="7" t="s">
        <v>7138</v>
      </c>
      <c r="E1796" s="7" t="s">
        <v>3011</v>
      </c>
      <c r="F1796" s="7" t="s">
        <v>142</v>
      </c>
      <c r="G1796" s="7" t="s">
        <v>16</v>
      </c>
      <c r="H1796" s="8">
        <v>15693.3</v>
      </c>
      <c r="I1796" s="9">
        <v>0</v>
      </c>
    </row>
    <row r="1797" s="1" customFormat="1" ht="11.25" spans="1:9">
      <c r="A1797" s="7" t="s">
        <v>7139</v>
      </c>
      <c r="B1797" s="7" t="s">
        <v>7140</v>
      </c>
      <c r="C1797" s="7" t="s">
        <v>7141</v>
      </c>
      <c r="D1797" s="7" t="s">
        <v>7142</v>
      </c>
      <c r="E1797" s="7" t="s">
        <v>14</v>
      </c>
      <c r="F1797" s="7" t="s">
        <v>15</v>
      </c>
      <c r="G1797" s="7" t="s">
        <v>16</v>
      </c>
      <c r="H1797" s="8">
        <v>15693.3</v>
      </c>
      <c r="I1797" s="9">
        <v>0</v>
      </c>
    </row>
    <row r="1798" s="1" customFormat="1" ht="11.25" spans="1:9">
      <c r="A1798" s="7" t="s">
        <v>7143</v>
      </c>
      <c r="B1798" s="7" t="s">
        <v>7144</v>
      </c>
      <c r="C1798" s="7" t="s">
        <v>7145</v>
      </c>
      <c r="D1798" s="7" t="s">
        <v>7010</v>
      </c>
      <c r="E1798" s="7" t="s">
        <v>14</v>
      </c>
      <c r="F1798" s="7" t="s">
        <v>73</v>
      </c>
      <c r="G1798" s="7" t="s">
        <v>16</v>
      </c>
      <c r="H1798" s="8">
        <v>15693.3</v>
      </c>
      <c r="I1798" s="9">
        <v>0</v>
      </c>
    </row>
    <row r="1799" s="1" customFormat="1" ht="11.25" spans="1:9">
      <c r="A1799" s="7" t="s">
        <v>7146</v>
      </c>
      <c r="B1799" s="7" t="s">
        <v>7147</v>
      </c>
      <c r="C1799" s="7" t="s">
        <v>7148</v>
      </c>
      <c r="D1799" s="7" t="s">
        <v>7149</v>
      </c>
      <c r="E1799" s="7" t="s">
        <v>14</v>
      </c>
      <c r="F1799" s="7" t="s">
        <v>15</v>
      </c>
      <c r="G1799" s="7" t="s">
        <v>16</v>
      </c>
      <c r="H1799" s="8">
        <v>15693.3</v>
      </c>
      <c r="I1799" s="9">
        <v>0</v>
      </c>
    </row>
    <row r="1800" s="1" customFormat="1" ht="11.25" spans="1:9">
      <c r="A1800" s="7" t="s">
        <v>7150</v>
      </c>
      <c r="B1800" s="7" t="s">
        <v>7151</v>
      </c>
      <c r="C1800" s="7" t="s">
        <v>7152</v>
      </c>
      <c r="D1800" s="7" t="s">
        <v>6876</v>
      </c>
      <c r="E1800" s="7" t="s">
        <v>14</v>
      </c>
      <c r="F1800" s="7" t="s">
        <v>73</v>
      </c>
      <c r="G1800" s="7" t="s">
        <v>16</v>
      </c>
      <c r="H1800" s="8">
        <v>15693.3</v>
      </c>
      <c r="I1800" s="9">
        <v>0</v>
      </c>
    </row>
    <row r="1801" s="1" customFormat="1" ht="11.25" spans="1:9">
      <c r="A1801" s="7" t="s">
        <v>7153</v>
      </c>
      <c r="B1801" s="7" t="s">
        <v>7154</v>
      </c>
      <c r="C1801" s="7" t="s">
        <v>7155</v>
      </c>
      <c r="D1801" s="7" t="s">
        <v>6876</v>
      </c>
      <c r="E1801" s="7" t="s">
        <v>14</v>
      </c>
      <c r="F1801" s="7" t="s">
        <v>73</v>
      </c>
      <c r="G1801" s="7" t="s">
        <v>16</v>
      </c>
      <c r="H1801" s="8">
        <v>15693.3</v>
      </c>
      <c r="I1801" s="9">
        <v>0</v>
      </c>
    </row>
    <row r="1802" s="1" customFormat="1" ht="11.25" spans="1:9">
      <c r="A1802" s="7" t="s">
        <v>7156</v>
      </c>
      <c r="B1802" s="7" t="s">
        <v>7157</v>
      </c>
      <c r="C1802" s="7" t="s">
        <v>7158</v>
      </c>
      <c r="D1802" s="7" t="s">
        <v>7159</v>
      </c>
      <c r="E1802" s="7" t="s">
        <v>120</v>
      </c>
      <c r="F1802" s="7" t="s">
        <v>15</v>
      </c>
      <c r="G1802" s="7" t="s">
        <v>16</v>
      </c>
      <c r="H1802" s="8">
        <v>15693.3</v>
      </c>
      <c r="I1802" s="9">
        <v>0</v>
      </c>
    </row>
    <row r="1803" s="1" customFormat="1" ht="11.25" spans="1:9">
      <c r="A1803" s="7" t="s">
        <v>7160</v>
      </c>
      <c r="B1803" s="7" t="s">
        <v>7161</v>
      </c>
      <c r="C1803" s="7" t="s">
        <v>7162</v>
      </c>
      <c r="D1803" s="7" t="s">
        <v>7163</v>
      </c>
      <c r="E1803" s="7" t="s">
        <v>521</v>
      </c>
      <c r="F1803" s="7" t="s">
        <v>15</v>
      </c>
      <c r="G1803" s="7" t="s">
        <v>16</v>
      </c>
      <c r="H1803" s="8">
        <v>15689.09</v>
      </c>
      <c r="I1803" s="9">
        <v>0</v>
      </c>
    </row>
    <row r="1804" s="1" customFormat="1" ht="11.25" spans="1:9">
      <c r="A1804" s="7" t="s">
        <v>7164</v>
      </c>
      <c r="B1804" s="7" t="s">
        <v>7165</v>
      </c>
      <c r="C1804" s="7" t="s">
        <v>7166</v>
      </c>
      <c r="D1804" s="7" t="s">
        <v>7167</v>
      </c>
      <c r="E1804" s="7" t="s">
        <v>82</v>
      </c>
      <c r="F1804" s="7" t="s">
        <v>142</v>
      </c>
      <c r="G1804" s="7" t="s">
        <v>16</v>
      </c>
      <c r="H1804" s="8">
        <v>15683.15</v>
      </c>
      <c r="I1804" s="9">
        <v>0</v>
      </c>
    </row>
    <row r="1805" s="1" customFormat="1" ht="11.25" spans="1:9">
      <c r="A1805" s="7" t="s">
        <v>7168</v>
      </c>
      <c r="B1805" s="7" t="s">
        <v>7169</v>
      </c>
      <c r="C1805" s="7" t="s">
        <v>7170</v>
      </c>
      <c r="D1805" s="7" t="s">
        <v>7171</v>
      </c>
      <c r="E1805" s="7" t="s">
        <v>7172</v>
      </c>
      <c r="F1805" s="7" t="s">
        <v>15</v>
      </c>
      <c r="G1805" s="7" t="s">
        <v>16</v>
      </c>
      <c r="H1805" s="8">
        <v>15655.02</v>
      </c>
      <c r="I1805" s="9">
        <v>0</v>
      </c>
    </row>
    <row r="1806" s="1" customFormat="1" ht="11.25" spans="1:9">
      <c r="A1806" s="7" t="s">
        <v>7173</v>
      </c>
      <c r="B1806" s="7" t="s">
        <v>7174</v>
      </c>
      <c r="C1806" s="7" t="s">
        <v>7175</v>
      </c>
      <c r="D1806" s="7" t="s">
        <v>7176</v>
      </c>
      <c r="E1806" s="7" t="s">
        <v>87</v>
      </c>
      <c r="F1806" s="7" t="s">
        <v>15</v>
      </c>
      <c r="G1806" s="7" t="s">
        <v>16</v>
      </c>
      <c r="H1806" s="8">
        <v>15642.42</v>
      </c>
      <c r="I1806" s="9">
        <v>0</v>
      </c>
    </row>
    <row r="1807" s="1" customFormat="1" ht="11.25" spans="1:9">
      <c r="A1807" s="7" t="s">
        <v>7177</v>
      </c>
      <c r="B1807" s="7" t="s">
        <v>7178</v>
      </c>
      <c r="C1807" s="7" t="s">
        <v>7179</v>
      </c>
      <c r="D1807" s="7" t="s">
        <v>6760</v>
      </c>
      <c r="E1807" s="7" t="s">
        <v>3350</v>
      </c>
      <c r="F1807" s="7" t="s">
        <v>15</v>
      </c>
      <c r="G1807" s="7" t="s">
        <v>16</v>
      </c>
      <c r="H1807" s="8">
        <v>15592.19</v>
      </c>
      <c r="I1807" s="9">
        <v>0</v>
      </c>
    </row>
    <row r="1808" s="1" customFormat="1" ht="11.25" spans="1:9">
      <c r="A1808" s="7" t="s">
        <v>7180</v>
      </c>
      <c r="B1808" s="7" t="s">
        <v>7181</v>
      </c>
      <c r="C1808" s="7" t="s">
        <v>7182</v>
      </c>
      <c r="D1808" s="7" t="s">
        <v>7180</v>
      </c>
      <c r="E1808" s="7" t="s">
        <v>1026</v>
      </c>
      <c r="F1808" s="7" t="s">
        <v>15</v>
      </c>
      <c r="G1808" s="7" t="s">
        <v>16</v>
      </c>
      <c r="H1808" s="8">
        <v>15591.54</v>
      </c>
      <c r="I1808" s="9">
        <v>0</v>
      </c>
    </row>
    <row r="1809" s="1" customFormat="1" ht="11.25" spans="1:9">
      <c r="A1809" s="7" t="s">
        <v>7183</v>
      </c>
      <c r="B1809" s="7" t="s">
        <v>7184</v>
      </c>
      <c r="C1809" s="7" t="s">
        <v>7185</v>
      </c>
      <c r="D1809" s="7" t="s">
        <v>7186</v>
      </c>
      <c r="E1809" s="7" t="s">
        <v>54</v>
      </c>
      <c r="F1809" s="7" t="s">
        <v>15</v>
      </c>
      <c r="G1809" s="7" t="s">
        <v>16</v>
      </c>
      <c r="H1809" s="8">
        <v>15584.56</v>
      </c>
      <c r="I1809" s="9">
        <v>0</v>
      </c>
    </row>
    <row r="1810" s="1" customFormat="1" ht="11.25" spans="1:9">
      <c r="A1810" s="7" t="s">
        <v>7187</v>
      </c>
      <c r="B1810" s="7" t="s">
        <v>7188</v>
      </c>
      <c r="C1810" s="7" t="s">
        <v>7189</v>
      </c>
      <c r="D1810" s="7" t="s">
        <v>7190</v>
      </c>
      <c r="E1810" s="7" t="s">
        <v>3011</v>
      </c>
      <c r="F1810" s="7" t="s">
        <v>142</v>
      </c>
      <c r="G1810" s="7" t="s">
        <v>16</v>
      </c>
      <c r="H1810" s="8">
        <v>15581.39</v>
      </c>
      <c r="I1810" s="9">
        <v>0</v>
      </c>
    </row>
    <row r="1811" s="1" customFormat="1" ht="11.25" spans="1:9">
      <c r="A1811" s="7" t="s">
        <v>7191</v>
      </c>
      <c r="B1811" s="7" t="s">
        <v>7192</v>
      </c>
      <c r="C1811" s="7" t="s">
        <v>7193</v>
      </c>
      <c r="D1811" s="7" t="s">
        <v>7194</v>
      </c>
      <c r="E1811" s="7" t="s">
        <v>14</v>
      </c>
      <c r="F1811" s="7" t="s">
        <v>15</v>
      </c>
      <c r="G1811" s="7" t="s">
        <v>16</v>
      </c>
      <c r="H1811" s="8">
        <v>15581.39</v>
      </c>
      <c r="I1811" s="9">
        <v>0</v>
      </c>
    </row>
    <row r="1812" s="1" customFormat="1" ht="11.25" spans="1:9">
      <c r="A1812" s="7" t="s">
        <v>7195</v>
      </c>
      <c r="B1812" s="7" t="s">
        <v>7196</v>
      </c>
      <c r="C1812" s="7" t="s">
        <v>7197</v>
      </c>
      <c r="D1812" s="7" t="s">
        <v>7198</v>
      </c>
      <c r="E1812" s="7" t="s">
        <v>120</v>
      </c>
      <c r="F1812" s="7" t="s">
        <v>142</v>
      </c>
      <c r="G1812" s="7" t="s">
        <v>16</v>
      </c>
      <c r="H1812" s="8">
        <v>15581.39</v>
      </c>
      <c r="I1812" s="9">
        <v>0</v>
      </c>
    </row>
    <row r="1813" s="1" customFormat="1" ht="11.25" spans="1:9">
      <c r="A1813" s="7" t="s">
        <v>7199</v>
      </c>
      <c r="B1813" s="7" t="s">
        <v>7200</v>
      </c>
      <c r="C1813" s="7" t="s">
        <v>7201</v>
      </c>
      <c r="D1813" s="7" t="s">
        <v>7202</v>
      </c>
      <c r="E1813" s="7" t="s">
        <v>54</v>
      </c>
      <c r="F1813" s="7" t="s">
        <v>15</v>
      </c>
      <c r="G1813" s="7" t="s">
        <v>16</v>
      </c>
      <c r="H1813" s="8">
        <v>15550.63</v>
      </c>
      <c r="I1813" s="9">
        <v>0</v>
      </c>
    </row>
    <row r="1814" s="1" customFormat="1" ht="11.25" spans="1:9">
      <c r="A1814" s="7" t="s">
        <v>7203</v>
      </c>
      <c r="B1814" s="7" t="s">
        <v>7204</v>
      </c>
      <c r="C1814" s="7" t="s">
        <v>7205</v>
      </c>
      <c r="D1814" s="7" t="s">
        <v>7206</v>
      </c>
      <c r="E1814" s="7" t="s">
        <v>120</v>
      </c>
      <c r="F1814" s="7" t="s">
        <v>15</v>
      </c>
      <c r="G1814" s="7" t="s">
        <v>16</v>
      </c>
      <c r="H1814" s="8">
        <v>15540.8</v>
      </c>
      <c r="I1814" s="9">
        <v>0</v>
      </c>
    </row>
    <row r="1815" s="1" customFormat="1" ht="11.25" spans="1:9">
      <c r="A1815" s="7" t="s">
        <v>7207</v>
      </c>
      <c r="B1815" s="7" t="s">
        <v>7208</v>
      </c>
      <c r="C1815" s="7" t="s">
        <v>7209</v>
      </c>
      <c r="D1815" s="7" t="s">
        <v>7210</v>
      </c>
      <c r="E1815" s="7" t="s">
        <v>466</v>
      </c>
      <c r="F1815" s="7" t="s">
        <v>15</v>
      </c>
      <c r="G1815" s="7" t="s">
        <v>16</v>
      </c>
      <c r="H1815" s="8">
        <v>15540.72</v>
      </c>
      <c r="I1815" s="9">
        <v>0</v>
      </c>
    </row>
    <row r="1816" s="1" customFormat="1" ht="11.25" spans="1:9">
      <c r="A1816" s="7" t="s">
        <v>7211</v>
      </c>
      <c r="B1816" s="7" t="s">
        <v>7212</v>
      </c>
      <c r="C1816" s="7" t="s">
        <v>7213</v>
      </c>
      <c r="D1816" s="7" t="s">
        <v>7214</v>
      </c>
      <c r="E1816" s="7" t="s">
        <v>5619</v>
      </c>
      <c r="F1816" s="7" t="s">
        <v>169</v>
      </c>
      <c r="G1816" s="7" t="s">
        <v>16</v>
      </c>
      <c r="H1816" s="8">
        <v>15522.63</v>
      </c>
      <c r="I1816" s="9">
        <v>0</v>
      </c>
    </row>
    <row r="1817" s="1" customFormat="1" ht="11.25" spans="1:9">
      <c r="A1817" s="7" t="s">
        <v>7215</v>
      </c>
      <c r="B1817" s="7" t="s">
        <v>7216</v>
      </c>
      <c r="C1817" s="7" t="s">
        <v>7217</v>
      </c>
      <c r="D1817" s="7" t="s">
        <v>7218</v>
      </c>
      <c r="E1817" s="7" t="s">
        <v>287</v>
      </c>
      <c r="F1817" s="7" t="s">
        <v>15</v>
      </c>
      <c r="G1817" s="7" t="s">
        <v>16</v>
      </c>
      <c r="H1817" s="8">
        <v>15472.53</v>
      </c>
      <c r="I1817" s="9">
        <v>0</v>
      </c>
    </row>
    <row r="1818" s="1" customFormat="1" ht="11.25" spans="1:9">
      <c r="A1818" s="7" t="s">
        <v>7219</v>
      </c>
      <c r="B1818" s="7" t="s">
        <v>7220</v>
      </c>
      <c r="C1818" s="7" t="s">
        <v>7221</v>
      </c>
      <c r="D1818" s="7" t="s">
        <v>7222</v>
      </c>
      <c r="E1818" s="7" t="s">
        <v>217</v>
      </c>
      <c r="F1818" s="7" t="s">
        <v>22</v>
      </c>
      <c r="G1818" s="7" t="s">
        <v>16</v>
      </c>
      <c r="H1818" s="8">
        <v>15469.48</v>
      </c>
      <c r="I1818" s="9">
        <v>0</v>
      </c>
    </row>
    <row r="1819" s="1" customFormat="1" ht="11.25" spans="1:9">
      <c r="A1819" s="7" t="s">
        <v>7223</v>
      </c>
      <c r="B1819" s="7" t="s">
        <v>7224</v>
      </c>
      <c r="C1819" s="7" t="s">
        <v>7225</v>
      </c>
      <c r="D1819" s="7" t="s">
        <v>7226</v>
      </c>
      <c r="E1819" s="7" t="s">
        <v>521</v>
      </c>
      <c r="F1819" s="7" t="s">
        <v>22</v>
      </c>
      <c r="G1819" s="7" t="s">
        <v>16</v>
      </c>
      <c r="H1819" s="8">
        <v>15464.92</v>
      </c>
      <c r="I1819" s="9">
        <v>0</v>
      </c>
    </row>
    <row r="1820" s="1" customFormat="1" ht="11.25" spans="1:9">
      <c r="A1820" s="7" t="s">
        <v>7227</v>
      </c>
      <c r="B1820" s="7" t="s">
        <v>7228</v>
      </c>
      <c r="C1820" s="7" t="s">
        <v>7229</v>
      </c>
      <c r="D1820" s="7" t="s">
        <v>7230</v>
      </c>
      <c r="E1820" s="7" t="s">
        <v>521</v>
      </c>
      <c r="F1820" s="7" t="s">
        <v>15</v>
      </c>
      <c r="G1820" s="7" t="s">
        <v>16</v>
      </c>
      <c r="H1820" s="8">
        <v>15464.92</v>
      </c>
      <c r="I1820" s="9">
        <v>0</v>
      </c>
    </row>
    <row r="1821" s="1" customFormat="1" ht="11.25" spans="1:9">
      <c r="A1821" s="7" t="s">
        <v>7231</v>
      </c>
      <c r="B1821" s="7" t="s">
        <v>7232</v>
      </c>
      <c r="C1821" s="7" t="s">
        <v>7233</v>
      </c>
      <c r="D1821" s="7" t="s">
        <v>7234</v>
      </c>
      <c r="E1821" s="7" t="s">
        <v>7235</v>
      </c>
      <c r="F1821" s="7" t="s">
        <v>22</v>
      </c>
      <c r="G1821" s="7" t="s">
        <v>16</v>
      </c>
      <c r="H1821" s="8">
        <v>15449.17</v>
      </c>
      <c r="I1821" s="9">
        <v>0</v>
      </c>
    </row>
    <row r="1822" s="1" customFormat="1" ht="11.25" spans="1:9">
      <c r="A1822" s="7" t="s">
        <v>7236</v>
      </c>
      <c r="B1822" s="7" t="s">
        <v>7237</v>
      </c>
      <c r="C1822" s="7" t="s">
        <v>7238</v>
      </c>
      <c r="D1822" s="7" t="s">
        <v>7239</v>
      </c>
      <c r="E1822" s="7" t="s">
        <v>516</v>
      </c>
      <c r="F1822" s="7" t="s">
        <v>15</v>
      </c>
      <c r="G1822" s="7" t="s">
        <v>16</v>
      </c>
      <c r="H1822" s="8">
        <v>15438.96</v>
      </c>
      <c r="I1822" s="9">
        <v>0</v>
      </c>
    </row>
    <row r="1823" s="1" customFormat="1" ht="11.25" spans="1:9">
      <c r="A1823" s="7" t="s">
        <v>7240</v>
      </c>
      <c r="B1823" s="7" t="s">
        <v>7241</v>
      </c>
      <c r="C1823" s="7" t="s">
        <v>7242</v>
      </c>
      <c r="D1823" s="7" t="s">
        <v>7243</v>
      </c>
      <c r="E1823" s="7" t="s">
        <v>2583</v>
      </c>
      <c r="F1823" s="7" t="s">
        <v>15</v>
      </c>
      <c r="G1823" s="7" t="s">
        <v>16</v>
      </c>
      <c r="H1823" s="8">
        <v>15410.94</v>
      </c>
      <c r="I1823" s="9">
        <v>0</v>
      </c>
    </row>
    <row r="1824" s="1" customFormat="1" ht="11.25" spans="1:9">
      <c r="A1824" s="7" t="s">
        <v>7244</v>
      </c>
      <c r="B1824" s="7" t="s">
        <v>7245</v>
      </c>
      <c r="C1824" s="7" t="s">
        <v>7246</v>
      </c>
      <c r="D1824" s="7" t="s">
        <v>7247</v>
      </c>
      <c r="E1824" s="7" t="s">
        <v>200</v>
      </c>
      <c r="F1824" s="7" t="s">
        <v>142</v>
      </c>
      <c r="G1824" s="7" t="s">
        <v>16</v>
      </c>
      <c r="H1824" s="8">
        <v>15405.57</v>
      </c>
      <c r="I1824" s="9">
        <v>0</v>
      </c>
    </row>
    <row r="1825" s="1" customFormat="1" ht="11.25" spans="1:9">
      <c r="A1825" s="7" t="s">
        <v>7248</v>
      </c>
      <c r="B1825" s="7" t="s">
        <v>7249</v>
      </c>
      <c r="C1825" s="7" t="s">
        <v>7250</v>
      </c>
      <c r="D1825" s="7" t="s">
        <v>7251</v>
      </c>
      <c r="E1825" s="7" t="s">
        <v>3138</v>
      </c>
      <c r="F1825" s="7" t="s">
        <v>15</v>
      </c>
      <c r="G1825" s="7" t="s">
        <v>16</v>
      </c>
      <c r="H1825" s="8">
        <v>15357.57</v>
      </c>
      <c r="I1825" s="9">
        <v>0</v>
      </c>
    </row>
    <row r="1826" s="1" customFormat="1" ht="11.25" spans="1:9">
      <c r="A1826" s="7" t="s">
        <v>7252</v>
      </c>
      <c r="B1826" s="7" t="s">
        <v>7253</v>
      </c>
      <c r="C1826" s="7" t="s">
        <v>7254</v>
      </c>
      <c r="D1826" s="7" t="s">
        <v>7255</v>
      </c>
      <c r="E1826" s="7" t="s">
        <v>120</v>
      </c>
      <c r="F1826" s="7" t="s">
        <v>15</v>
      </c>
      <c r="G1826" s="7" t="s">
        <v>16</v>
      </c>
      <c r="H1826" s="8">
        <v>15357.57</v>
      </c>
      <c r="I1826" s="9">
        <v>0</v>
      </c>
    </row>
    <row r="1827" s="1" customFormat="1" ht="11.25" spans="1:9">
      <c r="A1827" s="7" t="s">
        <v>7256</v>
      </c>
      <c r="B1827" s="7" t="s">
        <v>7257</v>
      </c>
      <c r="C1827" s="7" t="s">
        <v>7258</v>
      </c>
      <c r="D1827" s="7" t="s">
        <v>7259</v>
      </c>
      <c r="E1827" s="7" t="s">
        <v>543</v>
      </c>
      <c r="F1827" s="7" t="s">
        <v>15</v>
      </c>
      <c r="G1827" s="7" t="s">
        <v>16</v>
      </c>
      <c r="H1827" s="8">
        <v>15347.32</v>
      </c>
      <c r="I1827" s="9">
        <v>0</v>
      </c>
    </row>
    <row r="1828" s="1" customFormat="1" ht="11.25" spans="1:9">
      <c r="A1828" s="7" t="s">
        <v>7260</v>
      </c>
      <c r="B1828" s="7" t="s">
        <v>7261</v>
      </c>
      <c r="C1828" s="7" t="s">
        <v>7262</v>
      </c>
      <c r="D1828" s="7" t="s">
        <v>7263</v>
      </c>
      <c r="E1828" s="7" t="s">
        <v>1730</v>
      </c>
      <c r="F1828" s="7" t="s">
        <v>15</v>
      </c>
      <c r="G1828" s="7" t="s">
        <v>16</v>
      </c>
      <c r="H1828" s="8">
        <v>15336.39</v>
      </c>
      <c r="I1828" s="9">
        <v>0</v>
      </c>
    </row>
    <row r="1829" s="1" customFormat="1" ht="11.25" spans="1:9">
      <c r="A1829" s="7" t="s">
        <v>7264</v>
      </c>
      <c r="B1829" s="7" t="s">
        <v>7265</v>
      </c>
      <c r="C1829" s="7" t="s">
        <v>7266</v>
      </c>
      <c r="D1829" s="7" t="s">
        <v>7267</v>
      </c>
      <c r="E1829" s="7" t="s">
        <v>151</v>
      </c>
      <c r="F1829" s="7" t="s">
        <v>15</v>
      </c>
      <c r="G1829" s="7" t="s">
        <v>16</v>
      </c>
      <c r="H1829" s="8">
        <v>15286.68</v>
      </c>
      <c r="I1829" s="9">
        <v>0</v>
      </c>
    </row>
    <row r="1830" s="1" customFormat="1" ht="11.25" spans="1:9">
      <c r="A1830" s="7" t="s">
        <v>7268</v>
      </c>
      <c r="B1830" s="7" t="s">
        <v>7269</v>
      </c>
      <c r="C1830" s="7" t="s">
        <v>7270</v>
      </c>
      <c r="D1830" s="7" t="s">
        <v>7271</v>
      </c>
      <c r="E1830" s="7" t="s">
        <v>151</v>
      </c>
      <c r="F1830" s="7" t="s">
        <v>15</v>
      </c>
      <c r="G1830" s="7" t="s">
        <v>16</v>
      </c>
      <c r="H1830" s="8">
        <v>15286.68</v>
      </c>
      <c r="I1830" s="9">
        <v>0</v>
      </c>
    </row>
    <row r="1831" s="1" customFormat="1" ht="11.25" spans="1:9">
      <c r="A1831" s="7" t="s">
        <v>7272</v>
      </c>
      <c r="B1831" s="7" t="s">
        <v>7273</v>
      </c>
      <c r="C1831" s="7" t="s">
        <v>7274</v>
      </c>
      <c r="D1831" s="7" t="s">
        <v>7275</v>
      </c>
      <c r="E1831" s="7" t="s">
        <v>151</v>
      </c>
      <c r="F1831" s="7" t="s">
        <v>15</v>
      </c>
      <c r="G1831" s="7" t="s">
        <v>16</v>
      </c>
      <c r="H1831" s="8">
        <v>15286.68</v>
      </c>
      <c r="I1831" s="9">
        <v>0</v>
      </c>
    </row>
    <row r="1832" s="1" customFormat="1" ht="11.25" spans="1:9">
      <c r="A1832" s="7" t="s">
        <v>7276</v>
      </c>
      <c r="B1832" s="7" t="s">
        <v>7277</v>
      </c>
      <c r="C1832" s="7" t="s">
        <v>7278</v>
      </c>
      <c r="D1832" s="7" t="s">
        <v>7279</v>
      </c>
      <c r="E1832" s="7" t="s">
        <v>1292</v>
      </c>
      <c r="F1832" s="7" t="s">
        <v>22</v>
      </c>
      <c r="G1832" s="7" t="s">
        <v>16</v>
      </c>
      <c r="H1832" s="8">
        <v>15286.68</v>
      </c>
      <c r="I1832" s="9">
        <v>0</v>
      </c>
    </row>
    <row r="1833" s="1" customFormat="1" ht="11.25" spans="1:9">
      <c r="A1833" s="7" t="s">
        <v>7280</v>
      </c>
      <c r="B1833" s="7" t="s">
        <v>7281</v>
      </c>
      <c r="C1833" s="7" t="s">
        <v>7282</v>
      </c>
      <c r="D1833" s="7" t="s">
        <v>7283</v>
      </c>
      <c r="E1833" s="7" t="s">
        <v>1292</v>
      </c>
      <c r="F1833" s="7" t="s">
        <v>15</v>
      </c>
      <c r="G1833" s="7" t="s">
        <v>16</v>
      </c>
      <c r="H1833" s="8">
        <v>15286.68</v>
      </c>
      <c r="I1833" s="9">
        <v>0</v>
      </c>
    </row>
    <row r="1834" s="1" customFormat="1" ht="11.25" spans="1:9">
      <c r="A1834" s="7" t="s">
        <v>7284</v>
      </c>
      <c r="B1834" s="7" t="s">
        <v>7285</v>
      </c>
      <c r="C1834" s="7" t="s">
        <v>7286</v>
      </c>
      <c r="D1834" s="7" t="s">
        <v>7287</v>
      </c>
      <c r="E1834" s="7" t="s">
        <v>151</v>
      </c>
      <c r="F1834" s="7" t="s">
        <v>15</v>
      </c>
      <c r="G1834" s="7" t="s">
        <v>16</v>
      </c>
      <c r="H1834" s="8">
        <v>15286.68</v>
      </c>
      <c r="I1834" s="9">
        <v>0</v>
      </c>
    </row>
    <row r="1835" s="1" customFormat="1" ht="11.25" spans="1:9">
      <c r="A1835" s="7" t="s">
        <v>7288</v>
      </c>
      <c r="B1835" s="7" t="s">
        <v>7289</v>
      </c>
      <c r="C1835" s="7" t="s">
        <v>7290</v>
      </c>
      <c r="D1835" s="7" t="s">
        <v>7291</v>
      </c>
      <c r="E1835" s="7" t="s">
        <v>1350</v>
      </c>
      <c r="F1835" s="7" t="s">
        <v>15</v>
      </c>
      <c r="G1835" s="7" t="s">
        <v>16</v>
      </c>
      <c r="H1835" s="8">
        <v>15286.68</v>
      </c>
      <c r="I1835" s="9">
        <v>0</v>
      </c>
    </row>
    <row r="1836" s="1" customFormat="1" ht="11.25" spans="1:9">
      <c r="A1836" s="7" t="s">
        <v>7292</v>
      </c>
      <c r="B1836" s="7" t="s">
        <v>7293</v>
      </c>
      <c r="C1836" s="7" t="s">
        <v>7294</v>
      </c>
      <c r="D1836" s="7" t="s">
        <v>7295</v>
      </c>
      <c r="E1836" s="7" t="s">
        <v>1292</v>
      </c>
      <c r="F1836" s="7" t="s">
        <v>15</v>
      </c>
      <c r="G1836" s="7" t="s">
        <v>16</v>
      </c>
      <c r="H1836" s="8">
        <v>15286.68</v>
      </c>
      <c r="I1836" s="9">
        <v>0</v>
      </c>
    </row>
    <row r="1837" s="1" customFormat="1" ht="11.25" spans="1:9">
      <c r="A1837" s="7" t="s">
        <v>7296</v>
      </c>
      <c r="B1837" s="7" t="s">
        <v>7297</v>
      </c>
      <c r="C1837" s="7" t="s">
        <v>7298</v>
      </c>
      <c r="D1837" s="7" t="s">
        <v>7299</v>
      </c>
      <c r="E1837" s="7" t="s">
        <v>6094</v>
      </c>
      <c r="F1837" s="7" t="s">
        <v>15</v>
      </c>
      <c r="G1837" s="7" t="s">
        <v>697</v>
      </c>
      <c r="H1837" s="8">
        <v>15286.68</v>
      </c>
      <c r="I1837" s="9">
        <v>0</v>
      </c>
    </row>
    <row r="1838" s="1" customFormat="1" ht="11.25" spans="1:9">
      <c r="A1838" s="7" t="s">
        <v>7296</v>
      </c>
      <c r="B1838" s="7" t="s">
        <v>7297</v>
      </c>
      <c r="C1838" s="7" t="s">
        <v>7298</v>
      </c>
      <c r="D1838" s="7" t="s">
        <v>7299</v>
      </c>
      <c r="E1838" s="7" t="s">
        <v>6094</v>
      </c>
      <c r="F1838" s="7" t="s">
        <v>73</v>
      </c>
      <c r="G1838" s="7" t="s">
        <v>16</v>
      </c>
      <c r="H1838" s="8">
        <v>15286.68</v>
      </c>
      <c r="I1838" s="9">
        <v>0</v>
      </c>
    </row>
    <row r="1839" s="1" customFormat="1" ht="11.25" spans="1:9">
      <c r="A1839" s="7" t="s">
        <v>7300</v>
      </c>
      <c r="B1839" s="7" t="s">
        <v>7301</v>
      </c>
      <c r="C1839" s="7" t="s">
        <v>7302</v>
      </c>
      <c r="D1839" s="7" t="s">
        <v>7303</v>
      </c>
      <c r="E1839" s="7" t="s">
        <v>1292</v>
      </c>
      <c r="F1839" s="7" t="s">
        <v>22</v>
      </c>
      <c r="G1839" s="7" t="s">
        <v>16</v>
      </c>
      <c r="H1839" s="8">
        <v>15286.68</v>
      </c>
      <c r="I1839" s="9">
        <v>0</v>
      </c>
    </row>
    <row r="1840" s="1" customFormat="1" ht="11.25" spans="1:9">
      <c r="A1840" s="7" t="s">
        <v>7304</v>
      </c>
      <c r="B1840" s="7" t="s">
        <v>7305</v>
      </c>
      <c r="C1840" s="7" t="s">
        <v>7306</v>
      </c>
      <c r="D1840" s="7" t="s">
        <v>7307</v>
      </c>
      <c r="E1840" s="7" t="s">
        <v>151</v>
      </c>
      <c r="F1840" s="7" t="s">
        <v>15</v>
      </c>
      <c r="G1840" s="7" t="s">
        <v>16</v>
      </c>
      <c r="H1840" s="8">
        <v>15286.68</v>
      </c>
      <c r="I1840" s="9">
        <v>0</v>
      </c>
    </row>
    <row r="1841" s="1" customFormat="1" ht="11.25" spans="1:9">
      <c r="A1841" s="7" t="s">
        <v>7308</v>
      </c>
      <c r="B1841" s="7" t="s">
        <v>7309</v>
      </c>
      <c r="C1841" s="7" t="s">
        <v>7310</v>
      </c>
      <c r="D1841" s="7" t="s">
        <v>7311</v>
      </c>
      <c r="E1841" s="7" t="s">
        <v>151</v>
      </c>
      <c r="F1841" s="7" t="s">
        <v>15</v>
      </c>
      <c r="G1841" s="7" t="s">
        <v>16</v>
      </c>
      <c r="H1841" s="8">
        <v>15286.68</v>
      </c>
      <c r="I1841" s="9">
        <v>0</v>
      </c>
    </row>
    <row r="1842" s="1" customFormat="1" ht="11.25" spans="1:9">
      <c r="A1842" s="7" t="s">
        <v>7312</v>
      </c>
      <c r="B1842" s="7" t="s">
        <v>7313</v>
      </c>
      <c r="C1842" s="7" t="s">
        <v>7314</v>
      </c>
      <c r="D1842" s="7" t="s">
        <v>7315</v>
      </c>
      <c r="E1842" s="7" t="s">
        <v>151</v>
      </c>
      <c r="F1842" s="7" t="s">
        <v>15</v>
      </c>
      <c r="G1842" s="7" t="s">
        <v>16</v>
      </c>
      <c r="H1842" s="8">
        <v>15286.68</v>
      </c>
      <c r="I1842" s="9">
        <v>0</v>
      </c>
    </row>
    <row r="1843" s="1" customFormat="1" ht="11.25" spans="1:9">
      <c r="A1843" s="7" t="s">
        <v>7316</v>
      </c>
      <c r="B1843" s="7" t="s">
        <v>7317</v>
      </c>
      <c r="C1843" s="7" t="s">
        <v>7318</v>
      </c>
      <c r="D1843" s="7" t="s">
        <v>7319</v>
      </c>
      <c r="E1843" s="7" t="s">
        <v>120</v>
      </c>
      <c r="F1843" s="7" t="s">
        <v>15</v>
      </c>
      <c r="G1843" s="7" t="s">
        <v>16</v>
      </c>
      <c r="H1843" s="8">
        <v>15286.33</v>
      </c>
      <c r="I1843" s="9">
        <v>0</v>
      </c>
    </row>
    <row r="1844" s="1" customFormat="1" ht="11.25" spans="1:9">
      <c r="A1844" s="7" t="s">
        <v>7320</v>
      </c>
      <c r="B1844" s="7" t="s">
        <v>7321</v>
      </c>
      <c r="C1844" s="7" t="s">
        <v>7322</v>
      </c>
      <c r="D1844" s="7" t="s">
        <v>7323</v>
      </c>
      <c r="E1844" s="7" t="s">
        <v>120</v>
      </c>
      <c r="F1844" s="7" t="s">
        <v>15</v>
      </c>
      <c r="G1844" s="7" t="s">
        <v>16</v>
      </c>
      <c r="H1844" s="8">
        <v>15255.08</v>
      </c>
      <c r="I1844" s="9">
        <v>0</v>
      </c>
    </row>
    <row r="1845" s="1" customFormat="1" ht="11.25" spans="1:9">
      <c r="A1845" s="7" t="s">
        <v>7324</v>
      </c>
      <c r="B1845" s="7" t="s">
        <v>7325</v>
      </c>
      <c r="C1845" s="7" t="s">
        <v>7326</v>
      </c>
      <c r="D1845" s="7" t="s">
        <v>7327</v>
      </c>
      <c r="E1845" s="7" t="s">
        <v>2336</v>
      </c>
      <c r="F1845" s="7" t="s">
        <v>15</v>
      </c>
      <c r="G1845" s="7" t="s">
        <v>16</v>
      </c>
      <c r="H1845" s="8">
        <v>15215.08</v>
      </c>
      <c r="I1845" s="9">
        <v>0</v>
      </c>
    </row>
    <row r="1846" s="1" customFormat="1" ht="11.25" spans="1:9">
      <c r="A1846" s="7" t="s">
        <v>7328</v>
      </c>
      <c r="B1846" s="7" t="s">
        <v>7329</v>
      </c>
      <c r="C1846" s="7" t="s">
        <v>7330</v>
      </c>
      <c r="D1846" s="7" t="s">
        <v>7331</v>
      </c>
      <c r="E1846" s="7" t="s">
        <v>120</v>
      </c>
      <c r="F1846" s="7" t="s">
        <v>15</v>
      </c>
      <c r="G1846" s="7" t="s">
        <v>16</v>
      </c>
      <c r="H1846" s="8">
        <v>15210.06</v>
      </c>
      <c r="I1846" s="9">
        <v>0</v>
      </c>
    </row>
    <row r="1847" s="1" customFormat="1" ht="11.25" spans="1:9">
      <c r="A1847" s="7" t="s">
        <v>7332</v>
      </c>
      <c r="B1847" s="7" t="s">
        <v>7333</v>
      </c>
      <c r="C1847" s="7" t="s">
        <v>7334</v>
      </c>
      <c r="D1847" s="7" t="s">
        <v>7335</v>
      </c>
      <c r="E1847" s="7" t="s">
        <v>4043</v>
      </c>
      <c r="F1847" s="7" t="s">
        <v>22</v>
      </c>
      <c r="G1847" s="7" t="s">
        <v>16</v>
      </c>
      <c r="H1847" s="8">
        <v>15200.27</v>
      </c>
      <c r="I1847" s="9">
        <v>0</v>
      </c>
    </row>
    <row r="1848" s="1" customFormat="1" ht="11.25" spans="1:9">
      <c r="A1848" s="7" t="s">
        <v>7336</v>
      </c>
      <c r="B1848" s="7" t="s">
        <v>7337</v>
      </c>
      <c r="C1848" s="7" t="s">
        <v>7338</v>
      </c>
      <c r="D1848" s="7" t="s">
        <v>7339</v>
      </c>
      <c r="E1848" s="7" t="s">
        <v>287</v>
      </c>
      <c r="F1848" s="7" t="s">
        <v>15</v>
      </c>
      <c r="G1848" s="7" t="s">
        <v>16</v>
      </c>
      <c r="H1848" s="8">
        <v>15174.41</v>
      </c>
      <c r="I1848" s="9">
        <v>0</v>
      </c>
    </row>
    <row r="1849" s="1" customFormat="1" ht="11.25" spans="1:9">
      <c r="A1849" s="7" t="s">
        <v>7340</v>
      </c>
      <c r="B1849" s="7" t="s">
        <v>7341</v>
      </c>
      <c r="C1849" s="7" t="s">
        <v>7342</v>
      </c>
      <c r="D1849" s="7" t="s">
        <v>7343</v>
      </c>
      <c r="E1849" s="7" t="s">
        <v>1292</v>
      </c>
      <c r="F1849" s="7" t="s">
        <v>22</v>
      </c>
      <c r="G1849" s="7" t="s">
        <v>16</v>
      </c>
      <c r="H1849" s="8">
        <v>15167.39</v>
      </c>
      <c r="I1849" s="9">
        <v>0</v>
      </c>
    </row>
    <row r="1850" s="1" customFormat="1" ht="11.25" spans="1:9">
      <c r="A1850" s="7" t="s">
        <v>7344</v>
      </c>
      <c r="B1850" s="7" t="s">
        <v>7345</v>
      </c>
      <c r="C1850" s="7" t="s">
        <v>7346</v>
      </c>
      <c r="D1850" s="7" t="s">
        <v>7347</v>
      </c>
      <c r="E1850" s="7" t="s">
        <v>151</v>
      </c>
      <c r="F1850" s="7" t="s">
        <v>15</v>
      </c>
      <c r="G1850" s="7" t="s">
        <v>16</v>
      </c>
      <c r="H1850" s="8">
        <v>15167.39</v>
      </c>
      <c r="I1850" s="9">
        <v>0</v>
      </c>
    </row>
    <row r="1851" s="1" customFormat="1" ht="11.25" spans="1:9">
      <c r="A1851" s="7" t="s">
        <v>7348</v>
      </c>
      <c r="B1851" s="7" t="s">
        <v>7349</v>
      </c>
      <c r="C1851" s="7" t="s">
        <v>7350</v>
      </c>
      <c r="D1851" s="7" t="s">
        <v>7351</v>
      </c>
      <c r="E1851" s="7" t="s">
        <v>1350</v>
      </c>
      <c r="F1851" s="7" t="s">
        <v>15</v>
      </c>
      <c r="G1851" s="7" t="s">
        <v>16</v>
      </c>
      <c r="H1851" s="8">
        <v>15167.39</v>
      </c>
      <c r="I1851" s="9">
        <v>0</v>
      </c>
    </row>
    <row r="1852" s="1" customFormat="1" ht="11.25" spans="1:9">
      <c r="A1852" s="7" t="s">
        <v>7352</v>
      </c>
      <c r="B1852" s="7" t="s">
        <v>7353</v>
      </c>
      <c r="C1852" s="7" t="s">
        <v>7354</v>
      </c>
      <c r="D1852" s="7" t="s">
        <v>7355</v>
      </c>
      <c r="E1852" s="7" t="s">
        <v>385</v>
      </c>
      <c r="F1852" s="7" t="s">
        <v>15</v>
      </c>
      <c r="G1852" s="7" t="s">
        <v>16</v>
      </c>
      <c r="H1852" s="8">
        <v>15167.39</v>
      </c>
      <c r="I1852" s="9">
        <v>0</v>
      </c>
    </row>
    <row r="1853" s="1" customFormat="1" ht="11.25" spans="1:9">
      <c r="A1853" s="7" t="s">
        <v>7356</v>
      </c>
      <c r="B1853" s="7" t="s">
        <v>7357</v>
      </c>
      <c r="C1853" s="7" t="s">
        <v>7358</v>
      </c>
      <c r="D1853" s="7" t="s">
        <v>7359</v>
      </c>
      <c r="E1853" s="7" t="s">
        <v>1292</v>
      </c>
      <c r="F1853" s="7" t="s">
        <v>15</v>
      </c>
      <c r="G1853" s="7" t="s">
        <v>16</v>
      </c>
      <c r="H1853" s="8">
        <v>15167.3</v>
      </c>
      <c r="I1853" s="9">
        <v>0</v>
      </c>
    </row>
    <row r="1854" s="1" customFormat="1" ht="11.25" spans="1:9">
      <c r="A1854" s="7" t="s">
        <v>6713</v>
      </c>
      <c r="B1854" s="7" t="s">
        <v>6714</v>
      </c>
      <c r="C1854" s="7" t="s">
        <v>6715</v>
      </c>
      <c r="D1854" s="7" t="s">
        <v>6716</v>
      </c>
      <c r="E1854" s="7" t="s">
        <v>87</v>
      </c>
      <c r="F1854" s="7" t="s">
        <v>22</v>
      </c>
      <c r="G1854" s="7" t="s">
        <v>368</v>
      </c>
      <c r="H1854" s="8">
        <v>15156.1</v>
      </c>
      <c r="I1854" s="9">
        <v>0</v>
      </c>
    </row>
    <row r="1855" s="1" customFormat="1" ht="11.25" spans="1:9">
      <c r="A1855" s="7" t="s">
        <v>7360</v>
      </c>
      <c r="B1855" s="7" t="s">
        <v>7361</v>
      </c>
      <c r="C1855" s="7" t="s">
        <v>7362</v>
      </c>
      <c r="D1855" s="7" t="s">
        <v>7363</v>
      </c>
      <c r="E1855" s="7" t="s">
        <v>7364</v>
      </c>
      <c r="F1855" s="7" t="s">
        <v>15</v>
      </c>
      <c r="G1855" s="7" t="s">
        <v>16</v>
      </c>
      <c r="H1855" s="8">
        <v>15125.35</v>
      </c>
      <c r="I1855" s="9">
        <v>0</v>
      </c>
    </row>
    <row r="1856" s="1" customFormat="1" ht="11.25" spans="1:9">
      <c r="A1856" s="7" t="s">
        <v>7365</v>
      </c>
      <c r="B1856" s="7" t="s">
        <v>7366</v>
      </c>
      <c r="C1856" s="7" t="s">
        <v>7367</v>
      </c>
      <c r="D1856" s="7" t="s">
        <v>7368</v>
      </c>
      <c r="E1856" s="7" t="s">
        <v>68</v>
      </c>
      <c r="F1856" s="7" t="s">
        <v>142</v>
      </c>
      <c r="G1856" s="7" t="s">
        <v>16</v>
      </c>
      <c r="H1856" s="8">
        <v>15114.41</v>
      </c>
      <c r="I1856" s="9">
        <v>0</v>
      </c>
    </row>
    <row r="1857" s="1" customFormat="1" ht="11.25" spans="1:9">
      <c r="A1857" s="7" t="s">
        <v>7369</v>
      </c>
      <c r="B1857" s="7" t="s">
        <v>7370</v>
      </c>
      <c r="C1857" s="7" t="s">
        <v>7371</v>
      </c>
      <c r="D1857" s="7" t="s">
        <v>7372</v>
      </c>
      <c r="E1857" s="7" t="s">
        <v>68</v>
      </c>
      <c r="F1857" s="7" t="s">
        <v>142</v>
      </c>
      <c r="G1857" s="7" t="s">
        <v>16</v>
      </c>
      <c r="H1857" s="8">
        <v>15114.41</v>
      </c>
      <c r="I1857" s="9">
        <v>0</v>
      </c>
    </row>
    <row r="1858" s="1" customFormat="1" ht="11.25" spans="1:9">
      <c r="A1858" s="7" t="s">
        <v>7373</v>
      </c>
      <c r="B1858" s="7" t="s">
        <v>7374</v>
      </c>
      <c r="C1858" s="7" t="s">
        <v>7375</v>
      </c>
      <c r="D1858" s="7" t="s">
        <v>7376</v>
      </c>
      <c r="E1858" s="7" t="s">
        <v>14</v>
      </c>
      <c r="F1858" s="7" t="s">
        <v>15</v>
      </c>
      <c r="G1858" s="7" t="s">
        <v>16</v>
      </c>
      <c r="H1858" s="8">
        <v>15103.17</v>
      </c>
      <c r="I1858" s="9">
        <v>0</v>
      </c>
    </row>
    <row r="1859" s="1" customFormat="1" ht="11.25" spans="1:9">
      <c r="A1859" s="7" t="s">
        <v>7377</v>
      </c>
      <c r="B1859" s="7" t="s">
        <v>7378</v>
      </c>
      <c r="C1859" s="7" t="s">
        <v>7379</v>
      </c>
      <c r="D1859" s="7" t="s">
        <v>7380</v>
      </c>
      <c r="E1859" s="7" t="s">
        <v>516</v>
      </c>
      <c r="F1859" s="7" t="s">
        <v>15</v>
      </c>
      <c r="G1859" s="7" t="s">
        <v>16</v>
      </c>
      <c r="H1859" s="8">
        <v>15103.17</v>
      </c>
      <c r="I1859" s="9">
        <v>0</v>
      </c>
    </row>
    <row r="1860" s="1" customFormat="1" ht="11.25" spans="1:9">
      <c r="A1860" s="7" t="s">
        <v>7381</v>
      </c>
      <c r="B1860" s="7" t="s">
        <v>7382</v>
      </c>
      <c r="C1860" s="7" t="s">
        <v>7383</v>
      </c>
      <c r="D1860" s="7" t="s">
        <v>7384</v>
      </c>
      <c r="E1860" s="7" t="s">
        <v>120</v>
      </c>
      <c r="F1860" s="7" t="s">
        <v>15</v>
      </c>
      <c r="G1860" s="7" t="s">
        <v>16</v>
      </c>
      <c r="H1860" s="8">
        <v>15103.17</v>
      </c>
      <c r="I1860" s="9">
        <v>0</v>
      </c>
    </row>
    <row r="1861" s="1" customFormat="1" ht="11.25" spans="1:9">
      <c r="A1861" s="7" t="s">
        <v>7385</v>
      </c>
      <c r="B1861" s="7" t="s">
        <v>7386</v>
      </c>
      <c r="C1861" s="7" t="s">
        <v>7387</v>
      </c>
      <c r="D1861" s="7" t="s">
        <v>7388</v>
      </c>
      <c r="E1861" s="7" t="s">
        <v>120</v>
      </c>
      <c r="F1861" s="7" t="s">
        <v>15</v>
      </c>
      <c r="G1861" s="7" t="s">
        <v>16</v>
      </c>
      <c r="H1861" s="8">
        <v>15103.17</v>
      </c>
      <c r="I1861" s="9">
        <v>0</v>
      </c>
    </row>
    <row r="1862" s="1" customFormat="1" ht="11.25" spans="1:9">
      <c r="A1862" s="7" t="s">
        <v>7389</v>
      </c>
      <c r="B1862" s="7" t="s">
        <v>7390</v>
      </c>
      <c r="C1862" s="7" t="s">
        <v>7391</v>
      </c>
      <c r="D1862" s="7" t="s">
        <v>7392</v>
      </c>
      <c r="E1862" s="7" t="s">
        <v>182</v>
      </c>
      <c r="F1862" s="7" t="s">
        <v>15</v>
      </c>
      <c r="G1862" s="7" t="s">
        <v>16</v>
      </c>
      <c r="H1862" s="8">
        <v>15103.16</v>
      </c>
      <c r="I1862" s="9">
        <v>0</v>
      </c>
    </row>
    <row r="1863" s="1" customFormat="1" ht="11.25" spans="1:9">
      <c r="A1863" s="7" t="s">
        <v>7393</v>
      </c>
      <c r="B1863" s="7" t="s">
        <v>7394</v>
      </c>
      <c r="C1863" s="7" t="s">
        <v>7395</v>
      </c>
      <c r="D1863" s="7" t="s">
        <v>7396</v>
      </c>
      <c r="E1863" s="7" t="s">
        <v>54</v>
      </c>
      <c r="F1863" s="7" t="s">
        <v>15</v>
      </c>
      <c r="G1863" s="7" t="s">
        <v>16</v>
      </c>
      <c r="H1863" s="8">
        <v>15078.13</v>
      </c>
      <c r="I1863" s="9">
        <v>0</v>
      </c>
    </row>
    <row r="1864" s="1" customFormat="1" ht="11.25" spans="1:9">
      <c r="A1864" s="7" t="s">
        <v>7397</v>
      </c>
      <c r="B1864" s="7" t="s">
        <v>7398</v>
      </c>
      <c r="C1864" s="7" t="s">
        <v>7399</v>
      </c>
      <c r="D1864" s="7" t="s">
        <v>7400</v>
      </c>
      <c r="E1864" s="7" t="s">
        <v>40</v>
      </c>
      <c r="F1864" s="7" t="s">
        <v>22</v>
      </c>
      <c r="G1864" s="7" t="s">
        <v>16</v>
      </c>
      <c r="H1864" s="8">
        <v>15063.68</v>
      </c>
      <c r="I1864" s="9">
        <v>0</v>
      </c>
    </row>
    <row r="1865" s="1" customFormat="1" ht="11.25" spans="1:9">
      <c r="A1865" s="7" t="s">
        <v>7401</v>
      </c>
      <c r="B1865" s="7" t="s">
        <v>7402</v>
      </c>
      <c r="C1865" s="7" t="s">
        <v>7403</v>
      </c>
      <c r="D1865" s="7" t="s">
        <v>7404</v>
      </c>
      <c r="E1865" s="7" t="s">
        <v>40</v>
      </c>
      <c r="F1865" s="7" t="s">
        <v>15</v>
      </c>
      <c r="G1865" s="7" t="s">
        <v>16</v>
      </c>
      <c r="H1865" s="8">
        <v>15063.68</v>
      </c>
      <c r="I1865" s="9">
        <v>0</v>
      </c>
    </row>
    <row r="1866" s="1" customFormat="1" ht="11.25" spans="1:9">
      <c r="A1866" s="7" t="s">
        <v>7405</v>
      </c>
      <c r="B1866" s="7" t="s">
        <v>7406</v>
      </c>
      <c r="C1866" s="7" t="s">
        <v>7407</v>
      </c>
      <c r="D1866" s="7" t="s">
        <v>7408</v>
      </c>
      <c r="E1866" s="7" t="s">
        <v>287</v>
      </c>
      <c r="F1866" s="7" t="s">
        <v>15</v>
      </c>
      <c r="G1866" s="7" t="s">
        <v>16</v>
      </c>
      <c r="H1866" s="8">
        <v>15031.93</v>
      </c>
      <c r="I1866" s="9">
        <v>0</v>
      </c>
    </row>
    <row r="1867" s="1" customFormat="1" ht="11.25" spans="1:9">
      <c r="A1867" s="7" t="s">
        <v>7409</v>
      </c>
      <c r="B1867" s="7" t="s">
        <v>7410</v>
      </c>
      <c r="C1867" s="7" t="s">
        <v>7411</v>
      </c>
      <c r="D1867" s="7" t="s">
        <v>7412</v>
      </c>
      <c r="E1867" s="7" t="s">
        <v>120</v>
      </c>
      <c r="F1867" s="7" t="s">
        <v>15</v>
      </c>
      <c r="G1867" s="7" t="s">
        <v>16</v>
      </c>
      <c r="H1867" s="8">
        <v>15031.93</v>
      </c>
      <c r="I1867" s="9">
        <v>0</v>
      </c>
    </row>
    <row r="1868" s="1" customFormat="1" ht="11.25" spans="1:9">
      <c r="A1868" s="7" t="s">
        <v>7413</v>
      </c>
      <c r="B1868" s="7" t="s">
        <v>7414</v>
      </c>
      <c r="C1868" s="7" t="s">
        <v>7415</v>
      </c>
      <c r="D1868" s="7" t="s">
        <v>7416</v>
      </c>
      <c r="E1868" s="7" t="s">
        <v>120</v>
      </c>
      <c r="F1868" s="7" t="s">
        <v>15</v>
      </c>
      <c r="G1868" s="7" t="s">
        <v>16</v>
      </c>
      <c r="H1868" s="8">
        <v>15031.93</v>
      </c>
      <c r="I1868" s="9">
        <v>0</v>
      </c>
    </row>
    <row r="1869" s="1" customFormat="1" ht="11.25" spans="1:9">
      <c r="A1869" s="7" t="s">
        <v>7417</v>
      </c>
      <c r="B1869" s="7" t="s">
        <v>7418</v>
      </c>
      <c r="C1869" s="7" t="s">
        <v>7419</v>
      </c>
      <c r="D1869" s="7" t="s">
        <v>7420</v>
      </c>
      <c r="E1869" s="7" t="s">
        <v>120</v>
      </c>
      <c r="F1869" s="7" t="s">
        <v>22</v>
      </c>
      <c r="G1869" s="7" t="s">
        <v>16</v>
      </c>
      <c r="H1869" s="8">
        <v>15031.93</v>
      </c>
      <c r="I1869" s="9">
        <v>0</v>
      </c>
    </row>
    <row r="1870" s="1" customFormat="1" ht="11.25" spans="1:9">
      <c r="A1870" s="7" t="s">
        <v>7421</v>
      </c>
      <c r="B1870" s="7" t="s">
        <v>7422</v>
      </c>
      <c r="C1870" s="7" t="s">
        <v>7423</v>
      </c>
      <c r="D1870" s="7" t="s">
        <v>7424</v>
      </c>
      <c r="E1870" s="7" t="s">
        <v>120</v>
      </c>
      <c r="F1870" s="7" t="s">
        <v>15</v>
      </c>
      <c r="G1870" s="7" t="s">
        <v>16</v>
      </c>
      <c r="H1870" s="8">
        <v>15031.93</v>
      </c>
      <c r="I1870" s="9">
        <v>0</v>
      </c>
    </row>
    <row r="1871" s="1" customFormat="1" ht="11.25" spans="1:9">
      <c r="A1871" s="7" t="s">
        <v>7425</v>
      </c>
      <c r="B1871" s="7" t="s">
        <v>7426</v>
      </c>
      <c r="C1871" s="7" t="s">
        <v>7427</v>
      </c>
      <c r="D1871" s="7" t="s">
        <v>7428</v>
      </c>
      <c r="E1871" s="7" t="s">
        <v>363</v>
      </c>
      <c r="F1871" s="7" t="s">
        <v>73</v>
      </c>
      <c r="G1871" s="7" t="s">
        <v>16</v>
      </c>
      <c r="H1871" s="8">
        <v>15031.93</v>
      </c>
      <c r="I1871" s="9">
        <v>0</v>
      </c>
    </row>
    <row r="1872" s="1" customFormat="1" ht="11.25" spans="1:9">
      <c r="A1872" s="7" t="s">
        <v>7429</v>
      </c>
      <c r="B1872" s="7" t="s">
        <v>7430</v>
      </c>
      <c r="C1872" s="7" t="s">
        <v>7431</v>
      </c>
      <c r="D1872" s="7" t="s">
        <v>7432</v>
      </c>
      <c r="E1872" s="7" t="s">
        <v>222</v>
      </c>
      <c r="F1872" s="7" t="s">
        <v>142</v>
      </c>
      <c r="G1872" s="7" t="s">
        <v>16</v>
      </c>
      <c r="H1872" s="8">
        <v>15031.93</v>
      </c>
      <c r="I1872" s="9">
        <v>0</v>
      </c>
    </row>
    <row r="1873" s="1" customFormat="1" ht="11.25" spans="1:9">
      <c r="A1873" s="7" t="s">
        <v>7433</v>
      </c>
      <c r="B1873" s="7" t="s">
        <v>7434</v>
      </c>
      <c r="C1873" s="7" t="s">
        <v>7435</v>
      </c>
      <c r="D1873" s="7" t="s">
        <v>7436</v>
      </c>
      <c r="E1873" s="7" t="s">
        <v>3011</v>
      </c>
      <c r="F1873" s="7" t="s">
        <v>142</v>
      </c>
      <c r="G1873" s="7" t="s">
        <v>16</v>
      </c>
      <c r="H1873" s="8">
        <v>15031.93</v>
      </c>
      <c r="I1873" s="9">
        <v>0</v>
      </c>
    </row>
    <row r="1874" s="1" customFormat="1" ht="11.25" spans="1:9">
      <c r="A1874" s="7" t="s">
        <v>7437</v>
      </c>
      <c r="B1874" s="7" t="s">
        <v>7438</v>
      </c>
      <c r="C1874" s="7" t="s">
        <v>7439</v>
      </c>
      <c r="D1874" s="7" t="s">
        <v>7440</v>
      </c>
      <c r="E1874" s="7" t="s">
        <v>87</v>
      </c>
      <c r="F1874" s="7" t="s">
        <v>73</v>
      </c>
      <c r="G1874" s="7" t="s">
        <v>16</v>
      </c>
      <c r="H1874" s="8">
        <v>15031.93</v>
      </c>
      <c r="I1874" s="9">
        <v>0</v>
      </c>
    </row>
    <row r="1875" s="1" customFormat="1" ht="11.25" spans="1:9">
      <c r="A1875" s="7" t="s">
        <v>7441</v>
      </c>
      <c r="B1875" s="7" t="s">
        <v>7442</v>
      </c>
      <c r="C1875" s="7" t="s">
        <v>7443</v>
      </c>
      <c r="D1875" s="7" t="s">
        <v>7444</v>
      </c>
      <c r="E1875" s="7" t="s">
        <v>120</v>
      </c>
      <c r="F1875" s="7" t="s">
        <v>73</v>
      </c>
      <c r="G1875" s="7" t="s">
        <v>16</v>
      </c>
      <c r="H1875" s="8">
        <v>15031.93</v>
      </c>
      <c r="I1875" s="9">
        <v>0</v>
      </c>
    </row>
    <row r="1876" s="1" customFormat="1" ht="11.25" spans="1:9">
      <c r="A1876" s="7" t="s">
        <v>7445</v>
      </c>
      <c r="B1876" s="7" t="s">
        <v>7446</v>
      </c>
      <c r="C1876" s="7" t="s">
        <v>7447</v>
      </c>
      <c r="D1876" s="7" t="s">
        <v>7448</v>
      </c>
      <c r="E1876" s="7" t="s">
        <v>6800</v>
      </c>
      <c r="F1876" s="7" t="s">
        <v>15</v>
      </c>
      <c r="G1876" s="7" t="s">
        <v>16</v>
      </c>
      <c r="H1876" s="8">
        <v>15031.93</v>
      </c>
      <c r="I1876" s="9">
        <v>0</v>
      </c>
    </row>
    <row r="1877" s="1" customFormat="1" ht="11.25" spans="1:9">
      <c r="A1877" s="7" t="s">
        <v>7449</v>
      </c>
      <c r="B1877" s="7" t="s">
        <v>7450</v>
      </c>
      <c r="C1877" s="7" t="s">
        <v>7451</v>
      </c>
      <c r="D1877" s="7" t="s">
        <v>7010</v>
      </c>
      <c r="E1877" s="7" t="s">
        <v>14</v>
      </c>
      <c r="F1877" s="7" t="s">
        <v>15</v>
      </c>
      <c r="G1877" s="7" t="s">
        <v>16</v>
      </c>
      <c r="H1877" s="8">
        <v>15031.93</v>
      </c>
      <c r="I1877" s="9">
        <v>0</v>
      </c>
    </row>
    <row r="1878" s="1" customFormat="1" ht="11.25" spans="1:9">
      <c r="A1878" s="7" t="s">
        <v>7452</v>
      </c>
      <c r="B1878" s="7" t="s">
        <v>7453</v>
      </c>
      <c r="C1878" s="7" t="s">
        <v>7454</v>
      </c>
      <c r="D1878" s="7" t="s">
        <v>7455</v>
      </c>
      <c r="E1878" s="7" t="s">
        <v>82</v>
      </c>
      <c r="F1878" s="7" t="s">
        <v>15</v>
      </c>
      <c r="G1878" s="7" t="s">
        <v>16</v>
      </c>
      <c r="H1878" s="8">
        <v>15031.93</v>
      </c>
      <c r="I1878" s="9">
        <v>0</v>
      </c>
    </row>
    <row r="1879" s="1" customFormat="1" ht="11.25" spans="1:9">
      <c r="A1879" s="7" t="s">
        <v>7456</v>
      </c>
      <c r="B1879" s="7" t="s">
        <v>7457</v>
      </c>
      <c r="C1879" s="7" t="s">
        <v>7458</v>
      </c>
      <c r="D1879" s="7" t="s">
        <v>7459</v>
      </c>
      <c r="E1879" s="7" t="s">
        <v>222</v>
      </c>
      <c r="F1879" s="7" t="s">
        <v>15</v>
      </c>
      <c r="G1879" s="7" t="s">
        <v>16</v>
      </c>
      <c r="H1879" s="8">
        <v>15031.93</v>
      </c>
      <c r="I1879" s="9">
        <v>0</v>
      </c>
    </row>
    <row r="1880" s="1" customFormat="1" ht="11.25" spans="1:9">
      <c r="A1880" s="7" t="s">
        <v>7460</v>
      </c>
      <c r="B1880" s="7" t="s">
        <v>7461</v>
      </c>
      <c r="C1880" s="7" t="s">
        <v>7462</v>
      </c>
      <c r="D1880" s="7" t="s">
        <v>7463</v>
      </c>
      <c r="E1880" s="7" t="s">
        <v>195</v>
      </c>
      <c r="F1880" s="7" t="s">
        <v>15</v>
      </c>
      <c r="G1880" s="7" t="s">
        <v>16</v>
      </c>
      <c r="H1880" s="8">
        <v>15030.91</v>
      </c>
      <c r="I1880" s="9">
        <v>0</v>
      </c>
    </row>
    <row r="1881" s="1" customFormat="1" ht="11.25" spans="1:9">
      <c r="A1881" s="7" t="s">
        <v>7464</v>
      </c>
      <c r="B1881" s="7" t="s">
        <v>7465</v>
      </c>
      <c r="C1881" s="7" t="s">
        <v>7466</v>
      </c>
      <c r="D1881" s="7" t="s">
        <v>7467</v>
      </c>
      <c r="E1881" s="7" t="s">
        <v>68</v>
      </c>
      <c r="F1881" s="7" t="s">
        <v>15</v>
      </c>
      <c r="G1881" s="7" t="s">
        <v>16</v>
      </c>
      <c r="H1881" s="8">
        <v>15021.24</v>
      </c>
      <c r="I1881" s="9">
        <v>0</v>
      </c>
    </row>
    <row r="1882" s="1" customFormat="1" ht="11.25" spans="1:9">
      <c r="A1882" s="7" t="s">
        <v>7468</v>
      </c>
      <c r="B1882" s="7" t="s">
        <v>7469</v>
      </c>
      <c r="C1882" s="7" t="s">
        <v>7470</v>
      </c>
      <c r="D1882" s="7" t="s">
        <v>7471</v>
      </c>
      <c r="E1882" s="7" t="s">
        <v>68</v>
      </c>
      <c r="F1882" s="7" t="s">
        <v>15</v>
      </c>
      <c r="G1882" s="7" t="s">
        <v>16</v>
      </c>
      <c r="H1882" s="8">
        <v>15021.24</v>
      </c>
      <c r="I1882" s="9">
        <v>0</v>
      </c>
    </row>
    <row r="1883" s="1" customFormat="1" ht="11.25" spans="1:9">
      <c r="A1883" s="7" t="s">
        <v>7472</v>
      </c>
      <c r="B1883" s="7" t="s">
        <v>7473</v>
      </c>
      <c r="C1883" s="7" t="s">
        <v>7474</v>
      </c>
      <c r="D1883" s="7" t="s">
        <v>7475</v>
      </c>
      <c r="E1883" s="7" t="s">
        <v>1570</v>
      </c>
      <c r="F1883" s="7" t="s">
        <v>22</v>
      </c>
      <c r="G1883" s="7" t="s">
        <v>16</v>
      </c>
      <c r="H1883" s="8">
        <v>15000</v>
      </c>
      <c r="I1883" s="9">
        <v>0</v>
      </c>
    </row>
    <row r="1884" s="1" customFormat="1" ht="11.25" spans="1:9">
      <c r="A1884" s="7" t="s">
        <v>7476</v>
      </c>
      <c r="B1884" s="7" t="s">
        <v>7477</v>
      </c>
      <c r="C1884" s="7" t="s">
        <v>7478</v>
      </c>
      <c r="D1884" s="7" t="s">
        <v>7479</v>
      </c>
      <c r="E1884" s="7" t="s">
        <v>1313</v>
      </c>
      <c r="F1884" s="7" t="s">
        <v>22</v>
      </c>
      <c r="G1884" s="7" t="s">
        <v>368</v>
      </c>
      <c r="H1884" s="8">
        <v>15000</v>
      </c>
      <c r="I1884" s="9">
        <v>0</v>
      </c>
    </row>
    <row r="1885" s="1" customFormat="1" ht="11.25" spans="1:9">
      <c r="A1885" s="7" t="s">
        <v>7476</v>
      </c>
      <c r="B1885" s="7" t="s">
        <v>7477</v>
      </c>
      <c r="C1885" s="7" t="s">
        <v>7478</v>
      </c>
      <c r="D1885" s="7" t="s">
        <v>7479</v>
      </c>
      <c r="E1885" s="7" t="s">
        <v>1313</v>
      </c>
      <c r="F1885" s="7" t="s">
        <v>15</v>
      </c>
      <c r="G1885" s="7" t="s">
        <v>16</v>
      </c>
      <c r="H1885" s="8">
        <v>15000</v>
      </c>
      <c r="I1885" s="9">
        <v>0</v>
      </c>
    </row>
    <row r="1886" s="1" customFormat="1" ht="11.25" spans="1:9">
      <c r="A1886" s="7" t="s">
        <v>7480</v>
      </c>
      <c r="B1886" s="7" t="s">
        <v>7481</v>
      </c>
      <c r="C1886" s="7" t="s">
        <v>7482</v>
      </c>
      <c r="D1886" s="7" t="s">
        <v>7483</v>
      </c>
      <c r="E1886" s="7" t="s">
        <v>516</v>
      </c>
      <c r="F1886" s="7" t="s">
        <v>22</v>
      </c>
      <c r="G1886" s="7" t="s">
        <v>368</v>
      </c>
      <c r="H1886" s="8">
        <v>15000</v>
      </c>
      <c r="I1886" s="9">
        <v>0</v>
      </c>
    </row>
    <row r="1887" s="1" customFormat="1" ht="11.25" spans="1:9">
      <c r="A1887" s="7" t="s">
        <v>7480</v>
      </c>
      <c r="B1887" s="7" t="s">
        <v>7481</v>
      </c>
      <c r="C1887" s="7" t="s">
        <v>7482</v>
      </c>
      <c r="D1887" s="7" t="s">
        <v>7483</v>
      </c>
      <c r="E1887" s="7" t="s">
        <v>516</v>
      </c>
      <c r="F1887" s="7" t="s">
        <v>15</v>
      </c>
      <c r="G1887" s="7" t="s">
        <v>16</v>
      </c>
      <c r="H1887" s="8">
        <v>15000</v>
      </c>
      <c r="I1887" s="9">
        <v>0</v>
      </c>
    </row>
    <row r="1888" s="1" customFormat="1" ht="11.25" spans="1:9">
      <c r="A1888" s="7" t="s">
        <v>7484</v>
      </c>
      <c r="B1888" s="7" t="s">
        <v>7485</v>
      </c>
      <c r="C1888" s="7" t="s">
        <v>7486</v>
      </c>
      <c r="D1888" s="7" t="s">
        <v>7487</v>
      </c>
      <c r="E1888" s="7" t="s">
        <v>1313</v>
      </c>
      <c r="F1888" s="7" t="s">
        <v>15</v>
      </c>
      <c r="G1888" s="7" t="s">
        <v>16</v>
      </c>
      <c r="H1888" s="8">
        <v>15000</v>
      </c>
      <c r="I1888" s="9">
        <v>0</v>
      </c>
    </row>
    <row r="1889" s="1" customFormat="1" ht="11.25" spans="1:9">
      <c r="A1889" s="7" t="s">
        <v>7488</v>
      </c>
      <c r="B1889" s="7" t="s">
        <v>7489</v>
      </c>
      <c r="C1889" s="7" t="s">
        <v>7490</v>
      </c>
      <c r="D1889" s="7" t="s">
        <v>7491</v>
      </c>
      <c r="E1889" s="7" t="s">
        <v>120</v>
      </c>
      <c r="F1889" s="7" t="s">
        <v>15</v>
      </c>
      <c r="G1889" s="7" t="s">
        <v>16</v>
      </c>
      <c r="H1889" s="8">
        <v>15000</v>
      </c>
      <c r="I1889" s="9">
        <v>0</v>
      </c>
    </row>
    <row r="1890" s="1" customFormat="1" ht="11.25" spans="1:9">
      <c r="A1890" s="7" t="s">
        <v>7492</v>
      </c>
      <c r="B1890" s="7" t="s">
        <v>7493</v>
      </c>
      <c r="C1890" s="7" t="s">
        <v>7494</v>
      </c>
      <c r="D1890" s="7" t="s">
        <v>7495</v>
      </c>
      <c r="E1890" s="7" t="s">
        <v>516</v>
      </c>
      <c r="F1890" s="7" t="s">
        <v>15</v>
      </c>
      <c r="G1890" s="7" t="s">
        <v>16</v>
      </c>
      <c r="H1890" s="8">
        <v>15000</v>
      </c>
      <c r="I1890" s="9">
        <v>0</v>
      </c>
    </row>
    <row r="1891" s="1" customFormat="1" ht="11.25" spans="1:9">
      <c r="A1891" s="7" t="s">
        <v>7496</v>
      </c>
      <c r="B1891" s="7" t="s">
        <v>7497</v>
      </c>
      <c r="C1891" s="7" t="s">
        <v>7498</v>
      </c>
      <c r="D1891" s="7" t="s">
        <v>7499</v>
      </c>
      <c r="E1891" s="7" t="s">
        <v>516</v>
      </c>
      <c r="F1891" s="7" t="s">
        <v>22</v>
      </c>
      <c r="G1891" s="7" t="s">
        <v>16</v>
      </c>
      <c r="H1891" s="8">
        <v>15000</v>
      </c>
      <c r="I1891" s="9">
        <v>0</v>
      </c>
    </row>
    <row r="1892" s="1" customFormat="1" ht="11.25" spans="1:9">
      <c r="A1892" s="7" t="s">
        <v>7500</v>
      </c>
      <c r="B1892" s="7" t="s">
        <v>7501</v>
      </c>
      <c r="C1892" s="7" t="s">
        <v>7502</v>
      </c>
      <c r="D1892" s="7" t="s">
        <v>7503</v>
      </c>
      <c r="E1892" s="7" t="s">
        <v>40</v>
      </c>
      <c r="F1892" s="7" t="s">
        <v>15</v>
      </c>
      <c r="G1892" s="7" t="s">
        <v>16</v>
      </c>
      <c r="H1892" s="8">
        <v>15000</v>
      </c>
      <c r="I1892" s="9">
        <v>0</v>
      </c>
    </row>
    <row r="1893" s="1" customFormat="1" ht="11.25" spans="1:9">
      <c r="A1893" s="7" t="s">
        <v>7504</v>
      </c>
      <c r="B1893" s="7" t="s">
        <v>7505</v>
      </c>
      <c r="C1893" s="7" t="s">
        <v>7506</v>
      </c>
      <c r="D1893" s="7" t="s">
        <v>7507</v>
      </c>
      <c r="E1893" s="7" t="s">
        <v>1313</v>
      </c>
      <c r="F1893" s="7" t="s">
        <v>15</v>
      </c>
      <c r="G1893" s="7" t="s">
        <v>16</v>
      </c>
      <c r="H1893" s="8">
        <v>15000</v>
      </c>
      <c r="I1893" s="9">
        <v>0</v>
      </c>
    </row>
    <row r="1894" s="1" customFormat="1" ht="11.25" spans="1:9">
      <c r="A1894" s="7" t="s">
        <v>7508</v>
      </c>
      <c r="B1894" s="7" t="s">
        <v>7509</v>
      </c>
      <c r="C1894" s="7" t="s">
        <v>7510</v>
      </c>
      <c r="D1894" s="7" t="s">
        <v>7511</v>
      </c>
      <c r="E1894" s="7" t="s">
        <v>68</v>
      </c>
      <c r="F1894" s="7" t="s">
        <v>15</v>
      </c>
      <c r="G1894" s="7" t="s">
        <v>16</v>
      </c>
      <c r="H1894" s="8">
        <v>15000</v>
      </c>
      <c r="I1894" s="9">
        <v>0</v>
      </c>
    </row>
    <row r="1895" s="1" customFormat="1" ht="11.25" spans="1:9">
      <c r="A1895" s="7" t="s">
        <v>7512</v>
      </c>
      <c r="B1895" s="7" t="s">
        <v>7513</v>
      </c>
      <c r="C1895" s="7" t="s">
        <v>7514</v>
      </c>
      <c r="D1895" s="7" t="s">
        <v>7515</v>
      </c>
      <c r="E1895" s="7" t="s">
        <v>68</v>
      </c>
      <c r="F1895" s="7" t="s">
        <v>15</v>
      </c>
      <c r="G1895" s="7" t="s">
        <v>16</v>
      </c>
      <c r="H1895" s="8">
        <v>15000</v>
      </c>
      <c r="I1895" s="9">
        <v>0</v>
      </c>
    </row>
    <row r="1896" s="1" customFormat="1" ht="11.25" spans="1:9">
      <c r="A1896" s="7" t="s">
        <v>7516</v>
      </c>
      <c r="B1896" s="7" t="s">
        <v>7517</v>
      </c>
      <c r="C1896" s="7" t="s">
        <v>7518</v>
      </c>
      <c r="D1896" s="7" t="s">
        <v>7519</v>
      </c>
      <c r="E1896" s="7" t="s">
        <v>21</v>
      </c>
      <c r="F1896" s="7" t="s">
        <v>15</v>
      </c>
      <c r="G1896" s="7" t="s">
        <v>16</v>
      </c>
      <c r="H1896" s="8">
        <v>15000</v>
      </c>
      <c r="I1896" s="9">
        <v>0</v>
      </c>
    </row>
    <row r="1897" s="1" customFormat="1" ht="11.25" spans="1:9">
      <c r="A1897" s="7" t="s">
        <v>7520</v>
      </c>
      <c r="B1897" s="7" t="s">
        <v>7521</v>
      </c>
      <c r="C1897" s="7" t="s">
        <v>7522</v>
      </c>
      <c r="D1897" s="7" t="s">
        <v>7523</v>
      </c>
      <c r="E1897" s="7" t="s">
        <v>854</v>
      </c>
      <c r="F1897" s="7" t="s">
        <v>15</v>
      </c>
      <c r="G1897" s="7" t="s">
        <v>16</v>
      </c>
      <c r="H1897" s="8">
        <v>15000</v>
      </c>
      <c r="I1897" s="9">
        <v>0</v>
      </c>
    </row>
    <row r="1898" s="1" customFormat="1" ht="11.25" spans="1:9">
      <c r="A1898" s="7" t="s">
        <v>7524</v>
      </c>
      <c r="B1898" s="7" t="s">
        <v>7525</v>
      </c>
      <c r="C1898" s="7" t="s">
        <v>7526</v>
      </c>
      <c r="D1898" s="7" t="s">
        <v>7527</v>
      </c>
      <c r="E1898" s="7" t="s">
        <v>1525</v>
      </c>
      <c r="F1898" s="7" t="s">
        <v>15</v>
      </c>
      <c r="G1898" s="7" t="s">
        <v>16</v>
      </c>
      <c r="H1898" s="8">
        <v>15000</v>
      </c>
      <c r="I1898" s="9">
        <v>0</v>
      </c>
    </row>
    <row r="1899" s="1" customFormat="1" ht="11.25" spans="1:9">
      <c r="A1899" s="7" t="s">
        <v>7528</v>
      </c>
      <c r="B1899" s="7" t="s">
        <v>7529</v>
      </c>
      <c r="C1899" s="7" t="s">
        <v>7530</v>
      </c>
      <c r="D1899" s="7" t="s">
        <v>7531</v>
      </c>
      <c r="E1899" s="7" t="s">
        <v>14</v>
      </c>
      <c r="F1899" s="7" t="s">
        <v>22</v>
      </c>
      <c r="G1899" s="7" t="s">
        <v>368</v>
      </c>
      <c r="H1899" s="8">
        <v>15000</v>
      </c>
      <c r="I1899" s="9">
        <v>45</v>
      </c>
    </row>
    <row r="1900" s="1" customFormat="1" ht="11.25" spans="1:9">
      <c r="A1900" s="7" t="s">
        <v>7528</v>
      </c>
      <c r="B1900" s="7" t="s">
        <v>7529</v>
      </c>
      <c r="C1900" s="7" t="s">
        <v>7530</v>
      </c>
      <c r="D1900" s="7" t="s">
        <v>7531</v>
      </c>
      <c r="E1900" s="7" t="s">
        <v>14</v>
      </c>
      <c r="F1900" s="7" t="s">
        <v>15</v>
      </c>
      <c r="G1900" s="7" t="s">
        <v>16</v>
      </c>
      <c r="H1900" s="8">
        <v>15000</v>
      </c>
      <c r="I1900" s="9">
        <v>45</v>
      </c>
    </row>
    <row r="1901" s="1" customFormat="1" ht="11.25" spans="1:9">
      <c r="A1901" s="7" t="s">
        <v>7532</v>
      </c>
      <c r="B1901" s="7" t="s">
        <v>7533</v>
      </c>
      <c r="C1901" s="7" t="s">
        <v>7534</v>
      </c>
      <c r="D1901" s="7" t="s">
        <v>7535</v>
      </c>
      <c r="E1901" s="7" t="s">
        <v>115</v>
      </c>
      <c r="F1901" s="7" t="s">
        <v>15</v>
      </c>
      <c r="G1901" s="7" t="s">
        <v>16</v>
      </c>
      <c r="H1901" s="8">
        <v>15000</v>
      </c>
      <c r="I1901" s="9">
        <v>0</v>
      </c>
    </row>
    <row r="1902" s="1" customFormat="1" ht="11.25" spans="1:9">
      <c r="A1902" s="7" t="s">
        <v>7536</v>
      </c>
      <c r="B1902" s="7" t="s">
        <v>7537</v>
      </c>
      <c r="C1902" s="7" t="s">
        <v>7538</v>
      </c>
      <c r="D1902" s="7" t="s">
        <v>7539</v>
      </c>
      <c r="E1902" s="7" t="s">
        <v>14</v>
      </c>
      <c r="F1902" s="7" t="s">
        <v>15</v>
      </c>
      <c r="G1902" s="7" t="s">
        <v>16</v>
      </c>
      <c r="H1902" s="8">
        <v>15000</v>
      </c>
      <c r="I1902" s="9">
        <v>0</v>
      </c>
    </row>
    <row r="1903" s="1" customFormat="1" ht="11.25" spans="1:9">
      <c r="A1903" s="7" t="s">
        <v>7540</v>
      </c>
      <c r="B1903" s="7" t="s">
        <v>7541</v>
      </c>
      <c r="C1903" s="7" t="s">
        <v>7542</v>
      </c>
      <c r="D1903" s="7" t="s">
        <v>7543</v>
      </c>
      <c r="E1903" s="7" t="s">
        <v>120</v>
      </c>
      <c r="F1903" s="7" t="s">
        <v>15</v>
      </c>
      <c r="G1903" s="7" t="s">
        <v>16</v>
      </c>
      <c r="H1903" s="8">
        <v>15000</v>
      </c>
      <c r="I1903" s="9">
        <v>0</v>
      </c>
    </row>
    <row r="1904" s="1" customFormat="1" ht="11.25" spans="1:9">
      <c r="A1904" s="7" t="s">
        <v>7544</v>
      </c>
      <c r="B1904" s="7" t="s">
        <v>7545</v>
      </c>
      <c r="C1904" s="7" t="s">
        <v>7546</v>
      </c>
      <c r="D1904" s="7" t="s">
        <v>7547</v>
      </c>
      <c r="E1904" s="7" t="s">
        <v>363</v>
      </c>
      <c r="F1904" s="7" t="s">
        <v>15</v>
      </c>
      <c r="G1904" s="7" t="s">
        <v>16</v>
      </c>
      <c r="H1904" s="8">
        <v>15000</v>
      </c>
      <c r="I1904" s="9">
        <v>0</v>
      </c>
    </row>
    <row r="1905" s="1" customFormat="1" ht="11.25" spans="1:9">
      <c r="A1905" s="7" t="s">
        <v>7548</v>
      </c>
      <c r="B1905" s="7" t="s">
        <v>7549</v>
      </c>
      <c r="C1905" s="7" t="s">
        <v>7550</v>
      </c>
      <c r="D1905" s="7" t="s">
        <v>7551</v>
      </c>
      <c r="E1905" s="7" t="s">
        <v>40</v>
      </c>
      <c r="F1905" s="7" t="s">
        <v>15</v>
      </c>
      <c r="G1905" s="7" t="s">
        <v>16</v>
      </c>
      <c r="H1905" s="8">
        <v>15000</v>
      </c>
      <c r="I1905" s="9">
        <v>0</v>
      </c>
    </row>
    <row r="1906" s="1" customFormat="1" ht="11.25" spans="1:9">
      <c r="A1906" s="7" t="s">
        <v>7552</v>
      </c>
      <c r="B1906" s="7" t="s">
        <v>7553</v>
      </c>
      <c r="C1906" s="7" t="s">
        <v>7554</v>
      </c>
      <c r="D1906" s="7" t="s">
        <v>7555</v>
      </c>
      <c r="E1906" s="7" t="s">
        <v>101</v>
      </c>
      <c r="F1906" s="7" t="s">
        <v>15</v>
      </c>
      <c r="G1906" s="7" t="s">
        <v>16</v>
      </c>
      <c r="H1906" s="8">
        <v>15000</v>
      </c>
      <c r="I1906" s="9">
        <v>0</v>
      </c>
    </row>
    <row r="1907" s="1" customFormat="1" ht="11.25" spans="1:9">
      <c r="A1907" s="7" t="s">
        <v>7556</v>
      </c>
      <c r="B1907" s="7" t="s">
        <v>7557</v>
      </c>
      <c r="C1907" s="7" t="s">
        <v>7558</v>
      </c>
      <c r="D1907" s="7" t="s">
        <v>7559</v>
      </c>
      <c r="E1907" s="7" t="s">
        <v>115</v>
      </c>
      <c r="F1907" s="7" t="s">
        <v>15</v>
      </c>
      <c r="G1907" s="7" t="s">
        <v>16</v>
      </c>
      <c r="H1907" s="8">
        <v>15000</v>
      </c>
      <c r="I1907" s="9">
        <v>0</v>
      </c>
    </row>
    <row r="1908" s="1" customFormat="1" ht="11.25" spans="1:9">
      <c r="A1908" s="7" t="s">
        <v>7560</v>
      </c>
      <c r="B1908" s="7" t="s">
        <v>7561</v>
      </c>
      <c r="C1908" s="7" t="s">
        <v>7562</v>
      </c>
      <c r="D1908" s="7" t="s">
        <v>7563</v>
      </c>
      <c r="E1908" s="7" t="s">
        <v>101</v>
      </c>
      <c r="F1908" s="7" t="s">
        <v>15</v>
      </c>
      <c r="G1908" s="7" t="s">
        <v>16</v>
      </c>
      <c r="H1908" s="8">
        <v>15000</v>
      </c>
      <c r="I1908" s="9">
        <v>0</v>
      </c>
    </row>
    <row r="1909" s="1" customFormat="1" ht="11.25" spans="1:9">
      <c r="A1909" s="7" t="s">
        <v>7564</v>
      </c>
      <c r="B1909" s="7" t="s">
        <v>7565</v>
      </c>
      <c r="C1909" s="7" t="s">
        <v>7566</v>
      </c>
      <c r="D1909" s="7" t="s">
        <v>7567</v>
      </c>
      <c r="E1909" s="7" t="s">
        <v>40</v>
      </c>
      <c r="F1909" s="7" t="s">
        <v>15</v>
      </c>
      <c r="G1909" s="7" t="s">
        <v>16</v>
      </c>
      <c r="H1909" s="8">
        <v>15000</v>
      </c>
      <c r="I1909" s="9">
        <v>0</v>
      </c>
    </row>
    <row r="1910" s="1" customFormat="1" ht="11.25" spans="1:9">
      <c r="A1910" s="7" t="s">
        <v>7568</v>
      </c>
      <c r="B1910" s="7" t="s">
        <v>7569</v>
      </c>
      <c r="C1910" s="7" t="s">
        <v>7570</v>
      </c>
      <c r="D1910" s="7" t="s">
        <v>7571</v>
      </c>
      <c r="E1910" s="7" t="s">
        <v>1292</v>
      </c>
      <c r="F1910" s="7" t="s">
        <v>22</v>
      </c>
      <c r="G1910" s="7" t="s">
        <v>16</v>
      </c>
      <c r="H1910" s="8">
        <v>14994.34</v>
      </c>
      <c r="I1910" s="9">
        <v>0</v>
      </c>
    </row>
    <row r="1911" s="1" customFormat="1" ht="11.25" spans="1:9">
      <c r="A1911" s="7" t="s">
        <v>7572</v>
      </c>
      <c r="B1911" s="7" t="s">
        <v>7573</v>
      </c>
      <c r="C1911" s="7" t="s">
        <v>7574</v>
      </c>
      <c r="D1911" s="7" t="s">
        <v>7575</v>
      </c>
      <c r="E1911" s="7" t="s">
        <v>195</v>
      </c>
      <c r="F1911" s="7" t="s">
        <v>15</v>
      </c>
      <c r="G1911" s="7" t="s">
        <v>16</v>
      </c>
      <c r="H1911" s="8">
        <v>14990.53</v>
      </c>
      <c r="I1911" s="9">
        <v>0</v>
      </c>
    </row>
    <row r="1912" s="1" customFormat="1" ht="11.25" spans="1:9">
      <c r="A1912" s="7" t="s">
        <v>7576</v>
      </c>
      <c r="B1912" s="7" t="s">
        <v>7577</v>
      </c>
      <c r="C1912" s="7" t="s">
        <v>7578</v>
      </c>
      <c r="D1912" s="7" t="s">
        <v>7579</v>
      </c>
      <c r="E1912" s="7" t="s">
        <v>120</v>
      </c>
      <c r="F1912" s="7" t="s">
        <v>15</v>
      </c>
      <c r="G1912" s="7" t="s">
        <v>16</v>
      </c>
      <c r="H1912" s="8">
        <v>14980.46</v>
      </c>
      <c r="I1912" s="9">
        <v>0</v>
      </c>
    </row>
    <row r="1913" s="1" customFormat="1" ht="11.25" spans="1:9">
      <c r="A1913" s="7" t="s">
        <v>7580</v>
      </c>
      <c r="B1913" s="7" t="s">
        <v>7581</v>
      </c>
      <c r="C1913" s="7" t="s">
        <v>7578</v>
      </c>
      <c r="D1913" s="7" t="s">
        <v>7579</v>
      </c>
      <c r="E1913" s="7" t="s">
        <v>120</v>
      </c>
      <c r="F1913" s="7" t="s">
        <v>15</v>
      </c>
      <c r="G1913" s="7" t="s">
        <v>16</v>
      </c>
      <c r="H1913" s="8">
        <v>14980.46</v>
      </c>
      <c r="I1913" s="9">
        <v>0</v>
      </c>
    </row>
    <row r="1914" s="1" customFormat="1" ht="11.25" spans="1:9">
      <c r="A1914" s="7" t="s">
        <v>7582</v>
      </c>
      <c r="B1914" s="7" t="s">
        <v>7583</v>
      </c>
      <c r="C1914" s="7" t="s">
        <v>7584</v>
      </c>
      <c r="D1914" s="7" t="s">
        <v>7585</v>
      </c>
      <c r="E1914" s="7" t="s">
        <v>1313</v>
      </c>
      <c r="F1914" s="7" t="s">
        <v>15</v>
      </c>
      <c r="G1914" s="7" t="s">
        <v>16</v>
      </c>
      <c r="H1914" s="8">
        <v>14963.09</v>
      </c>
      <c r="I1914" s="9">
        <v>0</v>
      </c>
    </row>
    <row r="1915" s="1" customFormat="1" ht="11.25" spans="1:9">
      <c r="A1915" s="7" t="s">
        <v>7586</v>
      </c>
      <c r="B1915" s="7" t="s">
        <v>7587</v>
      </c>
      <c r="C1915" s="7" t="s">
        <v>7588</v>
      </c>
      <c r="D1915" s="7" t="s">
        <v>7589</v>
      </c>
      <c r="E1915" s="7" t="s">
        <v>14</v>
      </c>
      <c r="F1915" s="7" t="s">
        <v>22</v>
      </c>
      <c r="G1915" s="7" t="s">
        <v>16</v>
      </c>
      <c r="H1915" s="8">
        <v>14960.68</v>
      </c>
      <c r="I1915" s="9">
        <v>0</v>
      </c>
    </row>
    <row r="1916" s="1" customFormat="1" ht="11.25" spans="1:9">
      <c r="A1916" s="7" t="s">
        <v>7590</v>
      </c>
      <c r="B1916" s="7" t="s">
        <v>7591</v>
      </c>
      <c r="C1916" s="7" t="s">
        <v>7592</v>
      </c>
      <c r="D1916" s="7" t="s">
        <v>7593</v>
      </c>
      <c r="E1916" s="7" t="s">
        <v>14</v>
      </c>
      <c r="F1916" s="7" t="s">
        <v>15</v>
      </c>
      <c r="G1916" s="7" t="s">
        <v>16</v>
      </c>
      <c r="H1916" s="8">
        <v>14960.68</v>
      </c>
      <c r="I1916" s="9">
        <v>0</v>
      </c>
    </row>
    <row r="1917" s="1" customFormat="1" ht="11.25" spans="1:9">
      <c r="A1917" s="7" t="s">
        <v>7594</v>
      </c>
      <c r="B1917" s="7" t="s">
        <v>7595</v>
      </c>
      <c r="C1917" s="7" t="s">
        <v>7596</v>
      </c>
      <c r="D1917" s="7" t="s">
        <v>7597</v>
      </c>
      <c r="E1917" s="7" t="s">
        <v>14</v>
      </c>
      <c r="F1917" s="7" t="s">
        <v>15</v>
      </c>
      <c r="G1917" s="7" t="s">
        <v>16</v>
      </c>
      <c r="H1917" s="8">
        <v>14960.68</v>
      </c>
      <c r="I1917" s="9">
        <v>0</v>
      </c>
    </row>
    <row r="1918" s="1" customFormat="1" ht="11.25" spans="1:9">
      <c r="A1918" s="7" t="s">
        <v>7598</v>
      </c>
      <c r="B1918" s="7" t="s">
        <v>7599</v>
      </c>
      <c r="C1918" s="7" t="s">
        <v>7600</v>
      </c>
      <c r="D1918" s="7" t="s">
        <v>7601</v>
      </c>
      <c r="E1918" s="7" t="s">
        <v>14</v>
      </c>
      <c r="F1918" s="7" t="s">
        <v>15</v>
      </c>
      <c r="G1918" s="7" t="s">
        <v>16</v>
      </c>
      <c r="H1918" s="8">
        <v>14960.68</v>
      </c>
      <c r="I1918" s="9">
        <v>0</v>
      </c>
    </row>
    <row r="1919" s="1" customFormat="1" ht="11.25" spans="1:9">
      <c r="A1919" s="7" t="s">
        <v>7602</v>
      </c>
      <c r="B1919" s="7" t="s">
        <v>7603</v>
      </c>
      <c r="C1919" s="7" t="s">
        <v>7604</v>
      </c>
      <c r="D1919" s="7" t="s">
        <v>7605</v>
      </c>
      <c r="E1919" s="7" t="s">
        <v>516</v>
      </c>
      <c r="F1919" s="7" t="s">
        <v>15</v>
      </c>
      <c r="G1919" s="7" t="s">
        <v>16</v>
      </c>
      <c r="H1919" s="8">
        <v>14960.68</v>
      </c>
      <c r="I1919" s="9">
        <v>0</v>
      </c>
    </row>
    <row r="1920" s="1" customFormat="1" ht="11.25" spans="1:9">
      <c r="A1920" s="7" t="s">
        <v>7606</v>
      </c>
      <c r="B1920" s="7" t="s">
        <v>7607</v>
      </c>
      <c r="C1920" s="7" t="s">
        <v>7608</v>
      </c>
      <c r="D1920" s="7" t="s">
        <v>7609</v>
      </c>
      <c r="E1920" s="7" t="s">
        <v>14</v>
      </c>
      <c r="F1920" s="7" t="s">
        <v>22</v>
      </c>
      <c r="G1920" s="7" t="s">
        <v>16</v>
      </c>
      <c r="H1920" s="8">
        <v>14960.68</v>
      </c>
      <c r="I1920" s="9">
        <v>0</v>
      </c>
    </row>
    <row r="1921" s="1" customFormat="1" ht="11.25" spans="1:9">
      <c r="A1921" s="7" t="s">
        <v>7610</v>
      </c>
      <c r="B1921" s="7" t="s">
        <v>7611</v>
      </c>
      <c r="C1921" s="7" t="s">
        <v>7612</v>
      </c>
      <c r="D1921" s="7" t="s">
        <v>7613</v>
      </c>
      <c r="E1921" s="7" t="s">
        <v>333</v>
      </c>
      <c r="F1921" s="7" t="s">
        <v>15</v>
      </c>
      <c r="G1921" s="7" t="s">
        <v>16</v>
      </c>
      <c r="H1921" s="8">
        <v>14960.68</v>
      </c>
      <c r="I1921" s="9">
        <v>0</v>
      </c>
    </row>
    <row r="1922" s="1" customFormat="1" ht="11.25" spans="1:9">
      <c r="A1922" s="7" t="s">
        <v>7614</v>
      </c>
      <c r="B1922" s="7" t="s">
        <v>7615</v>
      </c>
      <c r="C1922" s="7" t="s">
        <v>7616</v>
      </c>
      <c r="D1922" s="7" t="s">
        <v>7617</v>
      </c>
      <c r="E1922" s="7" t="s">
        <v>120</v>
      </c>
      <c r="F1922" s="7" t="s">
        <v>15</v>
      </c>
      <c r="G1922" s="7" t="s">
        <v>16</v>
      </c>
      <c r="H1922" s="8">
        <v>14960.68</v>
      </c>
      <c r="I1922" s="9">
        <v>0</v>
      </c>
    </row>
    <row r="1923" s="1" customFormat="1" ht="11.25" spans="1:9">
      <c r="A1923" s="7" t="s">
        <v>7618</v>
      </c>
      <c r="B1923" s="7" t="s">
        <v>7619</v>
      </c>
      <c r="C1923" s="7" t="s">
        <v>7620</v>
      </c>
      <c r="D1923" s="7" t="s">
        <v>7621</v>
      </c>
      <c r="E1923" s="7" t="s">
        <v>120</v>
      </c>
      <c r="F1923" s="7" t="s">
        <v>15</v>
      </c>
      <c r="G1923" s="7" t="s">
        <v>16</v>
      </c>
      <c r="H1923" s="8">
        <v>14960.68</v>
      </c>
      <c r="I1923" s="9">
        <v>0</v>
      </c>
    </row>
    <row r="1924" s="1" customFormat="1" ht="11.25" spans="1:9">
      <c r="A1924" s="7" t="s">
        <v>7622</v>
      </c>
      <c r="B1924" s="7" t="s">
        <v>7623</v>
      </c>
      <c r="C1924" s="7" t="s">
        <v>7624</v>
      </c>
      <c r="D1924" s="7" t="s">
        <v>7625</v>
      </c>
      <c r="E1924" s="7" t="s">
        <v>200</v>
      </c>
      <c r="F1924" s="7" t="s">
        <v>22</v>
      </c>
      <c r="G1924" s="7" t="s">
        <v>368</v>
      </c>
      <c r="H1924" s="8">
        <v>14937.28</v>
      </c>
      <c r="I1924" s="9">
        <v>0</v>
      </c>
    </row>
    <row r="1925" s="1" customFormat="1" ht="11.25" spans="1:9">
      <c r="A1925" s="7" t="s">
        <v>7626</v>
      </c>
      <c r="B1925" s="7" t="s">
        <v>7627</v>
      </c>
      <c r="C1925" s="7" t="s">
        <v>7628</v>
      </c>
      <c r="D1925" s="7" t="s">
        <v>7629</v>
      </c>
      <c r="E1925" s="7" t="s">
        <v>54</v>
      </c>
      <c r="F1925" s="7" t="s">
        <v>15</v>
      </c>
      <c r="G1925" s="7" t="s">
        <v>16</v>
      </c>
      <c r="H1925" s="8">
        <v>14923.13</v>
      </c>
      <c r="I1925" s="9">
        <v>0</v>
      </c>
    </row>
    <row r="1926" s="1" customFormat="1" ht="11.25" spans="1:9">
      <c r="A1926" s="7" t="s">
        <v>7630</v>
      </c>
      <c r="B1926" s="7" t="s">
        <v>7631</v>
      </c>
      <c r="C1926" s="7" t="s">
        <v>7632</v>
      </c>
      <c r="D1926" s="7" t="s">
        <v>7629</v>
      </c>
      <c r="E1926" s="7" t="s">
        <v>54</v>
      </c>
      <c r="F1926" s="7" t="s">
        <v>15</v>
      </c>
      <c r="G1926" s="7" t="s">
        <v>16</v>
      </c>
      <c r="H1926" s="8">
        <v>14923.13</v>
      </c>
      <c r="I1926" s="9">
        <v>0</v>
      </c>
    </row>
    <row r="1927" s="1" customFormat="1" ht="11.25" spans="1:9">
      <c r="A1927" s="7" t="s">
        <v>7633</v>
      </c>
      <c r="B1927" s="7" t="s">
        <v>7634</v>
      </c>
      <c r="C1927" s="7" t="s">
        <v>7635</v>
      </c>
      <c r="D1927" s="7" t="s">
        <v>7636</v>
      </c>
      <c r="E1927" s="7" t="s">
        <v>54</v>
      </c>
      <c r="F1927" s="7" t="s">
        <v>15</v>
      </c>
      <c r="G1927" s="7" t="s">
        <v>16</v>
      </c>
      <c r="H1927" s="8">
        <v>14923.13</v>
      </c>
      <c r="I1927" s="9">
        <v>0</v>
      </c>
    </row>
    <row r="1928" s="1" customFormat="1" ht="11.25" spans="1:9">
      <c r="A1928" s="7" t="s">
        <v>7637</v>
      </c>
      <c r="B1928" s="7" t="s">
        <v>7638</v>
      </c>
      <c r="C1928" s="7" t="s">
        <v>7639</v>
      </c>
      <c r="D1928" s="7" t="s">
        <v>7636</v>
      </c>
      <c r="E1928" s="7" t="s">
        <v>54</v>
      </c>
      <c r="F1928" s="7" t="s">
        <v>15</v>
      </c>
      <c r="G1928" s="7" t="s">
        <v>16</v>
      </c>
      <c r="H1928" s="8">
        <v>14923.13</v>
      </c>
      <c r="I1928" s="9">
        <v>0</v>
      </c>
    </row>
    <row r="1929" s="1" customFormat="1" ht="11.25" spans="1:9">
      <c r="A1929" s="7" t="s">
        <v>7640</v>
      </c>
      <c r="B1929" s="7" t="s">
        <v>7641</v>
      </c>
      <c r="C1929" s="7" t="s">
        <v>7642</v>
      </c>
      <c r="D1929" s="7" t="s">
        <v>7643</v>
      </c>
      <c r="E1929" s="7" t="s">
        <v>68</v>
      </c>
      <c r="F1929" s="7" t="s">
        <v>142</v>
      </c>
      <c r="G1929" s="7" t="s">
        <v>16</v>
      </c>
      <c r="H1929" s="8">
        <v>14919.96</v>
      </c>
      <c r="I1929" s="9">
        <v>0</v>
      </c>
    </row>
    <row r="1930" s="1" customFormat="1" ht="11.25" spans="1:9">
      <c r="A1930" s="7" t="s">
        <v>7644</v>
      </c>
      <c r="B1930" s="7" t="s">
        <v>7645</v>
      </c>
      <c r="C1930" s="7" t="s">
        <v>7646</v>
      </c>
      <c r="D1930" s="7" t="s">
        <v>7647</v>
      </c>
      <c r="E1930" s="7" t="s">
        <v>40</v>
      </c>
      <c r="F1930" s="7" t="s">
        <v>15</v>
      </c>
      <c r="G1930" s="7" t="s">
        <v>16</v>
      </c>
      <c r="H1930" s="8">
        <v>14896.78</v>
      </c>
      <c r="I1930" s="9">
        <v>0</v>
      </c>
    </row>
    <row r="1931" s="1" customFormat="1" ht="11.25" spans="1:9">
      <c r="A1931" s="7" t="s">
        <v>7648</v>
      </c>
      <c r="B1931" s="7" t="s">
        <v>7649</v>
      </c>
      <c r="C1931" s="7" t="s">
        <v>7650</v>
      </c>
      <c r="D1931" s="7" t="s">
        <v>7651</v>
      </c>
      <c r="E1931" s="7" t="s">
        <v>40</v>
      </c>
      <c r="F1931" s="7" t="s">
        <v>15</v>
      </c>
      <c r="G1931" s="7" t="s">
        <v>16</v>
      </c>
      <c r="H1931" s="8">
        <v>14894.6</v>
      </c>
      <c r="I1931" s="9">
        <v>0</v>
      </c>
    </row>
    <row r="1932" s="1" customFormat="1" ht="11.25" spans="1:9">
      <c r="A1932" s="7" t="s">
        <v>7652</v>
      </c>
      <c r="B1932" s="7" t="s">
        <v>7653</v>
      </c>
      <c r="C1932" s="7" t="s">
        <v>7654</v>
      </c>
      <c r="D1932" s="7" t="s">
        <v>7655</v>
      </c>
      <c r="E1932" s="7" t="s">
        <v>68</v>
      </c>
      <c r="F1932" s="7" t="s">
        <v>15</v>
      </c>
      <c r="G1932" s="7" t="s">
        <v>16</v>
      </c>
      <c r="H1932" s="8">
        <v>14877.35</v>
      </c>
      <c r="I1932" s="9">
        <v>0</v>
      </c>
    </row>
    <row r="1933" s="1" customFormat="1" ht="11.25" spans="1:9">
      <c r="A1933" s="7" t="s">
        <v>7656</v>
      </c>
      <c r="B1933" s="7" t="s">
        <v>7657</v>
      </c>
      <c r="C1933" s="7" t="s">
        <v>7658</v>
      </c>
      <c r="D1933" s="7" t="s">
        <v>7659</v>
      </c>
      <c r="E1933" s="7" t="s">
        <v>151</v>
      </c>
      <c r="F1933" s="7" t="s">
        <v>73</v>
      </c>
      <c r="G1933" s="7" t="s">
        <v>16</v>
      </c>
      <c r="H1933" s="8">
        <v>14875.06</v>
      </c>
      <c r="I1933" s="9">
        <v>0</v>
      </c>
    </row>
    <row r="1934" s="1" customFormat="1" ht="11.25" spans="1:9">
      <c r="A1934" s="7" t="s">
        <v>7660</v>
      </c>
      <c r="B1934" s="7" t="s">
        <v>7661</v>
      </c>
      <c r="C1934" s="7" t="s">
        <v>7662</v>
      </c>
      <c r="D1934" s="7" t="s">
        <v>7663</v>
      </c>
      <c r="E1934" s="7" t="s">
        <v>342</v>
      </c>
      <c r="F1934" s="7" t="s">
        <v>73</v>
      </c>
      <c r="G1934" s="7" t="s">
        <v>1735</v>
      </c>
      <c r="H1934" s="8">
        <v>14875.06</v>
      </c>
      <c r="I1934" s="9">
        <v>0</v>
      </c>
    </row>
    <row r="1935" s="1" customFormat="1" ht="11.25" spans="1:9">
      <c r="A1935" s="7" t="s">
        <v>7660</v>
      </c>
      <c r="B1935" s="7" t="s">
        <v>7661</v>
      </c>
      <c r="C1935" s="7" t="s">
        <v>7662</v>
      </c>
      <c r="D1935" s="7" t="s">
        <v>7663</v>
      </c>
      <c r="E1935" s="7" t="s">
        <v>342</v>
      </c>
      <c r="F1935" s="7" t="s">
        <v>169</v>
      </c>
      <c r="G1935" s="7" t="s">
        <v>16</v>
      </c>
      <c r="H1935" s="8">
        <v>14875.06</v>
      </c>
      <c r="I1935" s="9">
        <v>0</v>
      </c>
    </row>
    <row r="1936" s="1" customFormat="1" ht="11.25" spans="1:9">
      <c r="A1936" s="7" t="s">
        <v>7664</v>
      </c>
      <c r="B1936" s="7" t="s">
        <v>7665</v>
      </c>
      <c r="C1936" s="7" t="s">
        <v>7666</v>
      </c>
      <c r="D1936" s="7" t="s">
        <v>7667</v>
      </c>
      <c r="E1936" s="7" t="s">
        <v>40</v>
      </c>
      <c r="F1936" s="7" t="s">
        <v>15</v>
      </c>
      <c r="G1936" s="7" t="s">
        <v>16</v>
      </c>
      <c r="H1936" s="8">
        <v>14864.67</v>
      </c>
      <c r="I1936" s="9">
        <v>0</v>
      </c>
    </row>
    <row r="1937" s="1" customFormat="1" ht="11.25" spans="1:9">
      <c r="A1937" s="7" t="s">
        <v>7668</v>
      </c>
      <c r="B1937" s="7" t="s">
        <v>7669</v>
      </c>
      <c r="C1937" s="7" t="s">
        <v>7670</v>
      </c>
      <c r="D1937" s="7" t="s">
        <v>7671</v>
      </c>
      <c r="E1937" s="7" t="s">
        <v>7672</v>
      </c>
      <c r="F1937" s="7" t="s">
        <v>15</v>
      </c>
      <c r="G1937" s="7" t="s">
        <v>16</v>
      </c>
      <c r="H1937" s="8">
        <v>14848.77</v>
      </c>
      <c r="I1937" s="9">
        <v>0</v>
      </c>
    </row>
    <row r="1938" s="1" customFormat="1" ht="11.25" spans="1:9">
      <c r="A1938" s="7" t="s">
        <v>7673</v>
      </c>
      <c r="B1938" s="7" t="s">
        <v>7674</v>
      </c>
      <c r="C1938" s="7" t="s">
        <v>7675</v>
      </c>
      <c r="D1938" s="7" t="s">
        <v>7676</v>
      </c>
      <c r="E1938" s="7" t="s">
        <v>14</v>
      </c>
      <c r="F1938" s="7" t="s">
        <v>15</v>
      </c>
      <c r="G1938" s="7" t="s">
        <v>16</v>
      </c>
      <c r="H1938" s="8">
        <v>14848.77</v>
      </c>
      <c r="I1938" s="9">
        <v>0</v>
      </c>
    </row>
    <row r="1939" s="1" customFormat="1" ht="11.25" spans="1:9">
      <c r="A1939" s="7" t="s">
        <v>7677</v>
      </c>
      <c r="B1939" s="7" t="s">
        <v>7678</v>
      </c>
      <c r="C1939" s="7" t="s">
        <v>7679</v>
      </c>
      <c r="D1939" s="7" t="s">
        <v>7680</v>
      </c>
      <c r="E1939" s="7" t="s">
        <v>363</v>
      </c>
      <c r="F1939" s="7" t="s">
        <v>142</v>
      </c>
      <c r="G1939" s="7" t="s">
        <v>16</v>
      </c>
      <c r="H1939" s="8">
        <v>14848.77</v>
      </c>
      <c r="I1939" s="9">
        <v>0</v>
      </c>
    </row>
    <row r="1940" s="1" customFormat="1" ht="11.25" spans="1:9">
      <c r="A1940" s="7" t="s">
        <v>7681</v>
      </c>
      <c r="B1940" s="7" t="s">
        <v>7682</v>
      </c>
      <c r="C1940" s="7" t="s">
        <v>7683</v>
      </c>
      <c r="D1940" s="7" t="s">
        <v>7684</v>
      </c>
      <c r="E1940" s="7" t="s">
        <v>120</v>
      </c>
      <c r="F1940" s="7" t="s">
        <v>142</v>
      </c>
      <c r="G1940" s="7" t="s">
        <v>16</v>
      </c>
      <c r="H1940" s="8">
        <v>14848.77</v>
      </c>
      <c r="I1940" s="9">
        <v>0</v>
      </c>
    </row>
    <row r="1941" s="1" customFormat="1" ht="11.25" spans="1:9">
      <c r="A1941" s="7" t="s">
        <v>7685</v>
      </c>
      <c r="B1941" s="7" t="s">
        <v>7686</v>
      </c>
      <c r="C1941" s="7" t="s">
        <v>7687</v>
      </c>
      <c r="D1941" s="7" t="s">
        <v>7688</v>
      </c>
      <c r="E1941" s="7" t="s">
        <v>854</v>
      </c>
      <c r="F1941" s="7" t="s">
        <v>15</v>
      </c>
      <c r="G1941" s="7" t="s">
        <v>16</v>
      </c>
      <c r="H1941" s="8">
        <v>14848.77</v>
      </c>
      <c r="I1941" s="9">
        <v>0</v>
      </c>
    </row>
    <row r="1942" s="1" customFormat="1" ht="11.25" spans="1:9">
      <c r="A1942" s="7" t="s">
        <v>7689</v>
      </c>
      <c r="B1942" s="7" t="s">
        <v>7690</v>
      </c>
      <c r="C1942" s="7" t="s">
        <v>7691</v>
      </c>
      <c r="D1942" s="7" t="s">
        <v>7692</v>
      </c>
      <c r="E1942" s="7" t="s">
        <v>195</v>
      </c>
      <c r="F1942" s="7" t="s">
        <v>15</v>
      </c>
      <c r="G1942" s="7" t="s">
        <v>16</v>
      </c>
      <c r="H1942" s="8">
        <v>14848.72</v>
      </c>
      <c r="I1942" s="9">
        <v>0</v>
      </c>
    </row>
    <row r="1943" s="1" customFormat="1" ht="11.25" spans="1:9">
      <c r="A1943" s="7" t="s">
        <v>7693</v>
      </c>
      <c r="B1943" s="7" t="s">
        <v>7694</v>
      </c>
      <c r="C1943" s="7" t="s">
        <v>7695</v>
      </c>
      <c r="D1943" s="7" t="s">
        <v>7696</v>
      </c>
      <c r="E1943" s="7" t="s">
        <v>14</v>
      </c>
      <c r="F1943" s="7" t="s">
        <v>22</v>
      </c>
      <c r="G1943" s="7" t="s">
        <v>16</v>
      </c>
      <c r="H1943" s="8">
        <v>14777.53</v>
      </c>
      <c r="I1943" s="9">
        <v>0</v>
      </c>
    </row>
    <row r="1944" s="1" customFormat="1" ht="11.25" spans="1:9">
      <c r="A1944" s="7" t="s">
        <v>7697</v>
      </c>
      <c r="B1944" s="7" t="s">
        <v>7698</v>
      </c>
      <c r="C1944" s="7" t="s">
        <v>7699</v>
      </c>
      <c r="D1944" s="7" t="s">
        <v>7589</v>
      </c>
      <c r="E1944" s="7" t="s">
        <v>14</v>
      </c>
      <c r="F1944" s="7" t="s">
        <v>22</v>
      </c>
      <c r="G1944" s="7" t="s">
        <v>16</v>
      </c>
      <c r="H1944" s="8">
        <v>14777.53</v>
      </c>
      <c r="I1944" s="9">
        <v>0</v>
      </c>
    </row>
    <row r="1945" s="1" customFormat="1" ht="11.25" spans="1:9">
      <c r="A1945" s="7" t="s">
        <v>7700</v>
      </c>
      <c r="B1945" s="7" t="s">
        <v>7701</v>
      </c>
      <c r="C1945" s="7" t="s">
        <v>7702</v>
      </c>
      <c r="D1945" s="7" t="s">
        <v>7589</v>
      </c>
      <c r="E1945" s="7" t="s">
        <v>14</v>
      </c>
      <c r="F1945" s="7" t="s">
        <v>22</v>
      </c>
      <c r="G1945" s="7" t="s">
        <v>16</v>
      </c>
      <c r="H1945" s="8">
        <v>14777.53</v>
      </c>
      <c r="I1945" s="9">
        <v>0</v>
      </c>
    </row>
    <row r="1946" s="1" customFormat="1" ht="11.25" spans="1:9">
      <c r="A1946" s="7" t="s">
        <v>7703</v>
      </c>
      <c r="B1946" s="7" t="s">
        <v>7704</v>
      </c>
      <c r="C1946" s="7" t="s">
        <v>7705</v>
      </c>
      <c r="D1946" s="7" t="s">
        <v>7696</v>
      </c>
      <c r="E1946" s="7" t="s">
        <v>14</v>
      </c>
      <c r="F1946" s="7" t="s">
        <v>22</v>
      </c>
      <c r="G1946" s="7" t="s">
        <v>16</v>
      </c>
      <c r="H1946" s="8">
        <v>14777.53</v>
      </c>
      <c r="I1946" s="9">
        <v>0</v>
      </c>
    </row>
    <row r="1947" s="1" customFormat="1" ht="11.25" spans="1:9">
      <c r="A1947" s="7" t="s">
        <v>7706</v>
      </c>
      <c r="B1947" s="7" t="s">
        <v>7707</v>
      </c>
      <c r="C1947" s="7" t="s">
        <v>7708</v>
      </c>
      <c r="D1947" s="7" t="s">
        <v>7709</v>
      </c>
      <c r="E1947" s="7" t="s">
        <v>151</v>
      </c>
      <c r="F1947" s="7" t="s">
        <v>15</v>
      </c>
      <c r="G1947" s="7" t="s">
        <v>16</v>
      </c>
      <c r="H1947" s="8">
        <v>14729.68</v>
      </c>
      <c r="I1947" s="9">
        <v>0</v>
      </c>
    </row>
    <row r="1948" s="1" customFormat="1" ht="11.25" spans="1:9">
      <c r="A1948" s="7" t="s">
        <v>7710</v>
      </c>
      <c r="B1948" s="7" t="s">
        <v>7711</v>
      </c>
      <c r="C1948" s="7" t="s">
        <v>7712</v>
      </c>
      <c r="D1948" s="7" t="s">
        <v>7713</v>
      </c>
      <c r="E1948" s="7" t="s">
        <v>448</v>
      </c>
      <c r="F1948" s="7" t="s">
        <v>15</v>
      </c>
      <c r="G1948" s="7" t="s">
        <v>16</v>
      </c>
      <c r="H1948" s="8">
        <v>14701.22</v>
      </c>
      <c r="I1948" s="9">
        <v>0</v>
      </c>
    </row>
    <row r="1949" s="1" customFormat="1" ht="11.25" spans="1:9">
      <c r="A1949" s="7" t="s">
        <v>7714</v>
      </c>
      <c r="B1949" s="7" t="s">
        <v>7715</v>
      </c>
      <c r="C1949" s="7" t="s">
        <v>7716</v>
      </c>
      <c r="D1949" s="7" t="s">
        <v>7717</v>
      </c>
      <c r="E1949" s="7" t="s">
        <v>195</v>
      </c>
      <c r="F1949" s="7" t="s">
        <v>15</v>
      </c>
      <c r="G1949" s="7" t="s">
        <v>16</v>
      </c>
      <c r="H1949" s="8">
        <v>14676.96</v>
      </c>
      <c r="I1949" s="9">
        <v>0</v>
      </c>
    </row>
    <row r="1950" s="1" customFormat="1" ht="11.25" spans="1:9">
      <c r="A1950" s="7" t="s">
        <v>7718</v>
      </c>
      <c r="B1950" s="7" t="s">
        <v>7719</v>
      </c>
      <c r="C1950" s="7" t="s">
        <v>7720</v>
      </c>
      <c r="D1950" s="7" t="s">
        <v>7721</v>
      </c>
      <c r="E1950" s="7" t="s">
        <v>40</v>
      </c>
      <c r="F1950" s="7" t="s">
        <v>15</v>
      </c>
      <c r="G1950" s="7" t="s">
        <v>16</v>
      </c>
      <c r="H1950" s="8">
        <v>14653.66</v>
      </c>
      <c r="I1950" s="9">
        <v>0</v>
      </c>
    </row>
    <row r="1951" s="1" customFormat="1" ht="11.25" spans="1:9">
      <c r="A1951" s="7" t="s">
        <v>7722</v>
      </c>
      <c r="B1951" s="7" t="s">
        <v>7723</v>
      </c>
      <c r="C1951" s="7" t="s">
        <v>7724</v>
      </c>
      <c r="D1951" s="7" t="s">
        <v>7725</v>
      </c>
      <c r="E1951" s="7" t="s">
        <v>40</v>
      </c>
      <c r="F1951" s="7" t="s">
        <v>15</v>
      </c>
      <c r="G1951" s="7" t="s">
        <v>16</v>
      </c>
      <c r="H1951" s="8">
        <v>14643.16</v>
      </c>
      <c r="I1951" s="9">
        <v>0</v>
      </c>
    </row>
    <row r="1952" s="1" customFormat="1" ht="11.25" spans="1:9">
      <c r="A1952" s="7" t="s">
        <v>7726</v>
      </c>
      <c r="B1952" s="7" t="s">
        <v>7727</v>
      </c>
      <c r="C1952" s="7" t="s">
        <v>7728</v>
      </c>
      <c r="D1952" s="7" t="s">
        <v>7729</v>
      </c>
      <c r="E1952" s="7" t="s">
        <v>40</v>
      </c>
      <c r="F1952" s="7" t="s">
        <v>15</v>
      </c>
      <c r="G1952" s="7" t="s">
        <v>16</v>
      </c>
      <c r="H1952" s="8">
        <v>14617.8</v>
      </c>
      <c r="I1952" s="9">
        <v>0</v>
      </c>
    </row>
    <row r="1953" s="1" customFormat="1" ht="11.25" spans="1:9">
      <c r="A1953" s="7" t="s">
        <v>7730</v>
      </c>
      <c r="B1953" s="7" t="s">
        <v>7731</v>
      </c>
      <c r="C1953" s="7" t="s">
        <v>7732</v>
      </c>
      <c r="D1953" s="7" t="s">
        <v>7733</v>
      </c>
      <c r="E1953" s="7" t="s">
        <v>4043</v>
      </c>
      <c r="F1953" s="7" t="s">
        <v>15</v>
      </c>
      <c r="G1953" s="7" t="s">
        <v>16</v>
      </c>
      <c r="H1953" s="8">
        <v>14610.24</v>
      </c>
      <c r="I1953" s="9">
        <v>0</v>
      </c>
    </row>
    <row r="1954" s="1" customFormat="1" ht="11.25" spans="1:9">
      <c r="A1954" s="7" t="s">
        <v>7734</v>
      </c>
      <c r="B1954" s="7" t="s">
        <v>7735</v>
      </c>
      <c r="C1954" s="7" t="s">
        <v>7736</v>
      </c>
      <c r="D1954" s="7" t="s">
        <v>7737</v>
      </c>
      <c r="E1954" s="7" t="s">
        <v>120</v>
      </c>
      <c r="F1954" s="7" t="s">
        <v>15</v>
      </c>
      <c r="G1954" s="7" t="s">
        <v>16</v>
      </c>
      <c r="H1954" s="8">
        <v>14594.37</v>
      </c>
      <c r="I1954" s="9">
        <v>0</v>
      </c>
    </row>
    <row r="1955" s="1" customFormat="1" ht="11.25" spans="1:9">
      <c r="A1955" s="7" t="s">
        <v>7738</v>
      </c>
      <c r="B1955" s="7" t="s">
        <v>7739</v>
      </c>
      <c r="C1955" s="7" t="s">
        <v>7740</v>
      </c>
      <c r="D1955" s="7" t="s">
        <v>7741</v>
      </c>
      <c r="E1955" s="7" t="s">
        <v>14</v>
      </c>
      <c r="F1955" s="7" t="s">
        <v>22</v>
      </c>
      <c r="G1955" s="7" t="s">
        <v>16</v>
      </c>
      <c r="H1955" s="8">
        <v>14594.37</v>
      </c>
      <c r="I1955" s="9">
        <v>0</v>
      </c>
    </row>
    <row r="1956" s="1" customFormat="1" ht="11.25" spans="1:9">
      <c r="A1956" s="7" t="s">
        <v>7742</v>
      </c>
      <c r="B1956" s="7" t="s">
        <v>7743</v>
      </c>
      <c r="C1956" s="7" t="s">
        <v>7744</v>
      </c>
      <c r="D1956" s="7" t="s">
        <v>7745</v>
      </c>
      <c r="E1956" s="7" t="s">
        <v>3138</v>
      </c>
      <c r="F1956" s="7" t="s">
        <v>15</v>
      </c>
      <c r="G1956" s="7" t="s">
        <v>16</v>
      </c>
      <c r="H1956" s="8">
        <v>14594.37</v>
      </c>
      <c r="I1956" s="9">
        <v>0</v>
      </c>
    </row>
    <row r="1957" s="1" customFormat="1" ht="11.25" spans="1:9">
      <c r="A1957" s="7" t="s">
        <v>7746</v>
      </c>
      <c r="B1957" s="7" t="s">
        <v>7747</v>
      </c>
      <c r="C1957" s="7" t="s">
        <v>7748</v>
      </c>
      <c r="D1957" s="7" t="s">
        <v>7749</v>
      </c>
      <c r="E1957" s="7" t="s">
        <v>87</v>
      </c>
      <c r="F1957" s="7" t="s">
        <v>15</v>
      </c>
      <c r="G1957" s="7" t="s">
        <v>16</v>
      </c>
      <c r="H1957" s="8">
        <v>14594.37</v>
      </c>
      <c r="I1957" s="9">
        <v>0</v>
      </c>
    </row>
    <row r="1958" s="1" customFormat="1" ht="11.25" spans="1:9">
      <c r="A1958" s="7" t="s">
        <v>7750</v>
      </c>
      <c r="B1958" s="7" t="s">
        <v>7751</v>
      </c>
      <c r="C1958" s="7" t="s">
        <v>7752</v>
      </c>
      <c r="D1958" s="7" t="s">
        <v>7753</v>
      </c>
      <c r="E1958" s="7" t="s">
        <v>14</v>
      </c>
      <c r="F1958" s="7" t="s">
        <v>22</v>
      </c>
      <c r="G1958" s="7" t="s">
        <v>16</v>
      </c>
      <c r="H1958" s="8">
        <v>14594.37</v>
      </c>
      <c r="I1958" s="9">
        <v>0</v>
      </c>
    </row>
    <row r="1959" s="1" customFormat="1" ht="11.25" spans="1:9">
      <c r="A1959" s="7" t="s">
        <v>7754</v>
      </c>
      <c r="B1959" s="7" t="s">
        <v>7755</v>
      </c>
      <c r="C1959" s="7" t="s">
        <v>7756</v>
      </c>
      <c r="D1959" s="7" t="s">
        <v>7757</v>
      </c>
      <c r="E1959" s="7" t="s">
        <v>14</v>
      </c>
      <c r="F1959" s="7" t="s">
        <v>970</v>
      </c>
      <c r="G1959" s="7" t="s">
        <v>16</v>
      </c>
      <c r="H1959" s="8">
        <v>14594.37</v>
      </c>
      <c r="I1959" s="9">
        <v>0</v>
      </c>
    </row>
    <row r="1960" s="1" customFormat="1" ht="11.25" spans="1:9">
      <c r="A1960" s="7" t="s">
        <v>7758</v>
      </c>
      <c r="B1960" s="7" t="s">
        <v>7759</v>
      </c>
      <c r="C1960" s="7" t="s">
        <v>7760</v>
      </c>
      <c r="D1960" s="7" t="s">
        <v>7761</v>
      </c>
      <c r="E1960" s="7" t="s">
        <v>21</v>
      </c>
      <c r="F1960" s="7" t="s">
        <v>169</v>
      </c>
      <c r="G1960" s="7" t="s">
        <v>16</v>
      </c>
      <c r="H1960" s="8">
        <v>14557.58</v>
      </c>
      <c r="I1960" s="9">
        <v>0</v>
      </c>
    </row>
    <row r="1961" s="1" customFormat="1" ht="11.25" spans="1:9">
      <c r="A1961" s="7" t="s">
        <v>7762</v>
      </c>
      <c r="B1961" s="7" t="s">
        <v>7763</v>
      </c>
      <c r="C1961" s="7" t="s">
        <v>7764</v>
      </c>
      <c r="D1961" s="7" t="s">
        <v>7765</v>
      </c>
      <c r="E1961" s="7" t="s">
        <v>1292</v>
      </c>
      <c r="F1961" s="7" t="s">
        <v>142</v>
      </c>
      <c r="G1961" s="7" t="s">
        <v>16</v>
      </c>
      <c r="H1961" s="8">
        <v>14555.83</v>
      </c>
      <c r="I1961" s="9">
        <v>0</v>
      </c>
    </row>
    <row r="1962" s="1" customFormat="1" ht="11.25" spans="1:9">
      <c r="A1962" s="7" t="s">
        <v>7766</v>
      </c>
      <c r="B1962" s="7" t="s">
        <v>7767</v>
      </c>
      <c r="C1962" s="7" t="s">
        <v>7768</v>
      </c>
      <c r="D1962" s="7" t="s">
        <v>7769</v>
      </c>
      <c r="E1962" s="7" t="s">
        <v>1292</v>
      </c>
      <c r="F1962" s="7" t="s">
        <v>15</v>
      </c>
      <c r="G1962" s="7" t="s">
        <v>16</v>
      </c>
      <c r="H1962" s="8">
        <v>14555.83</v>
      </c>
      <c r="I1962" s="9">
        <v>0</v>
      </c>
    </row>
    <row r="1963" s="1" customFormat="1" ht="11.25" spans="1:9">
      <c r="A1963" s="7" t="s">
        <v>7770</v>
      </c>
      <c r="B1963" s="7" t="s">
        <v>7771</v>
      </c>
      <c r="C1963" s="7" t="s">
        <v>7772</v>
      </c>
      <c r="D1963" s="7" t="s">
        <v>7773</v>
      </c>
      <c r="E1963" s="7" t="s">
        <v>385</v>
      </c>
      <c r="F1963" s="7" t="s">
        <v>15</v>
      </c>
      <c r="G1963" s="7" t="s">
        <v>16</v>
      </c>
      <c r="H1963" s="8">
        <v>14555.83</v>
      </c>
      <c r="I1963" s="9">
        <v>0</v>
      </c>
    </row>
    <row r="1964" s="1" customFormat="1" ht="11.25" spans="1:9">
      <c r="A1964" s="7" t="s">
        <v>7774</v>
      </c>
      <c r="B1964" s="7" t="s">
        <v>7775</v>
      </c>
      <c r="C1964" s="7" t="s">
        <v>7776</v>
      </c>
      <c r="D1964" s="7" t="s">
        <v>7777</v>
      </c>
      <c r="E1964" s="7" t="s">
        <v>115</v>
      </c>
      <c r="F1964" s="7" t="s">
        <v>22</v>
      </c>
      <c r="G1964" s="7" t="s">
        <v>16</v>
      </c>
      <c r="H1964" s="8">
        <v>14541.61</v>
      </c>
      <c r="I1964" s="9">
        <v>0</v>
      </c>
    </row>
    <row r="1965" s="1" customFormat="1" ht="11.25" spans="1:9">
      <c r="A1965" s="7" t="s">
        <v>7778</v>
      </c>
      <c r="B1965" s="7" t="s">
        <v>7779</v>
      </c>
      <c r="C1965" s="7" t="s">
        <v>7780</v>
      </c>
      <c r="D1965" s="7" t="s">
        <v>7781</v>
      </c>
      <c r="E1965" s="7" t="s">
        <v>115</v>
      </c>
      <c r="F1965" s="7" t="s">
        <v>15</v>
      </c>
      <c r="G1965" s="10" t="s">
        <v>16</v>
      </c>
      <c r="H1965" s="8">
        <v>14541.61</v>
      </c>
      <c r="I1965" s="9">
        <v>0</v>
      </c>
    </row>
    <row r="1966" s="1" customFormat="1" ht="11.25" spans="1:9">
      <c r="A1966" s="7" t="s">
        <v>7782</v>
      </c>
      <c r="B1966" s="7" t="s">
        <v>7783</v>
      </c>
      <c r="C1966" s="7" t="s">
        <v>7784</v>
      </c>
      <c r="D1966" s="7" t="s">
        <v>7785</v>
      </c>
      <c r="E1966" s="7" t="s">
        <v>2494</v>
      </c>
      <c r="F1966" s="7" t="s">
        <v>15</v>
      </c>
      <c r="G1966" s="7" t="s">
        <v>16</v>
      </c>
      <c r="H1966" s="8">
        <v>14541.61</v>
      </c>
      <c r="I1966" s="9">
        <v>0</v>
      </c>
    </row>
    <row r="1967" s="1" customFormat="1" ht="11.25" spans="1:9">
      <c r="A1967" s="7" t="s">
        <v>7786</v>
      </c>
      <c r="B1967" s="7" t="s">
        <v>7787</v>
      </c>
      <c r="C1967" s="7" t="s">
        <v>7788</v>
      </c>
      <c r="D1967" s="7" t="s">
        <v>7789</v>
      </c>
      <c r="E1967" s="7" t="s">
        <v>101</v>
      </c>
      <c r="F1967" s="7" t="s">
        <v>15</v>
      </c>
      <c r="G1967" s="7" t="s">
        <v>16</v>
      </c>
      <c r="H1967" s="8">
        <v>14541.61</v>
      </c>
      <c r="I1967" s="9">
        <v>0</v>
      </c>
    </row>
    <row r="1968" s="1" customFormat="1" ht="11.25" spans="1:9">
      <c r="A1968" s="7" t="s">
        <v>7790</v>
      </c>
      <c r="B1968" s="7" t="s">
        <v>7791</v>
      </c>
      <c r="C1968" s="7" t="s">
        <v>7792</v>
      </c>
      <c r="D1968" s="7" t="s">
        <v>7793</v>
      </c>
      <c r="E1968" s="7" t="s">
        <v>101</v>
      </c>
      <c r="F1968" s="7" t="s">
        <v>15</v>
      </c>
      <c r="G1968" s="7" t="s">
        <v>16</v>
      </c>
      <c r="H1968" s="8">
        <v>14541.61</v>
      </c>
      <c r="I1968" s="9">
        <v>0</v>
      </c>
    </row>
    <row r="1969" s="1" customFormat="1" ht="11.25" spans="1:9">
      <c r="A1969" s="7" t="s">
        <v>7794</v>
      </c>
      <c r="B1969" s="7" t="s">
        <v>7795</v>
      </c>
      <c r="C1969" s="7" t="s">
        <v>7796</v>
      </c>
      <c r="D1969" s="7" t="s">
        <v>7797</v>
      </c>
      <c r="E1969" s="7" t="s">
        <v>2494</v>
      </c>
      <c r="F1969" s="7" t="s">
        <v>142</v>
      </c>
      <c r="G1969" s="7" t="s">
        <v>16</v>
      </c>
      <c r="H1969" s="8">
        <v>14541.61</v>
      </c>
      <c r="I1969" s="9">
        <v>0</v>
      </c>
    </row>
    <row r="1970" s="1" customFormat="1" ht="11.25" spans="1:9">
      <c r="A1970" s="7" t="s">
        <v>7798</v>
      </c>
      <c r="B1970" s="7" t="s">
        <v>7799</v>
      </c>
      <c r="C1970" s="7" t="s">
        <v>7800</v>
      </c>
      <c r="D1970" s="7" t="s">
        <v>5333</v>
      </c>
      <c r="E1970" s="7" t="s">
        <v>115</v>
      </c>
      <c r="F1970" s="7" t="s">
        <v>15</v>
      </c>
      <c r="G1970" s="7" t="s">
        <v>16</v>
      </c>
      <c r="H1970" s="8">
        <v>14541.61</v>
      </c>
      <c r="I1970" s="9">
        <v>0</v>
      </c>
    </row>
    <row r="1971" s="1" customFormat="1" ht="11.25" spans="1:9">
      <c r="A1971" s="7" t="s">
        <v>7801</v>
      </c>
      <c r="B1971" s="7" t="s">
        <v>7802</v>
      </c>
      <c r="C1971" s="7" t="s">
        <v>7803</v>
      </c>
      <c r="D1971" s="7" t="s">
        <v>7804</v>
      </c>
      <c r="E1971" s="7" t="s">
        <v>115</v>
      </c>
      <c r="F1971" s="7" t="s">
        <v>15</v>
      </c>
      <c r="G1971" s="7" t="s">
        <v>16</v>
      </c>
      <c r="H1971" s="8">
        <v>14541.61</v>
      </c>
      <c r="I1971" s="9">
        <v>0</v>
      </c>
    </row>
    <row r="1972" s="1" customFormat="1" ht="11.25" spans="1:9">
      <c r="A1972" s="7" t="s">
        <v>7805</v>
      </c>
      <c r="B1972" s="7" t="s">
        <v>7806</v>
      </c>
      <c r="C1972" s="7" t="s">
        <v>7807</v>
      </c>
      <c r="D1972" s="7" t="s">
        <v>7808</v>
      </c>
      <c r="E1972" s="7" t="s">
        <v>115</v>
      </c>
      <c r="F1972" s="7" t="s">
        <v>15</v>
      </c>
      <c r="G1972" s="7" t="s">
        <v>16</v>
      </c>
      <c r="H1972" s="8">
        <v>14541.61</v>
      </c>
      <c r="I1972" s="9">
        <v>0</v>
      </c>
    </row>
    <row r="1973" s="1" customFormat="1" ht="11.25" spans="1:9">
      <c r="A1973" s="7" t="s">
        <v>7809</v>
      </c>
      <c r="B1973" s="7" t="s">
        <v>7810</v>
      </c>
      <c r="C1973" s="7" t="s">
        <v>7811</v>
      </c>
      <c r="D1973" s="7" t="s">
        <v>7812</v>
      </c>
      <c r="E1973" s="7" t="s">
        <v>101</v>
      </c>
      <c r="F1973" s="7" t="s">
        <v>15</v>
      </c>
      <c r="G1973" s="7" t="s">
        <v>16</v>
      </c>
      <c r="H1973" s="8">
        <v>14541.61</v>
      </c>
      <c r="I1973" s="9">
        <v>0</v>
      </c>
    </row>
    <row r="1974" s="1" customFormat="1" ht="11.25" spans="1:9">
      <c r="A1974" s="7" t="s">
        <v>7813</v>
      </c>
      <c r="B1974" s="7" t="s">
        <v>7814</v>
      </c>
      <c r="C1974" s="7" t="s">
        <v>7815</v>
      </c>
      <c r="D1974" s="7" t="s">
        <v>7816</v>
      </c>
      <c r="E1974" s="7" t="s">
        <v>7817</v>
      </c>
      <c r="F1974" s="7" t="s">
        <v>73</v>
      </c>
      <c r="G1974" s="7" t="s">
        <v>16</v>
      </c>
      <c r="H1974" s="8">
        <v>14541.61</v>
      </c>
      <c r="I1974" s="9">
        <v>0</v>
      </c>
    </row>
    <row r="1975" s="1" customFormat="1" ht="11.25" spans="1:9">
      <c r="A1975" s="7" t="s">
        <v>7818</v>
      </c>
      <c r="B1975" s="7" t="s">
        <v>7819</v>
      </c>
      <c r="C1975" s="7" t="s">
        <v>7820</v>
      </c>
      <c r="D1975" s="7" t="s">
        <v>7821</v>
      </c>
      <c r="E1975" s="7" t="s">
        <v>115</v>
      </c>
      <c r="F1975" s="7" t="s">
        <v>15</v>
      </c>
      <c r="G1975" s="7" t="s">
        <v>16</v>
      </c>
      <c r="H1975" s="8">
        <v>14541.61</v>
      </c>
      <c r="I1975" s="9">
        <v>0</v>
      </c>
    </row>
    <row r="1976" s="1" customFormat="1" ht="11.25" spans="1:9">
      <c r="A1976" s="7" t="s">
        <v>7822</v>
      </c>
      <c r="B1976" s="7" t="s">
        <v>7823</v>
      </c>
      <c r="C1976" s="7" t="s">
        <v>7824</v>
      </c>
      <c r="D1976" s="7" t="s">
        <v>7825</v>
      </c>
      <c r="E1976" s="7" t="s">
        <v>115</v>
      </c>
      <c r="F1976" s="7" t="s">
        <v>15</v>
      </c>
      <c r="G1976" s="7" t="s">
        <v>16</v>
      </c>
      <c r="H1976" s="8">
        <v>14541.61</v>
      </c>
      <c r="I1976" s="9">
        <v>0</v>
      </c>
    </row>
    <row r="1977" s="1" customFormat="1" ht="11.25" spans="1:9">
      <c r="A1977" s="7" t="s">
        <v>7826</v>
      </c>
      <c r="B1977" s="7" t="s">
        <v>7827</v>
      </c>
      <c r="C1977" s="7" t="s">
        <v>7828</v>
      </c>
      <c r="D1977" s="7" t="s">
        <v>7829</v>
      </c>
      <c r="E1977" s="7" t="s">
        <v>151</v>
      </c>
      <c r="F1977" s="7" t="s">
        <v>15</v>
      </c>
      <c r="G1977" s="7" t="s">
        <v>16</v>
      </c>
      <c r="H1977" s="8">
        <v>14528.94</v>
      </c>
      <c r="I1977" s="9">
        <v>0</v>
      </c>
    </row>
    <row r="1978" s="1" customFormat="1" ht="11.25" spans="1:9">
      <c r="A1978" s="7" t="s">
        <v>7830</v>
      </c>
      <c r="B1978" s="7" t="s">
        <v>7831</v>
      </c>
      <c r="C1978" s="7" t="s">
        <v>7832</v>
      </c>
      <c r="D1978" s="7" t="s">
        <v>7833</v>
      </c>
      <c r="E1978" s="7" t="s">
        <v>151</v>
      </c>
      <c r="F1978" s="7" t="s">
        <v>15</v>
      </c>
      <c r="G1978" s="7" t="s">
        <v>16</v>
      </c>
      <c r="H1978" s="8">
        <v>14528.94</v>
      </c>
      <c r="I1978" s="9">
        <v>0</v>
      </c>
    </row>
    <row r="1979" s="1" customFormat="1" ht="11.25" spans="1:9">
      <c r="A1979" s="7" t="s">
        <v>7834</v>
      </c>
      <c r="B1979" s="7" t="s">
        <v>7835</v>
      </c>
      <c r="C1979" s="7" t="s">
        <v>7836</v>
      </c>
      <c r="D1979" s="7" t="s">
        <v>7837</v>
      </c>
      <c r="E1979" s="7" t="s">
        <v>7838</v>
      </c>
      <c r="F1979" s="7" t="s">
        <v>15</v>
      </c>
      <c r="G1979" s="7" t="s">
        <v>16</v>
      </c>
      <c r="H1979" s="8">
        <v>14528.94</v>
      </c>
      <c r="I1979" s="9">
        <v>0</v>
      </c>
    </row>
    <row r="1980" s="1" customFormat="1" ht="11.25" spans="1:9">
      <c r="A1980" s="7" t="s">
        <v>7839</v>
      </c>
      <c r="B1980" s="7" t="s">
        <v>7840</v>
      </c>
      <c r="C1980" s="7" t="s">
        <v>7841</v>
      </c>
      <c r="D1980" s="7" t="s">
        <v>7842</v>
      </c>
      <c r="E1980" s="7" t="s">
        <v>893</v>
      </c>
      <c r="F1980" s="7" t="s">
        <v>15</v>
      </c>
      <c r="G1980" s="7" t="s">
        <v>16</v>
      </c>
      <c r="H1980" s="8">
        <v>14520.77</v>
      </c>
      <c r="I1980" s="9">
        <v>0</v>
      </c>
    </row>
    <row r="1981" s="1" customFormat="1" ht="11.25" spans="1:9">
      <c r="A1981" s="7" t="s">
        <v>7843</v>
      </c>
      <c r="B1981" s="7" t="s">
        <v>7844</v>
      </c>
      <c r="C1981" s="7" t="s">
        <v>7845</v>
      </c>
      <c r="D1981" s="7" t="s">
        <v>7846</v>
      </c>
      <c r="E1981" s="7" t="s">
        <v>63</v>
      </c>
      <c r="F1981" s="7" t="s">
        <v>15</v>
      </c>
      <c r="G1981" s="7" t="s">
        <v>16</v>
      </c>
      <c r="H1981" s="8">
        <v>14509.7</v>
      </c>
      <c r="I1981" s="9">
        <v>0</v>
      </c>
    </row>
    <row r="1982" s="1" customFormat="1" ht="11.25" spans="1:9">
      <c r="A1982" s="7" t="s">
        <v>7847</v>
      </c>
      <c r="B1982" s="7" t="s">
        <v>7848</v>
      </c>
      <c r="C1982" s="7" t="s">
        <v>7849</v>
      </c>
      <c r="D1982" s="7" t="s">
        <v>7850</v>
      </c>
      <c r="E1982" s="7" t="s">
        <v>270</v>
      </c>
      <c r="F1982" s="7" t="s">
        <v>15</v>
      </c>
      <c r="G1982" s="7" t="s">
        <v>16</v>
      </c>
      <c r="H1982" s="8">
        <v>14482.46</v>
      </c>
      <c r="I1982" s="9">
        <v>0</v>
      </c>
    </row>
    <row r="1983" s="1" customFormat="1" ht="11.25" spans="1:9">
      <c r="A1983" s="7" t="s">
        <v>7851</v>
      </c>
      <c r="B1983" s="7" t="s">
        <v>7852</v>
      </c>
      <c r="C1983" s="7" t="s">
        <v>7853</v>
      </c>
      <c r="D1983" s="7" t="s">
        <v>7854</v>
      </c>
      <c r="E1983" s="7" t="s">
        <v>1026</v>
      </c>
      <c r="F1983" s="7" t="s">
        <v>15</v>
      </c>
      <c r="G1983" s="7" t="s">
        <v>16</v>
      </c>
      <c r="H1983" s="8">
        <v>14482.46</v>
      </c>
      <c r="I1983" s="9">
        <v>0</v>
      </c>
    </row>
    <row r="1984" s="1" customFormat="1" ht="11.25" spans="1:9">
      <c r="A1984" s="7" t="s">
        <v>7855</v>
      </c>
      <c r="B1984" s="7" t="s">
        <v>7856</v>
      </c>
      <c r="C1984" s="7" t="s">
        <v>7857</v>
      </c>
      <c r="D1984" s="7" t="s">
        <v>7858</v>
      </c>
      <c r="E1984" s="7" t="s">
        <v>1088</v>
      </c>
      <c r="F1984" s="7" t="s">
        <v>15</v>
      </c>
      <c r="G1984" s="7" t="s">
        <v>16</v>
      </c>
      <c r="H1984" s="8">
        <v>14482.46</v>
      </c>
      <c r="I1984" s="9">
        <v>0</v>
      </c>
    </row>
    <row r="1985" s="1" customFormat="1" ht="11.25" spans="1:9">
      <c r="A1985" s="7" t="s">
        <v>7859</v>
      </c>
      <c r="B1985" s="7" t="s">
        <v>7860</v>
      </c>
      <c r="C1985" s="7" t="s">
        <v>7861</v>
      </c>
      <c r="D1985" s="7" t="s">
        <v>7862</v>
      </c>
      <c r="E1985" s="7" t="s">
        <v>1079</v>
      </c>
      <c r="F1985" s="7" t="s">
        <v>22</v>
      </c>
      <c r="G1985" s="7" t="s">
        <v>368</v>
      </c>
      <c r="H1985" s="8">
        <v>14482.46</v>
      </c>
      <c r="I1985" s="9">
        <v>0</v>
      </c>
    </row>
    <row r="1986" s="1" customFormat="1" ht="11.25" spans="1:9">
      <c r="A1986" s="7" t="s">
        <v>7859</v>
      </c>
      <c r="B1986" s="7" t="s">
        <v>7860</v>
      </c>
      <c r="C1986" s="7" t="s">
        <v>7861</v>
      </c>
      <c r="D1986" s="7" t="s">
        <v>7862</v>
      </c>
      <c r="E1986" s="7" t="s">
        <v>1079</v>
      </c>
      <c r="F1986" s="7" t="s">
        <v>15</v>
      </c>
      <c r="G1986" s="7" t="s">
        <v>16</v>
      </c>
      <c r="H1986" s="8">
        <v>14482.46</v>
      </c>
      <c r="I1986" s="9">
        <v>0</v>
      </c>
    </row>
    <row r="1987" s="1" customFormat="1" ht="11.25" spans="1:9">
      <c r="A1987" s="7" t="s">
        <v>7863</v>
      </c>
      <c r="B1987" s="7" t="s">
        <v>7864</v>
      </c>
      <c r="C1987" s="7" t="s">
        <v>7865</v>
      </c>
      <c r="D1987" s="7" t="s">
        <v>7866</v>
      </c>
      <c r="E1987" s="7" t="s">
        <v>217</v>
      </c>
      <c r="F1987" s="7" t="s">
        <v>15</v>
      </c>
      <c r="G1987" s="7" t="s">
        <v>16</v>
      </c>
      <c r="H1987" s="8">
        <v>14482.46</v>
      </c>
      <c r="I1987" s="9">
        <v>0</v>
      </c>
    </row>
    <row r="1988" s="1" customFormat="1" ht="11.25" spans="1:9">
      <c r="A1988" s="7" t="s">
        <v>7867</v>
      </c>
      <c r="B1988" s="7" t="s">
        <v>7868</v>
      </c>
      <c r="C1988" s="7" t="s">
        <v>7869</v>
      </c>
      <c r="D1988" s="7" t="s">
        <v>7870</v>
      </c>
      <c r="E1988" s="7" t="s">
        <v>14</v>
      </c>
      <c r="F1988" s="7" t="s">
        <v>15</v>
      </c>
      <c r="G1988" s="7" t="s">
        <v>16</v>
      </c>
      <c r="H1988" s="8">
        <v>14482.46</v>
      </c>
      <c r="I1988" s="9">
        <v>0</v>
      </c>
    </row>
    <row r="1989" s="1" customFormat="1" ht="11.25" spans="1:9">
      <c r="A1989" s="7" t="s">
        <v>7871</v>
      </c>
      <c r="B1989" s="7" t="s">
        <v>7872</v>
      </c>
      <c r="C1989" s="7" t="s">
        <v>7873</v>
      </c>
      <c r="D1989" s="7" t="s">
        <v>7874</v>
      </c>
      <c r="E1989" s="7" t="s">
        <v>227</v>
      </c>
      <c r="F1989" s="7" t="s">
        <v>15</v>
      </c>
      <c r="G1989" s="7" t="s">
        <v>16</v>
      </c>
      <c r="H1989" s="8">
        <v>14482.46</v>
      </c>
      <c r="I1989" s="9">
        <v>0</v>
      </c>
    </row>
    <row r="1990" s="1" customFormat="1" ht="11.25" spans="1:9">
      <c r="A1990" s="7" t="s">
        <v>7875</v>
      </c>
      <c r="B1990" s="7" t="s">
        <v>7876</v>
      </c>
      <c r="C1990" s="7" t="s">
        <v>7877</v>
      </c>
      <c r="D1990" s="7" t="s">
        <v>7878</v>
      </c>
      <c r="E1990" s="7" t="s">
        <v>3350</v>
      </c>
      <c r="F1990" s="7" t="s">
        <v>15</v>
      </c>
      <c r="G1990" s="7" t="s">
        <v>16</v>
      </c>
      <c r="H1990" s="8">
        <v>14482.46</v>
      </c>
      <c r="I1990" s="9">
        <v>0</v>
      </c>
    </row>
    <row r="1991" s="1" customFormat="1" ht="11.25" spans="1:9">
      <c r="A1991" s="7" t="s">
        <v>7879</v>
      </c>
      <c r="B1991" s="7" t="s">
        <v>7880</v>
      </c>
      <c r="C1991" s="7" t="s">
        <v>7881</v>
      </c>
      <c r="D1991" s="7" t="s">
        <v>7882</v>
      </c>
      <c r="E1991" s="7" t="s">
        <v>4649</v>
      </c>
      <c r="F1991" s="7" t="s">
        <v>169</v>
      </c>
      <c r="G1991" s="7" t="s">
        <v>969</v>
      </c>
      <c r="H1991" s="8">
        <v>14482.46</v>
      </c>
      <c r="I1991" s="9">
        <v>0</v>
      </c>
    </row>
    <row r="1992" s="1" customFormat="1" ht="11.25" spans="1:9">
      <c r="A1992" s="7" t="s">
        <v>7879</v>
      </c>
      <c r="B1992" s="7" t="s">
        <v>7880</v>
      </c>
      <c r="C1992" s="7" t="s">
        <v>7881</v>
      </c>
      <c r="D1992" s="7" t="s">
        <v>7882</v>
      </c>
      <c r="E1992" s="7" t="s">
        <v>4649</v>
      </c>
      <c r="F1992" s="7" t="s">
        <v>970</v>
      </c>
      <c r="G1992" s="7" t="s">
        <v>16</v>
      </c>
      <c r="H1992" s="8">
        <v>14482.46</v>
      </c>
      <c r="I1992" s="9">
        <v>0</v>
      </c>
    </row>
    <row r="1993" s="1" customFormat="1" ht="11.25" spans="1:9">
      <c r="A1993" s="7" t="s">
        <v>7883</v>
      </c>
      <c r="B1993" s="7" t="s">
        <v>7884</v>
      </c>
      <c r="C1993" s="7" t="s">
        <v>7885</v>
      </c>
      <c r="D1993" s="7" t="s">
        <v>7886</v>
      </c>
      <c r="E1993" s="7" t="s">
        <v>182</v>
      </c>
      <c r="F1993" s="7" t="s">
        <v>15</v>
      </c>
      <c r="G1993" s="7" t="s">
        <v>16</v>
      </c>
      <c r="H1993" s="8">
        <v>14482.46</v>
      </c>
      <c r="I1993" s="9">
        <v>0</v>
      </c>
    </row>
    <row r="1994" s="1" customFormat="1" ht="11.25" spans="1:9">
      <c r="A1994" s="7" t="s">
        <v>7887</v>
      </c>
      <c r="B1994" s="7" t="s">
        <v>7888</v>
      </c>
      <c r="C1994" s="7" t="s">
        <v>7889</v>
      </c>
      <c r="D1994" s="7" t="s">
        <v>7890</v>
      </c>
      <c r="E1994" s="7" t="s">
        <v>182</v>
      </c>
      <c r="F1994" s="7" t="s">
        <v>15</v>
      </c>
      <c r="G1994" s="7" t="s">
        <v>16</v>
      </c>
      <c r="H1994" s="8">
        <v>14482.46</v>
      </c>
      <c r="I1994" s="9">
        <v>0</v>
      </c>
    </row>
    <row r="1995" s="1" customFormat="1" ht="11.25" spans="1:9">
      <c r="A1995" s="7" t="s">
        <v>7891</v>
      </c>
      <c r="B1995" s="7" t="s">
        <v>7892</v>
      </c>
      <c r="C1995" s="7" t="s">
        <v>7893</v>
      </c>
      <c r="D1995" s="7" t="s">
        <v>7894</v>
      </c>
      <c r="E1995" s="7" t="s">
        <v>14</v>
      </c>
      <c r="F1995" s="7" t="s">
        <v>15</v>
      </c>
      <c r="G1995" s="7" t="s">
        <v>969</v>
      </c>
      <c r="H1995" s="8">
        <v>14482.46</v>
      </c>
      <c r="I1995" s="9">
        <v>43.45</v>
      </c>
    </row>
    <row r="1996" s="1" customFormat="1" ht="11.25" spans="1:9">
      <c r="A1996" s="7" t="s">
        <v>7891</v>
      </c>
      <c r="B1996" s="7" t="s">
        <v>7892</v>
      </c>
      <c r="C1996" s="7" t="s">
        <v>7893</v>
      </c>
      <c r="D1996" s="7" t="s">
        <v>7894</v>
      </c>
      <c r="E1996" s="7" t="s">
        <v>14</v>
      </c>
      <c r="F1996" s="7" t="s">
        <v>970</v>
      </c>
      <c r="G1996" s="7" t="s">
        <v>16</v>
      </c>
      <c r="H1996" s="8">
        <v>14482.46</v>
      </c>
      <c r="I1996" s="9">
        <v>43.45</v>
      </c>
    </row>
    <row r="1997" s="1" customFormat="1" ht="11.25" spans="1:9">
      <c r="A1997" s="7" t="s">
        <v>7895</v>
      </c>
      <c r="B1997" s="7" t="s">
        <v>7896</v>
      </c>
      <c r="C1997" s="7" t="s">
        <v>7897</v>
      </c>
      <c r="D1997" s="7" t="s">
        <v>7898</v>
      </c>
      <c r="E1997" s="7" t="s">
        <v>222</v>
      </c>
      <c r="F1997" s="7" t="s">
        <v>15</v>
      </c>
      <c r="G1997" s="7" t="s">
        <v>16</v>
      </c>
      <c r="H1997" s="8">
        <v>14482.46</v>
      </c>
      <c r="I1997" s="9">
        <v>0</v>
      </c>
    </row>
    <row r="1998" s="1" customFormat="1" ht="11.25" spans="1:9">
      <c r="A1998" s="7" t="s">
        <v>7899</v>
      </c>
      <c r="B1998" s="7" t="s">
        <v>7900</v>
      </c>
      <c r="C1998" s="7" t="s">
        <v>7901</v>
      </c>
      <c r="D1998" s="7" t="s">
        <v>7902</v>
      </c>
      <c r="E1998" s="7" t="s">
        <v>227</v>
      </c>
      <c r="F1998" s="7" t="s">
        <v>15</v>
      </c>
      <c r="G1998" s="7" t="s">
        <v>16</v>
      </c>
      <c r="H1998" s="8">
        <v>14482.46</v>
      </c>
      <c r="I1998" s="9">
        <v>0</v>
      </c>
    </row>
    <row r="1999" s="1" customFormat="1" ht="11.25" spans="1:9">
      <c r="A1999" s="7" t="s">
        <v>7903</v>
      </c>
      <c r="B1999" s="7" t="s">
        <v>7904</v>
      </c>
      <c r="C1999" s="7" t="s">
        <v>7905</v>
      </c>
      <c r="D1999" s="7" t="s">
        <v>7906</v>
      </c>
      <c r="E1999" s="7" t="s">
        <v>82</v>
      </c>
      <c r="F1999" s="7" t="s">
        <v>15</v>
      </c>
      <c r="G1999" s="7" t="s">
        <v>16</v>
      </c>
      <c r="H1999" s="8">
        <v>14482.46</v>
      </c>
      <c r="I1999" s="9">
        <v>0</v>
      </c>
    </row>
    <row r="2000" s="1" customFormat="1" ht="11.25" spans="1:9">
      <c r="A2000" s="7" t="s">
        <v>7907</v>
      </c>
      <c r="B2000" s="7" t="s">
        <v>7908</v>
      </c>
      <c r="C2000" s="7" t="s">
        <v>7909</v>
      </c>
      <c r="D2000" s="7" t="s">
        <v>7910</v>
      </c>
      <c r="E2000" s="7" t="s">
        <v>14</v>
      </c>
      <c r="F2000" s="7" t="s">
        <v>15</v>
      </c>
      <c r="G2000" s="7" t="s">
        <v>16</v>
      </c>
      <c r="H2000" s="8">
        <v>14482.46</v>
      </c>
      <c r="I2000" s="9">
        <v>0</v>
      </c>
    </row>
    <row r="2001" s="1" customFormat="1" ht="11.25" spans="1:9">
      <c r="A2001" s="7" t="s">
        <v>7911</v>
      </c>
      <c r="B2001" s="7" t="s">
        <v>7912</v>
      </c>
      <c r="C2001" s="7" t="s">
        <v>7913</v>
      </c>
      <c r="D2001" s="7" t="s">
        <v>7914</v>
      </c>
      <c r="E2001" s="7" t="s">
        <v>120</v>
      </c>
      <c r="F2001" s="7" t="s">
        <v>15</v>
      </c>
      <c r="G2001" s="7" t="s">
        <v>16</v>
      </c>
      <c r="H2001" s="8">
        <v>14482.46</v>
      </c>
      <c r="I2001" s="9">
        <v>0</v>
      </c>
    </row>
    <row r="2002" s="1" customFormat="1" ht="11.25" spans="1:9">
      <c r="A2002" s="7" t="s">
        <v>7915</v>
      </c>
      <c r="B2002" s="7" t="s">
        <v>7916</v>
      </c>
      <c r="C2002" s="7" t="s">
        <v>7917</v>
      </c>
      <c r="D2002" s="7" t="s">
        <v>7918</v>
      </c>
      <c r="E2002" s="7" t="s">
        <v>6628</v>
      </c>
      <c r="F2002" s="7" t="s">
        <v>15</v>
      </c>
      <c r="G2002" s="7" t="s">
        <v>16</v>
      </c>
      <c r="H2002" s="8">
        <v>14482.46</v>
      </c>
      <c r="I2002" s="9">
        <v>0</v>
      </c>
    </row>
    <row r="2003" s="1" customFormat="1" ht="11.25" spans="1:9">
      <c r="A2003" s="7" t="s">
        <v>7919</v>
      </c>
      <c r="B2003" s="7" t="s">
        <v>7920</v>
      </c>
      <c r="C2003" s="7" t="s">
        <v>7921</v>
      </c>
      <c r="D2003" s="7" t="s">
        <v>7922</v>
      </c>
      <c r="E2003" s="7" t="s">
        <v>14</v>
      </c>
      <c r="F2003" s="7" t="s">
        <v>15</v>
      </c>
      <c r="G2003" s="7" t="s">
        <v>16</v>
      </c>
      <c r="H2003" s="8">
        <v>14482.46</v>
      </c>
      <c r="I2003" s="9">
        <v>0</v>
      </c>
    </row>
    <row r="2004" s="1" customFormat="1" ht="11.25" spans="1:9">
      <c r="A2004" s="7" t="s">
        <v>7923</v>
      </c>
      <c r="B2004" s="7" t="s">
        <v>7924</v>
      </c>
      <c r="C2004" s="7" t="s">
        <v>7925</v>
      </c>
      <c r="D2004" s="7" t="s">
        <v>7926</v>
      </c>
      <c r="E2004" s="7" t="s">
        <v>82</v>
      </c>
      <c r="F2004" s="7" t="s">
        <v>22</v>
      </c>
      <c r="G2004" s="7" t="s">
        <v>368</v>
      </c>
      <c r="H2004" s="8">
        <v>14482.46</v>
      </c>
      <c r="I2004" s="9">
        <v>43.45</v>
      </c>
    </row>
    <row r="2005" s="1" customFormat="1" ht="11.25" spans="1:9">
      <c r="A2005" s="7" t="s">
        <v>7923</v>
      </c>
      <c r="B2005" s="7" t="s">
        <v>7924</v>
      </c>
      <c r="C2005" s="7" t="s">
        <v>7925</v>
      </c>
      <c r="D2005" s="7" t="s">
        <v>7926</v>
      </c>
      <c r="E2005" s="7" t="s">
        <v>82</v>
      </c>
      <c r="F2005" s="7" t="s">
        <v>15</v>
      </c>
      <c r="G2005" s="7" t="s">
        <v>16</v>
      </c>
      <c r="H2005" s="8">
        <v>14482.46</v>
      </c>
      <c r="I2005" s="9">
        <v>43.45</v>
      </c>
    </row>
    <row r="2006" s="1" customFormat="1" ht="11.25" spans="1:9">
      <c r="A2006" s="7" t="s">
        <v>7927</v>
      </c>
      <c r="B2006" s="7" t="s">
        <v>7928</v>
      </c>
      <c r="C2006" s="7" t="s">
        <v>7929</v>
      </c>
      <c r="D2006" s="7" t="s">
        <v>7930</v>
      </c>
      <c r="E2006" s="7" t="s">
        <v>120</v>
      </c>
      <c r="F2006" s="7" t="s">
        <v>15</v>
      </c>
      <c r="G2006" s="7" t="s">
        <v>16</v>
      </c>
      <c r="H2006" s="8">
        <v>14482.46</v>
      </c>
      <c r="I2006" s="9">
        <v>0</v>
      </c>
    </row>
    <row r="2007" s="1" customFormat="1" ht="11.25" spans="1:9">
      <c r="A2007" s="7" t="s">
        <v>7931</v>
      </c>
      <c r="B2007" s="7" t="s">
        <v>7932</v>
      </c>
      <c r="C2007" s="7" t="s">
        <v>7933</v>
      </c>
      <c r="D2007" s="7" t="s">
        <v>7934</v>
      </c>
      <c r="E2007" s="7" t="s">
        <v>87</v>
      </c>
      <c r="F2007" s="7" t="s">
        <v>15</v>
      </c>
      <c r="G2007" s="7" t="s">
        <v>16</v>
      </c>
      <c r="H2007" s="8">
        <v>14482.46</v>
      </c>
      <c r="I2007" s="9">
        <v>0</v>
      </c>
    </row>
    <row r="2008" s="1" customFormat="1" ht="11.25" spans="1:9">
      <c r="A2008" s="7" t="s">
        <v>7935</v>
      </c>
      <c r="B2008" s="7" t="s">
        <v>7936</v>
      </c>
      <c r="C2008" s="7" t="s">
        <v>7937</v>
      </c>
      <c r="D2008" s="7" t="s">
        <v>7938</v>
      </c>
      <c r="E2008" s="7" t="s">
        <v>14</v>
      </c>
      <c r="F2008" s="7" t="s">
        <v>15</v>
      </c>
      <c r="G2008" s="7" t="s">
        <v>16</v>
      </c>
      <c r="H2008" s="8">
        <v>14482.46</v>
      </c>
      <c r="I2008" s="9">
        <v>0</v>
      </c>
    </row>
    <row r="2009" s="1" customFormat="1" ht="11.25" spans="1:9">
      <c r="A2009" s="7" t="s">
        <v>7939</v>
      </c>
      <c r="B2009" s="7" t="s">
        <v>7940</v>
      </c>
      <c r="C2009" s="7" t="s">
        <v>7941</v>
      </c>
      <c r="D2009" s="7" t="s">
        <v>7942</v>
      </c>
      <c r="E2009" s="7" t="s">
        <v>217</v>
      </c>
      <c r="F2009" s="7" t="s">
        <v>15</v>
      </c>
      <c r="G2009" s="7" t="s">
        <v>16</v>
      </c>
      <c r="H2009" s="8">
        <v>14482.46</v>
      </c>
      <c r="I2009" s="9">
        <v>0</v>
      </c>
    </row>
    <row r="2010" s="1" customFormat="1" ht="11.25" spans="1:9">
      <c r="A2010" s="7" t="s">
        <v>7943</v>
      </c>
      <c r="B2010" s="7" t="s">
        <v>7944</v>
      </c>
      <c r="C2010" s="7" t="s">
        <v>7945</v>
      </c>
      <c r="D2010" s="7" t="s">
        <v>7946</v>
      </c>
      <c r="E2010" s="7" t="s">
        <v>516</v>
      </c>
      <c r="F2010" s="7" t="s">
        <v>73</v>
      </c>
      <c r="G2010" s="7" t="s">
        <v>969</v>
      </c>
      <c r="H2010" s="8">
        <v>14482.46</v>
      </c>
      <c r="I2010" s="9">
        <v>43.45</v>
      </c>
    </row>
    <row r="2011" s="1" customFormat="1" ht="11.25" spans="1:9">
      <c r="A2011" s="7" t="s">
        <v>7943</v>
      </c>
      <c r="B2011" s="7" t="s">
        <v>7944</v>
      </c>
      <c r="C2011" s="7" t="s">
        <v>7945</v>
      </c>
      <c r="D2011" s="7" t="s">
        <v>7946</v>
      </c>
      <c r="E2011" s="7" t="s">
        <v>516</v>
      </c>
      <c r="F2011" s="7" t="s">
        <v>970</v>
      </c>
      <c r="G2011" s="7" t="s">
        <v>16</v>
      </c>
      <c r="H2011" s="8">
        <v>14482.46</v>
      </c>
      <c r="I2011" s="9">
        <v>43.45</v>
      </c>
    </row>
    <row r="2012" s="1" customFormat="1" ht="11.25" spans="1:9">
      <c r="A2012" s="7" t="s">
        <v>7947</v>
      </c>
      <c r="B2012" s="7" t="s">
        <v>7948</v>
      </c>
      <c r="C2012" s="7" t="s">
        <v>7949</v>
      </c>
      <c r="D2012" s="7" t="s">
        <v>7950</v>
      </c>
      <c r="E2012" s="7" t="s">
        <v>82</v>
      </c>
      <c r="F2012" s="7" t="s">
        <v>15</v>
      </c>
      <c r="G2012" s="7" t="s">
        <v>16</v>
      </c>
      <c r="H2012" s="8">
        <v>14482.46</v>
      </c>
      <c r="I2012" s="9">
        <v>0</v>
      </c>
    </row>
    <row r="2013" s="1" customFormat="1" ht="11.25" spans="1:9">
      <c r="A2013" s="7" t="s">
        <v>7951</v>
      </c>
      <c r="B2013" s="7" t="s">
        <v>7952</v>
      </c>
      <c r="C2013" s="7" t="s">
        <v>7953</v>
      </c>
      <c r="D2013" s="7" t="s">
        <v>7954</v>
      </c>
      <c r="E2013" s="7" t="s">
        <v>466</v>
      </c>
      <c r="F2013" s="7" t="s">
        <v>169</v>
      </c>
      <c r="G2013" s="7" t="s">
        <v>969</v>
      </c>
      <c r="H2013" s="8">
        <v>14482.46</v>
      </c>
      <c r="I2013" s="9">
        <v>43.45</v>
      </c>
    </row>
    <row r="2014" s="1" customFormat="1" ht="11.25" spans="1:9">
      <c r="A2014" s="7" t="s">
        <v>7951</v>
      </c>
      <c r="B2014" s="7" t="s">
        <v>7952</v>
      </c>
      <c r="C2014" s="7" t="s">
        <v>7953</v>
      </c>
      <c r="D2014" s="7" t="s">
        <v>7954</v>
      </c>
      <c r="E2014" s="7" t="s">
        <v>466</v>
      </c>
      <c r="F2014" s="7" t="s">
        <v>970</v>
      </c>
      <c r="G2014" s="7" t="s">
        <v>16</v>
      </c>
      <c r="H2014" s="8">
        <v>14482.46</v>
      </c>
      <c r="I2014" s="9">
        <v>43.45</v>
      </c>
    </row>
    <row r="2015" s="1" customFormat="1" ht="11.25" spans="1:9">
      <c r="A2015" s="7" t="s">
        <v>7955</v>
      </c>
      <c r="B2015" s="7" t="s">
        <v>7956</v>
      </c>
      <c r="C2015" s="7" t="s">
        <v>7957</v>
      </c>
      <c r="D2015" s="7" t="s">
        <v>7958</v>
      </c>
      <c r="E2015" s="7" t="s">
        <v>63</v>
      </c>
      <c r="F2015" s="7" t="s">
        <v>15</v>
      </c>
      <c r="G2015" s="7" t="s">
        <v>16</v>
      </c>
      <c r="H2015" s="8">
        <v>14470.26</v>
      </c>
      <c r="I2015" s="9">
        <v>0</v>
      </c>
    </row>
    <row r="2016" s="1" customFormat="1" ht="11.25" spans="1:9">
      <c r="A2016" s="7" t="s">
        <v>7959</v>
      </c>
      <c r="B2016" s="7" t="s">
        <v>7960</v>
      </c>
      <c r="C2016" s="7" t="s">
        <v>7961</v>
      </c>
      <c r="D2016" s="7" t="s">
        <v>7962</v>
      </c>
      <c r="E2016" s="7" t="s">
        <v>54</v>
      </c>
      <c r="F2016" s="7" t="s">
        <v>15</v>
      </c>
      <c r="G2016" s="7" t="s">
        <v>16</v>
      </c>
      <c r="H2016" s="8">
        <v>14469.94</v>
      </c>
      <c r="I2016" s="9">
        <v>0</v>
      </c>
    </row>
    <row r="2017" s="1" customFormat="1" ht="11.25" spans="1:9">
      <c r="A2017" s="7" t="s">
        <v>7963</v>
      </c>
      <c r="B2017" s="7" t="s">
        <v>7964</v>
      </c>
      <c r="C2017" s="7" t="s">
        <v>7965</v>
      </c>
      <c r="D2017" s="7" t="s">
        <v>7966</v>
      </c>
      <c r="E2017" s="7" t="s">
        <v>45</v>
      </c>
      <c r="F2017" s="7" t="s">
        <v>15</v>
      </c>
      <c r="G2017" s="7" t="s">
        <v>16</v>
      </c>
      <c r="H2017" s="8">
        <v>14469.94</v>
      </c>
      <c r="I2017" s="9">
        <v>0</v>
      </c>
    </row>
    <row r="2018" s="1" customFormat="1" ht="11.25" spans="1:9">
      <c r="A2018" s="7" t="s">
        <v>7967</v>
      </c>
      <c r="B2018" s="7" t="s">
        <v>7968</v>
      </c>
      <c r="C2018" s="7" t="s">
        <v>7969</v>
      </c>
      <c r="D2018" s="7" t="s">
        <v>7970</v>
      </c>
      <c r="E2018" s="7" t="s">
        <v>54</v>
      </c>
      <c r="F2018" s="7" t="s">
        <v>15</v>
      </c>
      <c r="G2018" s="7" t="s">
        <v>16</v>
      </c>
      <c r="H2018" s="8">
        <v>14469.94</v>
      </c>
      <c r="I2018" s="9">
        <v>0</v>
      </c>
    </row>
    <row r="2019" s="1" customFormat="1" ht="11.25" spans="1:9">
      <c r="A2019" s="7" t="s">
        <v>7971</v>
      </c>
      <c r="B2019" s="7" t="s">
        <v>7972</v>
      </c>
      <c r="C2019" s="7" t="s">
        <v>7973</v>
      </c>
      <c r="D2019" s="7" t="s">
        <v>7974</v>
      </c>
      <c r="E2019" s="7" t="s">
        <v>54</v>
      </c>
      <c r="F2019" s="7" t="s">
        <v>15</v>
      </c>
      <c r="G2019" s="7" t="s">
        <v>16</v>
      </c>
      <c r="H2019" s="8">
        <v>14469.94</v>
      </c>
      <c r="I2019" s="9">
        <v>0</v>
      </c>
    </row>
    <row r="2020" s="1" customFormat="1" ht="11.25" spans="1:9">
      <c r="A2020" s="7" t="s">
        <v>7975</v>
      </c>
      <c r="B2020" s="7" t="s">
        <v>7976</v>
      </c>
      <c r="C2020" s="7" t="s">
        <v>7977</v>
      </c>
      <c r="D2020" s="7" t="s">
        <v>7978</v>
      </c>
      <c r="E2020" s="7" t="s">
        <v>40</v>
      </c>
      <c r="F2020" s="7" t="s">
        <v>15</v>
      </c>
      <c r="G2020" s="7" t="s">
        <v>16</v>
      </c>
      <c r="H2020" s="8">
        <v>14465.62</v>
      </c>
      <c r="I2020" s="9">
        <v>0</v>
      </c>
    </row>
    <row r="2021" s="1" customFormat="1" ht="11.25" spans="1:9">
      <c r="A2021" s="7" t="s">
        <v>7979</v>
      </c>
      <c r="B2021" s="7" t="s">
        <v>7980</v>
      </c>
      <c r="C2021" s="7" t="s">
        <v>7981</v>
      </c>
      <c r="D2021" s="7" t="s">
        <v>7982</v>
      </c>
      <c r="E2021" s="7" t="s">
        <v>6475</v>
      </c>
      <c r="F2021" s="7" t="s">
        <v>22</v>
      </c>
      <c r="G2021" s="7" t="s">
        <v>16</v>
      </c>
      <c r="H2021" s="8">
        <v>14411.22</v>
      </c>
      <c r="I2021" s="9">
        <v>0</v>
      </c>
    </row>
    <row r="2022" s="1" customFormat="1" ht="11.25" spans="1:9">
      <c r="A2022" s="7" t="s">
        <v>7983</v>
      </c>
      <c r="B2022" s="7" t="s">
        <v>7984</v>
      </c>
      <c r="C2022" s="7" t="s">
        <v>7985</v>
      </c>
      <c r="D2022" s="7" t="s">
        <v>7986</v>
      </c>
      <c r="E2022" s="7" t="s">
        <v>1570</v>
      </c>
      <c r="F2022" s="7" t="s">
        <v>142</v>
      </c>
      <c r="G2022" s="7" t="s">
        <v>16</v>
      </c>
      <c r="H2022" s="8">
        <v>14347.24</v>
      </c>
      <c r="I2022" s="9">
        <v>0</v>
      </c>
    </row>
    <row r="2023" s="1" customFormat="1" ht="11.25" spans="1:9">
      <c r="A2023" s="7" t="s">
        <v>7987</v>
      </c>
      <c r="B2023" s="7" t="s">
        <v>7988</v>
      </c>
      <c r="C2023" s="7" t="s">
        <v>7989</v>
      </c>
      <c r="D2023" s="7" t="s">
        <v>7990</v>
      </c>
      <c r="E2023" s="7" t="s">
        <v>151</v>
      </c>
      <c r="F2023" s="7" t="s">
        <v>142</v>
      </c>
      <c r="G2023" s="7" t="s">
        <v>16</v>
      </c>
      <c r="H2023" s="8">
        <v>14334.1</v>
      </c>
      <c r="I2023" s="9">
        <v>0</v>
      </c>
    </row>
    <row r="2024" s="1" customFormat="1" ht="11.25" spans="1:9">
      <c r="A2024" s="7" t="s">
        <v>7991</v>
      </c>
      <c r="B2024" s="7" t="s">
        <v>7992</v>
      </c>
      <c r="C2024" s="7" t="s">
        <v>7993</v>
      </c>
      <c r="D2024" s="7" t="s">
        <v>7994</v>
      </c>
      <c r="E2024" s="7" t="s">
        <v>40</v>
      </c>
      <c r="F2024" s="7" t="s">
        <v>15</v>
      </c>
      <c r="G2024" s="7" t="s">
        <v>16</v>
      </c>
      <c r="H2024" s="8">
        <v>14316.26</v>
      </c>
      <c r="I2024" s="9">
        <v>0</v>
      </c>
    </row>
    <row r="2025" s="1" customFormat="1" ht="11.25" spans="1:9">
      <c r="A2025" s="7" t="s">
        <v>7995</v>
      </c>
      <c r="B2025" s="7" t="s">
        <v>7996</v>
      </c>
      <c r="C2025" s="7" t="s">
        <v>7997</v>
      </c>
      <c r="D2025" s="7" t="s">
        <v>7998</v>
      </c>
      <c r="E2025" s="7" t="s">
        <v>115</v>
      </c>
      <c r="F2025" s="7" t="s">
        <v>15</v>
      </c>
      <c r="G2025" s="7" t="s">
        <v>16</v>
      </c>
      <c r="H2025" s="8">
        <v>14275.95</v>
      </c>
      <c r="I2025" s="9">
        <v>0</v>
      </c>
    </row>
    <row r="2026" s="1" customFormat="1" ht="11.25" spans="1:9">
      <c r="A2026" s="7" t="s">
        <v>7999</v>
      </c>
      <c r="B2026" s="7" t="s">
        <v>8000</v>
      </c>
      <c r="C2026" s="7" t="s">
        <v>8001</v>
      </c>
      <c r="D2026" s="7" t="s">
        <v>8002</v>
      </c>
      <c r="E2026" s="7" t="s">
        <v>40</v>
      </c>
      <c r="F2026" s="7" t="s">
        <v>169</v>
      </c>
      <c r="G2026" s="7" t="s">
        <v>16</v>
      </c>
      <c r="H2026" s="8">
        <v>14233.14</v>
      </c>
      <c r="I2026" s="9">
        <v>0</v>
      </c>
    </row>
    <row r="2027" s="1" customFormat="1" ht="11.25" spans="1:9">
      <c r="A2027" s="7" t="s">
        <v>8003</v>
      </c>
      <c r="B2027" s="7" t="s">
        <v>8004</v>
      </c>
      <c r="C2027" s="7" t="s">
        <v>8005</v>
      </c>
      <c r="D2027" s="7" t="s">
        <v>8006</v>
      </c>
      <c r="E2027" s="7" t="s">
        <v>4253</v>
      </c>
      <c r="F2027" s="7" t="s">
        <v>15</v>
      </c>
      <c r="G2027" s="7" t="s">
        <v>16</v>
      </c>
      <c r="H2027" s="8">
        <v>14216.23</v>
      </c>
      <c r="I2027" s="9">
        <v>0</v>
      </c>
    </row>
    <row r="2028" s="1" customFormat="1" ht="11.25" spans="1:9">
      <c r="A2028" s="7" t="s">
        <v>8007</v>
      </c>
      <c r="B2028" s="7" t="s">
        <v>8008</v>
      </c>
      <c r="C2028" s="7" t="s">
        <v>8009</v>
      </c>
      <c r="D2028" s="7" t="s">
        <v>8010</v>
      </c>
      <c r="E2028" s="7" t="s">
        <v>3794</v>
      </c>
      <c r="F2028" s="7" t="s">
        <v>15</v>
      </c>
      <c r="G2028" s="7" t="s">
        <v>16</v>
      </c>
      <c r="H2028" s="8">
        <v>14203.54</v>
      </c>
      <c r="I2028" s="9">
        <v>0</v>
      </c>
    </row>
    <row r="2029" s="1" customFormat="1" ht="11.25" spans="1:9">
      <c r="A2029" s="7" t="s">
        <v>8011</v>
      </c>
      <c r="B2029" s="7" t="s">
        <v>8012</v>
      </c>
      <c r="C2029" s="7" t="s">
        <v>8013</v>
      </c>
      <c r="D2029" s="7" t="s">
        <v>8014</v>
      </c>
      <c r="E2029" s="7" t="s">
        <v>40</v>
      </c>
      <c r="F2029" s="7" t="s">
        <v>15</v>
      </c>
      <c r="G2029" s="7" t="s">
        <v>16</v>
      </c>
      <c r="H2029" s="8">
        <v>14165.5</v>
      </c>
      <c r="I2029" s="9">
        <v>0</v>
      </c>
    </row>
    <row r="2030" s="1" customFormat="1" ht="11.25" spans="1:9">
      <c r="A2030" s="7" t="s">
        <v>8015</v>
      </c>
      <c r="B2030" s="7" t="s">
        <v>8016</v>
      </c>
      <c r="C2030" s="7" t="s">
        <v>8017</v>
      </c>
      <c r="D2030" s="7" t="s">
        <v>8018</v>
      </c>
      <c r="E2030" s="7" t="s">
        <v>40</v>
      </c>
      <c r="F2030" s="7" t="s">
        <v>169</v>
      </c>
      <c r="G2030" s="7" t="s">
        <v>16</v>
      </c>
      <c r="H2030" s="8">
        <v>14165.5</v>
      </c>
      <c r="I2030" s="9">
        <v>0</v>
      </c>
    </row>
    <row r="2031" s="1" customFormat="1" ht="11.25" spans="1:9">
      <c r="A2031" s="7" t="s">
        <v>8019</v>
      </c>
      <c r="B2031" s="7" t="s">
        <v>8020</v>
      </c>
      <c r="C2031" s="7" t="s">
        <v>8021</v>
      </c>
      <c r="D2031" s="7" t="s">
        <v>8022</v>
      </c>
      <c r="E2031" s="7" t="s">
        <v>1266</v>
      </c>
      <c r="F2031" s="7" t="s">
        <v>15</v>
      </c>
      <c r="G2031" s="7" t="s">
        <v>16</v>
      </c>
      <c r="H2031" s="8">
        <v>14156.52</v>
      </c>
      <c r="I2031" s="9">
        <v>0</v>
      </c>
    </row>
    <row r="2032" s="1" customFormat="1" ht="11.25" spans="1:9">
      <c r="A2032" s="7" t="s">
        <v>8023</v>
      </c>
      <c r="B2032" s="7" t="s">
        <v>8024</v>
      </c>
      <c r="C2032" s="7" t="s">
        <v>8025</v>
      </c>
      <c r="D2032" s="7" t="s">
        <v>8026</v>
      </c>
      <c r="E2032" s="7" t="s">
        <v>1266</v>
      </c>
      <c r="F2032" s="7" t="s">
        <v>15</v>
      </c>
      <c r="G2032" s="7" t="s">
        <v>16</v>
      </c>
      <c r="H2032" s="8">
        <v>14156.52</v>
      </c>
      <c r="I2032" s="9">
        <v>0</v>
      </c>
    </row>
    <row r="2033" s="1" customFormat="1" ht="11.25" spans="1:9">
      <c r="A2033" s="7" t="s">
        <v>8027</v>
      </c>
      <c r="B2033" s="7" t="s">
        <v>8028</v>
      </c>
      <c r="C2033" s="7" t="s">
        <v>8029</v>
      </c>
      <c r="D2033" s="7" t="s">
        <v>8030</v>
      </c>
      <c r="E2033" s="7" t="s">
        <v>2494</v>
      </c>
      <c r="F2033" s="7" t="s">
        <v>15</v>
      </c>
      <c r="G2033" s="7" t="s">
        <v>16</v>
      </c>
      <c r="H2033" s="8">
        <v>14156.52</v>
      </c>
      <c r="I2033" s="9">
        <v>0</v>
      </c>
    </row>
    <row r="2034" s="1" customFormat="1" ht="11.25" spans="1:9">
      <c r="A2034" s="7" t="s">
        <v>8031</v>
      </c>
      <c r="B2034" s="7" t="s">
        <v>8032</v>
      </c>
      <c r="C2034" s="7" t="s">
        <v>8033</v>
      </c>
      <c r="D2034" s="7" t="s">
        <v>8034</v>
      </c>
      <c r="E2034" s="7" t="s">
        <v>101</v>
      </c>
      <c r="F2034" s="7" t="s">
        <v>15</v>
      </c>
      <c r="G2034" s="7" t="s">
        <v>16</v>
      </c>
      <c r="H2034" s="8">
        <v>14156.52</v>
      </c>
      <c r="I2034" s="9">
        <v>0</v>
      </c>
    </row>
    <row r="2035" s="1" customFormat="1" ht="11.25" spans="1:9">
      <c r="A2035" s="7" t="s">
        <v>8035</v>
      </c>
      <c r="B2035" s="7" t="s">
        <v>8036</v>
      </c>
      <c r="C2035" s="7" t="s">
        <v>8037</v>
      </c>
      <c r="D2035" s="7" t="s">
        <v>8038</v>
      </c>
      <c r="E2035" s="7" t="s">
        <v>101</v>
      </c>
      <c r="F2035" s="7" t="s">
        <v>15</v>
      </c>
      <c r="G2035" s="7" t="s">
        <v>16</v>
      </c>
      <c r="H2035" s="8">
        <v>14156.52</v>
      </c>
      <c r="I2035" s="9">
        <v>0</v>
      </c>
    </row>
    <row r="2036" s="1" customFormat="1" ht="11.25" spans="1:9">
      <c r="A2036" s="7" t="s">
        <v>8039</v>
      </c>
      <c r="B2036" s="7" t="s">
        <v>8040</v>
      </c>
      <c r="C2036" s="7" t="s">
        <v>8041</v>
      </c>
      <c r="D2036" s="7" t="s">
        <v>8042</v>
      </c>
      <c r="E2036" s="7" t="s">
        <v>2465</v>
      </c>
      <c r="F2036" s="7" t="s">
        <v>15</v>
      </c>
      <c r="G2036" s="7" t="s">
        <v>16</v>
      </c>
      <c r="H2036" s="8">
        <v>14156.52</v>
      </c>
      <c r="I2036" s="9">
        <v>0</v>
      </c>
    </row>
    <row r="2037" s="1" customFormat="1" ht="11.25" spans="1:9">
      <c r="A2037" s="7" t="s">
        <v>8043</v>
      </c>
      <c r="B2037" s="7" t="s">
        <v>8044</v>
      </c>
      <c r="C2037" s="7" t="s">
        <v>8045</v>
      </c>
      <c r="D2037" s="7" t="s">
        <v>8046</v>
      </c>
      <c r="E2037" s="7" t="s">
        <v>115</v>
      </c>
      <c r="F2037" s="7" t="s">
        <v>22</v>
      </c>
      <c r="G2037" s="7" t="s">
        <v>16</v>
      </c>
      <c r="H2037" s="8">
        <v>14129.73</v>
      </c>
      <c r="I2037" s="9">
        <v>0</v>
      </c>
    </row>
    <row r="2038" s="1" customFormat="1" ht="11.25" spans="1:9">
      <c r="A2038" s="7" t="s">
        <v>8047</v>
      </c>
      <c r="B2038" s="7" t="s">
        <v>8048</v>
      </c>
      <c r="C2038" s="7" t="s">
        <v>8049</v>
      </c>
      <c r="D2038" s="7" t="s">
        <v>8050</v>
      </c>
      <c r="E2038" s="7" t="s">
        <v>893</v>
      </c>
      <c r="F2038" s="7" t="s">
        <v>22</v>
      </c>
      <c r="G2038" s="7" t="s">
        <v>16</v>
      </c>
      <c r="H2038" s="8">
        <v>14118.52</v>
      </c>
      <c r="I2038" s="9">
        <v>0</v>
      </c>
    </row>
    <row r="2039" s="1" customFormat="1" ht="11.25" spans="1:9">
      <c r="A2039" s="7" t="s">
        <v>8051</v>
      </c>
      <c r="B2039" s="7" t="s">
        <v>8052</v>
      </c>
      <c r="C2039" s="7" t="s">
        <v>8053</v>
      </c>
      <c r="D2039" s="7" t="s">
        <v>8054</v>
      </c>
      <c r="E2039" s="7" t="s">
        <v>120</v>
      </c>
      <c r="F2039" s="7" t="s">
        <v>169</v>
      </c>
      <c r="G2039" s="7" t="s">
        <v>16</v>
      </c>
      <c r="H2039" s="8">
        <v>14044.91</v>
      </c>
      <c r="I2039" s="9">
        <v>0</v>
      </c>
    </row>
    <row r="2040" s="1" customFormat="1" ht="11.25" spans="1:9">
      <c r="A2040" s="7" t="s">
        <v>8055</v>
      </c>
      <c r="B2040" s="7" t="s">
        <v>8056</v>
      </c>
      <c r="C2040" s="7" t="s">
        <v>8057</v>
      </c>
      <c r="D2040" s="7" t="s">
        <v>8058</v>
      </c>
      <c r="E2040" s="7" t="s">
        <v>282</v>
      </c>
      <c r="F2040" s="7" t="s">
        <v>22</v>
      </c>
      <c r="G2040" s="7" t="s">
        <v>16</v>
      </c>
      <c r="H2040" s="8">
        <v>14028.55</v>
      </c>
      <c r="I2040" s="9">
        <v>0</v>
      </c>
    </row>
    <row r="2041" s="1" customFormat="1" ht="11.25" spans="1:9">
      <c r="A2041" s="7" t="s">
        <v>8059</v>
      </c>
      <c r="B2041" s="7" t="s">
        <v>8060</v>
      </c>
      <c r="C2041" s="7" t="s">
        <v>8061</v>
      </c>
      <c r="D2041" s="7" t="s">
        <v>8062</v>
      </c>
      <c r="E2041" s="7" t="s">
        <v>21</v>
      </c>
      <c r="F2041" s="7" t="s">
        <v>15</v>
      </c>
      <c r="G2041" s="7" t="s">
        <v>16</v>
      </c>
      <c r="H2041" s="8">
        <v>14018.52</v>
      </c>
      <c r="I2041" s="9">
        <v>0</v>
      </c>
    </row>
    <row r="2042" s="1" customFormat="1" ht="11.25" spans="1:9">
      <c r="A2042" s="7" t="s">
        <v>8063</v>
      </c>
      <c r="B2042" s="7" t="s">
        <v>8064</v>
      </c>
      <c r="C2042" s="7" t="s">
        <v>8065</v>
      </c>
      <c r="D2042" s="7" t="s">
        <v>8066</v>
      </c>
      <c r="E2042" s="7" t="s">
        <v>21</v>
      </c>
      <c r="F2042" s="7" t="s">
        <v>15</v>
      </c>
      <c r="G2042" s="7" t="s">
        <v>16</v>
      </c>
      <c r="H2042" s="8">
        <v>14018.52</v>
      </c>
      <c r="I2042" s="9">
        <v>0</v>
      </c>
    </row>
    <row r="2043" s="1" customFormat="1" ht="11.25" spans="1:9">
      <c r="A2043" s="7" t="s">
        <v>8067</v>
      </c>
      <c r="B2043" s="7" t="s">
        <v>8068</v>
      </c>
      <c r="C2043" s="7" t="s">
        <v>8069</v>
      </c>
      <c r="D2043" s="7" t="s">
        <v>8070</v>
      </c>
      <c r="E2043" s="7" t="s">
        <v>8071</v>
      </c>
      <c r="F2043" s="7" t="s">
        <v>22</v>
      </c>
      <c r="G2043" s="7" t="s">
        <v>16</v>
      </c>
      <c r="H2043" s="8">
        <v>13929.92</v>
      </c>
      <c r="I2043" s="9">
        <v>0</v>
      </c>
    </row>
    <row r="2044" s="1" customFormat="1" ht="11.25" spans="1:9">
      <c r="A2044" s="7" t="s">
        <v>8072</v>
      </c>
      <c r="B2044" s="7" t="s">
        <v>8073</v>
      </c>
      <c r="C2044" s="7" t="s">
        <v>8074</v>
      </c>
      <c r="D2044" s="7" t="s">
        <v>8075</v>
      </c>
      <c r="E2044" s="7" t="s">
        <v>40</v>
      </c>
      <c r="F2044" s="7" t="s">
        <v>142</v>
      </c>
      <c r="G2044" s="7" t="s">
        <v>16</v>
      </c>
      <c r="H2044" s="8">
        <v>13890.74</v>
      </c>
      <c r="I2044" s="9">
        <v>0</v>
      </c>
    </row>
    <row r="2045" s="1" customFormat="1" ht="11.25" spans="1:9">
      <c r="A2045" s="7" t="s">
        <v>8076</v>
      </c>
      <c r="B2045" s="7" t="s">
        <v>8077</v>
      </c>
      <c r="C2045" s="7" t="s">
        <v>8078</v>
      </c>
      <c r="D2045" s="7" t="s">
        <v>507</v>
      </c>
      <c r="E2045" s="7" t="s">
        <v>1266</v>
      </c>
      <c r="F2045" s="7" t="s">
        <v>15</v>
      </c>
      <c r="G2045" s="7" t="s">
        <v>16</v>
      </c>
      <c r="H2045" s="8">
        <v>13890.64</v>
      </c>
      <c r="I2045" s="9">
        <v>0</v>
      </c>
    </row>
    <row r="2046" s="1" customFormat="1" ht="11.25" spans="1:9">
      <c r="A2046" s="7" t="s">
        <v>8079</v>
      </c>
      <c r="B2046" s="7" t="s">
        <v>8080</v>
      </c>
      <c r="C2046" s="7" t="s">
        <v>8081</v>
      </c>
      <c r="D2046" s="7" t="s">
        <v>8082</v>
      </c>
      <c r="E2046" s="7" t="s">
        <v>1266</v>
      </c>
      <c r="F2046" s="7" t="s">
        <v>15</v>
      </c>
      <c r="G2046" s="7" t="s">
        <v>16</v>
      </c>
      <c r="H2046" s="8">
        <v>13877.47</v>
      </c>
      <c r="I2046" s="9">
        <v>0</v>
      </c>
    </row>
    <row r="2047" s="1" customFormat="1" ht="11.25" spans="1:9">
      <c r="A2047" s="7" t="s">
        <v>8083</v>
      </c>
      <c r="B2047" s="7" t="s">
        <v>8084</v>
      </c>
      <c r="C2047" s="7" t="s">
        <v>8085</v>
      </c>
      <c r="D2047" s="7" t="s">
        <v>8086</v>
      </c>
      <c r="E2047" s="7" t="s">
        <v>101</v>
      </c>
      <c r="F2047" s="7" t="s">
        <v>15</v>
      </c>
      <c r="G2047" s="7" t="s">
        <v>16</v>
      </c>
      <c r="H2047" s="8">
        <v>13877.47</v>
      </c>
      <c r="I2047" s="9">
        <v>0</v>
      </c>
    </row>
    <row r="2048" s="1" customFormat="1" ht="11.25" spans="1:9">
      <c r="A2048" s="7" t="s">
        <v>8087</v>
      </c>
      <c r="B2048" s="7" t="s">
        <v>8088</v>
      </c>
      <c r="C2048" s="7" t="s">
        <v>8089</v>
      </c>
      <c r="D2048" s="7" t="s">
        <v>8090</v>
      </c>
      <c r="E2048" s="7" t="s">
        <v>101</v>
      </c>
      <c r="F2048" s="7" t="s">
        <v>15</v>
      </c>
      <c r="G2048" s="7" t="s">
        <v>16</v>
      </c>
      <c r="H2048" s="8">
        <v>13877.47</v>
      </c>
      <c r="I2048" s="9">
        <v>0</v>
      </c>
    </row>
    <row r="2049" s="1" customFormat="1" ht="11.25" spans="1:9">
      <c r="A2049" s="7" t="s">
        <v>8091</v>
      </c>
      <c r="B2049" s="7" t="s">
        <v>8092</v>
      </c>
      <c r="C2049" s="7" t="s">
        <v>8093</v>
      </c>
      <c r="D2049" s="7" t="s">
        <v>8094</v>
      </c>
      <c r="E2049" s="7" t="s">
        <v>115</v>
      </c>
      <c r="F2049" s="7" t="s">
        <v>142</v>
      </c>
      <c r="G2049" s="7" t="s">
        <v>16</v>
      </c>
      <c r="H2049" s="8">
        <v>13877.47</v>
      </c>
      <c r="I2049" s="9">
        <v>0</v>
      </c>
    </row>
    <row r="2050" s="1" customFormat="1" ht="11.25" spans="1:9">
      <c r="A2050" s="7" t="s">
        <v>8095</v>
      </c>
      <c r="B2050" s="7" t="s">
        <v>8096</v>
      </c>
      <c r="C2050" s="7" t="s">
        <v>8097</v>
      </c>
      <c r="D2050" s="7" t="s">
        <v>8098</v>
      </c>
      <c r="E2050" s="7" t="s">
        <v>115</v>
      </c>
      <c r="F2050" s="7" t="s">
        <v>142</v>
      </c>
      <c r="G2050" s="7" t="s">
        <v>16</v>
      </c>
      <c r="H2050" s="8">
        <v>13877.47</v>
      </c>
      <c r="I2050" s="9">
        <v>0</v>
      </c>
    </row>
    <row r="2051" s="1" customFormat="1" ht="11.25" spans="1:9">
      <c r="A2051" s="7" t="s">
        <v>8099</v>
      </c>
      <c r="B2051" s="7" t="s">
        <v>8100</v>
      </c>
      <c r="C2051" s="7" t="s">
        <v>8101</v>
      </c>
      <c r="D2051" s="7" t="s">
        <v>8102</v>
      </c>
      <c r="E2051" s="7" t="s">
        <v>101</v>
      </c>
      <c r="F2051" s="7" t="s">
        <v>15</v>
      </c>
      <c r="G2051" s="7" t="s">
        <v>16</v>
      </c>
      <c r="H2051" s="8">
        <v>13864.08</v>
      </c>
      <c r="I2051" s="9">
        <v>0</v>
      </c>
    </row>
    <row r="2052" s="1" customFormat="1" ht="11.25" spans="1:9">
      <c r="A2052" s="7" t="s">
        <v>8103</v>
      </c>
      <c r="B2052" s="7" t="s">
        <v>8104</v>
      </c>
      <c r="C2052" s="7" t="s">
        <v>8105</v>
      </c>
      <c r="D2052" s="7" t="s">
        <v>8106</v>
      </c>
      <c r="E2052" s="7" t="s">
        <v>101</v>
      </c>
      <c r="F2052" s="7" t="s">
        <v>15</v>
      </c>
      <c r="G2052" s="7" t="s">
        <v>16</v>
      </c>
      <c r="H2052" s="8">
        <v>13864.08</v>
      </c>
      <c r="I2052" s="9">
        <v>0</v>
      </c>
    </row>
    <row r="2053" s="1" customFormat="1" ht="11.25" spans="1:9">
      <c r="A2053" s="7" t="s">
        <v>8107</v>
      </c>
      <c r="B2053" s="7" t="s">
        <v>8108</v>
      </c>
      <c r="C2053" s="7" t="s">
        <v>8109</v>
      </c>
      <c r="D2053" s="7" t="s">
        <v>8110</v>
      </c>
      <c r="E2053" s="7" t="s">
        <v>893</v>
      </c>
      <c r="F2053" s="7" t="s">
        <v>15</v>
      </c>
      <c r="G2053" s="7" t="s">
        <v>16</v>
      </c>
      <c r="H2053" s="8">
        <v>13853.12</v>
      </c>
      <c r="I2053" s="9">
        <v>0</v>
      </c>
    </row>
    <row r="2054" s="1" customFormat="1" ht="11.25" spans="1:9">
      <c r="A2054" s="7" t="s">
        <v>5752</v>
      </c>
      <c r="B2054" s="7" t="s">
        <v>5753</v>
      </c>
      <c r="C2054" s="7" t="s">
        <v>5754</v>
      </c>
      <c r="D2054" s="7" t="s">
        <v>5755</v>
      </c>
      <c r="E2054" s="7" t="s">
        <v>40</v>
      </c>
      <c r="F2054" s="7" t="s">
        <v>15</v>
      </c>
      <c r="G2054" s="7" t="s">
        <v>1735</v>
      </c>
      <c r="H2054" s="8">
        <v>13818.88</v>
      </c>
      <c r="I2054" s="9">
        <v>0</v>
      </c>
    </row>
    <row r="2055" s="1" customFormat="1" ht="11.25" spans="1:9">
      <c r="A2055" s="7" t="s">
        <v>8111</v>
      </c>
      <c r="B2055" s="7" t="s">
        <v>8112</v>
      </c>
      <c r="C2055" s="7" t="s">
        <v>8113</v>
      </c>
      <c r="D2055" s="7" t="s">
        <v>8114</v>
      </c>
      <c r="E2055" s="7" t="s">
        <v>282</v>
      </c>
      <c r="F2055" s="7" t="s">
        <v>15</v>
      </c>
      <c r="G2055" s="7" t="s">
        <v>16</v>
      </c>
      <c r="H2055" s="8">
        <v>13796.25</v>
      </c>
      <c r="I2055" s="9">
        <v>0</v>
      </c>
    </row>
    <row r="2056" s="1" customFormat="1" ht="11.25" spans="1:9">
      <c r="A2056" s="7" t="s">
        <v>8115</v>
      </c>
      <c r="B2056" s="7" t="s">
        <v>8116</v>
      </c>
      <c r="C2056" s="7" t="s">
        <v>8117</v>
      </c>
      <c r="D2056" s="7" t="s">
        <v>8118</v>
      </c>
      <c r="E2056" s="7" t="s">
        <v>63</v>
      </c>
      <c r="F2056" s="7" t="s">
        <v>15</v>
      </c>
      <c r="G2056" s="7" t="s">
        <v>16</v>
      </c>
      <c r="H2056" s="8">
        <v>13785.62</v>
      </c>
      <c r="I2056" s="9">
        <v>0</v>
      </c>
    </row>
    <row r="2057" s="1" customFormat="1" ht="11.25" spans="1:9">
      <c r="A2057" s="7" t="s">
        <v>8119</v>
      </c>
      <c r="B2057" s="7" t="s">
        <v>8120</v>
      </c>
      <c r="C2057" s="7" t="s">
        <v>8121</v>
      </c>
      <c r="D2057" s="7" t="s">
        <v>8122</v>
      </c>
      <c r="E2057" s="7" t="s">
        <v>40</v>
      </c>
      <c r="F2057" s="7" t="s">
        <v>15</v>
      </c>
      <c r="G2057" s="7" t="s">
        <v>16</v>
      </c>
      <c r="H2057" s="8">
        <v>13751.25</v>
      </c>
      <c r="I2057" s="9">
        <v>0</v>
      </c>
    </row>
    <row r="2058" s="1" customFormat="1" ht="11.25" spans="1:9">
      <c r="A2058" s="7" t="s">
        <v>8123</v>
      </c>
      <c r="B2058" s="7" t="s">
        <v>8124</v>
      </c>
      <c r="C2058" s="7" t="s">
        <v>8125</v>
      </c>
      <c r="D2058" s="7" t="s">
        <v>8126</v>
      </c>
      <c r="E2058" s="7" t="s">
        <v>40</v>
      </c>
      <c r="F2058" s="7" t="s">
        <v>15</v>
      </c>
      <c r="G2058" s="7" t="s">
        <v>16</v>
      </c>
      <c r="H2058" s="8">
        <v>13751.25</v>
      </c>
      <c r="I2058" s="9">
        <v>0</v>
      </c>
    </row>
    <row r="2059" s="1" customFormat="1" ht="11.25" spans="1:9">
      <c r="A2059" s="7" t="s">
        <v>8127</v>
      </c>
      <c r="B2059" s="7" t="s">
        <v>8128</v>
      </c>
      <c r="C2059" s="7" t="s">
        <v>8129</v>
      </c>
      <c r="D2059" s="7" t="s">
        <v>8130</v>
      </c>
      <c r="E2059" s="7" t="s">
        <v>40</v>
      </c>
      <c r="F2059" s="7" t="s">
        <v>73</v>
      </c>
      <c r="G2059" s="7" t="s">
        <v>16</v>
      </c>
      <c r="H2059" s="8">
        <v>13751.25</v>
      </c>
      <c r="I2059" s="9">
        <v>0</v>
      </c>
    </row>
    <row r="2060" s="1" customFormat="1" ht="11.25" spans="1:9">
      <c r="A2060" s="7" t="s">
        <v>8131</v>
      </c>
      <c r="B2060" s="7" t="s">
        <v>8132</v>
      </c>
      <c r="C2060" s="7" t="s">
        <v>8133</v>
      </c>
      <c r="D2060" s="7" t="s">
        <v>8134</v>
      </c>
      <c r="E2060" s="7" t="s">
        <v>101</v>
      </c>
      <c r="F2060" s="7" t="s">
        <v>15</v>
      </c>
      <c r="G2060" s="7" t="s">
        <v>16</v>
      </c>
      <c r="H2060" s="8">
        <v>13744.65</v>
      </c>
      <c r="I2060" s="9">
        <v>0</v>
      </c>
    </row>
    <row r="2061" s="1" customFormat="1" ht="11.25" spans="1:9">
      <c r="A2061" s="7" t="s">
        <v>8135</v>
      </c>
      <c r="B2061" s="7" t="s">
        <v>8136</v>
      </c>
      <c r="C2061" s="7" t="s">
        <v>8137</v>
      </c>
      <c r="D2061" s="7" t="s">
        <v>8138</v>
      </c>
      <c r="E2061" s="7" t="s">
        <v>68</v>
      </c>
      <c r="F2061" s="7" t="s">
        <v>15</v>
      </c>
      <c r="G2061" s="7" t="s">
        <v>16</v>
      </c>
      <c r="H2061" s="8">
        <v>13724.19</v>
      </c>
      <c r="I2061" s="9">
        <v>0</v>
      </c>
    </row>
    <row r="2062" s="1" customFormat="1" ht="11.25" spans="1:9">
      <c r="A2062" s="7" t="s">
        <v>8139</v>
      </c>
      <c r="B2062" s="7" t="s">
        <v>8140</v>
      </c>
      <c r="C2062" s="7" t="s">
        <v>8141</v>
      </c>
      <c r="D2062" s="7" t="s">
        <v>8142</v>
      </c>
      <c r="E2062" s="7" t="s">
        <v>1623</v>
      </c>
      <c r="F2062" s="7" t="s">
        <v>15</v>
      </c>
      <c r="G2062" s="7" t="s">
        <v>16</v>
      </c>
      <c r="H2062" s="8">
        <v>13689.6</v>
      </c>
      <c r="I2062" s="9">
        <v>0</v>
      </c>
    </row>
    <row r="2063" s="1" customFormat="1" ht="11.25" spans="1:9">
      <c r="A2063" s="7" t="s">
        <v>8143</v>
      </c>
      <c r="B2063" s="7" t="s">
        <v>8144</v>
      </c>
      <c r="C2063" s="7" t="s">
        <v>8145</v>
      </c>
      <c r="D2063" s="7" t="s">
        <v>8146</v>
      </c>
      <c r="E2063" s="7" t="s">
        <v>40</v>
      </c>
      <c r="F2063" s="7" t="s">
        <v>15</v>
      </c>
      <c r="G2063" s="7" t="s">
        <v>16</v>
      </c>
      <c r="H2063" s="8">
        <v>13683.61</v>
      </c>
      <c r="I2063" s="9">
        <v>0</v>
      </c>
    </row>
    <row r="2064" s="1" customFormat="1" ht="11.25" spans="1:9">
      <c r="A2064" s="7" t="s">
        <v>8147</v>
      </c>
      <c r="B2064" s="7" t="s">
        <v>8148</v>
      </c>
      <c r="C2064" s="7" t="s">
        <v>8149</v>
      </c>
      <c r="D2064" s="7" t="s">
        <v>8150</v>
      </c>
      <c r="E2064" s="7" t="s">
        <v>261</v>
      </c>
      <c r="F2064" s="7" t="s">
        <v>22</v>
      </c>
      <c r="G2064" s="7" t="s">
        <v>16</v>
      </c>
      <c r="H2064" s="8">
        <v>13621.05</v>
      </c>
      <c r="I2064" s="9">
        <v>0</v>
      </c>
    </row>
    <row r="2065" s="1" customFormat="1" ht="11.25" spans="1:9">
      <c r="A2065" s="7" t="s">
        <v>8151</v>
      </c>
      <c r="B2065" s="7" t="s">
        <v>8152</v>
      </c>
      <c r="C2065" s="7" t="s">
        <v>8153</v>
      </c>
      <c r="D2065" s="7" t="s">
        <v>8154</v>
      </c>
      <c r="E2065" s="7" t="s">
        <v>68</v>
      </c>
      <c r="F2065" s="7" t="s">
        <v>15</v>
      </c>
      <c r="G2065" s="7" t="s">
        <v>16</v>
      </c>
      <c r="H2065" s="8">
        <v>13621.05</v>
      </c>
      <c r="I2065" s="9">
        <v>0</v>
      </c>
    </row>
    <row r="2066" s="1" customFormat="1" ht="11.25" spans="1:9">
      <c r="A2066" s="7" t="s">
        <v>8155</v>
      </c>
      <c r="B2066" s="7" t="s">
        <v>8156</v>
      </c>
      <c r="C2066" s="7" t="s">
        <v>8157</v>
      </c>
      <c r="D2066" s="7" t="s">
        <v>8158</v>
      </c>
      <c r="E2066" s="7" t="s">
        <v>1313</v>
      </c>
      <c r="F2066" s="7" t="s">
        <v>22</v>
      </c>
      <c r="G2066" s="7" t="s">
        <v>16</v>
      </c>
      <c r="H2066" s="8">
        <v>13618.72</v>
      </c>
      <c r="I2066" s="9">
        <v>0</v>
      </c>
    </row>
    <row r="2067" s="1" customFormat="1" ht="11.25" spans="1:9">
      <c r="A2067" s="7" t="s">
        <v>8159</v>
      </c>
      <c r="B2067" s="7" t="s">
        <v>8160</v>
      </c>
      <c r="C2067" s="7" t="s">
        <v>8161</v>
      </c>
      <c r="D2067" s="7" t="s">
        <v>8162</v>
      </c>
      <c r="E2067" s="7" t="s">
        <v>40</v>
      </c>
      <c r="F2067" s="7" t="s">
        <v>22</v>
      </c>
      <c r="G2067" s="7" t="s">
        <v>16</v>
      </c>
      <c r="H2067" s="8">
        <v>13615.98</v>
      </c>
      <c r="I2067" s="9">
        <v>0</v>
      </c>
    </row>
    <row r="2068" s="1" customFormat="1" ht="11.25" spans="1:9">
      <c r="A2068" s="7" t="s">
        <v>8163</v>
      </c>
      <c r="B2068" s="7" t="s">
        <v>8164</v>
      </c>
      <c r="C2068" s="7" t="s">
        <v>8165</v>
      </c>
      <c r="D2068" s="7" t="s">
        <v>8166</v>
      </c>
      <c r="E2068" s="7" t="s">
        <v>27</v>
      </c>
      <c r="F2068" s="7" t="s">
        <v>22</v>
      </c>
      <c r="G2068" s="7" t="s">
        <v>16</v>
      </c>
      <c r="H2068" s="8">
        <v>13594.84</v>
      </c>
      <c r="I2068" s="9">
        <v>0</v>
      </c>
    </row>
    <row r="2069" s="1" customFormat="1" ht="11.25" spans="1:9">
      <c r="A2069" s="7" t="s">
        <v>8167</v>
      </c>
      <c r="B2069" s="7" t="s">
        <v>8168</v>
      </c>
      <c r="C2069" s="7" t="s">
        <v>8169</v>
      </c>
      <c r="D2069" s="7" t="s">
        <v>8170</v>
      </c>
      <c r="E2069" s="7" t="s">
        <v>68</v>
      </c>
      <c r="F2069" s="7" t="s">
        <v>22</v>
      </c>
      <c r="G2069" s="7" t="s">
        <v>16</v>
      </c>
      <c r="H2069" s="8">
        <v>13594.84</v>
      </c>
      <c r="I2069" s="9">
        <v>0</v>
      </c>
    </row>
    <row r="2070" s="1" customFormat="1" ht="11.25" spans="1:9">
      <c r="A2070" s="7" t="s">
        <v>8171</v>
      </c>
      <c r="B2070" s="7" t="s">
        <v>8172</v>
      </c>
      <c r="C2070" s="7" t="s">
        <v>8173</v>
      </c>
      <c r="D2070" s="7" t="s">
        <v>8174</v>
      </c>
      <c r="E2070" s="7" t="s">
        <v>68</v>
      </c>
      <c r="F2070" s="7" t="s">
        <v>142</v>
      </c>
      <c r="G2070" s="7" t="s">
        <v>16</v>
      </c>
      <c r="H2070" s="8">
        <v>13594.84</v>
      </c>
      <c r="I2070" s="9">
        <v>0</v>
      </c>
    </row>
    <row r="2071" s="1" customFormat="1" ht="11.25" spans="1:9">
      <c r="A2071" s="7" t="s">
        <v>8175</v>
      </c>
      <c r="B2071" s="7" t="s">
        <v>8176</v>
      </c>
      <c r="C2071" s="7" t="s">
        <v>8177</v>
      </c>
      <c r="D2071" s="7" t="s">
        <v>8178</v>
      </c>
      <c r="E2071" s="7" t="s">
        <v>168</v>
      </c>
      <c r="F2071" s="7" t="s">
        <v>15</v>
      </c>
      <c r="G2071" s="7" t="s">
        <v>16</v>
      </c>
      <c r="H2071" s="8">
        <v>13594.84</v>
      </c>
      <c r="I2071" s="9">
        <v>0</v>
      </c>
    </row>
    <row r="2072" s="1" customFormat="1" ht="11.25" spans="1:9">
      <c r="A2072" s="7" t="s">
        <v>8179</v>
      </c>
      <c r="B2072" s="7" t="s">
        <v>8180</v>
      </c>
      <c r="C2072" s="7" t="s">
        <v>8181</v>
      </c>
      <c r="D2072" s="7" t="s">
        <v>8182</v>
      </c>
      <c r="E2072" s="7" t="s">
        <v>68</v>
      </c>
      <c r="F2072" s="7" t="s">
        <v>15</v>
      </c>
      <c r="G2072" s="7" t="s">
        <v>16</v>
      </c>
      <c r="H2072" s="8">
        <v>13594.84</v>
      </c>
      <c r="I2072" s="9">
        <v>0</v>
      </c>
    </row>
    <row r="2073" s="1" customFormat="1" ht="11.25" spans="1:9">
      <c r="A2073" s="7" t="s">
        <v>8183</v>
      </c>
      <c r="B2073" s="7" t="s">
        <v>8184</v>
      </c>
      <c r="C2073" s="7" t="s">
        <v>8185</v>
      </c>
      <c r="D2073" s="7" t="s">
        <v>8186</v>
      </c>
      <c r="E2073" s="7" t="s">
        <v>68</v>
      </c>
      <c r="F2073" s="7" t="s">
        <v>15</v>
      </c>
      <c r="G2073" s="7" t="s">
        <v>16</v>
      </c>
      <c r="H2073" s="8">
        <v>13594.84</v>
      </c>
      <c r="I2073" s="9">
        <v>0</v>
      </c>
    </row>
    <row r="2074" s="1" customFormat="1" ht="11.25" spans="1:9">
      <c r="A2074" s="7" t="s">
        <v>8187</v>
      </c>
      <c r="B2074" s="7" t="s">
        <v>8188</v>
      </c>
      <c r="C2074" s="7" t="s">
        <v>8189</v>
      </c>
      <c r="D2074" s="7" t="s">
        <v>8190</v>
      </c>
      <c r="E2074" s="7" t="s">
        <v>68</v>
      </c>
      <c r="F2074" s="7" t="s">
        <v>15</v>
      </c>
      <c r="G2074" s="7" t="s">
        <v>16</v>
      </c>
      <c r="H2074" s="8">
        <v>13594.84</v>
      </c>
      <c r="I2074" s="9">
        <v>0</v>
      </c>
    </row>
    <row r="2075" s="1" customFormat="1" ht="11.25" spans="1:9">
      <c r="A2075" s="7" t="s">
        <v>8191</v>
      </c>
      <c r="B2075" s="7" t="s">
        <v>8192</v>
      </c>
      <c r="C2075" s="7" t="s">
        <v>8193</v>
      </c>
      <c r="D2075" s="7" t="s">
        <v>8194</v>
      </c>
      <c r="E2075" s="7" t="s">
        <v>68</v>
      </c>
      <c r="F2075" s="7" t="s">
        <v>15</v>
      </c>
      <c r="G2075" s="7" t="s">
        <v>16</v>
      </c>
      <c r="H2075" s="8">
        <v>13594.84</v>
      </c>
      <c r="I2075" s="9">
        <v>0</v>
      </c>
    </row>
    <row r="2076" s="1" customFormat="1" ht="11.25" spans="1:9">
      <c r="A2076" s="7" t="s">
        <v>8195</v>
      </c>
      <c r="B2076" s="7" t="s">
        <v>8196</v>
      </c>
      <c r="C2076" s="7" t="s">
        <v>8197</v>
      </c>
      <c r="D2076" s="7" t="s">
        <v>8198</v>
      </c>
      <c r="E2076" s="7" t="s">
        <v>68</v>
      </c>
      <c r="F2076" s="7" t="s">
        <v>73</v>
      </c>
      <c r="G2076" s="7" t="s">
        <v>16</v>
      </c>
      <c r="H2076" s="8">
        <v>13594.84</v>
      </c>
      <c r="I2076" s="9">
        <v>0</v>
      </c>
    </row>
    <row r="2077" s="1" customFormat="1" ht="11.25" spans="1:9">
      <c r="A2077" s="7" t="s">
        <v>8199</v>
      </c>
      <c r="B2077" s="7" t="s">
        <v>8200</v>
      </c>
      <c r="C2077" s="7" t="s">
        <v>8201</v>
      </c>
      <c r="D2077" s="7" t="s">
        <v>8202</v>
      </c>
      <c r="E2077" s="7" t="s">
        <v>68</v>
      </c>
      <c r="F2077" s="7" t="s">
        <v>15</v>
      </c>
      <c r="G2077" s="7" t="s">
        <v>16</v>
      </c>
      <c r="H2077" s="8">
        <v>13594.84</v>
      </c>
      <c r="I2077" s="9">
        <v>0</v>
      </c>
    </row>
    <row r="2078" s="1" customFormat="1" ht="11.25" spans="1:9">
      <c r="A2078" s="7" t="s">
        <v>8203</v>
      </c>
      <c r="B2078" s="7" t="s">
        <v>8204</v>
      </c>
      <c r="C2078" s="7" t="s">
        <v>8205</v>
      </c>
      <c r="D2078" s="7" t="s">
        <v>8206</v>
      </c>
      <c r="E2078" s="7" t="s">
        <v>68</v>
      </c>
      <c r="F2078" s="7" t="s">
        <v>15</v>
      </c>
      <c r="G2078" s="7" t="s">
        <v>16</v>
      </c>
      <c r="H2078" s="8">
        <v>13594.84</v>
      </c>
      <c r="I2078" s="9">
        <v>0</v>
      </c>
    </row>
    <row r="2079" s="1" customFormat="1" ht="11.25" spans="1:9">
      <c r="A2079" s="7" t="s">
        <v>8207</v>
      </c>
      <c r="B2079" s="7" t="s">
        <v>8208</v>
      </c>
      <c r="C2079" s="7" t="s">
        <v>8209</v>
      </c>
      <c r="D2079" s="7" t="s">
        <v>8210</v>
      </c>
      <c r="E2079" s="7" t="s">
        <v>68</v>
      </c>
      <c r="F2079" s="7" t="s">
        <v>22</v>
      </c>
      <c r="G2079" s="7" t="s">
        <v>16</v>
      </c>
      <c r="H2079" s="8">
        <v>13594.84</v>
      </c>
      <c r="I2079" s="9">
        <v>0</v>
      </c>
    </row>
    <row r="2080" s="1" customFormat="1" ht="11.25" spans="1:9">
      <c r="A2080" s="7" t="s">
        <v>8211</v>
      </c>
      <c r="B2080" s="7" t="s">
        <v>8212</v>
      </c>
      <c r="C2080" s="7" t="s">
        <v>8213</v>
      </c>
      <c r="D2080" s="7" t="s">
        <v>8214</v>
      </c>
      <c r="E2080" s="7" t="s">
        <v>68</v>
      </c>
      <c r="F2080" s="7" t="s">
        <v>15</v>
      </c>
      <c r="G2080" s="7" t="s">
        <v>16</v>
      </c>
      <c r="H2080" s="8">
        <v>13594.84</v>
      </c>
      <c r="I2080" s="9">
        <v>0</v>
      </c>
    </row>
    <row r="2081" s="1" customFormat="1" ht="11.25" spans="1:9">
      <c r="A2081" s="7" t="s">
        <v>8215</v>
      </c>
      <c r="B2081" s="7" t="s">
        <v>8216</v>
      </c>
      <c r="C2081" s="7" t="s">
        <v>8217</v>
      </c>
      <c r="D2081" s="7" t="s">
        <v>8218</v>
      </c>
      <c r="E2081" s="7" t="s">
        <v>918</v>
      </c>
      <c r="F2081" s="7" t="s">
        <v>15</v>
      </c>
      <c r="G2081" s="7" t="s">
        <v>16</v>
      </c>
      <c r="H2081" s="8">
        <v>13594.84</v>
      </c>
      <c r="I2081" s="9">
        <v>0</v>
      </c>
    </row>
    <row r="2082" s="1" customFormat="1" ht="11.25" spans="1:9">
      <c r="A2082" s="7" t="s">
        <v>8219</v>
      </c>
      <c r="B2082" s="7" t="s">
        <v>8220</v>
      </c>
      <c r="C2082" s="7" t="s">
        <v>8221</v>
      </c>
      <c r="D2082" s="7" t="s">
        <v>8222</v>
      </c>
      <c r="E2082" s="7" t="s">
        <v>918</v>
      </c>
      <c r="F2082" s="7" t="s">
        <v>15</v>
      </c>
      <c r="G2082" s="7" t="s">
        <v>16</v>
      </c>
      <c r="H2082" s="8">
        <v>13594.84</v>
      </c>
      <c r="I2082" s="9">
        <v>0</v>
      </c>
    </row>
    <row r="2083" s="1" customFormat="1" ht="11.25" spans="1:9">
      <c r="A2083" s="7" t="s">
        <v>8223</v>
      </c>
      <c r="B2083" s="7" t="s">
        <v>8224</v>
      </c>
      <c r="C2083" s="7" t="s">
        <v>8225</v>
      </c>
      <c r="D2083" s="7" t="s">
        <v>8226</v>
      </c>
      <c r="E2083" s="7" t="s">
        <v>68</v>
      </c>
      <c r="F2083" s="7" t="s">
        <v>15</v>
      </c>
      <c r="G2083" s="7" t="s">
        <v>16</v>
      </c>
      <c r="H2083" s="8">
        <v>13594.84</v>
      </c>
      <c r="I2083" s="9">
        <v>0</v>
      </c>
    </row>
    <row r="2084" s="1" customFormat="1" ht="11.25" spans="1:9">
      <c r="A2084" s="7" t="s">
        <v>8227</v>
      </c>
      <c r="B2084" s="7" t="s">
        <v>8228</v>
      </c>
      <c r="C2084" s="7" t="s">
        <v>8229</v>
      </c>
      <c r="D2084" s="7" t="s">
        <v>8230</v>
      </c>
      <c r="E2084" s="7" t="s">
        <v>68</v>
      </c>
      <c r="F2084" s="7" t="s">
        <v>15</v>
      </c>
      <c r="G2084" s="7" t="s">
        <v>16</v>
      </c>
      <c r="H2084" s="8">
        <v>13594.84</v>
      </c>
      <c r="I2084" s="9">
        <v>0</v>
      </c>
    </row>
    <row r="2085" s="1" customFormat="1" ht="11.25" spans="1:9">
      <c r="A2085" s="7" t="s">
        <v>8231</v>
      </c>
      <c r="B2085" s="7" t="s">
        <v>8232</v>
      </c>
      <c r="C2085" s="7" t="s">
        <v>8233</v>
      </c>
      <c r="D2085" s="7" t="s">
        <v>8234</v>
      </c>
      <c r="E2085" s="7" t="s">
        <v>68</v>
      </c>
      <c r="F2085" s="7" t="s">
        <v>15</v>
      </c>
      <c r="G2085" s="7" t="s">
        <v>16</v>
      </c>
      <c r="H2085" s="8">
        <v>13594.84</v>
      </c>
      <c r="I2085" s="9">
        <v>0</v>
      </c>
    </row>
    <row r="2086" s="1" customFormat="1" ht="11.25" spans="1:9">
      <c r="A2086" s="7" t="s">
        <v>8235</v>
      </c>
      <c r="B2086" s="7" t="s">
        <v>8236</v>
      </c>
      <c r="C2086" s="7" t="s">
        <v>8237</v>
      </c>
      <c r="D2086" s="7" t="s">
        <v>8238</v>
      </c>
      <c r="E2086" s="7" t="s">
        <v>68</v>
      </c>
      <c r="F2086" s="7" t="s">
        <v>73</v>
      </c>
      <c r="G2086" s="7" t="s">
        <v>16</v>
      </c>
      <c r="H2086" s="8">
        <v>13594.84</v>
      </c>
      <c r="I2086" s="9">
        <v>0</v>
      </c>
    </row>
    <row r="2087" s="1" customFormat="1" ht="11.25" spans="1:9">
      <c r="A2087" s="7" t="s">
        <v>8239</v>
      </c>
      <c r="B2087" s="7" t="s">
        <v>8240</v>
      </c>
      <c r="C2087" s="7" t="s">
        <v>8241</v>
      </c>
      <c r="D2087" s="7" t="s">
        <v>8242</v>
      </c>
      <c r="E2087" s="7" t="s">
        <v>1623</v>
      </c>
      <c r="F2087" s="7" t="s">
        <v>169</v>
      </c>
      <c r="G2087" s="7" t="s">
        <v>16</v>
      </c>
      <c r="H2087" s="8">
        <v>13594.84</v>
      </c>
      <c r="I2087" s="9">
        <v>0</v>
      </c>
    </row>
    <row r="2088" s="1" customFormat="1" ht="11.25" spans="1:9">
      <c r="A2088" s="7" t="s">
        <v>8243</v>
      </c>
      <c r="B2088" s="7" t="s">
        <v>8244</v>
      </c>
      <c r="C2088" s="7" t="s">
        <v>8245</v>
      </c>
      <c r="D2088" s="7" t="s">
        <v>8246</v>
      </c>
      <c r="E2088" s="7" t="s">
        <v>1623</v>
      </c>
      <c r="F2088" s="7" t="s">
        <v>15</v>
      </c>
      <c r="G2088" s="7" t="s">
        <v>16</v>
      </c>
      <c r="H2088" s="8">
        <v>13594.84</v>
      </c>
      <c r="I2088" s="9">
        <v>0</v>
      </c>
    </row>
    <row r="2089" s="1" customFormat="1" ht="11.25" spans="1:9">
      <c r="A2089" s="7" t="s">
        <v>8247</v>
      </c>
      <c r="B2089" s="7" t="s">
        <v>8248</v>
      </c>
      <c r="C2089" s="7" t="s">
        <v>8249</v>
      </c>
      <c r="D2089" s="7" t="s">
        <v>8250</v>
      </c>
      <c r="E2089" s="7" t="s">
        <v>68</v>
      </c>
      <c r="F2089" s="7" t="s">
        <v>15</v>
      </c>
      <c r="G2089" s="7" t="s">
        <v>16</v>
      </c>
      <c r="H2089" s="8">
        <v>13594.84</v>
      </c>
      <c r="I2089" s="9">
        <v>0</v>
      </c>
    </row>
    <row r="2090" s="1" customFormat="1" ht="11.25" spans="1:9">
      <c r="A2090" s="7" t="s">
        <v>8251</v>
      </c>
      <c r="B2090" s="7" t="s">
        <v>8252</v>
      </c>
      <c r="C2090" s="7" t="s">
        <v>8253</v>
      </c>
      <c r="D2090" s="7" t="s">
        <v>8254</v>
      </c>
      <c r="E2090" s="7" t="s">
        <v>68</v>
      </c>
      <c r="F2090" s="7" t="s">
        <v>15</v>
      </c>
      <c r="G2090" s="7" t="s">
        <v>16</v>
      </c>
      <c r="H2090" s="8">
        <v>13594.84</v>
      </c>
      <c r="I2090" s="9">
        <v>0</v>
      </c>
    </row>
    <row r="2091" s="1" customFormat="1" ht="11.25" spans="1:9">
      <c r="A2091" s="7" t="s">
        <v>8255</v>
      </c>
      <c r="B2091" s="7" t="s">
        <v>8256</v>
      </c>
      <c r="C2091" s="7" t="s">
        <v>6863</v>
      </c>
      <c r="D2091" s="7" t="s">
        <v>8257</v>
      </c>
      <c r="E2091" s="7" t="s">
        <v>68</v>
      </c>
      <c r="F2091" s="7" t="s">
        <v>15</v>
      </c>
      <c r="G2091" s="7" t="s">
        <v>16</v>
      </c>
      <c r="H2091" s="8">
        <v>13594.84</v>
      </c>
      <c r="I2091" s="9">
        <v>0</v>
      </c>
    </row>
    <row r="2092" s="1" customFormat="1" ht="11.25" spans="1:9">
      <c r="A2092" s="7" t="s">
        <v>8258</v>
      </c>
      <c r="B2092" s="7" t="s">
        <v>8259</v>
      </c>
      <c r="C2092" s="7" t="s">
        <v>8260</v>
      </c>
      <c r="D2092" s="7" t="s">
        <v>8261</v>
      </c>
      <c r="E2092" s="7" t="s">
        <v>68</v>
      </c>
      <c r="F2092" s="7" t="s">
        <v>73</v>
      </c>
      <c r="G2092" s="7" t="s">
        <v>16</v>
      </c>
      <c r="H2092" s="8">
        <v>13594.84</v>
      </c>
      <c r="I2092" s="9">
        <v>0</v>
      </c>
    </row>
    <row r="2093" s="1" customFormat="1" ht="11.25" spans="1:9">
      <c r="A2093" s="7" t="s">
        <v>8262</v>
      </c>
      <c r="B2093" s="7" t="s">
        <v>8263</v>
      </c>
      <c r="C2093" s="7" t="s">
        <v>8264</v>
      </c>
      <c r="D2093" s="7" t="s">
        <v>8265</v>
      </c>
      <c r="E2093" s="7" t="s">
        <v>68</v>
      </c>
      <c r="F2093" s="7" t="s">
        <v>73</v>
      </c>
      <c r="G2093" s="7" t="s">
        <v>16</v>
      </c>
      <c r="H2093" s="8">
        <v>13594.84</v>
      </c>
      <c r="I2093" s="9">
        <v>0</v>
      </c>
    </row>
    <row r="2094" s="1" customFormat="1" ht="11.25" spans="1:9">
      <c r="A2094" s="7" t="s">
        <v>8266</v>
      </c>
      <c r="B2094" s="7" t="s">
        <v>8267</v>
      </c>
      <c r="C2094" s="7" t="s">
        <v>8268</v>
      </c>
      <c r="D2094" s="7" t="s">
        <v>8269</v>
      </c>
      <c r="E2094" s="7" t="s">
        <v>68</v>
      </c>
      <c r="F2094" s="7" t="s">
        <v>73</v>
      </c>
      <c r="G2094" s="7" t="s">
        <v>16</v>
      </c>
      <c r="H2094" s="8">
        <v>13594.84</v>
      </c>
      <c r="I2094" s="9">
        <v>0</v>
      </c>
    </row>
    <row r="2095" s="1" customFormat="1" ht="11.25" spans="1:9">
      <c r="A2095" s="7" t="s">
        <v>8270</v>
      </c>
      <c r="B2095" s="7" t="s">
        <v>8271</v>
      </c>
      <c r="C2095" s="7" t="s">
        <v>8272</v>
      </c>
      <c r="D2095" s="7" t="s">
        <v>8273</v>
      </c>
      <c r="E2095" s="7" t="s">
        <v>68</v>
      </c>
      <c r="F2095" s="7" t="s">
        <v>15</v>
      </c>
      <c r="G2095" s="7" t="s">
        <v>16</v>
      </c>
      <c r="H2095" s="8">
        <v>13594.84</v>
      </c>
      <c r="I2095" s="9">
        <v>0</v>
      </c>
    </row>
    <row r="2096" s="1" customFormat="1" ht="11.25" spans="1:9">
      <c r="A2096" s="7" t="s">
        <v>8274</v>
      </c>
      <c r="B2096" s="7" t="s">
        <v>8275</v>
      </c>
      <c r="C2096" s="7" t="s">
        <v>8276</v>
      </c>
      <c r="D2096" s="7" t="s">
        <v>8277</v>
      </c>
      <c r="E2096" s="7" t="s">
        <v>2649</v>
      </c>
      <c r="F2096" s="7" t="s">
        <v>169</v>
      </c>
      <c r="G2096" s="7" t="s">
        <v>16</v>
      </c>
      <c r="H2096" s="8">
        <v>13594.84</v>
      </c>
      <c r="I2096" s="9">
        <v>0</v>
      </c>
    </row>
    <row r="2097" s="1" customFormat="1" ht="11.25" spans="1:9">
      <c r="A2097" s="7" t="s">
        <v>8278</v>
      </c>
      <c r="B2097" s="7" t="s">
        <v>8279</v>
      </c>
      <c r="C2097" s="7" t="s">
        <v>8280</v>
      </c>
      <c r="D2097" s="7" t="s">
        <v>8281</v>
      </c>
      <c r="E2097" s="7" t="s">
        <v>68</v>
      </c>
      <c r="F2097" s="7" t="s">
        <v>73</v>
      </c>
      <c r="G2097" s="7" t="s">
        <v>16</v>
      </c>
      <c r="H2097" s="8">
        <v>13594.84</v>
      </c>
      <c r="I2097" s="9">
        <v>0</v>
      </c>
    </row>
    <row r="2098" s="1" customFormat="1" ht="11.25" spans="1:9">
      <c r="A2098" s="7" t="s">
        <v>8282</v>
      </c>
      <c r="B2098" s="7" t="s">
        <v>8283</v>
      </c>
      <c r="C2098" s="7" t="s">
        <v>8284</v>
      </c>
      <c r="D2098" s="7" t="s">
        <v>8285</v>
      </c>
      <c r="E2098" s="7" t="s">
        <v>68</v>
      </c>
      <c r="F2098" s="7" t="s">
        <v>73</v>
      </c>
      <c r="G2098" s="7" t="s">
        <v>16</v>
      </c>
      <c r="H2098" s="8">
        <v>13594.84</v>
      </c>
      <c r="I2098" s="9">
        <v>0</v>
      </c>
    </row>
    <row r="2099" s="1" customFormat="1" ht="11.25" spans="1:9">
      <c r="A2099" s="7" t="s">
        <v>8286</v>
      </c>
      <c r="B2099" s="7" t="s">
        <v>8287</v>
      </c>
      <c r="C2099" s="7" t="s">
        <v>8288</v>
      </c>
      <c r="D2099" s="7" t="s">
        <v>8289</v>
      </c>
      <c r="E2099" s="7" t="s">
        <v>101</v>
      </c>
      <c r="F2099" s="7" t="s">
        <v>15</v>
      </c>
      <c r="G2099" s="7" t="s">
        <v>16</v>
      </c>
      <c r="H2099" s="8">
        <v>13576.89</v>
      </c>
      <c r="I2099" s="9">
        <v>0</v>
      </c>
    </row>
    <row r="2100" s="1" customFormat="1" ht="11.25" spans="1:9">
      <c r="A2100" s="7" t="s">
        <v>8290</v>
      </c>
      <c r="B2100" s="7" t="s">
        <v>8291</v>
      </c>
      <c r="C2100" s="7" t="s">
        <v>8292</v>
      </c>
      <c r="D2100" s="7" t="s">
        <v>8293</v>
      </c>
      <c r="E2100" s="7" t="s">
        <v>120</v>
      </c>
      <c r="F2100" s="7" t="s">
        <v>15</v>
      </c>
      <c r="G2100" s="7" t="s">
        <v>16</v>
      </c>
      <c r="H2100" s="8">
        <v>13572.24</v>
      </c>
      <c r="I2100" s="9">
        <v>0</v>
      </c>
    </row>
    <row r="2101" s="1" customFormat="1" ht="11.25" spans="1:9">
      <c r="A2101" s="7" t="s">
        <v>8294</v>
      </c>
      <c r="B2101" s="7" t="s">
        <v>8295</v>
      </c>
      <c r="C2101" s="7" t="s">
        <v>8296</v>
      </c>
      <c r="D2101" s="7" t="s">
        <v>8297</v>
      </c>
      <c r="E2101" s="7" t="s">
        <v>40</v>
      </c>
      <c r="F2101" s="7" t="s">
        <v>15</v>
      </c>
      <c r="G2101" s="7" t="s">
        <v>16</v>
      </c>
      <c r="H2101" s="8">
        <v>13548.35</v>
      </c>
      <c r="I2101" s="9">
        <v>0</v>
      </c>
    </row>
    <row r="2102" s="1" customFormat="1" ht="11.25" spans="1:9">
      <c r="A2102" s="7" t="s">
        <v>8298</v>
      </c>
      <c r="B2102" s="7" t="s">
        <v>8299</v>
      </c>
      <c r="C2102" s="7" t="s">
        <v>8300</v>
      </c>
      <c r="D2102" s="7" t="s">
        <v>8301</v>
      </c>
      <c r="E2102" s="7" t="s">
        <v>40</v>
      </c>
      <c r="F2102" s="7" t="s">
        <v>15</v>
      </c>
      <c r="G2102" s="7" t="s">
        <v>16</v>
      </c>
      <c r="H2102" s="8">
        <v>13548.35</v>
      </c>
      <c r="I2102" s="9">
        <v>0</v>
      </c>
    </row>
    <row r="2103" s="1" customFormat="1" ht="11.25" spans="1:9">
      <c r="A2103" s="7" t="s">
        <v>8302</v>
      </c>
      <c r="B2103" s="7" t="s">
        <v>8303</v>
      </c>
      <c r="C2103" s="7" t="s">
        <v>8304</v>
      </c>
      <c r="D2103" s="7" t="s">
        <v>8305</v>
      </c>
      <c r="E2103" s="7" t="s">
        <v>40</v>
      </c>
      <c r="F2103" s="7" t="s">
        <v>15</v>
      </c>
      <c r="G2103" s="7" t="s">
        <v>16</v>
      </c>
      <c r="H2103" s="8">
        <v>13548.35</v>
      </c>
      <c r="I2103" s="9">
        <v>0</v>
      </c>
    </row>
    <row r="2104" s="1" customFormat="1" ht="11.25" spans="1:9">
      <c r="A2104" s="7" t="s">
        <v>2817</v>
      </c>
      <c r="B2104" s="7" t="s">
        <v>2818</v>
      </c>
      <c r="C2104" s="7" t="s">
        <v>2819</v>
      </c>
      <c r="D2104" s="7" t="s">
        <v>2820</v>
      </c>
      <c r="E2104" s="7" t="s">
        <v>40</v>
      </c>
      <c r="F2104" s="7" t="s">
        <v>15</v>
      </c>
      <c r="G2104" s="7" t="s">
        <v>1735</v>
      </c>
      <c r="H2104" s="8">
        <v>13548.35</v>
      </c>
      <c r="I2104" s="9">
        <v>0</v>
      </c>
    </row>
    <row r="2105" s="1" customFormat="1" ht="11.25" spans="1:9">
      <c r="A2105" s="7" t="s">
        <v>8306</v>
      </c>
      <c r="B2105" s="7" t="s">
        <v>8307</v>
      </c>
      <c r="C2105" s="7" t="s">
        <v>8308</v>
      </c>
      <c r="D2105" s="7" t="s">
        <v>8309</v>
      </c>
      <c r="E2105" s="7" t="s">
        <v>40</v>
      </c>
      <c r="F2105" s="7" t="s">
        <v>15</v>
      </c>
      <c r="G2105" s="7" t="s">
        <v>16</v>
      </c>
      <c r="H2105" s="8">
        <v>13548.35</v>
      </c>
      <c r="I2105" s="9">
        <v>0</v>
      </c>
    </row>
    <row r="2106" s="1" customFormat="1" ht="11.25" spans="1:9">
      <c r="A2106" s="7" t="s">
        <v>8310</v>
      </c>
      <c r="B2106" s="7" t="s">
        <v>8311</v>
      </c>
      <c r="C2106" s="7" t="s">
        <v>8312</v>
      </c>
      <c r="D2106" s="7" t="s">
        <v>8313</v>
      </c>
      <c r="E2106" s="7" t="s">
        <v>40</v>
      </c>
      <c r="F2106" s="7" t="s">
        <v>15</v>
      </c>
      <c r="G2106" s="7" t="s">
        <v>16</v>
      </c>
      <c r="H2106" s="8">
        <v>13548.35</v>
      </c>
      <c r="I2106" s="9">
        <v>0</v>
      </c>
    </row>
    <row r="2107" s="1" customFormat="1" ht="11.25" spans="1:9">
      <c r="A2107" s="7" t="s">
        <v>8314</v>
      </c>
      <c r="B2107" s="7" t="s">
        <v>8315</v>
      </c>
      <c r="C2107" s="7" t="s">
        <v>8316</v>
      </c>
      <c r="D2107" s="7" t="s">
        <v>2889</v>
      </c>
      <c r="E2107" s="7" t="s">
        <v>40</v>
      </c>
      <c r="F2107" s="7" t="s">
        <v>15</v>
      </c>
      <c r="G2107" s="7" t="s">
        <v>16</v>
      </c>
      <c r="H2107" s="8">
        <v>13548.35</v>
      </c>
      <c r="I2107" s="9">
        <v>0</v>
      </c>
    </row>
    <row r="2108" s="1" customFormat="1" ht="11.25" spans="1:9">
      <c r="A2108" s="7" t="s">
        <v>8317</v>
      </c>
      <c r="B2108" s="7" t="s">
        <v>8318</v>
      </c>
      <c r="C2108" s="7" t="s">
        <v>8319</v>
      </c>
      <c r="D2108" s="7" t="s">
        <v>8320</v>
      </c>
      <c r="E2108" s="7" t="s">
        <v>40</v>
      </c>
      <c r="F2108" s="7" t="s">
        <v>15</v>
      </c>
      <c r="G2108" s="7" t="s">
        <v>16</v>
      </c>
      <c r="H2108" s="8">
        <v>13548.35</v>
      </c>
      <c r="I2108" s="9">
        <v>0</v>
      </c>
    </row>
    <row r="2109" s="1" customFormat="1" ht="11.25" spans="1:9">
      <c r="A2109" s="7" t="s">
        <v>2821</v>
      </c>
      <c r="B2109" s="7" t="s">
        <v>2822</v>
      </c>
      <c r="C2109" s="7" t="s">
        <v>2823</v>
      </c>
      <c r="D2109" s="7" t="s">
        <v>2824</v>
      </c>
      <c r="E2109" s="7" t="s">
        <v>40</v>
      </c>
      <c r="F2109" s="7" t="s">
        <v>15</v>
      </c>
      <c r="G2109" s="7" t="s">
        <v>1735</v>
      </c>
      <c r="H2109" s="8">
        <v>13548.35</v>
      </c>
      <c r="I2109" s="9">
        <v>0</v>
      </c>
    </row>
    <row r="2110" s="1" customFormat="1" ht="11.25" spans="1:9">
      <c r="A2110" s="7" t="s">
        <v>8321</v>
      </c>
      <c r="B2110" s="7" t="s">
        <v>8322</v>
      </c>
      <c r="C2110" s="7" t="s">
        <v>8323</v>
      </c>
      <c r="D2110" s="7" t="s">
        <v>8324</v>
      </c>
      <c r="E2110" s="7" t="s">
        <v>40</v>
      </c>
      <c r="F2110" s="7" t="s">
        <v>22</v>
      </c>
      <c r="G2110" s="7" t="s">
        <v>368</v>
      </c>
      <c r="H2110" s="8">
        <v>13544.12</v>
      </c>
      <c r="I2110" s="9">
        <v>0</v>
      </c>
    </row>
    <row r="2111" s="1" customFormat="1" ht="11.25" spans="1:9">
      <c r="A2111" s="7" t="s">
        <v>8325</v>
      </c>
      <c r="B2111" s="7" t="s">
        <v>8326</v>
      </c>
      <c r="C2111" s="7" t="s">
        <v>8327</v>
      </c>
      <c r="D2111" s="7" t="s">
        <v>8328</v>
      </c>
      <c r="E2111" s="7" t="s">
        <v>40</v>
      </c>
      <c r="F2111" s="7" t="s">
        <v>15</v>
      </c>
      <c r="G2111" s="7" t="s">
        <v>16</v>
      </c>
      <c r="H2111" s="8">
        <v>13544.12</v>
      </c>
      <c r="I2111" s="9">
        <v>0</v>
      </c>
    </row>
    <row r="2112" s="1" customFormat="1" ht="11.25" spans="1:9">
      <c r="A2112" s="7" t="s">
        <v>8329</v>
      </c>
      <c r="B2112" s="7" t="s">
        <v>8330</v>
      </c>
      <c r="C2112" s="7" t="s">
        <v>8331</v>
      </c>
      <c r="D2112" s="7" t="s">
        <v>8332</v>
      </c>
      <c r="E2112" s="7" t="s">
        <v>40</v>
      </c>
      <c r="F2112" s="7" t="s">
        <v>73</v>
      </c>
      <c r="G2112" s="7" t="s">
        <v>16</v>
      </c>
      <c r="H2112" s="8">
        <v>13544.12</v>
      </c>
      <c r="I2112" s="9">
        <v>0</v>
      </c>
    </row>
    <row r="2113" s="1" customFormat="1" ht="11.25" spans="1:9">
      <c r="A2113" s="7" t="s">
        <v>8333</v>
      </c>
      <c r="B2113" s="7" t="s">
        <v>8334</v>
      </c>
      <c r="C2113" s="7" t="s">
        <v>8335</v>
      </c>
      <c r="D2113" s="7" t="s">
        <v>8336</v>
      </c>
      <c r="E2113" s="7" t="s">
        <v>40</v>
      </c>
      <c r="F2113" s="7" t="s">
        <v>15</v>
      </c>
      <c r="G2113" s="7" t="s">
        <v>16</v>
      </c>
      <c r="H2113" s="8">
        <v>13544.12</v>
      </c>
      <c r="I2113" s="9">
        <v>0</v>
      </c>
    </row>
    <row r="2114" s="1" customFormat="1" ht="11.25" spans="1:9">
      <c r="A2114" s="7" t="s">
        <v>8337</v>
      </c>
      <c r="B2114" s="7" t="s">
        <v>8338</v>
      </c>
      <c r="C2114" s="7" t="s">
        <v>8339</v>
      </c>
      <c r="D2114" s="7" t="s">
        <v>8340</v>
      </c>
      <c r="E2114" s="7" t="s">
        <v>40</v>
      </c>
      <c r="F2114" s="7" t="s">
        <v>15</v>
      </c>
      <c r="G2114" s="7" t="s">
        <v>16</v>
      </c>
      <c r="H2114" s="8">
        <v>13544.12</v>
      </c>
      <c r="I2114" s="9">
        <v>0</v>
      </c>
    </row>
    <row r="2115" s="1" customFormat="1" ht="11.25" spans="1:9">
      <c r="A2115" s="7" t="s">
        <v>8341</v>
      </c>
      <c r="B2115" s="7" t="s">
        <v>8342</v>
      </c>
      <c r="C2115" s="7" t="s">
        <v>8343</v>
      </c>
      <c r="D2115" s="7" t="s">
        <v>8344</v>
      </c>
      <c r="E2115" s="7" t="s">
        <v>40</v>
      </c>
      <c r="F2115" s="7" t="s">
        <v>15</v>
      </c>
      <c r="G2115" s="7" t="s">
        <v>16</v>
      </c>
      <c r="H2115" s="8">
        <v>13544.12</v>
      </c>
      <c r="I2115" s="9">
        <v>0</v>
      </c>
    </row>
    <row r="2116" s="1" customFormat="1" ht="11.25" spans="1:9">
      <c r="A2116" s="7" t="s">
        <v>8345</v>
      </c>
      <c r="B2116" s="7" t="s">
        <v>8346</v>
      </c>
      <c r="C2116" s="7" t="s">
        <v>8347</v>
      </c>
      <c r="D2116" s="7" t="s">
        <v>8348</v>
      </c>
      <c r="E2116" s="7" t="s">
        <v>40</v>
      </c>
      <c r="F2116" s="7" t="s">
        <v>22</v>
      </c>
      <c r="G2116" s="7" t="s">
        <v>16</v>
      </c>
      <c r="H2116" s="8">
        <v>13544.12</v>
      </c>
      <c r="I2116" s="9">
        <v>0</v>
      </c>
    </row>
    <row r="2117" s="1" customFormat="1" ht="11.25" spans="1:9">
      <c r="A2117" s="7" t="s">
        <v>8349</v>
      </c>
      <c r="B2117" s="7" t="s">
        <v>8350</v>
      </c>
      <c r="C2117" s="7" t="s">
        <v>8351</v>
      </c>
      <c r="D2117" s="7" t="s">
        <v>8352</v>
      </c>
      <c r="E2117" s="7" t="s">
        <v>40</v>
      </c>
      <c r="F2117" s="7" t="s">
        <v>15</v>
      </c>
      <c r="G2117" s="7" t="s">
        <v>16</v>
      </c>
      <c r="H2117" s="8">
        <v>13544.12</v>
      </c>
      <c r="I2117" s="9">
        <v>0</v>
      </c>
    </row>
    <row r="2118" s="1" customFormat="1" ht="11.25" spans="1:9">
      <c r="A2118" s="7" t="s">
        <v>8353</v>
      </c>
      <c r="B2118" s="7" t="s">
        <v>8354</v>
      </c>
      <c r="C2118" s="7" t="s">
        <v>8355</v>
      </c>
      <c r="D2118" s="7" t="s">
        <v>8356</v>
      </c>
      <c r="E2118" s="7" t="s">
        <v>40</v>
      </c>
      <c r="F2118" s="7" t="s">
        <v>15</v>
      </c>
      <c r="G2118" s="7" t="s">
        <v>16</v>
      </c>
      <c r="H2118" s="8">
        <v>13544.12</v>
      </c>
      <c r="I2118" s="9">
        <v>0</v>
      </c>
    </row>
    <row r="2119" s="1" customFormat="1" ht="11.25" spans="1:9">
      <c r="A2119" s="7" t="s">
        <v>8357</v>
      </c>
      <c r="B2119" s="7" t="s">
        <v>8358</v>
      </c>
      <c r="C2119" s="7" t="s">
        <v>8359</v>
      </c>
      <c r="D2119" s="7" t="s">
        <v>8360</v>
      </c>
      <c r="E2119" s="7" t="s">
        <v>40</v>
      </c>
      <c r="F2119" s="7" t="s">
        <v>142</v>
      </c>
      <c r="G2119" s="7" t="s">
        <v>16</v>
      </c>
      <c r="H2119" s="8">
        <v>13544.12</v>
      </c>
      <c r="I2119" s="9">
        <v>0</v>
      </c>
    </row>
    <row r="2120" s="1" customFormat="1" ht="11.25" spans="1:9">
      <c r="A2120" s="7" t="s">
        <v>8361</v>
      </c>
      <c r="B2120" s="7" t="s">
        <v>8362</v>
      </c>
      <c r="C2120" s="7" t="s">
        <v>8363</v>
      </c>
      <c r="D2120" s="7" t="s">
        <v>8364</v>
      </c>
      <c r="E2120" s="7" t="s">
        <v>40</v>
      </c>
      <c r="F2120" s="7" t="s">
        <v>15</v>
      </c>
      <c r="G2120" s="7" t="s">
        <v>16</v>
      </c>
      <c r="H2120" s="8">
        <v>13544.12</v>
      </c>
      <c r="I2120" s="9">
        <v>0</v>
      </c>
    </row>
    <row r="2121" s="1" customFormat="1" ht="11.25" spans="1:9">
      <c r="A2121" s="7" t="s">
        <v>8365</v>
      </c>
      <c r="B2121" s="7" t="s">
        <v>8366</v>
      </c>
      <c r="C2121" s="7" t="s">
        <v>8367</v>
      </c>
      <c r="D2121" s="7" t="s">
        <v>8368</v>
      </c>
      <c r="E2121" s="7" t="s">
        <v>40</v>
      </c>
      <c r="F2121" s="7" t="s">
        <v>15</v>
      </c>
      <c r="G2121" s="7" t="s">
        <v>16</v>
      </c>
      <c r="H2121" s="8">
        <v>13544.12</v>
      </c>
      <c r="I2121" s="9">
        <v>0</v>
      </c>
    </row>
    <row r="2122" s="1" customFormat="1" ht="11.25" spans="1:9">
      <c r="A2122" s="7" t="s">
        <v>8369</v>
      </c>
      <c r="B2122" s="7" t="s">
        <v>8370</v>
      </c>
      <c r="C2122" s="7" t="s">
        <v>8371</v>
      </c>
      <c r="D2122" s="7" t="s">
        <v>8372</v>
      </c>
      <c r="E2122" s="7" t="s">
        <v>40</v>
      </c>
      <c r="F2122" s="7" t="s">
        <v>15</v>
      </c>
      <c r="G2122" s="7" t="s">
        <v>16</v>
      </c>
      <c r="H2122" s="8">
        <v>13544.12</v>
      </c>
      <c r="I2122" s="9">
        <v>0</v>
      </c>
    </row>
    <row r="2123" s="1" customFormat="1" ht="11.25" spans="1:9">
      <c r="A2123" s="7" t="s">
        <v>8373</v>
      </c>
      <c r="B2123" s="7" t="s">
        <v>8374</v>
      </c>
      <c r="C2123" s="7" t="s">
        <v>8375</v>
      </c>
      <c r="D2123" s="7" t="s">
        <v>8376</v>
      </c>
      <c r="E2123" s="7" t="s">
        <v>40</v>
      </c>
      <c r="F2123" s="7" t="s">
        <v>15</v>
      </c>
      <c r="G2123" s="7" t="s">
        <v>16</v>
      </c>
      <c r="H2123" s="8">
        <v>13544.12</v>
      </c>
      <c r="I2123" s="9">
        <v>0</v>
      </c>
    </row>
    <row r="2124" s="1" customFormat="1" ht="11.25" spans="1:9">
      <c r="A2124" s="7" t="s">
        <v>8377</v>
      </c>
      <c r="B2124" s="7" t="s">
        <v>8378</v>
      </c>
      <c r="C2124" s="7" t="s">
        <v>8379</v>
      </c>
      <c r="D2124" s="7" t="s">
        <v>8380</v>
      </c>
      <c r="E2124" s="7" t="s">
        <v>40</v>
      </c>
      <c r="F2124" s="7" t="s">
        <v>15</v>
      </c>
      <c r="G2124" s="7" t="s">
        <v>16</v>
      </c>
      <c r="H2124" s="8">
        <v>13544.12</v>
      </c>
      <c r="I2124" s="9">
        <v>0</v>
      </c>
    </row>
    <row r="2125" s="1" customFormat="1" ht="11.25" spans="1:9">
      <c r="A2125" s="7" t="s">
        <v>8381</v>
      </c>
      <c r="B2125" s="7" t="s">
        <v>8382</v>
      </c>
      <c r="C2125" s="7" t="s">
        <v>8383</v>
      </c>
      <c r="D2125" s="7" t="s">
        <v>8384</v>
      </c>
      <c r="E2125" s="7" t="s">
        <v>40</v>
      </c>
      <c r="F2125" s="7" t="s">
        <v>73</v>
      </c>
      <c r="G2125" s="7" t="s">
        <v>16</v>
      </c>
      <c r="H2125" s="8">
        <v>13544.12</v>
      </c>
      <c r="I2125" s="9">
        <v>0</v>
      </c>
    </row>
    <row r="2126" s="1" customFormat="1" ht="11.25" spans="1:9">
      <c r="A2126" s="7" t="s">
        <v>8385</v>
      </c>
      <c r="B2126" s="7" t="s">
        <v>8386</v>
      </c>
      <c r="C2126" s="7" t="s">
        <v>8387</v>
      </c>
      <c r="D2126" s="7" t="s">
        <v>8388</v>
      </c>
      <c r="E2126" s="7" t="s">
        <v>40</v>
      </c>
      <c r="F2126" s="7" t="s">
        <v>15</v>
      </c>
      <c r="G2126" s="7" t="s">
        <v>16</v>
      </c>
      <c r="H2126" s="8">
        <v>13544.12</v>
      </c>
      <c r="I2126" s="9">
        <v>0</v>
      </c>
    </row>
    <row r="2127" s="1" customFormat="1" ht="11.25" spans="1:9">
      <c r="A2127" s="7" t="s">
        <v>8389</v>
      </c>
      <c r="B2127" s="7" t="s">
        <v>8390</v>
      </c>
      <c r="C2127" s="7" t="s">
        <v>8391</v>
      </c>
      <c r="D2127" s="7" t="s">
        <v>8392</v>
      </c>
      <c r="E2127" s="7" t="s">
        <v>40</v>
      </c>
      <c r="F2127" s="7" t="s">
        <v>15</v>
      </c>
      <c r="G2127" s="7" t="s">
        <v>16</v>
      </c>
      <c r="H2127" s="8">
        <v>13544.12</v>
      </c>
      <c r="I2127" s="9">
        <v>0</v>
      </c>
    </row>
    <row r="2128" s="1" customFormat="1" ht="11.25" spans="1:9">
      <c r="A2128" s="7" t="s">
        <v>8393</v>
      </c>
      <c r="B2128" s="7" t="s">
        <v>8394</v>
      </c>
      <c r="C2128" s="7" t="s">
        <v>8395</v>
      </c>
      <c r="D2128" s="7" t="s">
        <v>8396</v>
      </c>
      <c r="E2128" s="7" t="s">
        <v>40</v>
      </c>
      <c r="F2128" s="7" t="s">
        <v>15</v>
      </c>
      <c r="G2128" s="7" t="s">
        <v>16</v>
      </c>
      <c r="H2128" s="8">
        <v>13544.12</v>
      </c>
      <c r="I2128" s="9">
        <v>0</v>
      </c>
    </row>
    <row r="2129" s="1" customFormat="1" ht="11.25" spans="1:9">
      <c r="A2129" s="7" t="s">
        <v>8397</v>
      </c>
      <c r="B2129" s="7" t="s">
        <v>8398</v>
      </c>
      <c r="C2129" s="7" t="s">
        <v>8399</v>
      </c>
      <c r="D2129" s="7" t="s">
        <v>8400</v>
      </c>
      <c r="E2129" s="7" t="s">
        <v>40</v>
      </c>
      <c r="F2129" s="7" t="s">
        <v>73</v>
      </c>
      <c r="G2129" s="7" t="s">
        <v>16</v>
      </c>
      <c r="H2129" s="8">
        <v>13544.12</v>
      </c>
      <c r="I2129" s="9">
        <v>0</v>
      </c>
    </row>
    <row r="2130" s="1" customFormat="1" ht="11.25" spans="1:9">
      <c r="A2130" s="7" t="s">
        <v>8401</v>
      </c>
      <c r="B2130" s="7" t="s">
        <v>8402</v>
      </c>
      <c r="C2130" s="7" t="s">
        <v>8403</v>
      </c>
      <c r="D2130" s="7" t="s">
        <v>8404</v>
      </c>
      <c r="E2130" s="7" t="s">
        <v>40</v>
      </c>
      <c r="F2130" s="7" t="s">
        <v>73</v>
      </c>
      <c r="G2130" s="7" t="s">
        <v>16</v>
      </c>
      <c r="H2130" s="8">
        <v>13544.12</v>
      </c>
      <c r="I2130" s="9">
        <v>0</v>
      </c>
    </row>
    <row r="2131" s="1" customFormat="1" ht="11.25" spans="1:9">
      <c r="A2131" s="7" t="s">
        <v>8405</v>
      </c>
      <c r="B2131" s="7" t="s">
        <v>8406</v>
      </c>
      <c r="C2131" s="7" t="s">
        <v>8407</v>
      </c>
      <c r="D2131" s="7" t="s">
        <v>7275</v>
      </c>
      <c r="E2131" s="7" t="s">
        <v>40</v>
      </c>
      <c r="F2131" s="7" t="s">
        <v>15</v>
      </c>
      <c r="G2131" s="7" t="s">
        <v>16</v>
      </c>
      <c r="H2131" s="8">
        <v>13544.12</v>
      </c>
      <c r="I2131" s="9">
        <v>0</v>
      </c>
    </row>
    <row r="2132" s="1" customFormat="1" ht="11.25" spans="1:9">
      <c r="A2132" s="7" t="s">
        <v>8408</v>
      </c>
      <c r="B2132" s="7" t="s">
        <v>8409</v>
      </c>
      <c r="C2132" s="7" t="s">
        <v>8410</v>
      </c>
      <c r="D2132" s="7" t="s">
        <v>8411</v>
      </c>
      <c r="E2132" s="7" t="s">
        <v>40</v>
      </c>
      <c r="F2132" s="7" t="s">
        <v>15</v>
      </c>
      <c r="G2132" s="7" t="s">
        <v>16</v>
      </c>
      <c r="H2132" s="8">
        <v>13544.12</v>
      </c>
      <c r="I2132" s="9">
        <v>0</v>
      </c>
    </row>
    <row r="2133" s="1" customFormat="1" ht="11.25" spans="1:9">
      <c r="A2133" s="7" t="s">
        <v>8412</v>
      </c>
      <c r="B2133" s="7" t="s">
        <v>8413</v>
      </c>
      <c r="C2133" s="7" t="s">
        <v>8414</v>
      </c>
      <c r="D2133" s="7" t="s">
        <v>8415</v>
      </c>
      <c r="E2133" s="7" t="s">
        <v>40</v>
      </c>
      <c r="F2133" s="7" t="s">
        <v>15</v>
      </c>
      <c r="G2133" s="7" t="s">
        <v>16</v>
      </c>
      <c r="H2133" s="8">
        <v>13544.12</v>
      </c>
      <c r="I2133" s="9">
        <v>0</v>
      </c>
    </row>
    <row r="2134" s="1" customFormat="1" ht="11.25" spans="1:9">
      <c r="A2134" s="7" t="s">
        <v>8416</v>
      </c>
      <c r="B2134" s="7" t="s">
        <v>8417</v>
      </c>
      <c r="C2134" s="7" t="s">
        <v>8418</v>
      </c>
      <c r="D2134" s="7" t="s">
        <v>8419</v>
      </c>
      <c r="E2134" s="7" t="s">
        <v>40</v>
      </c>
      <c r="F2134" s="7" t="s">
        <v>15</v>
      </c>
      <c r="G2134" s="7" t="s">
        <v>16</v>
      </c>
      <c r="H2134" s="8">
        <v>13544.12</v>
      </c>
      <c r="I2134" s="9">
        <v>0</v>
      </c>
    </row>
    <row r="2135" s="1" customFormat="1" ht="11.25" spans="1:9">
      <c r="A2135" s="7" t="s">
        <v>8420</v>
      </c>
      <c r="B2135" s="7" t="s">
        <v>8421</v>
      </c>
      <c r="C2135" s="7" t="s">
        <v>8422</v>
      </c>
      <c r="D2135" s="7" t="s">
        <v>8423</v>
      </c>
      <c r="E2135" s="7" t="s">
        <v>40</v>
      </c>
      <c r="F2135" s="7" t="s">
        <v>169</v>
      </c>
      <c r="G2135" s="7" t="s">
        <v>16</v>
      </c>
      <c r="H2135" s="8">
        <v>13544.12</v>
      </c>
      <c r="I2135" s="9">
        <v>0</v>
      </c>
    </row>
    <row r="2136" s="1" customFormat="1" ht="11.25" spans="1:9">
      <c r="A2136" s="7" t="s">
        <v>8424</v>
      </c>
      <c r="B2136" s="7" t="s">
        <v>8425</v>
      </c>
      <c r="C2136" s="7" t="s">
        <v>8426</v>
      </c>
      <c r="D2136" s="7" t="s">
        <v>8427</v>
      </c>
      <c r="E2136" s="7" t="s">
        <v>40</v>
      </c>
      <c r="F2136" s="7" t="s">
        <v>169</v>
      </c>
      <c r="G2136" s="7" t="s">
        <v>16</v>
      </c>
      <c r="H2136" s="8">
        <v>13544.12</v>
      </c>
      <c r="I2136" s="9">
        <v>0</v>
      </c>
    </row>
    <row r="2137" s="1" customFormat="1" ht="11.25" spans="1:9">
      <c r="A2137" s="7" t="s">
        <v>8428</v>
      </c>
      <c r="B2137" s="7" t="s">
        <v>8429</v>
      </c>
      <c r="C2137" s="7" t="s">
        <v>8430</v>
      </c>
      <c r="D2137" s="7" t="s">
        <v>8431</v>
      </c>
      <c r="E2137" s="7" t="s">
        <v>40</v>
      </c>
      <c r="F2137" s="7" t="s">
        <v>169</v>
      </c>
      <c r="G2137" s="7" t="s">
        <v>16</v>
      </c>
      <c r="H2137" s="8">
        <v>13544.12</v>
      </c>
      <c r="I2137" s="9">
        <v>0</v>
      </c>
    </row>
    <row r="2138" s="1" customFormat="1" ht="11.25" spans="1:9">
      <c r="A2138" s="7" t="s">
        <v>8432</v>
      </c>
      <c r="B2138" s="7" t="s">
        <v>8433</v>
      </c>
      <c r="C2138" s="7" t="s">
        <v>8434</v>
      </c>
      <c r="D2138" s="7" t="s">
        <v>8435</v>
      </c>
      <c r="E2138" s="7" t="s">
        <v>40</v>
      </c>
      <c r="F2138" s="7" t="s">
        <v>15</v>
      </c>
      <c r="G2138" s="7" t="s">
        <v>16</v>
      </c>
      <c r="H2138" s="8">
        <v>13544.12</v>
      </c>
      <c r="I2138" s="9">
        <v>0</v>
      </c>
    </row>
    <row r="2139" s="1" customFormat="1" ht="11.25" spans="1:9">
      <c r="A2139" s="7" t="s">
        <v>8436</v>
      </c>
      <c r="B2139" s="7" t="s">
        <v>8437</v>
      </c>
      <c r="C2139" s="7" t="s">
        <v>8438</v>
      </c>
      <c r="D2139" s="7" t="s">
        <v>8439</v>
      </c>
      <c r="E2139" s="7" t="s">
        <v>40</v>
      </c>
      <c r="F2139" s="7" t="s">
        <v>169</v>
      </c>
      <c r="G2139" s="7" t="s">
        <v>16</v>
      </c>
      <c r="H2139" s="8">
        <v>13544.12</v>
      </c>
      <c r="I2139" s="9">
        <v>0</v>
      </c>
    </row>
    <row r="2140" s="1" customFormat="1" ht="11.25" spans="1:9">
      <c r="A2140" s="7" t="s">
        <v>8440</v>
      </c>
      <c r="B2140" s="7" t="s">
        <v>8441</v>
      </c>
      <c r="C2140" s="7" t="s">
        <v>8442</v>
      </c>
      <c r="D2140" s="7" t="s">
        <v>8443</v>
      </c>
      <c r="E2140" s="7" t="s">
        <v>40</v>
      </c>
      <c r="F2140" s="7" t="s">
        <v>15</v>
      </c>
      <c r="G2140" s="7" t="s">
        <v>16</v>
      </c>
      <c r="H2140" s="8">
        <v>13499.31</v>
      </c>
      <c r="I2140" s="9">
        <v>0</v>
      </c>
    </row>
    <row r="2141" s="1" customFormat="1" ht="11.25" spans="1:9">
      <c r="A2141" s="7" t="s">
        <v>8444</v>
      </c>
      <c r="B2141" s="7" t="s">
        <v>8445</v>
      </c>
      <c r="C2141" s="7" t="s">
        <v>8446</v>
      </c>
      <c r="D2141" s="7" t="s">
        <v>8447</v>
      </c>
      <c r="E2141" s="7" t="s">
        <v>257</v>
      </c>
      <c r="F2141" s="7" t="s">
        <v>22</v>
      </c>
      <c r="G2141" s="7" t="s">
        <v>16</v>
      </c>
      <c r="H2141" s="8">
        <v>13490.86</v>
      </c>
      <c r="I2141" s="9">
        <v>0</v>
      </c>
    </row>
    <row r="2142" s="1" customFormat="1" ht="11.25" spans="1:9">
      <c r="A2142" s="7" t="s">
        <v>8448</v>
      </c>
      <c r="B2142" s="7" t="s">
        <v>8449</v>
      </c>
      <c r="C2142" s="7" t="s">
        <v>8450</v>
      </c>
      <c r="D2142" s="7" t="s">
        <v>8451</v>
      </c>
      <c r="E2142" s="7" t="s">
        <v>1266</v>
      </c>
      <c r="F2142" s="7" t="s">
        <v>15</v>
      </c>
      <c r="G2142" s="7" t="s">
        <v>16</v>
      </c>
      <c r="H2142" s="8">
        <v>13478.99</v>
      </c>
      <c r="I2142" s="9">
        <v>0</v>
      </c>
    </row>
    <row r="2143" s="1" customFormat="1" ht="11.25" spans="1:9">
      <c r="A2143" s="7" t="s">
        <v>8452</v>
      </c>
      <c r="B2143" s="7" t="s">
        <v>8453</v>
      </c>
      <c r="C2143" s="7" t="s">
        <v>8454</v>
      </c>
      <c r="D2143" s="7" t="s">
        <v>8455</v>
      </c>
      <c r="E2143" s="7" t="s">
        <v>115</v>
      </c>
      <c r="F2143" s="7" t="s">
        <v>169</v>
      </c>
      <c r="G2143" s="7" t="s">
        <v>969</v>
      </c>
      <c r="H2143" s="8">
        <v>13478.99</v>
      </c>
      <c r="I2143" s="9">
        <v>74.13</v>
      </c>
    </row>
    <row r="2144" s="1" customFormat="1" ht="11.25" spans="1:9">
      <c r="A2144" s="7" t="s">
        <v>8452</v>
      </c>
      <c r="B2144" s="7" t="s">
        <v>8453</v>
      </c>
      <c r="C2144" s="7" t="s">
        <v>8454</v>
      </c>
      <c r="D2144" s="7" t="s">
        <v>8455</v>
      </c>
      <c r="E2144" s="7" t="s">
        <v>115</v>
      </c>
      <c r="F2144" s="7" t="s">
        <v>970</v>
      </c>
      <c r="G2144" s="7" t="s">
        <v>16</v>
      </c>
      <c r="H2144" s="8">
        <v>13478.99</v>
      </c>
      <c r="I2144" s="9">
        <v>74.13</v>
      </c>
    </row>
    <row r="2145" s="1" customFormat="1" ht="11.25" spans="1:9">
      <c r="A2145" s="7" t="s">
        <v>8456</v>
      </c>
      <c r="B2145" s="7" t="s">
        <v>8457</v>
      </c>
      <c r="C2145" s="7" t="s">
        <v>8458</v>
      </c>
      <c r="D2145" s="7" t="s">
        <v>8459</v>
      </c>
      <c r="E2145" s="7" t="s">
        <v>40</v>
      </c>
      <c r="F2145" s="7" t="s">
        <v>15</v>
      </c>
      <c r="G2145" s="7" t="s">
        <v>16</v>
      </c>
      <c r="H2145" s="8">
        <v>13476.49</v>
      </c>
      <c r="I2145" s="9">
        <v>0</v>
      </c>
    </row>
    <row r="2146" s="1" customFormat="1" ht="11.25" spans="1:9">
      <c r="A2146" s="7" t="s">
        <v>8460</v>
      </c>
      <c r="B2146" s="7" t="s">
        <v>8461</v>
      </c>
      <c r="C2146" s="7" t="s">
        <v>8462</v>
      </c>
      <c r="D2146" s="7" t="s">
        <v>8463</v>
      </c>
      <c r="E2146" s="7" t="s">
        <v>40</v>
      </c>
      <c r="F2146" s="7" t="s">
        <v>15</v>
      </c>
      <c r="G2146" s="7" t="s">
        <v>16</v>
      </c>
      <c r="H2146" s="8">
        <v>13457.89</v>
      </c>
      <c r="I2146" s="9">
        <v>0</v>
      </c>
    </row>
    <row r="2147" s="1" customFormat="1" ht="11.25" spans="1:9">
      <c r="A2147" s="7" t="s">
        <v>8464</v>
      </c>
      <c r="B2147" s="7" t="s">
        <v>8465</v>
      </c>
      <c r="C2147" s="7" t="s">
        <v>8466</v>
      </c>
      <c r="D2147" s="7" t="s">
        <v>8467</v>
      </c>
      <c r="E2147" s="7" t="s">
        <v>40</v>
      </c>
      <c r="F2147" s="7" t="s">
        <v>15</v>
      </c>
      <c r="G2147" s="7" t="s">
        <v>16</v>
      </c>
      <c r="H2147" s="8">
        <v>13429.82</v>
      </c>
      <c r="I2147" s="9">
        <v>0</v>
      </c>
    </row>
    <row r="2148" s="1" customFormat="1" ht="11.25" spans="1:9">
      <c r="A2148" s="7" t="s">
        <v>8468</v>
      </c>
      <c r="B2148" s="7" t="s">
        <v>8469</v>
      </c>
      <c r="C2148" s="7" t="s">
        <v>8470</v>
      </c>
      <c r="D2148" s="7" t="s">
        <v>8471</v>
      </c>
      <c r="E2148" s="7" t="s">
        <v>68</v>
      </c>
      <c r="F2148" s="7" t="s">
        <v>22</v>
      </c>
      <c r="G2148" s="7" t="s">
        <v>16</v>
      </c>
      <c r="H2148" s="8">
        <v>13400.4</v>
      </c>
      <c r="I2148" s="9">
        <v>0</v>
      </c>
    </row>
    <row r="2149" s="1" customFormat="1" ht="11.25" spans="1:9">
      <c r="A2149" s="7" t="s">
        <v>8472</v>
      </c>
      <c r="B2149" s="7" t="s">
        <v>8473</v>
      </c>
      <c r="C2149" s="7" t="s">
        <v>8474</v>
      </c>
      <c r="D2149" s="7" t="s">
        <v>8475</v>
      </c>
      <c r="E2149" s="7" t="s">
        <v>68</v>
      </c>
      <c r="F2149" s="7" t="s">
        <v>15</v>
      </c>
      <c r="G2149" s="7" t="s">
        <v>16</v>
      </c>
      <c r="H2149" s="8">
        <v>13400.4</v>
      </c>
      <c r="I2149" s="9">
        <v>0</v>
      </c>
    </row>
    <row r="2150" s="1" customFormat="1" ht="11.25" spans="1:9">
      <c r="A2150" s="7" t="s">
        <v>8476</v>
      </c>
      <c r="B2150" s="7" t="s">
        <v>8477</v>
      </c>
      <c r="C2150" s="7" t="s">
        <v>8478</v>
      </c>
      <c r="D2150" s="7" t="s">
        <v>8479</v>
      </c>
      <c r="E2150" s="7" t="s">
        <v>68</v>
      </c>
      <c r="F2150" s="7" t="s">
        <v>15</v>
      </c>
      <c r="G2150" s="7" t="s">
        <v>16</v>
      </c>
      <c r="H2150" s="8">
        <v>13400.4</v>
      </c>
      <c r="I2150" s="9">
        <v>0</v>
      </c>
    </row>
    <row r="2151" s="1" customFormat="1" ht="11.25" spans="1:9">
      <c r="A2151" s="7" t="s">
        <v>8480</v>
      </c>
      <c r="B2151" s="7" t="s">
        <v>8481</v>
      </c>
      <c r="C2151" s="7" t="s">
        <v>8482</v>
      </c>
      <c r="D2151" s="7" t="s">
        <v>8483</v>
      </c>
      <c r="E2151" s="7" t="s">
        <v>1623</v>
      </c>
      <c r="F2151" s="7" t="s">
        <v>15</v>
      </c>
      <c r="G2151" s="7" t="s">
        <v>16</v>
      </c>
      <c r="H2151" s="8">
        <v>13400.4</v>
      </c>
      <c r="I2151" s="9">
        <v>0</v>
      </c>
    </row>
    <row r="2152" s="1" customFormat="1" ht="11.25" spans="1:9">
      <c r="A2152" s="7" t="s">
        <v>8484</v>
      </c>
      <c r="B2152" s="7" t="s">
        <v>8485</v>
      </c>
      <c r="C2152" s="7" t="s">
        <v>8486</v>
      </c>
      <c r="D2152" s="7" t="s">
        <v>8487</v>
      </c>
      <c r="E2152" s="7" t="s">
        <v>68</v>
      </c>
      <c r="F2152" s="7" t="s">
        <v>15</v>
      </c>
      <c r="G2152" s="7" t="s">
        <v>16</v>
      </c>
      <c r="H2152" s="8">
        <v>13400.4</v>
      </c>
      <c r="I2152" s="9">
        <v>0</v>
      </c>
    </row>
    <row r="2153" s="1" customFormat="1" ht="11.25" spans="1:9">
      <c r="A2153" s="7" t="s">
        <v>8488</v>
      </c>
      <c r="B2153" s="7" t="s">
        <v>8489</v>
      </c>
      <c r="C2153" s="7" t="s">
        <v>8490</v>
      </c>
      <c r="D2153" s="7" t="s">
        <v>8491</v>
      </c>
      <c r="E2153" s="7" t="s">
        <v>68</v>
      </c>
      <c r="F2153" s="7" t="s">
        <v>15</v>
      </c>
      <c r="G2153" s="7" t="s">
        <v>16</v>
      </c>
      <c r="H2153" s="8">
        <v>13400.4</v>
      </c>
      <c r="I2153" s="9">
        <v>0</v>
      </c>
    </row>
    <row r="2154" s="1" customFormat="1" ht="11.25" spans="1:9">
      <c r="A2154" s="7" t="s">
        <v>8492</v>
      </c>
      <c r="B2154" s="7" t="s">
        <v>8493</v>
      </c>
      <c r="C2154" s="7" t="s">
        <v>8494</v>
      </c>
      <c r="D2154" s="7" t="s">
        <v>8495</v>
      </c>
      <c r="E2154" s="7" t="s">
        <v>68</v>
      </c>
      <c r="F2154" s="7" t="s">
        <v>15</v>
      </c>
      <c r="G2154" s="7" t="s">
        <v>16</v>
      </c>
      <c r="H2154" s="8">
        <v>13400.4</v>
      </c>
      <c r="I2154" s="9">
        <v>0</v>
      </c>
    </row>
    <row r="2155" s="1" customFormat="1" ht="11.25" spans="1:9">
      <c r="A2155" s="7" t="s">
        <v>8496</v>
      </c>
      <c r="B2155" s="7" t="s">
        <v>8497</v>
      </c>
      <c r="C2155" s="7" t="s">
        <v>8498</v>
      </c>
      <c r="D2155" s="7" t="s">
        <v>8499</v>
      </c>
      <c r="E2155" s="7" t="s">
        <v>1400</v>
      </c>
      <c r="F2155" s="7" t="s">
        <v>22</v>
      </c>
      <c r="G2155" s="7" t="s">
        <v>16</v>
      </c>
      <c r="H2155" s="8">
        <v>13400.4</v>
      </c>
      <c r="I2155" s="9">
        <v>0</v>
      </c>
    </row>
    <row r="2156" s="1" customFormat="1" ht="11.25" spans="1:9">
      <c r="A2156" s="7" t="s">
        <v>8500</v>
      </c>
      <c r="B2156" s="7" t="s">
        <v>8501</v>
      </c>
      <c r="C2156" s="7" t="s">
        <v>8502</v>
      </c>
      <c r="D2156" s="7" t="s">
        <v>8503</v>
      </c>
      <c r="E2156" s="7" t="s">
        <v>68</v>
      </c>
      <c r="F2156" s="7" t="s">
        <v>142</v>
      </c>
      <c r="G2156" s="7" t="s">
        <v>16</v>
      </c>
      <c r="H2156" s="8">
        <v>13400.4</v>
      </c>
      <c r="I2156" s="9">
        <v>0</v>
      </c>
    </row>
    <row r="2157" s="1" customFormat="1" ht="11.25" spans="1:9">
      <c r="A2157" s="7" t="s">
        <v>8504</v>
      </c>
      <c r="B2157" s="7" t="s">
        <v>8505</v>
      </c>
      <c r="C2157" s="7" t="s">
        <v>8506</v>
      </c>
      <c r="D2157" s="7" t="s">
        <v>8507</v>
      </c>
      <c r="E2157" s="7" t="s">
        <v>1400</v>
      </c>
      <c r="F2157" s="7" t="s">
        <v>15</v>
      </c>
      <c r="G2157" s="7" t="s">
        <v>16</v>
      </c>
      <c r="H2157" s="8">
        <v>13400.4</v>
      </c>
      <c r="I2157" s="9">
        <v>0</v>
      </c>
    </row>
    <row r="2158" s="1" customFormat="1" ht="11.25" spans="1:9">
      <c r="A2158" s="7" t="s">
        <v>8508</v>
      </c>
      <c r="B2158" s="7" t="s">
        <v>8509</v>
      </c>
      <c r="C2158" s="7" t="s">
        <v>8510</v>
      </c>
      <c r="D2158" s="7" t="s">
        <v>8511</v>
      </c>
      <c r="E2158" s="7" t="s">
        <v>68</v>
      </c>
      <c r="F2158" s="7" t="s">
        <v>15</v>
      </c>
      <c r="G2158" s="7" t="s">
        <v>16</v>
      </c>
      <c r="H2158" s="8">
        <v>13400.4</v>
      </c>
      <c r="I2158" s="9">
        <v>0</v>
      </c>
    </row>
    <row r="2159" s="1" customFormat="1" ht="11.25" spans="1:9">
      <c r="A2159" s="7" t="s">
        <v>8512</v>
      </c>
      <c r="B2159" s="7" t="s">
        <v>8513</v>
      </c>
      <c r="C2159" s="7" t="s">
        <v>8514</v>
      </c>
      <c r="D2159" s="7" t="s">
        <v>8515</v>
      </c>
      <c r="E2159" s="7" t="s">
        <v>68</v>
      </c>
      <c r="F2159" s="7" t="s">
        <v>15</v>
      </c>
      <c r="G2159" s="7" t="s">
        <v>16</v>
      </c>
      <c r="H2159" s="8">
        <v>13400.4</v>
      </c>
      <c r="I2159" s="9">
        <v>0</v>
      </c>
    </row>
    <row r="2160" s="1" customFormat="1" ht="11.25" spans="1:9">
      <c r="A2160" s="7" t="s">
        <v>8516</v>
      </c>
      <c r="B2160" s="7" t="s">
        <v>8517</v>
      </c>
      <c r="C2160" s="7" t="s">
        <v>8518</v>
      </c>
      <c r="D2160" s="7" t="s">
        <v>8519</v>
      </c>
      <c r="E2160" s="7" t="s">
        <v>68</v>
      </c>
      <c r="F2160" s="7" t="s">
        <v>15</v>
      </c>
      <c r="G2160" s="7" t="s">
        <v>16</v>
      </c>
      <c r="H2160" s="8">
        <v>13400.4</v>
      </c>
      <c r="I2160" s="9">
        <v>0</v>
      </c>
    </row>
    <row r="2161" s="1" customFormat="1" ht="11.25" spans="1:9">
      <c r="A2161" s="7" t="s">
        <v>8520</v>
      </c>
      <c r="B2161" s="7" t="s">
        <v>8521</v>
      </c>
      <c r="C2161" s="7" t="s">
        <v>8522</v>
      </c>
      <c r="D2161" s="7" t="s">
        <v>8523</v>
      </c>
      <c r="E2161" s="7" t="s">
        <v>68</v>
      </c>
      <c r="F2161" s="7" t="s">
        <v>73</v>
      </c>
      <c r="G2161" s="7" t="s">
        <v>16</v>
      </c>
      <c r="H2161" s="8">
        <v>13400.4</v>
      </c>
      <c r="I2161" s="9">
        <v>0</v>
      </c>
    </row>
    <row r="2162" s="1" customFormat="1" ht="11.25" spans="1:9">
      <c r="A2162" s="7" t="s">
        <v>8524</v>
      </c>
      <c r="B2162" s="7" t="s">
        <v>8525</v>
      </c>
      <c r="C2162" s="7" t="s">
        <v>8526</v>
      </c>
      <c r="D2162" s="7" t="s">
        <v>8527</v>
      </c>
      <c r="E2162" s="7" t="s">
        <v>682</v>
      </c>
      <c r="F2162" s="7" t="s">
        <v>73</v>
      </c>
      <c r="G2162" s="7" t="s">
        <v>969</v>
      </c>
      <c r="H2162" s="8">
        <v>13400.4</v>
      </c>
      <c r="I2162" s="9">
        <v>0</v>
      </c>
    </row>
    <row r="2163" s="1" customFormat="1" ht="11.25" spans="1:9">
      <c r="A2163" s="7" t="s">
        <v>8528</v>
      </c>
      <c r="B2163" s="7" t="s">
        <v>8529</v>
      </c>
      <c r="C2163" s="7" t="s">
        <v>8530</v>
      </c>
      <c r="D2163" s="7" t="s">
        <v>8531</v>
      </c>
      <c r="E2163" s="7" t="s">
        <v>1623</v>
      </c>
      <c r="F2163" s="7" t="s">
        <v>15</v>
      </c>
      <c r="G2163" s="7" t="s">
        <v>16</v>
      </c>
      <c r="H2163" s="8">
        <v>13400.4</v>
      </c>
      <c r="I2163" s="9">
        <v>0</v>
      </c>
    </row>
    <row r="2164" s="1" customFormat="1" ht="11.25" spans="1:9">
      <c r="A2164" s="7" t="s">
        <v>8532</v>
      </c>
      <c r="B2164" s="7" t="s">
        <v>8533</v>
      </c>
      <c r="C2164" s="7" t="s">
        <v>8534</v>
      </c>
      <c r="D2164" s="7" t="s">
        <v>8535</v>
      </c>
      <c r="E2164" s="7" t="s">
        <v>2649</v>
      </c>
      <c r="F2164" s="7" t="s">
        <v>15</v>
      </c>
      <c r="G2164" s="7" t="s">
        <v>697</v>
      </c>
      <c r="H2164" s="8">
        <v>13400.4</v>
      </c>
      <c r="I2164" s="9">
        <v>0</v>
      </c>
    </row>
    <row r="2165" s="1" customFormat="1" ht="11.25" spans="1:9">
      <c r="A2165" s="7" t="s">
        <v>8532</v>
      </c>
      <c r="B2165" s="7" t="s">
        <v>8533</v>
      </c>
      <c r="C2165" s="7" t="s">
        <v>8534</v>
      </c>
      <c r="D2165" s="7" t="s">
        <v>8535</v>
      </c>
      <c r="E2165" s="7" t="s">
        <v>2649</v>
      </c>
      <c r="F2165" s="7" t="s">
        <v>73</v>
      </c>
      <c r="G2165" s="7" t="s">
        <v>16</v>
      </c>
      <c r="H2165" s="8">
        <v>13400.4</v>
      </c>
      <c r="I2165" s="9">
        <v>0</v>
      </c>
    </row>
    <row r="2166" s="1" customFormat="1" ht="11.25" spans="1:9">
      <c r="A2166" s="7" t="s">
        <v>8536</v>
      </c>
      <c r="B2166" s="7" t="s">
        <v>8537</v>
      </c>
      <c r="C2166" s="7" t="s">
        <v>8538</v>
      </c>
      <c r="D2166" s="7" t="s">
        <v>8539</v>
      </c>
      <c r="E2166" s="7" t="s">
        <v>918</v>
      </c>
      <c r="F2166" s="7" t="s">
        <v>15</v>
      </c>
      <c r="G2166" s="7" t="s">
        <v>16</v>
      </c>
      <c r="H2166" s="8">
        <v>13400.4</v>
      </c>
      <c r="I2166" s="9">
        <v>0</v>
      </c>
    </row>
    <row r="2167" s="1" customFormat="1" ht="11.25" spans="1:9">
      <c r="A2167" s="7" t="s">
        <v>8540</v>
      </c>
      <c r="B2167" s="7" t="s">
        <v>8541</v>
      </c>
      <c r="C2167" s="7" t="s">
        <v>8542</v>
      </c>
      <c r="D2167" s="7" t="s">
        <v>8543</v>
      </c>
      <c r="E2167" s="7" t="s">
        <v>68</v>
      </c>
      <c r="F2167" s="7" t="s">
        <v>73</v>
      </c>
      <c r="G2167" s="7" t="s">
        <v>16</v>
      </c>
      <c r="H2167" s="8">
        <v>13400.4</v>
      </c>
      <c r="I2167" s="9">
        <v>0</v>
      </c>
    </row>
    <row r="2168" s="1" customFormat="1" ht="11.25" spans="1:9">
      <c r="A2168" s="7" t="s">
        <v>8544</v>
      </c>
      <c r="B2168" s="7" t="s">
        <v>8545</v>
      </c>
      <c r="C2168" s="7" t="s">
        <v>8546</v>
      </c>
      <c r="D2168" s="7" t="s">
        <v>8547</v>
      </c>
      <c r="E2168" s="7" t="s">
        <v>68</v>
      </c>
      <c r="F2168" s="7" t="s">
        <v>15</v>
      </c>
      <c r="G2168" s="7" t="s">
        <v>16</v>
      </c>
      <c r="H2168" s="8">
        <v>13387.72</v>
      </c>
      <c r="I2168" s="9">
        <v>0</v>
      </c>
    </row>
    <row r="2169" s="1" customFormat="1" ht="11.25" spans="1:9">
      <c r="A2169" s="7" t="s">
        <v>8548</v>
      </c>
      <c r="B2169" s="7" t="s">
        <v>8549</v>
      </c>
      <c r="C2169" s="7" t="s">
        <v>8550</v>
      </c>
      <c r="D2169" s="7" t="s">
        <v>8551</v>
      </c>
      <c r="E2169" s="7" t="s">
        <v>1623</v>
      </c>
      <c r="F2169" s="7" t="s">
        <v>15</v>
      </c>
      <c r="G2169" s="7" t="s">
        <v>16</v>
      </c>
      <c r="H2169" s="8">
        <v>13387.72</v>
      </c>
      <c r="I2169" s="9">
        <v>0</v>
      </c>
    </row>
    <row r="2170" s="1" customFormat="1" ht="11.25" spans="1:9">
      <c r="A2170" s="7" t="s">
        <v>8552</v>
      </c>
      <c r="B2170" s="7" t="s">
        <v>8553</v>
      </c>
      <c r="C2170" s="7" t="s">
        <v>8554</v>
      </c>
      <c r="D2170" s="7" t="s">
        <v>8555</v>
      </c>
      <c r="E2170" s="7" t="s">
        <v>68</v>
      </c>
      <c r="F2170" s="7" t="s">
        <v>22</v>
      </c>
      <c r="G2170" s="7" t="s">
        <v>16</v>
      </c>
      <c r="H2170" s="8">
        <v>13387.72</v>
      </c>
      <c r="I2170" s="9">
        <v>0</v>
      </c>
    </row>
    <row r="2171" s="1" customFormat="1" ht="11.25" spans="1:9">
      <c r="A2171" s="7" t="s">
        <v>8556</v>
      </c>
      <c r="B2171" s="7" t="s">
        <v>8557</v>
      </c>
      <c r="C2171" s="7" t="s">
        <v>8558</v>
      </c>
      <c r="D2171" s="7" t="s">
        <v>8559</v>
      </c>
      <c r="E2171" s="7" t="s">
        <v>68</v>
      </c>
      <c r="F2171" s="7" t="s">
        <v>15</v>
      </c>
      <c r="G2171" s="7" t="s">
        <v>16</v>
      </c>
      <c r="H2171" s="8">
        <v>13387.72</v>
      </c>
      <c r="I2171" s="9">
        <v>0</v>
      </c>
    </row>
    <row r="2172" s="1" customFormat="1" ht="11.25" spans="1:9">
      <c r="A2172" s="7" t="s">
        <v>8560</v>
      </c>
      <c r="B2172" s="7" t="s">
        <v>8561</v>
      </c>
      <c r="C2172" s="7" t="s">
        <v>8562</v>
      </c>
      <c r="D2172" s="7" t="s">
        <v>8563</v>
      </c>
      <c r="E2172" s="7" t="s">
        <v>682</v>
      </c>
      <c r="F2172" s="7" t="s">
        <v>15</v>
      </c>
      <c r="G2172" s="7" t="s">
        <v>16</v>
      </c>
      <c r="H2172" s="8">
        <v>13387.72</v>
      </c>
      <c r="I2172" s="9">
        <v>0</v>
      </c>
    </row>
    <row r="2173" s="1" customFormat="1" ht="11.25" spans="1:9">
      <c r="A2173" s="7" t="s">
        <v>8564</v>
      </c>
      <c r="B2173" s="7" t="s">
        <v>8565</v>
      </c>
      <c r="C2173" s="7" t="s">
        <v>8566</v>
      </c>
      <c r="D2173" s="7" t="s">
        <v>8567</v>
      </c>
      <c r="E2173" s="7" t="s">
        <v>40</v>
      </c>
      <c r="F2173" s="7" t="s">
        <v>15</v>
      </c>
      <c r="G2173" s="7" t="s">
        <v>16</v>
      </c>
      <c r="H2173" s="8">
        <v>13375.04</v>
      </c>
      <c r="I2173" s="9">
        <v>0</v>
      </c>
    </row>
    <row r="2174" s="1" customFormat="1" ht="11.25" spans="1:9">
      <c r="A2174" s="7" t="s">
        <v>8568</v>
      </c>
      <c r="B2174" s="7" t="s">
        <v>8569</v>
      </c>
      <c r="C2174" s="7" t="s">
        <v>8570</v>
      </c>
      <c r="D2174" s="7" t="s">
        <v>8571</v>
      </c>
      <c r="E2174" s="7" t="s">
        <v>40</v>
      </c>
      <c r="F2174" s="7" t="s">
        <v>15</v>
      </c>
      <c r="G2174" s="7" t="s">
        <v>16</v>
      </c>
      <c r="H2174" s="8">
        <v>13375.04</v>
      </c>
      <c r="I2174" s="9">
        <v>0</v>
      </c>
    </row>
    <row r="2175" s="1" customFormat="1" ht="11.25" spans="1:9">
      <c r="A2175" s="7" t="s">
        <v>8572</v>
      </c>
      <c r="B2175" s="7" t="s">
        <v>8573</v>
      </c>
      <c r="C2175" s="7" t="s">
        <v>8574</v>
      </c>
      <c r="D2175" s="7" t="s">
        <v>8575</v>
      </c>
      <c r="E2175" s="7" t="s">
        <v>40</v>
      </c>
      <c r="F2175" s="7" t="s">
        <v>142</v>
      </c>
      <c r="G2175" s="7" t="s">
        <v>16</v>
      </c>
      <c r="H2175" s="8">
        <v>13375.04</v>
      </c>
      <c r="I2175" s="9">
        <v>0</v>
      </c>
    </row>
    <row r="2176" s="1" customFormat="1" ht="11.25" spans="1:9">
      <c r="A2176" s="7" t="s">
        <v>8576</v>
      </c>
      <c r="B2176" s="7" t="s">
        <v>8577</v>
      </c>
      <c r="C2176" s="7" t="s">
        <v>8578</v>
      </c>
      <c r="D2176" s="7" t="s">
        <v>8579</v>
      </c>
      <c r="E2176" s="7" t="s">
        <v>40</v>
      </c>
      <c r="F2176" s="7" t="s">
        <v>73</v>
      </c>
      <c r="G2176" s="7" t="s">
        <v>16</v>
      </c>
      <c r="H2176" s="8">
        <v>13375.04</v>
      </c>
      <c r="I2176" s="9">
        <v>0</v>
      </c>
    </row>
    <row r="2177" s="1" customFormat="1" ht="11.25" spans="1:9">
      <c r="A2177" s="7" t="s">
        <v>8580</v>
      </c>
      <c r="B2177" s="7" t="s">
        <v>8581</v>
      </c>
      <c r="C2177" s="7" t="s">
        <v>8582</v>
      </c>
      <c r="D2177" s="7" t="s">
        <v>8583</v>
      </c>
      <c r="E2177" s="7" t="s">
        <v>40</v>
      </c>
      <c r="F2177" s="7" t="s">
        <v>15</v>
      </c>
      <c r="G2177" s="7" t="s">
        <v>16</v>
      </c>
      <c r="H2177" s="8">
        <v>13375.04</v>
      </c>
      <c r="I2177" s="9">
        <v>0</v>
      </c>
    </row>
    <row r="2178" s="1" customFormat="1" ht="11.25" spans="1:9">
      <c r="A2178" s="7" t="s">
        <v>8584</v>
      </c>
      <c r="B2178" s="7" t="s">
        <v>8585</v>
      </c>
      <c r="C2178" s="7" t="s">
        <v>8586</v>
      </c>
      <c r="D2178" s="7" t="s">
        <v>8587</v>
      </c>
      <c r="E2178" s="7" t="s">
        <v>40</v>
      </c>
      <c r="F2178" s="7" t="s">
        <v>15</v>
      </c>
      <c r="G2178" s="7" t="s">
        <v>16</v>
      </c>
      <c r="H2178" s="8">
        <v>13375.04</v>
      </c>
      <c r="I2178" s="9">
        <v>0</v>
      </c>
    </row>
    <row r="2179" s="1" customFormat="1" ht="11.25" spans="1:9">
      <c r="A2179" s="7" t="s">
        <v>8588</v>
      </c>
      <c r="B2179" s="7" t="s">
        <v>8589</v>
      </c>
      <c r="C2179" s="7" t="s">
        <v>8590</v>
      </c>
      <c r="D2179" s="7" t="s">
        <v>8591</v>
      </c>
      <c r="E2179" s="7" t="s">
        <v>40</v>
      </c>
      <c r="F2179" s="7" t="s">
        <v>15</v>
      </c>
      <c r="G2179" s="7" t="s">
        <v>16</v>
      </c>
      <c r="H2179" s="8">
        <v>13370.81</v>
      </c>
      <c r="I2179" s="9">
        <v>0</v>
      </c>
    </row>
    <row r="2180" s="1" customFormat="1" ht="11.25" spans="1:9">
      <c r="A2180" s="7" t="s">
        <v>8592</v>
      </c>
      <c r="B2180" s="7" t="s">
        <v>8593</v>
      </c>
      <c r="C2180" s="7" t="s">
        <v>8594</v>
      </c>
      <c r="D2180" s="7" t="s">
        <v>8595</v>
      </c>
      <c r="E2180" s="7" t="s">
        <v>68</v>
      </c>
      <c r="F2180" s="7" t="s">
        <v>15</v>
      </c>
      <c r="G2180" s="7" t="s">
        <v>16</v>
      </c>
      <c r="H2180" s="8">
        <v>13361.51</v>
      </c>
      <c r="I2180" s="9">
        <v>0</v>
      </c>
    </row>
    <row r="2181" s="1" customFormat="1" ht="11.25" spans="1:9">
      <c r="A2181" s="7" t="s">
        <v>8596</v>
      </c>
      <c r="B2181" s="7" t="s">
        <v>8597</v>
      </c>
      <c r="C2181" s="7" t="s">
        <v>8598</v>
      </c>
      <c r="D2181" s="7" t="s">
        <v>8599</v>
      </c>
      <c r="E2181" s="7" t="s">
        <v>68</v>
      </c>
      <c r="F2181" s="7" t="s">
        <v>73</v>
      </c>
      <c r="G2181" s="7" t="s">
        <v>16</v>
      </c>
      <c r="H2181" s="8">
        <v>13361.51</v>
      </c>
      <c r="I2181" s="9">
        <v>0</v>
      </c>
    </row>
    <row r="2182" s="1" customFormat="1" ht="11.25" spans="1:9">
      <c r="A2182" s="7" t="s">
        <v>8600</v>
      </c>
      <c r="B2182" s="7" t="s">
        <v>8601</v>
      </c>
      <c r="C2182" s="7" t="s">
        <v>8602</v>
      </c>
      <c r="D2182" s="7" t="s">
        <v>8603</v>
      </c>
      <c r="E2182" s="7" t="s">
        <v>261</v>
      </c>
      <c r="F2182" s="7" t="s">
        <v>73</v>
      </c>
      <c r="G2182" s="7" t="s">
        <v>16</v>
      </c>
      <c r="H2182" s="8">
        <v>13361.51</v>
      </c>
      <c r="I2182" s="9">
        <v>0</v>
      </c>
    </row>
    <row r="2183" s="1" customFormat="1" ht="11.25" spans="1:9">
      <c r="A2183" s="7" t="s">
        <v>8604</v>
      </c>
      <c r="B2183" s="7" t="s">
        <v>8605</v>
      </c>
      <c r="C2183" s="7" t="s">
        <v>8606</v>
      </c>
      <c r="D2183" s="7" t="s">
        <v>8607</v>
      </c>
      <c r="E2183" s="7" t="s">
        <v>918</v>
      </c>
      <c r="F2183" s="7" t="s">
        <v>15</v>
      </c>
      <c r="G2183" s="7" t="s">
        <v>16</v>
      </c>
      <c r="H2183" s="8">
        <v>13361.51</v>
      </c>
      <c r="I2183" s="9">
        <v>0</v>
      </c>
    </row>
    <row r="2184" s="1" customFormat="1" ht="11.25" spans="1:9">
      <c r="A2184" s="7" t="s">
        <v>8608</v>
      </c>
      <c r="B2184" s="7" t="s">
        <v>8609</v>
      </c>
      <c r="C2184" s="7" t="s">
        <v>8610</v>
      </c>
      <c r="D2184" s="7" t="s">
        <v>8611</v>
      </c>
      <c r="E2184" s="7" t="s">
        <v>68</v>
      </c>
      <c r="F2184" s="7" t="s">
        <v>73</v>
      </c>
      <c r="G2184" s="7" t="s">
        <v>16</v>
      </c>
      <c r="H2184" s="8">
        <v>13361.51</v>
      </c>
      <c r="I2184" s="9">
        <v>0</v>
      </c>
    </row>
    <row r="2185" s="1" customFormat="1" ht="11.25" spans="1:9">
      <c r="A2185" s="7" t="s">
        <v>8612</v>
      </c>
      <c r="B2185" s="7" t="s">
        <v>8613</v>
      </c>
      <c r="C2185" s="7" t="s">
        <v>8614</v>
      </c>
      <c r="D2185" s="7" t="s">
        <v>8615</v>
      </c>
      <c r="E2185" s="7" t="s">
        <v>893</v>
      </c>
      <c r="F2185" s="7" t="s">
        <v>15</v>
      </c>
      <c r="G2185" s="7" t="s">
        <v>16</v>
      </c>
      <c r="H2185" s="8">
        <v>13350.08</v>
      </c>
      <c r="I2185" s="9">
        <v>0</v>
      </c>
    </row>
    <row r="2186" s="1" customFormat="1" ht="11.25" spans="1:9">
      <c r="A2186" s="7" t="s">
        <v>8616</v>
      </c>
      <c r="B2186" s="7" t="s">
        <v>8617</v>
      </c>
      <c r="C2186" s="7" t="s">
        <v>8618</v>
      </c>
      <c r="D2186" s="7" t="s">
        <v>8619</v>
      </c>
      <c r="E2186" s="7" t="s">
        <v>40</v>
      </c>
      <c r="F2186" s="7" t="s">
        <v>15</v>
      </c>
      <c r="G2186" s="7" t="s">
        <v>16</v>
      </c>
      <c r="H2186" s="8">
        <v>13342.91</v>
      </c>
      <c r="I2186" s="9">
        <v>0</v>
      </c>
    </row>
    <row r="2187" s="1" customFormat="1" ht="11.25" spans="1:9">
      <c r="A2187" s="7" t="s">
        <v>8620</v>
      </c>
      <c r="B2187" s="7" t="s">
        <v>8621</v>
      </c>
      <c r="C2187" s="7" t="s">
        <v>8622</v>
      </c>
      <c r="D2187" s="7" t="s">
        <v>8623</v>
      </c>
      <c r="E2187" s="7" t="s">
        <v>40</v>
      </c>
      <c r="F2187" s="7" t="s">
        <v>142</v>
      </c>
      <c r="G2187" s="7" t="s">
        <v>16</v>
      </c>
      <c r="H2187" s="8">
        <v>13341.22</v>
      </c>
      <c r="I2187" s="9">
        <v>0</v>
      </c>
    </row>
    <row r="2188" s="1" customFormat="1" ht="11.25" spans="1:9">
      <c r="A2188" s="7" t="s">
        <v>8624</v>
      </c>
      <c r="B2188" s="7" t="s">
        <v>8625</v>
      </c>
      <c r="C2188" s="7" t="s">
        <v>8626</v>
      </c>
      <c r="D2188" s="7" t="s">
        <v>8627</v>
      </c>
      <c r="E2188" s="7" t="s">
        <v>40</v>
      </c>
      <c r="F2188" s="7" t="s">
        <v>169</v>
      </c>
      <c r="G2188" s="7" t="s">
        <v>16</v>
      </c>
      <c r="H2188" s="8">
        <v>13341.22</v>
      </c>
      <c r="I2188" s="9">
        <v>0</v>
      </c>
    </row>
    <row r="2189" s="1" customFormat="1" ht="11.25" spans="1:9">
      <c r="A2189" s="7" t="s">
        <v>8628</v>
      </c>
      <c r="B2189" s="7" t="s">
        <v>8629</v>
      </c>
      <c r="C2189" s="7" t="s">
        <v>8630</v>
      </c>
      <c r="D2189" s="7" t="s">
        <v>8631</v>
      </c>
      <c r="E2189" s="7" t="s">
        <v>40</v>
      </c>
      <c r="F2189" s="7" t="s">
        <v>15</v>
      </c>
      <c r="G2189" s="7" t="s">
        <v>16</v>
      </c>
      <c r="H2189" s="8">
        <v>13336.99</v>
      </c>
      <c r="I2189" s="9">
        <v>0</v>
      </c>
    </row>
    <row r="2190" s="1" customFormat="1" ht="11.25" spans="1:9">
      <c r="A2190" s="7" t="s">
        <v>8632</v>
      </c>
      <c r="B2190" s="7" t="s">
        <v>8633</v>
      </c>
      <c r="C2190" s="7" t="s">
        <v>8634</v>
      </c>
      <c r="D2190" s="7" t="s">
        <v>8635</v>
      </c>
      <c r="E2190" s="7" t="s">
        <v>40</v>
      </c>
      <c r="F2190" s="7" t="s">
        <v>15</v>
      </c>
      <c r="G2190" s="7" t="s">
        <v>16</v>
      </c>
      <c r="H2190" s="8">
        <v>13336.99</v>
      </c>
      <c r="I2190" s="9">
        <v>0</v>
      </c>
    </row>
    <row r="2191" s="1" customFormat="1" ht="11.25" spans="1:9">
      <c r="A2191" s="7" t="s">
        <v>8636</v>
      </c>
      <c r="B2191" s="7" t="s">
        <v>8637</v>
      </c>
      <c r="C2191" s="7" t="s">
        <v>8638</v>
      </c>
      <c r="D2191" s="7" t="s">
        <v>8639</v>
      </c>
      <c r="E2191" s="7" t="s">
        <v>40</v>
      </c>
      <c r="F2191" s="7" t="s">
        <v>15</v>
      </c>
      <c r="G2191" s="7" t="s">
        <v>16</v>
      </c>
      <c r="H2191" s="8">
        <v>13336.99</v>
      </c>
      <c r="I2191" s="9">
        <v>0</v>
      </c>
    </row>
    <row r="2192" s="1" customFormat="1" ht="11.25" spans="1:9">
      <c r="A2192" s="7" t="s">
        <v>8640</v>
      </c>
      <c r="B2192" s="7" t="s">
        <v>8641</v>
      </c>
      <c r="C2192" s="7" t="s">
        <v>8642</v>
      </c>
      <c r="D2192" s="7" t="s">
        <v>8643</v>
      </c>
      <c r="E2192" s="7" t="s">
        <v>40</v>
      </c>
      <c r="F2192" s="7" t="s">
        <v>169</v>
      </c>
      <c r="G2192" s="7" t="s">
        <v>16</v>
      </c>
      <c r="H2192" s="8">
        <v>13336.99</v>
      </c>
      <c r="I2192" s="9">
        <v>0</v>
      </c>
    </row>
    <row r="2193" s="1" customFormat="1" ht="11.25" spans="1:9">
      <c r="A2193" s="7" t="s">
        <v>8644</v>
      </c>
      <c r="B2193" s="7" t="s">
        <v>8645</v>
      </c>
      <c r="C2193" s="7" t="s">
        <v>8646</v>
      </c>
      <c r="D2193" s="7" t="s">
        <v>8647</v>
      </c>
      <c r="E2193" s="7" t="s">
        <v>68</v>
      </c>
      <c r="F2193" s="7" t="s">
        <v>22</v>
      </c>
      <c r="G2193" s="7" t="s">
        <v>16</v>
      </c>
      <c r="H2193" s="8">
        <v>13299.53</v>
      </c>
      <c r="I2193" s="9">
        <v>0</v>
      </c>
    </row>
    <row r="2194" s="1" customFormat="1" ht="11.25" spans="1:9">
      <c r="A2194" s="7" t="s">
        <v>8648</v>
      </c>
      <c r="B2194" s="7" t="s">
        <v>8649</v>
      </c>
      <c r="C2194" s="7" t="s">
        <v>8650</v>
      </c>
      <c r="D2194" s="7" t="s">
        <v>8651</v>
      </c>
      <c r="E2194" s="7" t="s">
        <v>918</v>
      </c>
      <c r="F2194" s="7" t="s">
        <v>15</v>
      </c>
      <c r="G2194" s="7" t="s">
        <v>16</v>
      </c>
      <c r="H2194" s="8">
        <v>13283.73</v>
      </c>
      <c r="I2194" s="9">
        <v>0</v>
      </c>
    </row>
    <row r="2195" s="1" customFormat="1" ht="11.25" spans="1:9">
      <c r="A2195" s="7" t="s">
        <v>8652</v>
      </c>
      <c r="B2195" s="7" t="s">
        <v>8653</v>
      </c>
      <c r="C2195" s="7" t="s">
        <v>8654</v>
      </c>
      <c r="D2195" s="7" t="s">
        <v>8655</v>
      </c>
      <c r="E2195" s="7" t="s">
        <v>1623</v>
      </c>
      <c r="F2195" s="7" t="s">
        <v>15</v>
      </c>
      <c r="G2195" s="7" t="s">
        <v>969</v>
      </c>
      <c r="H2195" s="8">
        <v>13283.73</v>
      </c>
      <c r="I2195" s="9">
        <v>73.06</v>
      </c>
    </row>
    <row r="2196" s="1" customFormat="1" ht="11.25" spans="1:9">
      <c r="A2196" s="7" t="s">
        <v>8652</v>
      </c>
      <c r="B2196" s="7" t="s">
        <v>8653</v>
      </c>
      <c r="C2196" s="7" t="s">
        <v>8654</v>
      </c>
      <c r="D2196" s="7" t="s">
        <v>8655</v>
      </c>
      <c r="E2196" s="7" t="s">
        <v>1623</v>
      </c>
      <c r="F2196" s="7" t="s">
        <v>970</v>
      </c>
      <c r="G2196" s="7" t="s">
        <v>16</v>
      </c>
      <c r="H2196" s="8">
        <v>13283.73</v>
      </c>
      <c r="I2196" s="9">
        <v>73.06</v>
      </c>
    </row>
    <row r="2197" s="1" customFormat="1" ht="11.25" spans="1:9">
      <c r="A2197" s="7" t="s">
        <v>8656</v>
      </c>
      <c r="B2197" s="7" t="s">
        <v>8657</v>
      </c>
      <c r="C2197" s="7" t="s">
        <v>8658</v>
      </c>
      <c r="D2197" s="7" t="s">
        <v>8659</v>
      </c>
      <c r="E2197" s="7" t="s">
        <v>918</v>
      </c>
      <c r="F2197" s="7" t="s">
        <v>15</v>
      </c>
      <c r="G2197" s="7" t="s">
        <v>16</v>
      </c>
      <c r="H2197" s="8">
        <v>13283.73</v>
      </c>
      <c r="I2197" s="9">
        <v>0</v>
      </c>
    </row>
    <row r="2198" s="1" customFormat="1" ht="11.25" spans="1:9">
      <c r="A2198" s="7" t="s">
        <v>8660</v>
      </c>
      <c r="B2198" s="7" t="s">
        <v>8661</v>
      </c>
      <c r="C2198" s="7" t="s">
        <v>8662</v>
      </c>
      <c r="D2198" s="7" t="s">
        <v>8663</v>
      </c>
      <c r="E2198" s="7" t="s">
        <v>1400</v>
      </c>
      <c r="F2198" s="7" t="s">
        <v>15</v>
      </c>
      <c r="G2198" s="7" t="s">
        <v>16</v>
      </c>
      <c r="H2198" s="8">
        <v>13283.73</v>
      </c>
      <c r="I2198" s="9">
        <v>0</v>
      </c>
    </row>
    <row r="2199" s="1" customFormat="1" ht="11.25" spans="1:9">
      <c r="A2199" s="7" t="s">
        <v>8664</v>
      </c>
      <c r="B2199" s="7" t="s">
        <v>8665</v>
      </c>
      <c r="C2199" s="7" t="s">
        <v>8666</v>
      </c>
      <c r="D2199" s="7" t="s">
        <v>2231</v>
      </c>
      <c r="E2199" s="7" t="s">
        <v>918</v>
      </c>
      <c r="F2199" s="7" t="s">
        <v>15</v>
      </c>
      <c r="G2199" s="7" t="s">
        <v>16</v>
      </c>
      <c r="H2199" s="8">
        <v>13283.73</v>
      </c>
      <c r="I2199" s="9">
        <v>0</v>
      </c>
    </row>
    <row r="2200" s="1" customFormat="1" ht="11.25" spans="1:9">
      <c r="A2200" s="7" t="s">
        <v>8667</v>
      </c>
      <c r="B2200" s="7" t="s">
        <v>8668</v>
      </c>
      <c r="C2200" s="7" t="s">
        <v>8669</v>
      </c>
      <c r="D2200" s="7" t="s">
        <v>3928</v>
      </c>
      <c r="E2200" s="7" t="s">
        <v>3794</v>
      </c>
      <c r="F2200" s="7" t="s">
        <v>15</v>
      </c>
      <c r="G2200" s="7" t="s">
        <v>16</v>
      </c>
      <c r="H2200" s="8">
        <v>13283.73</v>
      </c>
      <c r="I2200" s="9">
        <v>0</v>
      </c>
    </row>
    <row r="2201" s="1" customFormat="1" ht="11.25" spans="1:9">
      <c r="A2201" s="7" t="s">
        <v>8670</v>
      </c>
      <c r="B2201" s="7" t="s">
        <v>8671</v>
      </c>
      <c r="C2201" s="7" t="s">
        <v>8672</v>
      </c>
      <c r="D2201" s="7" t="s">
        <v>8673</v>
      </c>
      <c r="E2201" s="7" t="s">
        <v>1488</v>
      </c>
      <c r="F2201" s="7" t="s">
        <v>15</v>
      </c>
      <c r="G2201" s="7" t="s">
        <v>16</v>
      </c>
      <c r="H2201" s="8">
        <v>13283.73</v>
      </c>
      <c r="I2201" s="9">
        <v>0</v>
      </c>
    </row>
    <row r="2202" s="1" customFormat="1" ht="11.25" spans="1:9">
      <c r="A2202" s="7" t="s">
        <v>8674</v>
      </c>
      <c r="B2202" s="7" t="s">
        <v>8675</v>
      </c>
      <c r="C2202" s="7" t="s">
        <v>8676</v>
      </c>
      <c r="D2202" s="7" t="s">
        <v>8677</v>
      </c>
      <c r="E2202" s="7" t="s">
        <v>68</v>
      </c>
      <c r="F2202" s="7" t="s">
        <v>15</v>
      </c>
      <c r="G2202" s="7" t="s">
        <v>16</v>
      </c>
      <c r="H2202" s="8">
        <v>13283.73</v>
      </c>
      <c r="I2202" s="9">
        <v>0</v>
      </c>
    </row>
    <row r="2203" s="1" customFormat="1" ht="11.25" spans="1:9">
      <c r="A2203" s="7" t="s">
        <v>8678</v>
      </c>
      <c r="B2203" s="7" t="s">
        <v>8679</v>
      </c>
      <c r="C2203" s="7" t="s">
        <v>8680</v>
      </c>
      <c r="D2203" s="7" t="s">
        <v>8681</v>
      </c>
      <c r="E2203" s="7" t="s">
        <v>1400</v>
      </c>
      <c r="F2203" s="7" t="s">
        <v>15</v>
      </c>
      <c r="G2203" s="7" t="s">
        <v>16</v>
      </c>
      <c r="H2203" s="8">
        <v>13283.73</v>
      </c>
      <c r="I2203" s="9">
        <v>0</v>
      </c>
    </row>
    <row r="2204" s="1" customFormat="1" ht="11.25" spans="1:9">
      <c r="A2204" s="7" t="s">
        <v>8682</v>
      </c>
      <c r="B2204" s="7" t="s">
        <v>8683</v>
      </c>
      <c r="C2204" s="7" t="s">
        <v>8684</v>
      </c>
      <c r="D2204" s="7" t="s">
        <v>8685</v>
      </c>
      <c r="E2204" s="7" t="s">
        <v>918</v>
      </c>
      <c r="F2204" s="7" t="s">
        <v>15</v>
      </c>
      <c r="G2204" s="7" t="s">
        <v>16</v>
      </c>
      <c r="H2204" s="8">
        <v>13283.73</v>
      </c>
      <c r="I2204" s="9">
        <v>0</v>
      </c>
    </row>
    <row r="2205" s="1" customFormat="1" ht="11.25" spans="1:9">
      <c r="A2205" s="7" t="s">
        <v>8686</v>
      </c>
      <c r="B2205" s="7" t="s">
        <v>8687</v>
      </c>
      <c r="C2205" s="7" t="s">
        <v>8688</v>
      </c>
      <c r="D2205" s="7" t="s">
        <v>8689</v>
      </c>
      <c r="E2205" s="7" t="s">
        <v>1400</v>
      </c>
      <c r="F2205" s="7" t="s">
        <v>15</v>
      </c>
      <c r="G2205" s="7" t="s">
        <v>16</v>
      </c>
      <c r="H2205" s="8">
        <v>13283.73</v>
      </c>
      <c r="I2205" s="9">
        <v>0</v>
      </c>
    </row>
    <row r="2206" s="1" customFormat="1" ht="11.25" spans="1:9">
      <c r="A2206" s="7" t="s">
        <v>8690</v>
      </c>
      <c r="B2206" s="7" t="s">
        <v>8691</v>
      </c>
      <c r="C2206" s="7" t="s">
        <v>8692</v>
      </c>
      <c r="D2206" s="7" t="s">
        <v>8693</v>
      </c>
      <c r="E2206" s="7" t="s">
        <v>1400</v>
      </c>
      <c r="F2206" s="7" t="s">
        <v>15</v>
      </c>
      <c r="G2206" s="7" t="s">
        <v>697</v>
      </c>
      <c r="H2206" s="8">
        <v>13283.73</v>
      </c>
      <c r="I2206" s="9">
        <v>0</v>
      </c>
    </row>
    <row r="2207" s="1" customFormat="1" ht="11.25" spans="1:9">
      <c r="A2207" s="7" t="s">
        <v>8690</v>
      </c>
      <c r="B2207" s="7" t="s">
        <v>8691</v>
      </c>
      <c r="C2207" s="7" t="s">
        <v>8692</v>
      </c>
      <c r="D2207" s="7" t="s">
        <v>8693</v>
      </c>
      <c r="E2207" s="7" t="s">
        <v>1400</v>
      </c>
      <c r="F2207" s="7" t="s">
        <v>73</v>
      </c>
      <c r="G2207" s="7" t="s">
        <v>16</v>
      </c>
      <c r="H2207" s="8">
        <v>13283.73</v>
      </c>
      <c r="I2207" s="9">
        <v>0</v>
      </c>
    </row>
    <row r="2208" s="1" customFormat="1" ht="11.25" spans="1:9">
      <c r="A2208" s="7" t="s">
        <v>8694</v>
      </c>
      <c r="B2208" s="7" t="s">
        <v>8695</v>
      </c>
      <c r="C2208" s="7" t="s">
        <v>8696</v>
      </c>
      <c r="D2208" s="7" t="s">
        <v>8697</v>
      </c>
      <c r="E2208" s="7" t="s">
        <v>1623</v>
      </c>
      <c r="F2208" s="7" t="s">
        <v>15</v>
      </c>
      <c r="G2208" s="7" t="s">
        <v>16</v>
      </c>
      <c r="H2208" s="8">
        <v>13283.73</v>
      </c>
      <c r="I2208" s="9">
        <v>0</v>
      </c>
    </row>
    <row r="2209" s="1" customFormat="1" ht="11.25" spans="1:9">
      <c r="A2209" s="7" t="s">
        <v>8698</v>
      </c>
      <c r="B2209" s="7" t="s">
        <v>8699</v>
      </c>
      <c r="C2209" s="7" t="s">
        <v>8700</v>
      </c>
      <c r="D2209" s="7" t="s">
        <v>8701</v>
      </c>
      <c r="E2209" s="7" t="s">
        <v>1400</v>
      </c>
      <c r="F2209" s="7" t="s">
        <v>15</v>
      </c>
      <c r="G2209" s="7" t="s">
        <v>16</v>
      </c>
      <c r="H2209" s="8">
        <v>13283.73</v>
      </c>
      <c r="I2209" s="9">
        <v>0</v>
      </c>
    </row>
    <row r="2210" s="1" customFormat="1" ht="11.25" spans="1:9">
      <c r="A2210" s="7" t="s">
        <v>8702</v>
      </c>
      <c r="B2210" s="7" t="s">
        <v>8703</v>
      </c>
      <c r="C2210" s="7" t="s">
        <v>8704</v>
      </c>
      <c r="D2210" s="7" t="s">
        <v>8705</v>
      </c>
      <c r="E2210" s="7" t="s">
        <v>40</v>
      </c>
      <c r="F2210" s="7" t="s">
        <v>15</v>
      </c>
      <c r="G2210" s="7" t="s">
        <v>16</v>
      </c>
      <c r="H2210" s="8">
        <v>13273.59</v>
      </c>
      <c r="I2210" s="9">
        <v>0</v>
      </c>
    </row>
    <row r="2211" s="1" customFormat="1" ht="11.25" spans="1:9">
      <c r="A2211" s="7" t="s">
        <v>8706</v>
      </c>
      <c r="B2211" s="7" t="s">
        <v>8707</v>
      </c>
      <c r="C2211" s="7" t="s">
        <v>8708</v>
      </c>
      <c r="D2211" s="7" t="s">
        <v>8709</v>
      </c>
      <c r="E2211" s="7" t="s">
        <v>40</v>
      </c>
      <c r="F2211" s="7" t="s">
        <v>15</v>
      </c>
      <c r="G2211" s="7" t="s">
        <v>16</v>
      </c>
      <c r="H2211" s="8">
        <v>13273.59</v>
      </c>
      <c r="I2211" s="9">
        <v>0</v>
      </c>
    </row>
    <row r="2212" s="1" customFormat="1" ht="11.25" spans="1:9">
      <c r="A2212" s="7" t="s">
        <v>8710</v>
      </c>
      <c r="B2212" s="7" t="s">
        <v>8711</v>
      </c>
      <c r="C2212" s="7" t="s">
        <v>8712</v>
      </c>
      <c r="D2212" s="7" t="s">
        <v>8713</v>
      </c>
      <c r="E2212" s="7" t="s">
        <v>521</v>
      </c>
      <c r="F2212" s="7" t="s">
        <v>15</v>
      </c>
      <c r="G2212" s="7" t="s">
        <v>16</v>
      </c>
      <c r="H2212" s="8">
        <v>13233.9</v>
      </c>
      <c r="I2212" s="9">
        <v>0</v>
      </c>
    </row>
    <row r="2213" s="1" customFormat="1" ht="11.25" spans="1:9">
      <c r="A2213" s="7" t="s">
        <v>8714</v>
      </c>
      <c r="B2213" s="7" t="s">
        <v>8715</v>
      </c>
      <c r="C2213" s="7" t="s">
        <v>8716</v>
      </c>
      <c r="D2213" s="7" t="s">
        <v>8717</v>
      </c>
      <c r="E2213" s="7" t="s">
        <v>257</v>
      </c>
      <c r="F2213" s="7" t="s">
        <v>22</v>
      </c>
      <c r="G2213" s="7" t="s">
        <v>16</v>
      </c>
      <c r="H2213" s="8">
        <v>13232.16</v>
      </c>
      <c r="I2213" s="9">
        <v>0</v>
      </c>
    </row>
    <row r="2214" s="1" customFormat="1" ht="11.25" spans="1:9">
      <c r="A2214" s="7" t="s">
        <v>8718</v>
      </c>
      <c r="B2214" s="7" t="s">
        <v>8719</v>
      </c>
      <c r="C2214" s="7" t="s">
        <v>8720</v>
      </c>
      <c r="D2214" s="7" t="s">
        <v>8721</v>
      </c>
      <c r="E2214" s="7" t="s">
        <v>40</v>
      </c>
      <c r="F2214" s="7" t="s">
        <v>15</v>
      </c>
      <c r="G2214" s="7" t="s">
        <v>16</v>
      </c>
      <c r="H2214" s="8">
        <v>13201.73</v>
      </c>
      <c r="I2214" s="9">
        <v>0</v>
      </c>
    </row>
    <row r="2215" s="1" customFormat="1" ht="11.25" spans="1:9">
      <c r="A2215" s="7" t="s">
        <v>8722</v>
      </c>
      <c r="B2215" s="7" t="s">
        <v>8723</v>
      </c>
      <c r="C2215" s="7" t="s">
        <v>8724</v>
      </c>
      <c r="D2215" s="7" t="s">
        <v>8725</v>
      </c>
      <c r="E2215" s="7" t="s">
        <v>40</v>
      </c>
      <c r="F2215" s="7" t="s">
        <v>15</v>
      </c>
      <c r="G2215" s="7" t="s">
        <v>16</v>
      </c>
      <c r="H2215" s="8">
        <v>13201.73</v>
      </c>
      <c r="I2215" s="9">
        <v>0</v>
      </c>
    </row>
    <row r="2216" s="1" customFormat="1" ht="11.25" spans="1:9">
      <c r="A2216" s="7" t="s">
        <v>8726</v>
      </c>
      <c r="B2216" s="7" t="s">
        <v>8727</v>
      </c>
      <c r="C2216" s="7" t="s">
        <v>8728</v>
      </c>
      <c r="D2216" s="7" t="s">
        <v>8729</v>
      </c>
      <c r="E2216" s="7" t="s">
        <v>918</v>
      </c>
      <c r="F2216" s="7" t="s">
        <v>15</v>
      </c>
      <c r="G2216" s="7" t="s">
        <v>16</v>
      </c>
      <c r="H2216" s="8">
        <v>13193.27</v>
      </c>
      <c r="I2216" s="9">
        <v>0</v>
      </c>
    </row>
    <row r="2217" s="1" customFormat="1" ht="11.25" spans="1:9">
      <c r="A2217" s="7" t="s">
        <v>8730</v>
      </c>
      <c r="B2217" s="7" t="s">
        <v>8731</v>
      </c>
      <c r="C2217" s="7" t="s">
        <v>8732</v>
      </c>
      <c r="D2217" s="7" t="s">
        <v>8733</v>
      </c>
      <c r="E2217" s="7" t="s">
        <v>40</v>
      </c>
      <c r="F2217" s="7" t="s">
        <v>73</v>
      </c>
      <c r="G2217" s="7" t="s">
        <v>16</v>
      </c>
      <c r="H2217" s="8">
        <v>13167.91</v>
      </c>
      <c r="I2217" s="9">
        <v>0</v>
      </c>
    </row>
    <row r="2218" s="1" customFormat="1" ht="11.25" spans="1:9">
      <c r="A2218" s="7" t="s">
        <v>8734</v>
      </c>
      <c r="B2218" s="7" t="s">
        <v>8735</v>
      </c>
      <c r="C2218" s="7" t="s">
        <v>8736</v>
      </c>
      <c r="D2218" s="7" t="s">
        <v>8737</v>
      </c>
      <c r="E2218" s="7" t="s">
        <v>40</v>
      </c>
      <c r="F2218" s="7" t="s">
        <v>15</v>
      </c>
      <c r="G2218" s="7" t="s">
        <v>16</v>
      </c>
      <c r="H2218" s="8">
        <v>13156.65</v>
      </c>
      <c r="I2218" s="9">
        <v>0</v>
      </c>
    </row>
    <row r="2219" s="1" customFormat="1" ht="11.25" spans="1:9">
      <c r="A2219" s="7" t="s">
        <v>8738</v>
      </c>
      <c r="B2219" s="7" t="s">
        <v>8739</v>
      </c>
      <c r="C2219" s="7" t="s">
        <v>8740</v>
      </c>
      <c r="D2219" s="7" t="s">
        <v>8741</v>
      </c>
      <c r="E2219" s="7" t="s">
        <v>40</v>
      </c>
      <c r="F2219" s="7" t="s">
        <v>15</v>
      </c>
      <c r="G2219" s="7" t="s">
        <v>16</v>
      </c>
      <c r="H2219" s="8">
        <v>13134.09</v>
      </c>
      <c r="I2219" s="9">
        <v>0</v>
      </c>
    </row>
    <row r="2220" s="1" customFormat="1" ht="11.25" spans="1:9">
      <c r="A2220" s="7" t="s">
        <v>8742</v>
      </c>
      <c r="B2220" s="7" t="s">
        <v>8743</v>
      </c>
      <c r="C2220" s="7" t="s">
        <v>8744</v>
      </c>
      <c r="D2220" s="7" t="s">
        <v>8745</v>
      </c>
      <c r="E2220" s="7" t="s">
        <v>40</v>
      </c>
      <c r="F2220" s="7" t="s">
        <v>15</v>
      </c>
      <c r="G2220" s="7" t="s">
        <v>16</v>
      </c>
      <c r="H2220" s="8">
        <v>13134.09</v>
      </c>
      <c r="I2220" s="9">
        <v>0</v>
      </c>
    </row>
    <row r="2221" s="1" customFormat="1" ht="11.25" spans="1:9">
      <c r="A2221" s="7" t="s">
        <v>8746</v>
      </c>
      <c r="B2221" s="7" t="s">
        <v>8747</v>
      </c>
      <c r="C2221" s="7" t="s">
        <v>8748</v>
      </c>
      <c r="D2221" s="7" t="s">
        <v>8749</v>
      </c>
      <c r="E2221" s="7" t="s">
        <v>40</v>
      </c>
      <c r="F2221" s="7" t="s">
        <v>15</v>
      </c>
      <c r="G2221" s="7" t="s">
        <v>16</v>
      </c>
      <c r="H2221" s="8">
        <v>13134.09</v>
      </c>
      <c r="I2221" s="9">
        <v>0</v>
      </c>
    </row>
    <row r="2222" s="1" customFormat="1" ht="11.25" spans="1:9">
      <c r="A2222" s="7" t="s">
        <v>8750</v>
      </c>
      <c r="B2222" s="7" t="s">
        <v>8751</v>
      </c>
      <c r="C2222" s="7" t="s">
        <v>8752</v>
      </c>
      <c r="D2222" s="7" t="s">
        <v>8753</v>
      </c>
      <c r="E2222" s="7" t="s">
        <v>893</v>
      </c>
      <c r="F2222" s="7" t="s">
        <v>142</v>
      </c>
      <c r="G2222" s="7" t="s">
        <v>16</v>
      </c>
      <c r="H2222" s="8">
        <v>13030.8</v>
      </c>
      <c r="I2222" s="9">
        <v>0</v>
      </c>
    </row>
    <row r="2223" s="1" customFormat="1" ht="11.25" spans="1:9">
      <c r="A2223" s="7" t="s">
        <v>8754</v>
      </c>
      <c r="B2223" s="7" t="s">
        <v>8755</v>
      </c>
      <c r="C2223" s="7" t="s">
        <v>8756</v>
      </c>
      <c r="D2223" s="7" t="s">
        <v>8757</v>
      </c>
      <c r="E2223" s="7" t="s">
        <v>1313</v>
      </c>
      <c r="F2223" s="7" t="s">
        <v>22</v>
      </c>
      <c r="G2223" s="7" t="s">
        <v>16</v>
      </c>
      <c r="H2223" s="8">
        <v>12966.95</v>
      </c>
      <c r="I2223" s="9">
        <v>0</v>
      </c>
    </row>
    <row r="2224" s="1" customFormat="1" ht="11.25" spans="1:9">
      <c r="A2224" s="7" t="s">
        <v>8758</v>
      </c>
      <c r="B2224" s="7" t="s">
        <v>8759</v>
      </c>
      <c r="C2224" s="7" t="s">
        <v>8760</v>
      </c>
      <c r="D2224" s="7" t="s">
        <v>8761</v>
      </c>
      <c r="E2224" s="7" t="s">
        <v>457</v>
      </c>
      <c r="F2224" s="7" t="s">
        <v>15</v>
      </c>
      <c r="G2224" s="7" t="s">
        <v>16</v>
      </c>
      <c r="H2224" s="8">
        <v>12904.71</v>
      </c>
      <c r="I2224" s="9">
        <v>0</v>
      </c>
    </row>
    <row r="2225" s="1" customFormat="1" ht="11.25" spans="1:9">
      <c r="A2225" s="7" t="s">
        <v>8762</v>
      </c>
      <c r="B2225" s="7" t="s">
        <v>8763</v>
      </c>
      <c r="C2225" s="7" t="s">
        <v>8764</v>
      </c>
      <c r="D2225" s="7" t="s">
        <v>8765</v>
      </c>
      <c r="E2225" s="7" t="s">
        <v>63</v>
      </c>
      <c r="F2225" s="7" t="s">
        <v>15</v>
      </c>
      <c r="G2225" s="7" t="s">
        <v>16</v>
      </c>
      <c r="H2225" s="8">
        <v>12904.71</v>
      </c>
      <c r="I2225" s="9">
        <v>0</v>
      </c>
    </row>
    <row r="2226" s="1" customFormat="1" ht="11.25" spans="1:9">
      <c r="A2226" s="7" t="s">
        <v>8766</v>
      </c>
      <c r="B2226" s="7" t="s">
        <v>8767</v>
      </c>
      <c r="C2226" s="7" t="s">
        <v>8768</v>
      </c>
      <c r="D2226" s="7" t="s">
        <v>8769</v>
      </c>
      <c r="E2226" s="7" t="s">
        <v>195</v>
      </c>
      <c r="F2226" s="7" t="s">
        <v>15</v>
      </c>
      <c r="G2226" s="7" t="s">
        <v>16</v>
      </c>
      <c r="H2226" s="8">
        <v>12904.71</v>
      </c>
      <c r="I2226" s="9">
        <v>0</v>
      </c>
    </row>
    <row r="2227" s="1" customFormat="1" ht="11.25" spans="1:9">
      <c r="A2227" s="7" t="s">
        <v>8770</v>
      </c>
      <c r="B2227" s="7" t="s">
        <v>8771</v>
      </c>
      <c r="C2227" s="7" t="s">
        <v>8772</v>
      </c>
      <c r="D2227" s="7" t="s">
        <v>8773</v>
      </c>
      <c r="E2227" s="7" t="s">
        <v>87</v>
      </c>
      <c r="F2227" s="7" t="s">
        <v>22</v>
      </c>
      <c r="G2227" s="7" t="s">
        <v>16</v>
      </c>
      <c r="H2227" s="8">
        <v>12758.16</v>
      </c>
      <c r="I2227" s="9">
        <v>0</v>
      </c>
    </row>
    <row r="2228" s="1" customFormat="1" ht="11.25" spans="1:9">
      <c r="A2228" s="7" t="s">
        <v>8774</v>
      </c>
      <c r="B2228" s="7" t="s">
        <v>8775</v>
      </c>
      <c r="C2228" s="7" t="s">
        <v>8776</v>
      </c>
      <c r="D2228" s="7" t="s">
        <v>8777</v>
      </c>
      <c r="E2228" s="7" t="s">
        <v>1570</v>
      </c>
      <c r="F2228" s="7" t="s">
        <v>15</v>
      </c>
      <c r="G2228" s="7" t="s">
        <v>16</v>
      </c>
      <c r="H2228" s="8">
        <v>12711.47</v>
      </c>
      <c r="I2228" s="9">
        <v>0</v>
      </c>
    </row>
    <row r="2229" s="1" customFormat="1" ht="11.25" spans="1:9">
      <c r="A2229" s="7" t="s">
        <v>8778</v>
      </c>
      <c r="B2229" s="7" t="s">
        <v>8779</v>
      </c>
      <c r="C2229" s="7" t="s">
        <v>8780</v>
      </c>
      <c r="D2229" s="7" t="s">
        <v>8781</v>
      </c>
      <c r="E2229" s="7" t="s">
        <v>521</v>
      </c>
      <c r="F2229" s="7" t="s">
        <v>15</v>
      </c>
      <c r="G2229" s="7" t="s">
        <v>16</v>
      </c>
      <c r="H2229" s="8">
        <v>12670.83</v>
      </c>
      <c r="I2229" s="9">
        <v>0</v>
      </c>
    </row>
    <row r="2230" s="1" customFormat="1" ht="11.25" spans="1:9">
      <c r="A2230" s="7" t="s">
        <v>8782</v>
      </c>
      <c r="B2230" s="7" t="s">
        <v>8783</v>
      </c>
      <c r="C2230" s="7" t="s">
        <v>8784</v>
      </c>
      <c r="D2230" s="7" t="s">
        <v>8785</v>
      </c>
      <c r="E2230" s="7" t="s">
        <v>521</v>
      </c>
      <c r="F2230" s="7" t="s">
        <v>73</v>
      </c>
      <c r="G2230" s="7" t="s">
        <v>16</v>
      </c>
      <c r="H2230" s="8">
        <v>12670.83</v>
      </c>
      <c r="I2230" s="9">
        <v>0</v>
      </c>
    </row>
    <row r="2231" s="1" customFormat="1" ht="11.25" spans="1:9">
      <c r="A2231" s="7" t="s">
        <v>8786</v>
      </c>
      <c r="B2231" s="7" t="s">
        <v>8787</v>
      </c>
      <c r="C2231" s="7" t="s">
        <v>8712</v>
      </c>
      <c r="D2231" s="7" t="s">
        <v>8788</v>
      </c>
      <c r="E2231" s="7" t="s">
        <v>521</v>
      </c>
      <c r="F2231" s="7" t="s">
        <v>73</v>
      </c>
      <c r="G2231" s="7" t="s">
        <v>16</v>
      </c>
      <c r="H2231" s="8">
        <v>12670.83</v>
      </c>
      <c r="I2231" s="9">
        <v>0</v>
      </c>
    </row>
    <row r="2232" s="1" customFormat="1" ht="11.25" spans="1:9">
      <c r="A2232" s="7" t="s">
        <v>8789</v>
      </c>
      <c r="B2232" s="7" t="s">
        <v>8790</v>
      </c>
      <c r="C2232" s="7" t="s">
        <v>8712</v>
      </c>
      <c r="D2232" s="7" t="s">
        <v>8791</v>
      </c>
      <c r="E2232" s="7" t="s">
        <v>521</v>
      </c>
      <c r="F2232" s="7" t="s">
        <v>169</v>
      </c>
      <c r="G2232" s="7" t="s">
        <v>16</v>
      </c>
      <c r="H2232" s="8">
        <v>12670.83</v>
      </c>
      <c r="I2232" s="9">
        <v>0</v>
      </c>
    </row>
    <row r="2233" s="1" customFormat="1" ht="11.25" spans="1:9">
      <c r="A2233" s="7" t="s">
        <v>8792</v>
      </c>
      <c r="B2233" s="7" t="s">
        <v>8793</v>
      </c>
      <c r="C2233" s="7" t="s">
        <v>8794</v>
      </c>
      <c r="D2233" s="7" t="s">
        <v>8795</v>
      </c>
      <c r="E2233" s="7" t="s">
        <v>4043</v>
      </c>
      <c r="F2233" s="7" t="s">
        <v>15</v>
      </c>
      <c r="G2233" s="7" t="s">
        <v>16</v>
      </c>
      <c r="H2233" s="8">
        <v>12563.09</v>
      </c>
      <c r="I2233" s="9">
        <v>0</v>
      </c>
    </row>
    <row r="2234" s="1" customFormat="1" ht="11.25" spans="1:9">
      <c r="A2234" s="7" t="s">
        <v>8796</v>
      </c>
      <c r="B2234" s="7" t="s">
        <v>8797</v>
      </c>
      <c r="C2234" s="7" t="s">
        <v>8798</v>
      </c>
      <c r="D2234" s="7" t="s">
        <v>8799</v>
      </c>
      <c r="E2234" s="7" t="s">
        <v>1570</v>
      </c>
      <c r="F2234" s="7" t="s">
        <v>15</v>
      </c>
      <c r="G2234" s="7" t="s">
        <v>1735</v>
      </c>
      <c r="H2234" s="8">
        <v>12545.56</v>
      </c>
      <c r="I2234" s="9">
        <v>0</v>
      </c>
    </row>
    <row r="2235" s="1" customFormat="1" ht="11.25" spans="1:9">
      <c r="A2235" s="7" t="s">
        <v>8796</v>
      </c>
      <c r="B2235" s="7" t="s">
        <v>8797</v>
      </c>
      <c r="C2235" s="7" t="s">
        <v>8798</v>
      </c>
      <c r="D2235" s="7" t="s">
        <v>8799</v>
      </c>
      <c r="E2235" s="7" t="s">
        <v>1570</v>
      </c>
      <c r="F2235" s="7" t="s">
        <v>169</v>
      </c>
      <c r="G2235" s="7" t="s">
        <v>16</v>
      </c>
      <c r="H2235" s="8">
        <v>12545.56</v>
      </c>
      <c r="I2235" s="9">
        <v>0</v>
      </c>
    </row>
    <row r="2236" s="1" customFormat="1" ht="11.25" spans="1:9">
      <c r="A2236" s="7" t="s">
        <v>8800</v>
      </c>
      <c r="B2236" s="7" t="s">
        <v>8801</v>
      </c>
      <c r="C2236" s="7" t="s">
        <v>8802</v>
      </c>
      <c r="D2236" s="7" t="s">
        <v>8803</v>
      </c>
      <c r="E2236" s="7" t="s">
        <v>1730</v>
      </c>
      <c r="F2236" s="7" t="s">
        <v>22</v>
      </c>
      <c r="G2236" s="7" t="s">
        <v>16</v>
      </c>
      <c r="H2236" s="8">
        <v>12464.28</v>
      </c>
      <c r="I2236" s="9">
        <v>0</v>
      </c>
    </row>
    <row r="2237" s="1" customFormat="1" ht="11.25" spans="1:9">
      <c r="A2237" s="7" t="s">
        <v>8804</v>
      </c>
      <c r="B2237" s="7" t="s">
        <v>8805</v>
      </c>
      <c r="C2237" s="7" t="s">
        <v>8806</v>
      </c>
      <c r="D2237" s="7" t="s">
        <v>8807</v>
      </c>
      <c r="E2237" s="7" t="s">
        <v>8808</v>
      </c>
      <c r="F2237" s="7" t="s">
        <v>22</v>
      </c>
      <c r="G2237" s="7" t="s">
        <v>16</v>
      </c>
      <c r="H2237" s="8">
        <v>12312.16</v>
      </c>
      <c r="I2237" s="9">
        <v>0</v>
      </c>
    </row>
    <row r="2238" s="1" customFormat="1" ht="11.25" spans="1:9">
      <c r="A2238" s="7" t="s">
        <v>8809</v>
      </c>
      <c r="B2238" s="7" t="s">
        <v>8810</v>
      </c>
      <c r="C2238" s="7" t="s">
        <v>8811</v>
      </c>
      <c r="D2238" s="7" t="s">
        <v>8812</v>
      </c>
      <c r="E2238" s="7" t="s">
        <v>521</v>
      </c>
      <c r="F2238" s="7" t="s">
        <v>15</v>
      </c>
      <c r="G2238" s="7" t="s">
        <v>16</v>
      </c>
      <c r="H2238" s="8">
        <v>12312.16</v>
      </c>
      <c r="I2238" s="9">
        <v>0</v>
      </c>
    </row>
    <row r="2239" s="1" customFormat="1" ht="11.25" spans="1:9">
      <c r="A2239" s="7" t="s">
        <v>8813</v>
      </c>
      <c r="B2239" s="7" t="s">
        <v>8814</v>
      </c>
      <c r="C2239" s="7" t="s">
        <v>8815</v>
      </c>
      <c r="D2239" s="7" t="s">
        <v>8816</v>
      </c>
      <c r="E2239" s="7" t="s">
        <v>893</v>
      </c>
      <c r="F2239" s="7" t="s">
        <v>22</v>
      </c>
      <c r="G2239" s="7" t="s">
        <v>16</v>
      </c>
      <c r="H2239" s="8">
        <v>12278.51</v>
      </c>
      <c r="I2239" s="9">
        <v>0</v>
      </c>
    </row>
    <row r="2240" s="1" customFormat="1" ht="11.25" spans="1:9">
      <c r="A2240" s="7" t="s">
        <v>8817</v>
      </c>
      <c r="B2240" s="7" t="s">
        <v>8818</v>
      </c>
      <c r="C2240" s="7" t="s">
        <v>8819</v>
      </c>
      <c r="D2240" s="7" t="s">
        <v>8820</v>
      </c>
      <c r="E2240" s="7" t="s">
        <v>282</v>
      </c>
      <c r="F2240" s="7" t="s">
        <v>15</v>
      </c>
      <c r="G2240" s="7" t="s">
        <v>16</v>
      </c>
      <c r="H2240" s="8">
        <v>12215.64</v>
      </c>
      <c r="I2240" s="9">
        <v>0</v>
      </c>
    </row>
    <row r="2241" s="1" customFormat="1" ht="11.25" spans="1:9">
      <c r="A2241" s="7" t="s">
        <v>8821</v>
      </c>
      <c r="B2241" s="7" t="s">
        <v>8822</v>
      </c>
      <c r="C2241" s="7" t="s">
        <v>8823</v>
      </c>
      <c r="D2241" s="7" t="s">
        <v>8824</v>
      </c>
      <c r="E2241" s="7" t="s">
        <v>2608</v>
      </c>
      <c r="F2241" s="7" t="s">
        <v>73</v>
      </c>
      <c r="G2241" s="7" t="s">
        <v>16</v>
      </c>
      <c r="H2241" s="8">
        <v>11820.43</v>
      </c>
      <c r="I2241" s="9">
        <v>0</v>
      </c>
    </row>
    <row r="2242" s="1" customFormat="1" ht="11.25" spans="1:9">
      <c r="A2242" s="7" t="s">
        <v>8825</v>
      </c>
      <c r="B2242" s="7" t="s">
        <v>8826</v>
      </c>
      <c r="C2242" s="7" t="s">
        <v>8827</v>
      </c>
      <c r="D2242" s="7" t="s">
        <v>8828</v>
      </c>
      <c r="E2242" s="7" t="s">
        <v>2036</v>
      </c>
      <c r="F2242" s="7" t="s">
        <v>15</v>
      </c>
      <c r="G2242" s="7" t="s">
        <v>16</v>
      </c>
      <c r="H2242" s="8">
        <v>11665.1</v>
      </c>
      <c r="I2242" s="9">
        <v>0</v>
      </c>
    </row>
    <row r="2243" s="1" customFormat="1" ht="11.25" spans="1:9">
      <c r="A2243" s="7" t="s">
        <v>8829</v>
      </c>
      <c r="B2243" s="7" t="s">
        <v>8830</v>
      </c>
      <c r="C2243" s="7" t="s">
        <v>8831</v>
      </c>
      <c r="D2243" s="7" t="s">
        <v>8832</v>
      </c>
      <c r="E2243" s="7" t="s">
        <v>1570</v>
      </c>
      <c r="F2243" s="7" t="s">
        <v>15</v>
      </c>
      <c r="G2243" s="7" t="s">
        <v>16</v>
      </c>
      <c r="H2243" s="8">
        <v>11543.85</v>
      </c>
      <c r="I2243" s="9">
        <v>0</v>
      </c>
    </row>
    <row r="2244" s="1" customFormat="1" ht="11.25" spans="1:9">
      <c r="A2244" s="7" t="s">
        <v>8833</v>
      </c>
      <c r="B2244" s="7" t="s">
        <v>8834</v>
      </c>
      <c r="C2244" s="7" t="s">
        <v>8835</v>
      </c>
      <c r="D2244" s="7" t="s">
        <v>8836</v>
      </c>
      <c r="E2244" s="7" t="s">
        <v>888</v>
      </c>
      <c r="F2244" s="7" t="s">
        <v>15</v>
      </c>
      <c r="G2244" s="7" t="s">
        <v>16</v>
      </c>
      <c r="H2244" s="8">
        <v>11543.85</v>
      </c>
      <c r="I2244" s="9">
        <v>0</v>
      </c>
    </row>
    <row r="2245" s="1" customFormat="1" ht="11.25" spans="1:9">
      <c r="A2245" s="7" t="s">
        <v>8837</v>
      </c>
      <c r="B2245" s="7" t="s">
        <v>8838</v>
      </c>
      <c r="C2245" s="7" t="s">
        <v>8839</v>
      </c>
      <c r="D2245" s="7" t="s">
        <v>8840</v>
      </c>
      <c r="E2245" s="7" t="s">
        <v>888</v>
      </c>
      <c r="F2245" s="7" t="s">
        <v>15</v>
      </c>
      <c r="G2245" s="7" t="s">
        <v>16</v>
      </c>
      <c r="H2245" s="8">
        <v>11543.85</v>
      </c>
      <c r="I2245" s="9">
        <v>0</v>
      </c>
    </row>
    <row r="2246" s="1" customFormat="1" ht="11.25" spans="1:9">
      <c r="A2246" s="7" t="s">
        <v>8841</v>
      </c>
      <c r="B2246" s="7" t="s">
        <v>8842</v>
      </c>
      <c r="C2246" s="7" t="s">
        <v>8843</v>
      </c>
      <c r="D2246" s="7" t="s">
        <v>8844</v>
      </c>
      <c r="E2246" s="7" t="s">
        <v>8845</v>
      </c>
      <c r="F2246" s="7" t="s">
        <v>73</v>
      </c>
      <c r="G2246" s="7" t="s">
        <v>16</v>
      </c>
      <c r="H2246" s="8">
        <v>11543.85</v>
      </c>
      <c r="I2246" s="9">
        <v>0</v>
      </c>
    </row>
    <row r="2247" s="1" customFormat="1" ht="11.25" spans="1:9">
      <c r="A2247" s="7" t="s">
        <v>8846</v>
      </c>
      <c r="B2247" s="7" t="s">
        <v>8847</v>
      </c>
      <c r="C2247" s="7" t="s">
        <v>8848</v>
      </c>
      <c r="D2247" s="7" t="s">
        <v>8849</v>
      </c>
      <c r="E2247" s="7" t="s">
        <v>893</v>
      </c>
      <c r="F2247" s="7" t="s">
        <v>15</v>
      </c>
      <c r="G2247" s="7" t="s">
        <v>16</v>
      </c>
      <c r="H2247" s="8">
        <v>11455.23</v>
      </c>
      <c r="I2247" s="9">
        <v>0</v>
      </c>
    </row>
    <row r="2248" s="1" customFormat="1" ht="11.25" spans="1:9">
      <c r="A2248" s="7" t="s">
        <v>8850</v>
      </c>
      <c r="B2248" s="7" t="s">
        <v>8851</v>
      </c>
      <c r="C2248" s="7" t="s">
        <v>8852</v>
      </c>
      <c r="D2248" s="7" t="s">
        <v>8853</v>
      </c>
      <c r="E2248" s="7" t="s">
        <v>888</v>
      </c>
      <c r="F2248" s="7" t="s">
        <v>73</v>
      </c>
      <c r="G2248" s="7" t="s">
        <v>16</v>
      </c>
      <c r="H2248" s="8">
        <v>11378.7</v>
      </c>
      <c r="I2248" s="9">
        <v>0</v>
      </c>
    </row>
    <row r="2249" s="1" customFormat="1" ht="11.25" spans="1:9">
      <c r="A2249" s="7" t="s">
        <v>8854</v>
      </c>
      <c r="B2249" s="7" t="s">
        <v>8855</v>
      </c>
      <c r="C2249" s="7" t="s">
        <v>8856</v>
      </c>
      <c r="D2249" s="7" t="s">
        <v>8857</v>
      </c>
      <c r="E2249" s="7" t="s">
        <v>4359</v>
      </c>
      <c r="F2249" s="7" t="s">
        <v>15</v>
      </c>
      <c r="G2249" s="7" t="s">
        <v>16</v>
      </c>
      <c r="H2249" s="8">
        <v>11378.7</v>
      </c>
      <c r="I2249" s="9">
        <v>0</v>
      </c>
    </row>
    <row r="2250" s="1" customFormat="1" ht="11.25" spans="1:9">
      <c r="A2250" s="7" t="s">
        <v>8858</v>
      </c>
      <c r="B2250" s="7" t="s">
        <v>8859</v>
      </c>
      <c r="C2250" s="7" t="s">
        <v>8860</v>
      </c>
      <c r="D2250" s="7" t="s">
        <v>8861</v>
      </c>
      <c r="E2250" s="7" t="s">
        <v>888</v>
      </c>
      <c r="F2250" s="7" t="s">
        <v>22</v>
      </c>
      <c r="G2250" s="7" t="s">
        <v>16</v>
      </c>
      <c r="H2250" s="8">
        <v>11224.42</v>
      </c>
      <c r="I2250" s="9">
        <v>0</v>
      </c>
    </row>
    <row r="2251" s="1" customFormat="1" ht="11.25" spans="1:9">
      <c r="A2251" s="7" t="s">
        <v>8862</v>
      </c>
      <c r="B2251" s="7" t="s">
        <v>8863</v>
      </c>
      <c r="C2251" s="7" t="s">
        <v>8864</v>
      </c>
      <c r="D2251" s="7" t="s">
        <v>8865</v>
      </c>
      <c r="E2251" s="7" t="s">
        <v>1570</v>
      </c>
      <c r="F2251" s="7" t="s">
        <v>15</v>
      </c>
      <c r="G2251" s="7" t="s">
        <v>16</v>
      </c>
      <c r="H2251" s="8">
        <v>11224.42</v>
      </c>
      <c r="I2251" s="9">
        <v>0</v>
      </c>
    </row>
    <row r="2252" s="1" customFormat="1" ht="11.25" spans="1:9">
      <c r="A2252" s="7" t="s">
        <v>8866</v>
      </c>
      <c r="B2252" s="7" t="s">
        <v>8867</v>
      </c>
      <c r="C2252" s="7" t="s">
        <v>8868</v>
      </c>
      <c r="D2252" s="7" t="s">
        <v>8869</v>
      </c>
      <c r="E2252" s="7" t="s">
        <v>888</v>
      </c>
      <c r="F2252" s="7" t="s">
        <v>15</v>
      </c>
      <c r="G2252" s="7" t="s">
        <v>16</v>
      </c>
      <c r="H2252" s="8">
        <v>11224.42</v>
      </c>
      <c r="I2252" s="9">
        <v>0</v>
      </c>
    </row>
    <row r="2253" s="1" customFormat="1" ht="11.25" spans="1:9">
      <c r="A2253" s="7" t="s">
        <v>8870</v>
      </c>
      <c r="B2253" s="7" t="s">
        <v>8871</v>
      </c>
      <c r="C2253" s="7" t="s">
        <v>8872</v>
      </c>
      <c r="D2253" s="7" t="s">
        <v>8873</v>
      </c>
      <c r="E2253" s="7" t="s">
        <v>2583</v>
      </c>
      <c r="F2253" s="7" t="s">
        <v>22</v>
      </c>
      <c r="G2253" s="7" t="s">
        <v>16</v>
      </c>
      <c r="H2253" s="8">
        <v>10986.86</v>
      </c>
      <c r="I2253" s="9">
        <v>0</v>
      </c>
    </row>
    <row r="2254" s="1" customFormat="1" ht="11.25" spans="1:9">
      <c r="A2254" s="7" t="s">
        <v>8874</v>
      </c>
      <c r="B2254" s="7" t="s">
        <v>8875</v>
      </c>
      <c r="C2254" s="7" t="s">
        <v>8876</v>
      </c>
      <c r="D2254" s="7" t="s">
        <v>8877</v>
      </c>
      <c r="E2254" s="7" t="s">
        <v>8878</v>
      </c>
      <c r="F2254" s="7" t="s">
        <v>15</v>
      </c>
      <c r="G2254" s="7" t="s">
        <v>16</v>
      </c>
      <c r="H2254" s="8">
        <v>10917.34</v>
      </c>
      <c r="I2254" s="9">
        <v>0</v>
      </c>
    </row>
    <row r="2255" s="1" customFormat="1" ht="11.25" spans="1:9">
      <c r="A2255" s="7" t="s">
        <v>8879</v>
      </c>
      <c r="B2255" s="7" t="s">
        <v>8880</v>
      </c>
      <c r="C2255" s="7" t="s">
        <v>8881</v>
      </c>
      <c r="D2255" s="7" t="s">
        <v>8882</v>
      </c>
      <c r="E2255" s="7" t="s">
        <v>8883</v>
      </c>
      <c r="F2255" s="7" t="s">
        <v>15</v>
      </c>
      <c r="G2255" s="7" t="s">
        <v>16</v>
      </c>
      <c r="H2255" s="8">
        <v>10482.07</v>
      </c>
      <c r="I2255" s="9">
        <v>0</v>
      </c>
    </row>
    <row r="2256" s="1" customFormat="1" ht="11.25" spans="1:9">
      <c r="A2256" s="7" t="s">
        <v>8884</v>
      </c>
      <c r="B2256" s="7" t="s">
        <v>8885</v>
      </c>
      <c r="C2256" s="7" t="s">
        <v>8886</v>
      </c>
      <c r="D2256" s="7" t="s">
        <v>8887</v>
      </c>
      <c r="E2256" s="7" t="s">
        <v>1730</v>
      </c>
      <c r="F2256" s="7" t="s">
        <v>169</v>
      </c>
      <c r="G2256" s="7" t="s">
        <v>16</v>
      </c>
      <c r="H2256" s="8">
        <v>10482.07</v>
      </c>
      <c r="I2256" s="9">
        <v>0</v>
      </c>
    </row>
    <row r="2257" s="1" customFormat="1" ht="11.25" spans="1:9">
      <c r="A2257" s="7" t="s">
        <v>8888</v>
      </c>
      <c r="B2257" s="7" t="s">
        <v>8889</v>
      </c>
      <c r="C2257" s="7" t="s">
        <v>8890</v>
      </c>
      <c r="D2257" s="7" t="s">
        <v>8891</v>
      </c>
      <c r="E2257" s="7" t="s">
        <v>893</v>
      </c>
      <c r="F2257" s="7" t="s">
        <v>15</v>
      </c>
      <c r="G2257" s="7" t="s">
        <v>16</v>
      </c>
      <c r="H2257" s="8">
        <v>10416.7</v>
      </c>
      <c r="I2257" s="9">
        <v>0</v>
      </c>
    </row>
    <row r="2258" s="1" customFormat="1" ht="11.25" spans="1:9">
      <c r="A2258" s="7" t="s">
        <v>8892</v>
      </c>
      <c r="B2258" s="7" t="s">
        <v>8893</v>
      </c>
      <c r="C2258" s="7" t="s">
        <v>8894</v>
      </c>
      <c r="D2258" s="7" t="s">
        <v>8895</v>
      </c>
      <c r="E2258" s="7" t="s">
        <v>1313</v>
      </c>
      <c r="F2258" s="7" t="s">
        <v>15</v>
      </c>
      <c r="G2258" s="7" t="s">
        <v>16</v>
      </c>
      <c r="H2258" s="8">
        <v>10277.15</v>
      </c>
      <c r="I2258" s="9">
        <v>0</v>
      </c>
    </row>
    <row r="2259" s="1" customFormat="1" ht="11.25" spans="1:9">
      <c r="A2259" s="7" t="s">
        <v>8896</v>
      </c>
      <c r="B2259" s="7" t="s">
        <v>8897</v>
      </c>
      <c r="C2259" s="7" t="s">
        <v>8898</v>
      </c>
      <c r="D2259" s="7" t="s">
        <v>8899</v>
      </c>
      <c r="E2259" s="7" t="s">
        <v>1313</v>
      </c>
      <c r="F2259" s="7" t="s">
        <v>15</v>
      </c>
      <c r="G2259" s="7" t="s">
        <v>16</v>
      </c>
      <c r="H2259" s="8">
        <v>10000</v>
      </c>
      <c r="I2259" s="9">
        <v>0</v>
      </c>
    </row>
    <row r="2260" s="1" customFormat="1" ht="11.25" spans="1:9">
      <c r="A2260" s="7" t="s">
        <v>8900</v>
      </c>
      <c r="B2260" s="7" t="s">
        <v>8901</v>
      </c>
      <c r="C2260" s="7" t="s">
        <v>8902</v>
      </c>
      <c r="D2260" s="7" t="s">
        <v>8903</v>
      </c>
      <c r="E2260" s="7" t="s">
        <v>893</v>
      </c>
      <c r="F2260" s="7" t="s">
        <v>15</v>
      </c>
      <c r="G2260" s="7" t="s">
        <v>16</v>
      </c>
      <c r="H2260" s="8">
        <v>9980.67</v>
      </c>
      <c r="I2260" s="9">
        <v>0</v>
      </c>
    </row>
    <row r="2261" s="1" customFormat="1" ht="11.25" spans="1:9">
      <c r="A2261" s="7" t="s">
        <v>8904</v>
      </c>
      <c r="B2261" s="7" t="s">
        <v>8905</v>
      </c>
      <c r="C2261" s="7" t="s">
        <v>8906</v>
      </c>
      <c r="D2261" s="7" t="s">
        <v>8907</v>
      </c>
      <c r="E2261" s="7" t="s">
        <v>1313</v>
      </c>
      <c r="F2261" s="7" t="s">
        <v>22</v>
      </c>
      <c r="G2261" s="7" t="s">
        <v>16</v>
      </c>
      <c r="H2261" s="8">
        <v>9628</v>
      </c>
      <c r="I2261" s="9">
        <v>0</v>
      </c>
    </row>
    <row r="2262" s="1" customFormat="1" ht="11.25" spans="1:9">
      <c r="A2262" s="7" t="s">
        <v>8908</v>
      </c>
      <c r="B2262" s="7" t="s">
        <v>8909</v>
      </c>
      <c r="C2262" s="7" t="s">
        <v>8910</v>
      </c>
      <c r="D2262" s="7" t="s">
        <v>8911</v>
      </c>
      <c r="E2262" s="7" t="s">
        <v>3011</v>
      </c>
      <c r="F2262" s="7" t="s">
        <v>22</v>
      </c>
      <c r="G2262" s="7" t="s">
        <v>16</v>
      </c>
      <c r="H2262" s="8">
        <v>9628</v>
      </c>
      <c r="I2262" s="9">
        <v>0</v>
      </c>
    </row>
    <row r="2263" s="1" customFormat="1" ht="11.25" spans="2:9">
      <c r="B2263" s="11"/>
      <c r="H2263" s="12"/>
      <c r="I2263" s="13"/>
    </row>
    <row r="2264" s="1" customFormat="1" ht="11.25" spans="2:9">
      <c r="B2264" s="11"/>
      <c r="H2264" s="12"/>
      <c r="I2264" s="13"/>
    </row>
    <row r="2265" s="1" customFormat="1" ht="11.25" spans="2:9">
      <c r="B2265" s="11"/>
      <c r="H2265" s="12"/>
      <c r="I2265" s="13"/>
    </row>
    <row r="2266" s="1" customFormat="1" ht="11.25" spans="2:9">
      <c r="B2266" s="11"/>
      <c r="H2266" s="12"/>
      <c r="I2266" s="13"/>
    </row>
    <row r="2267" s="1" customFormat="1" ht="11.25" spans="2:9">
      <c r="B2267" s="11"/>
      <c r="H2267" s="12"/>
      <c r="I2267" s="13"/>
    </row>
    <row r="2268" s="1" customFormat="1" ht="11.25" spans="2:9">
      <c r="B2268" s="11"/>
      <c r="H2268" s="12"/>
      <c r="I2268" s="13"/>
    </row>
    <row r="2269" s="1" customFormat="1" ht="11.25" spans="2:9">
      <c r="B2269" s="11"/>
      <c r="H2269" s="12"/>
      <c r="I2269" s="13"/>
    </row>
    <row r="2270" s="1" customFormat="1" ht="11.25" spans="2:9">
      <c r="B2270" s="11"/>
      <c r="H2270" s="12"/>
      <c r="I2270" s="13"/>
    </row>
    <row r="2271" s="1" customFormat="1" ht="11.25" spans="2:9">
      <c r="B2271" s="11"/>
      <c r="H2271" s="12"/>
      <c r="I2271" s="13"/>
    </row>
    <row r="2272" s="1" customFormat="1" ht="11.25" spans="2:9">
      <c r="B2272" s="11"/>
      <c r="H2272" s="12"/>
      <c r="I2272" s="13"/>
    </row>
    <row r="2273" s="1" customFormat="1" ht="11.25" spans="2:9">
      <c r="B2273" s="11"/>
      <c r="H2273" s="12"/>
      <c r="I2273" s="13"/>
    </row>
    <row r="2274" s="1" customFormat="1" ht="11.25" spans="2:9">
      <c r="B2274" s="11"/>
      <c r="H2274" s="12"/>
      <c r="I2274" s="13"/>
    </row>
    <row r="2275" s="1" customFormat="1" ht="11.25" spans="2:9">
      <c r="B2275" s="11"/>
      <c r="H2275" s="12"/>
      <c r="I2275" s="13"/>
    </row>
    <row r="2276" s="1" customFormat="1" ht="11.25" spans="2:9">
      <c r="B2276" s="11"/>
      <c r="H2276" s="12"/>
      <c r="I2276" s="13"/>
    </row>
    <row r="2277" s="1" customFormat="1" ht="11.25" spans="2:9">
      <c r="B2277" s="11"/>
      <c r="H2277" s="12"/>
      <c r="I2277" s="13"/>
    </row>
    <row r="2278" s="1" customFormat="1" ht="11.25" spans="2:9">
      <c r="B2278" s="11"/>
      <c r="H2278" s="12"/>
      <c r="I2278" s="13"/>
    </row>
    <row r="2279" s="1" customFormat="1" ht="11.25" spans="2:9">
      <c r="B2279" s="11"/>
      <c r="H2279" s="12"/>
      <c r="I2279" s="13"/>
    </row>
    <row r="2280" s="1" customFormat="1" ht="11.25" spans="2:9">
      <c r="B2280" s="11"/>
      <c r="H2280" s="12"/>
      <c r="I2280" s="13"/>
    </row>
    <row r="2281" s="1" customFormat="1" ht="11.25" spans="2:9">
      <c r="B2281" s="11"/>
      <c r="H2281" s="12"/>
      <c r="I2281" s="13"/>
    </row>
    <row r="2282" s="1" customFormat="1" ht="11.25" spans="2:9">
      <c r="B2282" s="11"/>
      <c r="H2282" s="12"/>
      <c r="I2282" s="13"/>
    </row>
    <row r="2283" s="1" customFormat="1" ht="11.25" spans="2:9">
      <c r="B2283" s="11"/>
      <c r="H2283" s="12"/>
      <c r="I2283" s="13"/>
    </row>
    <row r="2284" s="1" customFormat="1" ht="11.25" spans="2:9">
      <c r="B2284" s="11"/>
      <c r="H2284" s="12"/>
      <c r="I2284" s="13"/>
    </row>
    <row r="2285" s="1" customFormat="1" ht="11.25" spans="2:9">
      <c r="B2285" s="11"/>
      <c r="H2285" s="12"/>
      <c r="I2285" s="13"/>
    </row>
    <row r="2286" s="1" customFormat="1" ht="11.25" spans="2:9">
      <c r="B2286" s="11"/>
      <c r="H2286" s="12"/>
      <c r="I2286" s="13"/>
    </row>
    <row r="2287" s="1" customFormat="1" ht="11.25" spans="2:9">
      <c r="B2287" s="11"/>
      <c r="H2287" s="12"/>
      <c r="I2287" s="13"/>
    </row>
    <row r="2288" s="1" customFormat="1" ht="11.25" spans="2:9">
      <c r="B2288" s="11"/>
      <c r="H2288" s="12"/>
      <c r="I2288" s="13"/>
    </row>
    <row r="2289" s="1" customFormat="1" ht="11.25" spans="2:9">
      <c r="B2289" s="11"/>
      <c r="H2289" s="12"/>
      <c r="I2289" s="13"/>
    </row>
    <row r="2290" s="1" customFormat="1" ht="11.25" spans="2:9">
      <c r="B2290" s="11"/>
      <c r="H2290" s="12"/>
      <c r="I2290" s="13"/>
    </row>
    <row r="2291" s="1" customFormat="1" ht="11.25" spans="2:9">
      <c r="B2291" s="11"/>
      <c r="H2291" s="12"/>
      <c r="I2291" s="13"/>
    </row>
    <row r="2292" s="1" customFormat="1" ht="11.25" spans="2:9">
      <c r="B2292" s="11"/>
      <c r="H2292" s="12"/>
      <c r="I2292" s="13"/>
    </row>
    <row r="2293" s="1" customFormat="1" ht="11.25" spans="2:9">
      <c r="B2293" s="11"/>
      <c r="H2293" s="12"/>
      <c r="I2293" s="13"/>
    </row>
    <row r="2294" s="1" customFormat="1" ht="11.25" spans="2:9">
      <c r="B2294" s="11"/>
      <c r="H2294" s="12"/>
      <c r="I2294" s="13"/>
    </row>
    <row r="2295" s="1" customFormat="1" ht="11.25" spans="2:9">
      <c r="B2295" s="11"/>
      <c r="H2295" s="12"/>
      <c r="I2295" s="13"/>
    </row>
    <row r="2296" s="1" customFormat="1" ht="11.25" spans="2:9">
      <c r="B2296" s="11"/>
      <c r="H2296" s="12"/>
      <c r="I2296" s="13"/>
    </row>
    <row r="2297" s="1" customFormat="1" ht="11.25" spans="2:9">
      <c r="B2297" s="11"/>
      <c r="H2297" s="12"/>
      <c r="I2297" s="13"/>
    </row>
    <row r="2298" s="1" customFormat="1" ht="11.25" spans="2:9">
      <c r="B2298" s="11"/>
      <c r="H2298" s="12"/>
      <c r="I2298" s="13"/>
    </row>
    <row r="2299" s="1" customFormat="1" ht="11.25" spans="2:9">
      <c r="B2299" s="11"/>
      <c r="H2299" s="12"/>
      <c r="I2299" s="13"/>
    </row>
    <row r="2300" s="1" customFormat="1" ht="11.25" spans="2:9">
      <c r="B2300" s="11"/>
      <c r="H2300" s="12"/>
      <c r="I2300" s="13"/>
    </row>
    <row r="2301" s="1" customFormat="1" ht="11.25" spans="2:9">
      <c r="B2301" s="11"/>
      <c r="H2301" s="12"/>
      <c r="I2301" s="13"/>
    </row>
    <row r="2302" s="1" customFormat="1" ht="11.25" spans="2:9">
      <c r="B2302" s="11"/>
      <c r="H2302" s="12"/>
      <c r="I2302" s="13"/>
    </row>
    <row r="2303" s="1" customFormat="1" ht="11.25" spans="2:9">
      <c r="B2303" s="11"/>
      <c r="H2303" s="12"/>
      <c r="I2303" s="13"/>
    </row>
    <row r="2304" s="1" customFormat="1" ht="11.25" spans="2:9">
      <c r="B2304" s="11"/>
      <c r="H2304" s="12"/>
      <c r="I2304" s="13"/>
    </row>
    <row r="2305" s="1" customFormat="1" ht="11.25" spans="2:9">
      <c r="B2305" s="11"/>
      <c r="H2305" s="12"/>
      <c r="I2305" s="13"/>
    </row>
    <row r="2306" s="1" customFormat="1" ht="11.25" spans="2:9">
      <c r="B2306" s="11"/>
      <c r="H2306" s="12"/>
      <c r="I2306" s="13"/>
    </row>
    <row r="2307" s="1" customFormat="1" ht="11.25" spans="2:9">
      <c r="B2307" s="11"/>
      <c r="H2307" s="12"/>
      <c r="I2307" s="13"/>
    </row>
    <row r="2308" s="1" customFormat="1" ht="11.25" spans="2:9">
      <c r="B2308" s="11"/>
      <c r="H2308" s="12"/>
      <c r="I2308" s="13"/>
    </row>
    <row r="2309" s="1" customFormat="1" ht="11.25" spans="2:9">
      <c r="B2309" s="11"/>
      <c r="H2309" s="12"/>
      <c r="I2309" s="13"/>
    </row>
    <row r="2310" s="1" customFormat="1" ht="11.25" spans="2:9">
      <c r="B2310" s="11"/>
      <c r="H2310" s="12"/>
      <c r="I2310" s="13"/>
    </row>
    <row r="2311" s="1" customFormat="1" ht="11.25" spans="2:9">
      <c r="B2311" s="11"/>
      <c r="H2311" s="12"/>
      <c r="I2311" s="13"/>
    </row>
    <row r="2312" s="1" customFormat="1" ht="11.25" spans="2:9">
      <c r="B2312" s="11"/>
      <c r="H2312" s="12"/>
      <c r="I2312" s="13"/>
    </row>
    <row r="2313" s="1" customFormat="1" ht="11.25" spans="2:9">
      <c r="B2313" s="11"/>
      <c r="H2313" s="12"/>
      <c r="I2313" s="13"/>
    </row>
    <row r="2314" s="1" customFormat="1" ht="11.25" spans="2:9">
      <c r="B2314" s="11"/>
      <c r="H2314" s="12"/>
      <c r="I2314" s="13"/>
    </row>
    <row r="2315" s="1" customFormat="1" ht="11.25" spans="2:9">
      <c r="B2315" s="11"/>
      <c r="H2315" s="12"/>
      <c r="I2315" s="13"/>
    </row>
    <row r="2316" s="1" customFormat="1" ht="11.25" spans="2:9">
      <c r="B2316" s="11"/>
      <c r="H2316" s="12"/>
      <c r="I2316" s="13"/>
    </row>
    <row r="2317" s="1" customFormat="1" ht="11.25" spans="2:9">
      <c r="B2317" s="11"/>
      <c r="H2317" s="12"/>
      <c r="I2317" s="13"/>
    </row>
    <row r="2318" s="1" customFormat="1" ht="11.25" spans="2:9">
      <c r="B2318" s="11"/>
      <c r="H2318" s="12"/>
      <c r="I2318" s="13"/>
    </row>
    <row r="2319" s="1" customFormat="1" ht="11.25" spans="1:9">
      <c r="A2319" s="14"/>
      <c r="B2319" s="11"/>
      <c r="C2319" s="14"/>
      <c r="D2319" s="14"/>
      <c r="E2319" s="14"/>
      <c r="F2319" s="14"/>
      <c r="G2319" s="14"/>
      <c r="H2319" s="15"/>
      <c r="I2319" s="16"/>
    </row>
    <row r="2320" s="1" customFormat="1" ht="11.25" spans="1:9">
      <c r="A2320" s="14"/>
      <c r="B2320" s="11"/>
      <c r="C2320" s="14"/>
      <c r="D2320" s="14"/>
      <c r="E2320" s="14"/>
      <c r="F2320" s="14"/>
      <c r="G2320" s="14"/>
      <c r="H2320" s="15"/>
      <c r="I2320" s="16"/>
    </row>
    <row r="2321" s="1" customFormat="1" ht="11.25" spans="2:9">
      <c r="B2321" s="11"/>
      <c r="H2321" s="12"/>
      <c r="I2321" s="13"/>
    </row>
    <row r="2322" s="1" customFormat="1" ht="11.25" spans="2:9">
      <c r="B2322" s="11"/>
      <c r="H2322" s="12"/>
      <c r="I2322" s="13"/>
    </row>
    <row r="2323" s="1" customFormat="1" ht="11.25" spans="2:9">
      <c r="B2323" s="11"/>
      <c r="H2323" s="12"/>
      <c r="I2323" s="13"/>
    </row>
    <row r="2324" s="1" customFormat="1" ht="11.25" spans="2:9">
      <c r="B2324" s="11"/>
      <c r="H2324" s="12"/>
      <c r="I2324" s="13"/>
    </row>
    <row r="2325" s="1" customFormat="1" ht="11.25" spans="2:9">
      <c r="B2325" s="11"/>
      <c r="H2325" s="12"/>
      <c r="I2325" s="13"/>
    </row>
    <row r="2326" s="1" customFormat="1" ht="11.25" spans="2:9">
      <c r="B2326" s="11"/>
      <c r="H2326" s="12"/>
      <c r="I2326" s="13"/>
    </row>
    <row r="2327" s="1" customFormat="1" ht="11.25" spans="2:9">
      <c r="B2327" s="11"/>
      <c r="H2327" s="12"/>
      <c r="I2327" s="13"/>
    </row>
    <row r="2328" s="1" customFormat="1" ht="11.25" spans="2:9">
      <c r="B2328" s="11"/>
      <c r="H2328" s="12"/>
      <c r="I2328" s="13"/>
    </row>
    <row r="2329" s="1" customFormat="1" ht="11.25" spans="2:9">
      <c r="B2329" s="11"/>
      <c r="H2329" s="12"/>
      <c r="I2329" s="13"/>
    </row>
    <row r="2330" s="1" customFormat="1" ht="11.25" spans="2:9">
      <c r="B2330" s="11"/>
      <c r="H2330" s="12"/>
      <c r="I2330" s="13"/>
    </row>
    <row r="2331" s="1" customFormat="1" ht="11.25" spans="2:9">
      <c r="B2331" s="11"/>
      <c r="H2331" s="12"/>
      <c r="I2331" s="13"/>
    </row>
    <row r="2332" s="1" customFormat="1" ht="11.25" spans="2:9">
      <c r="B2332" s="11"/>
      <c r="H2332" s="12"/>
      <c r="I2332" s="13"/>
    </row>
    <row r="2333" s="1" customFormat="1" ht="11.25" spans="2:9">
      <c r="B2333" s="11"/>
      <c r="H2333" s="12"/>
      <c r="I2333" s="13"/>
    </row>
    <row r="2334" s="1" customFormat="1" ht="11.25" spans="2:9">
      <c r="B2334" s="11"/>
      <c r="H2334" s="12"/>
      <c r="I2334" s="13"/>
    </row>
    <row r="2335" s="1" customFormat="1" ht="11.25" spans="2:9">
      <c r="B2335" s="11"/>
      <c r="H2335" s="12"/>
      <c r="I2335" s="13"/>
    </row>
    <row r="2336" s="1" customFormat="1" ht="11.25" spans="2:9">
      <c r="B2336" s="11"/>
      <c r="H2336" s="12"/>
      <c r="I2336" s="13"/>
    </row>
    <row r="2337" s="1" customFormat="1" ht="11.25" spans="2:9">
      <c r="B2337" s="11"/>
      <c r="H2337" s="12"/>
      <c r="I2337" s="13"/>
    </row>
    <row r="2338" s="1" customFormat="1" ht="11.25" spans="2:9">
      <c r="B2338" s="11"/>
      <c r="H2338" s="12"/>
      <c r="I2338" s="13"/>
    </row>
    <row r="2339" s="1" customFormat="1" ht="11.25" spans="2:9">
      <c r="B2339" s="11"/>
      <c r="H2339" s="12"/>
      <c r="I2339" s="13"/>
    </row>
    <row r="2340" s="1" customFormat="1" ht="11.25" spans="2:9">
      <c r="B2340" s="11"/>
      <c r="H2340" s="12"/>
      <c r="I2340" s="13"/>
    </row>
    <row r="2341" s="1" customFormat="1" ht="11.25" spans="2:9">
      <c r="B2341" s="11"/>
      <c r="H2341" s="12"/>
      <c r="I2341" s="13"/>
    </row>
    <row r="2342" s="1" customFormat="1" ht="11.25" spans="2:9">
      <c r="B2342" s="11"/>
      <c r="H2342" s="12"/>
      <c r="I2342" s="13"/>
    </row>
    <row r="2343" s="1" customFormat="1" ht="11.25" spans="2:9">
      <c r="B2343" s="11"/>
      <c r="H2343" s="12"/>
      <c r="I2343" s="13"/>
    </row>
    <row r="2344" s="1" customFormat="1" ht="11.25" spans="2:9">
      <c r="B2344" s="11"/>
      <c r="H2344" s="12"/>
      <c r="I2344" s="13"/>
    </row>
    <row r="2345" s="1" customFormat="1" ht="11.25" spans="2:9">
      <c r="B2345" s="11"/>
      <c r="H2345" s="12"/>
      <c r="I2345" s="13"/>
    </row>
    <row r="2346" s="1" customFormat="1" ht="11.25" spans="2:9">
      <c r="B2346" s="11"/>
      <c r="H2346" s="12"/>
      <c r="I2346" s="13"/>
    </row>
    <row r="2347" s="1" customFormat="1" ht="11.25" spans="2:9">
      <c r="B2347" s="11"/>
      <c r="H2347" s="12"/>
      <c r="I2347" s="13"/>
    </row>
    <row r="2348" s="1" customFormat="1" ht="11.25" spans="2:9">
      <c r="B2348" s="11"/>
      <c r="H2348" s="12"/>
      <c r="I2348" s="13"/>
    </row>
    <row r="2349" s="1" customFormat="1" ht="11.25" spans="2:9">
      <c r="B2349" s="11"/>
      <c r="H2349" s="12"/>
      <c r="I2349" s="13"/>
    </row>
    <row r="2350" s="1" customFormat="1" ht="11.25" spans="2:9">
      <c r="B2350" s="11"/>
      <c r="H2350" s="12"/>
      <c r="I2350" s="13"/>
    </row>
    <row r="2351" s="1" customFormat="1" ht="11.25" spans="2:9">
      <c r="B2351" s="11"/>
      <c r="H2351" s="12"/>
      <c r="I2351" s="13"/>
    </row>
    <row r="2352" s="1" customFormat="1" ht="11.25" spans="2:9">
      <c r="B2352" s="11"/>
      <c r="H2352" s="12"/>
      <c r="I2352" s="13"/>
    </row>
    <row r="2353" s="1" customFormat="1" ht="11.25" spans="2:9">
      <c r="B2353" s="11"/>
      <c r="H2353" s="12"/>
      <c r="I2353" s="13"/>
    </row>
    <row r="2354" s="1" customFormat="1" ht="11.25" spans="2:9">
      <c r="B2354" s="11"/>
      <c r="H2354" s="12"/>
      <c r="I2354" s="13"/>
    </row>
    <row r="2355" s="1" customFormat="1" ht="11.25" spans="2:9">
      <c r="B2355" s="11"/>
      <c r="H2355" s="12"/>
      <c r="I2355" s="13"/>
    </row>
    <row r="2356" s="1" customFormat="1" ht="11.25" spans="2:9">
      <c r="B2356" s="11"/>
      <c r="H2356" s="12"/>
      <c r="I2356" s="13"/>
    </row>
    <row r="2357" s="1" customFormat="1" ht="11.25" spans="2:9">
      <c r="B2357" s="11"/>
      <c r="H2357" s="12"/>
      <c r="I2357" s="13"/>
    </row>
    <row r="2358" s="1" customFormat="1" ht="11.25" spans="2:9">
      <c r="B2358" s="11"/>
      <c r="H2358" s="12"/>
      <c r="I2358" s="13"/>
    </row>
    <row r="2359" s="1" customFormat="1" ht="11.25" spans="2:9">
      <c r="B2359" s="11"/>
      <c r="H2359" s="12"/>
      <c r="I2359" s="13"/>
    </row>
    <row r="2360" s="1" customFormat="1" ht="11.25" spans="2:9">
      <c r="B2360" s="11"/>
      <c r="H2360" s="12"/>
      <c r="I2360" s="13"/>
    </row>
    <row r="2361" s="1" customFormat="1" ht="11.25" spans="2:9">
      <c r="B2361" s="11"/>
      <c r="H2361" s="12"/>
      <c r="I2361" s="13"/>
    </row>
    <row r="2362" s="1" customFormat="1" ht="11.25" spans="2:9">
      <c r="B2362" s="11"/>
      <c r="H2362" s="12"/>
      <c r="I2362" s="13"/>
    </row>
    <row r="2363" s="1" customFormat="1" ht="11.25" spans="2:9">
      <c r="B2363" s="11"/>
      <c r="H2363" s="12"/>
      <c r="I2363" s="13"/>
    </row>
    <row r="2364" s="1" customFormat="1" ht="11.25" spans="2:9">
      <c r="B2364" s="11"/>
      <c r="H2364" s="12"/>
      <c r="I2364" s="13"/>
    </row>
    <row r="2365" s="1" customFormat="1" ht="11.25" spans="2:9">
      <c r="B2365" s="11"/>
      <c r="H2365" s="12"/>
      <c r="I2365" s="13"/>
    </row>
    <row r="2366" s="1" customFormat="1" ht="11.25" spans="2:9">
      <c r="B2366" s="11"/>
      <c r="H2366" s="12"/>
      <c r="I2366" s="13"/>
    </row>
    <row r="2367" s="1" customFormat="1" ht="11.25" spans="2:9">
      <c r="B2367" s="11"/>
      <c r="H2367" s="12"/>
      <c r="I2367" s="13"/>
    </row>
    <row r="2368" s="1" customFormat="1" ht="11.25" spans="2:9">
      <c r="B2368" s="11"/>
      <c r="H2368" s="12"/>
      <c r="I2368" s="13"/>
    </row>
    <row r="2369" s="1" customFormat="1" ht="11.25" spans="2:9">
      <c r="B2369" s="11"/>
      <c r="H2369" s="12"/>
      <c r="I2369" s="13"/>
    </row>
    <row r="2370" s="1" customFormat="1" ht="11.25" spans="2:9">
      <c r="B2370" s="11"/>
      <c r="H2370" s="12"/>
      <c r="I2370" s="13"/>
    </row>
    <row r="2371" s="1" customFormat="1" ht="11.25" spans="2:9">
      <c r="B2371" s="11"/>
      <c r="H2371" s="12"/>
      <c r="I2371" s="13"/>
    </row>
    <row r="2372" s="1" customFormat="1" ht="11.25" spans="2:9">
      <c r="B2372" s="11"/>
      <c r="H2372" s="12"/>
      <c r="I2372" s="13"/>
    </row>
    <row r="2373" s="1" customFormat="1" ht="11.25" spans="2:9">
      <c r="B2373" s="11"/>
      <c r="H2373" s="12"/>
      <c r="I2373" s="13"/>
    </row>
    <row r="2374" s="1" customFormat="1" ht="11.25" spans="2:9">
      <c r="B2374" s="11"/>
      <c r="H2374" s="12"/>
      <c r="I2374" s="13"/>
    </row>
    <row r="2375" s="1" customFormat="1" ht="11.25" spans="2:9">
      <c r="B2375" s="11"/>
      <c r="H2375" s="12"/>
      <c r="I2375" s="13"/>
    </row>
    <row r="2376" s="1" customFormat="1" ht="11.25" spans="2:9">
      <c r="B2376" s="11"/>
      <c r="H2376" s="12"/>
      <c r="I2376" s="13"/>
    </row>
    <row r="2377" s="1" customFormat="1" ht="11.25" spans="2:9">
      <c r="B2377" s="11"/>
      <c r="H2377" s="12"/>
      <c r="I2377" s="13"/>
    </row>
    <row r="2378" s="1" customFormat="1" ht="11.25" spans="2:9">
      <c r="B2378" s="11"/>
      <c r="H2378" s="12"/>
      <c r="I2378" s="13"/>
    </row>
    <row r="2379" s="1" customFormat="1" ht="11.25" spans="2:9">
      <c r="B2379" s="11"/>
      <c r="H2379" s="12"/>
      <c r="I2379" s="13"/>
    </row>
    <row r="2380" s="1" customFormat="1" ht="11.25" spans="2:9">
      <c r="B2380" s="11"/>
      <c r="H2380" s="12"/>
      <c r="I2380" s="13"/>
    </row>
    <row r="2381" s="1" customFormat="1" ht="11.25" spans="2:9">
      <c r="B2381" s="11"/>
      <c r="H2381" s="12"/>
      <c r="I2381" s="13"/>
    </row>
    <row r="2382" s="1" customFormat="1" ht="11.25" spans="2:9">
      <c r="B2382" s="11"/>
      <c r="H2382" s="12"/>
      <c r="I2382" s="13"/>
    </row>
    <row r="2383" s="1" customFormat="1" ht="11.25" spans="2:9">
      <c r="B2383" s="11"/>
      <c r="H2383" s="12"/>
      <c r="I2383" s="13"/>
    </row>
    <row r="2384" s="1" customFormat="1" ht="11.25" spans="2:9">
      <c r="B2384" s="11"/>
      <c r="H2384" s="12"/>
      <c r="I2384" s="13"/>
    </row>
    <row r="2385" s="1" customFormat="1" ht="11.25" spans="2:9">
      <c r="B2385" s="11"/>
      <c r="H2385" s="12"/>
      <c r="I2385" s="13"/>
    </row>
    <row r="2386" s="1" customFormat="1" ht="11.25" spans="2:9">
      <c r="B2386" s="11"/>
      <c r="H2386" s="12"/>
      <c r="I2386" s="13"/>
    </row>
    <row r="2387" s="1" customFormat="1" ht="11.25" spans="2:9">
      <c r="B2387" s="11"/>
      <c r="H2387" s="12"/>
      <c r="I2387" s="13"/>
    </row>
    <row r="2388" s="1" customFormat="1" ht="11.25" spans="2:9">
      <c r="B2388" s="11"/>
      <c r="H2388" s="12"/>
      <c r="I2388" s="13"/>
    </row>
    <row r="2389" s="1" customFormat="1" ht="11.25" spans="2:9">
      <c r="B2389" s="11"/>
      <c r="H2389" s="12"/>
      <c r="I2389" s="13"/>
    </row>
    <row r="2390" s="1" customFormat="1" ht="11.25" spans="2:9">
      <c r="B2390" s="11"/>
      <c r="H2390" s="12"/>
      <c r="I2390" s="12"/>
    </row>
    <row r="2391" s="1" customFormat="1" ht="11.25" spans="2:9">
      <c r="B2391" s="11"/>
      <c r="H2391" s="12"/>
      <c r="I2391" s="13"/>
    </row>
    <row r="2392" s="1" customFormat="1" ht="11.25" spans="2:9">
      <c r="B2392" s="11"/>
      <c r="H2392" s="12"/>
      <c r="I2392" s="13"/>
    </row>
    <row r="2393" s="1" customFormat="1" ht="11.25" spans="2:9">
      <c r="B2393" s="11"/>
      <c r="H2393" s="12"/>
      <c r="I2393" s="13"/>
    </row>
    <row r="2394" s="1" customFormat="1" ht="11.25" spans="2:9">
      <c r="B2394" s="11"/>
      <c r="H2394" s="12"/>
      <c r="I2394" s="13"/>
    </row>
    <row r="2395" s="1" customFormat="1" ht="11.25" spans="2:9">
      <c r="B2395" s="11"/>
      <c r="H2395" s="12"/>
      <c r="I2395" s="13"/>
    </row>
    <row r="2396" s="1" customFormat="1" ht="11.25" spans="2:9">
      <c r="B2396" s="11"/>
      <c r="H2396" s="12"/>
      <c r="I2396" s="13"/>
    </row>
    <row r="2397" s="1" customFormat="1" ht="11.25" spans="2:9">
      <c r="B2397" s="11"/>
      <c r="H2397" s="12"/>
      <c r="I2397" s="13"/>
    </row>
    <row r="2398" s="1" customFormat="1" ht="11.25" spans="2:9">
      <c r="B2398" s="11"/>
      <c r="H2398" s="12"/>
      <c r="I2398" s="13"/>
    </row>
    <row r="2399" s="1" customFormat="1" ht="11.25" spans="2:9">
      <c r="B2399" s="11"/>
      <c r="H2399" s="12"/>
      <c r="I2399" s="13"/>
    </row>
    <row r="2400" s="1" customFormat="1" ht="11.25" spans="2:9">
      <c r="B2400" s="11"/>
      <c r="H2400" s="12"/>
      <c r="I2400" s="13"/>
    </row>
    <row r="2401" s="1" customFormat="1" ht="11.25" spans="2:9">
      <c r="B2401" s="11"/>
      <c r="H2401" s="12"/>
      <c r="I2401" s="13"/>
    </row>
    <row r="2402" s="1" customFormat="1" ht="11.25" spans="2:9">
      <c r="B2402" s="11"/>
      <c r="H2402" s="12"/>
      <c r="I2402" s="13"/>
    </row>
    <row r="2403" s="1" customFormat="1" ht="11.25" spans="2:9">
      <c r="B2403" s="11"/>
      <c r="H2403" s="12"/>
      <c r="I2403" s="13"/>
    </row>
    <row r="2404" s="1" customFormat="1" ht="11.25" spans="2:9">
      <c r="B2404" s="11"/>
      <c r="H2404" s="12"/>
      <c r="I2404" s="13"/>
    </row>
    <row r="2405" s="1" customFormat="1" ht="11.25" spans="2:9">
      <c r="B2405" s="11"/>
      <c r="H2405" s="12"/>
      <c r="I2405" s="13"/>
    </row>
    <row r="2406" s="1" customFormat="1" ht="11.25" spans="2:9">
      <c r="B2406" s="11"/>
      <c r="H2406" s="12"/>
      <c r="I2406" s="13"/>
    </row>
    <row r="2407" s="1" customFormat="1" ht="11.25" spans="2:9">
      <c r="B2407" s="11"/>
      <c r="H2407" s="12"/>
      <c r="I2407" s="13"/>
    </row>
    <row r="2408" s="1" customFormat="1" ht="11.25" spans="2:9">
      <c r="B2408" s="11"/>
      <c r="H2408" s="12"/>
      <c r="I2408" s="13"/>
    </row>
    <row r="2409" s="1" customFormat="1" ht="11.25" spans="2:9">
      <c r="B2409" s="11"/>
      <c r="H2409" s="12"/>
      <c r="I2409" s="13"/>
    </row>
    <row r="2410" s="1" customFormat="1" ht="11.25" spans="2:9">
      <c r="B2410" s="11"/>
      <c r="H2410" s="12"/>
      <c r="I2410" s="13"/>
    </row>
    <row r="2411" s="1" customFormat="1" ht="11.25" spans="2:9">
      <c r="B2411" s="11"/>
      <c r="H2411" s="12"/>
      <c r="I2411" s="13"/>
    </row>
    <row r="2412" s="1" customFormat="1" ht="11.25" spans="2:9">
      <c r="B2412" s="11"/>
      <c r="H2412" s="12"/>
      <c r="I2412" s="13"/>
    </row>
    <row r="2413" s="1" customFormat="1" ht="11.25" spans="2:9">
      <c r="B2413" s="11"/>
      <c r="H2413" s="12"/>
      <c r="I2413" s="13"/>
    </row>
    <row r="2414" s="1" customFormat="1" ht="11.25" spans="2:9">
      <c r="B2414" s="11"/>
      <c r="H2414" s="12"/>
      <c r="I2414" s="13"/>
    </row>
    <row r="2415" s="1" customFormat="1" ht="11.25" spans="2:9">
      <c r="B2415" s="11"/>
      <c r="H2415" s="12"/>
      <c r="I2415" s="13"/>
    </row>
    <row r="2416" s="1" customFormat="1" ht="11.25" spans="2:9">
      <c r="B2416" s="11"/>
      <c r="H2416" s="12"/>
      <c r="I2416" s="13"/>
    </row>
    <row r="2417" s="1" customFormat="1" ht="11.25" spans="2:9">
      <c r="B2417" s="11"/>
      <c r="H2417" s="12"/>
      <c r="I2417" s="13"/>
    </row>
    <row r="2418" s="1" customFormat="1" ht="11.25" spans="2:9">
      <c r="B2418" s="11"/>
      <c r="H2418" s="12"/>
      <c r="I2418" s="13"/>
    </row>
    <row r="2419" s="1" customFormat="1" ht="11.25" spans="2:9">
      <c r="B2419" s="11"/>
      <c r="H2419" s="12"/>
      <c r="I2419" s="13"/>
    </row>
    <row r="2420" s="1" customFormat="1" ht="11.25" spans="2:9">
      <c r="B2420" s="11"/>
      <c r="H2420" s="12"/>
      <c r="I2420" s="13"/>
    </row>
    <row r="2421" s="1" customFormat="1" ht="11.25" spans="2:9">
      <c r="B2421" s="11"/>
      <c r="H2421" s="12"/>
      <c r="I2421" s="13"/>
    </row>
    <row r="2422" s="1" customFormat="1" ht="11.25" spans="2:9">
      <c r="B2422" s="11"/>
      <c r="H2422" s="12"/>
      <c r="I2422" s="13"/>
    </row>
    <row r="2423" s="1" customFormat="1" ht="11.25" spans="2:9">
      <c r="B2423" s="11"/>
      <c r="H2423" s="12"/>
      <c r="I2423" s="13"/>
    </row>
    <row r="2424" s="1" customFormat="1" ht="11.25" spans="2:9">
      <c r="B2424" s="11"/>
      <c r="H2424" s="12"/>
      <c r="I2424" s="13"/>
    </row>
    <row r="2425" s="1" customFormat="1" ht="11.25" spans="2:9">
      <c r="B2425" s="11"/>
      <c r="H2425" s="12"/>
      <c r="I2425" s="13"/>
    </row>
    <row r="2426" s="1" customFormat="1" ht="11.25" spans="2:9">
      <c r="B2426" s="11"/>
      <c r="H2426" s="12"/>
      <c r="I2426" s="13"/>
    </row>
    <row r="2427" s="1" customFormat="1" ht="11.25" spans="2:9">
      <c r="B2427" s="11"/>
      <c r="H2427" s="12"/>
      <c r="I2427" s="13"/>
    </row>
    <row r="2428" s="1" customFormat="1" ht="11.25" spans="2:9">
      <c r="B2428" s="11"/>
      <c r="H2428" s="12"/>
      <c r="I2428" s="13"/>
    </row>
    <row r="2429" s="1" customFormat="1" ht="11.25" spans="2:9">
      <c r="B2429" s="11"/>
      <c r="H2429" s="12"/>
      <c r="I2429" s="13"/>
    </row>
    <row r="2430" s="1" customFormat="1" ht="11.25" spans="2:9">
      <c r="B2430" s="11"/>
      <c r="H2430" s="12"/>
      <c r="I2430" s="13"/>
    </row>
    <row r="2431" s="1" customFormat="1" ht="11.25" spans="2:9">
      <c r="B2431" s="11"/>
      <c r="H2431" s="12"/>
      <c r="I2431" s="13"/>
    </row>
    <row r="2432" s="1" customFormat="1" ht="11.25" spans="2:9">
      <c r="B2432" s="11"/>
      <c r="H2432" s="12"/>
      <c r="I2432" s="13"/>
    </row>
    <row r="2433" s="1" customFormat="1" ht="11.25" spans="2:9">
      <c r="B2433" s="11"/>
      <c r="H2433" s="12"/>
      <c r="I2433" s="13"/>
    </row>
    <row r="2434" s="1" customFormat="1" ht="11.25" spans="2:9">
      <c r="B2434" s="11"/>
      <c r="H2434" s="12"/>
      <c r="I2434" s="13"/>
    </row>
    <row r="2435" s="1" customFormat="1" ht="11.25" spans="2:9">
      <c r="B2435" s="11"/>
      <c r="H2435" s="12"/>
      <c r="I2435" s="13"/>
    </row>
    <row r="2436" s="1" customFormat="1" ht="11.25" spans="2:9">
      <c r="B2436" s="11"/>
      <c r="H2436" s="12"/>
      <c r="I2436" s="13"/>
    </row>
    <row r="2437" s="1" customFormat="1" ht="11.25" spans="2:9">
      <c r="B2437" s="11"/>
      <c r="H2437" s="12"/>
      <c r="I2437" s="13"/>
    </row>
    <row r="2438" s="1" customFormat="1" ht="11.25" spans="2:9">
      <c r="B2438" s="11"/>
      <c r="H2438" s="12"/>
      <c r="I2438" s="13"/>
    </row>
    <row r="2439" s="1" customFormat="1" ht="11.25" spans="2:9">
      <c r="B2439" s="11"/>
      <c r="H2439" s="12"/>
      <c r="I2439" s="13"/>
    </row>
    <row r="2440" s="1" customFormat="1" ht="11.25" spans="2:9">
      <c r="B2440" s="11"/>
      <c r="H2440" s="12"/>
      <c r="I2440" s="13"/>
    </row>
    <row r="2441" s="1" customFormat="1" ht="11.25" spans="2:9">
      <c r="B2441" s="11"/>
      <c r="H2441" s="12"/>
      <c r="I2441" s="13"/>
    </row>
    <row r="2442" s="1" customFormat="1" ht="11.25" spans="2:9">
      <c r="B2442" s="11"/>
      <c r="H2442" s="12"/>
      <c r="I2442" s="13"/>
    </row>
    <row r="2443" s="1" customFormat="1" ht="11.25" spans="2:9">
      <c r="B2443" s="11"/>
      <c r="H2443" s="12"/>
      <c r="I2443" s="13"/>
    </row>
    <row r="2444" s="1" customFormat="1" ht="11.25" spans="2:9">
      <c r="B2444" s="11"/>
      <c r="H2444" s="12"/>
      <c r="I2444" s="13"/>
    </row>
    <row r="2445" s="1" customFormat="1" ht="11.25" spans="2:9">
      <c r="B2445" s="11"/>
      <c r="H2445" s="12"/>
      <c r="I2445" s="13"/>
    </row>
    <row r="2446" s="1" customFormat="1" ht="11.25" spans="2:9">
      <c r="B2446" s="11"/>
      <c r="H2446" s="12"/>
      <c r="I2446" s="13"/>
    </row>
    <row r="2447" s="1" customFormat="1" ht="11.25" spans="2:9">
      <c r="B2447" s="11"/>
      <c r="H2447" s="12"/>
      <c r="I2447" s="13"/>
    </row>
    <row r="2448" s="1" customFormat="1" ht="11.25" spans="2:9">
      <c r="B2448" s="11"/>
      <c r="H2448" s="12"/>
      <c r="I2448" s="13"/>
    </row>
    <row r="2449" s="1" customFormat="1" ht="11.25" spans="2:9">
      <c r="B2449" s="11"/>
      <c r="H2449" s="12"/>
      <c r="I2449" s="13"/>
    </row>
    <row r="2450" s="1" customFormat="1" ht="11.25" spans="2:9">
      <c r="B2450" s="11"/>
      <c r="H2450" s="12"/>
      <c r="I2450" s="13"/>
    </row>
    <row r="2451" s="1" customFormat="1" ht="11.25" spans="2:9">
      <c r="B2451" s="11"/>
      <c r="H2451" s="12"/>
      <c r="I2451" s="13"/>
    </row>
    <row r="2452" s="1" customFormat="1" ht="11.25" spans="2:9">
      <c r="B2452" s="11"/>
      <c r="H2452" s="12"/>
      <c r="I2452" s="13"/>
    </row>
    <row r="2453" s="1" customFormat="1" ht="11.25" spans="2:9">
      <c r="B2453" s="11"/>
      <c r="H2453" s="12"/>
      <c r="I2453" s="13"/>
    </row>
    <row r="2454" s="1" customFormat="1" ht="11.25" spans="2:9">
      <c r="B2454" s="11"/>
      <c r="H2454" s="12"/>
      <c r="I2454" s="13"/>
    </row>
    <row r="2455" s="1" customFormat="1" ht="11.25" spans="2:9">
      <c r="B2455" s="11"/>
      <c r="H2455" s="12"/>
      <c r="I2455" s="13"/>
    </row>
    <row r="2456" s="1" customFormat="1" ht="11.25" spans="2:9">
      <c r="B2456" s="11"/>
      <c r="H2456" s="12"/>
      <c r="I2456" s="13"/>
    </row>
    <row r="2457" s="1" customFormat="1" ht="11.25" spans="2:9">
      <c r="B2457" s="11"/>
      <c r="H2457" s="12"/>
      <c r="I2457" s="13"/>
    </row>
    <row r="2458" s="1" customFormat="1" ht="11.25" spans="2:9">
      <c r="B2458" s="11"/>
      <c r="H2458" s="12"/>
      <c r="I2458" s="13"/>
    </row>
    <row r="2459" s="1" customFormat="1" ht="11.25" spans="2:9">
      <c r="B2459" s="11"/>
      <c r="H2459" s="12"/>
      <c r="I2459" s="13"/>
    </row>
    <row r="2460" s="1" customFormat="1" ht="11.25" spans="2:9">
      <c r="B2460" s="11"/>
      <c r="H2460" s="12"/>
      <c r="I2460" s="13"/>
    </row>
    <row r="2461" s="1" customFormat="1" ht="11.25" spans="2:9">
      <c r="B2461" s="11"/>
      <c r="H2461" s="12"/>
      <c r="I2461" s="13"/>
    </row>
    <row r="2462" s="1" customFormat="1" ht="11.25" spans="2:9">
      <c r="B2462" s="11"/>
      <c r="H2462" s="12"/>
      <c r="I2462" s="13"/>
    </row>
    <row r="2463" s="1" customFormat="1" ht="11.25" spans="2:9">
      <c r="B2463" s="11"/>
      <c r="H2463" s="12"/>
      <c r="I2463" s="13"/>
    </row>
    <row r="2464" s="1" customFormat="1" ht="11.25" spans="2:9">
      <c r="B2464" s="11"/>
      <c r="H2464" s="12"/>
      <c r="I2464" s="13"/>
    </row>
    <row r="2465" s="1" customFormat="1" ht="11.25" spans="2:9">
      <c r="B2465" s="11"/>
      <c r="H2465" s="12"/>
      <c r="I2465" s="13"/>
    </row>
    <row r="2466" s="1" customFormat="1" ht="11.25" spans="2:9">
      <c r="B2466" s="11"/>
      <c r="H2466" s="12"/>
      <c r="I2466" s="13"/>
    </row>
    <row r="2467" s="1" customFormat="1" ht="11.25" spans="2:9">
      <c r="B2467" s="11"/>
      <c r="H2467" s="12"/>
      <c r="I2467" s="13"/>
    </row>
    <row r="2468" s="1" customFormat="1" ht="11.25" spans="2:9">
      <c r="B2468" s="11"/>
      <c r="H2468" s="12"/>
      <c r="I2468" s="13"/>
    </row>
    <row r="2469" s="1" customFormat="1" ht="11.25" spans="2:9">
      <c r="B2469" s="11"/>
      <c r="H2469" s="12"/>
      <c r="I2469" s="13"/>
    </row>
    <row r="2470" s="1" customFormat="1" ht="11.25" spans="2:9">
      <c r="B2470" s="11"/>
      <c r="H2470" s="12"/>
      <c r="I2470" s="13"/>
    </row>
    <row r="2471" s="1" customFormat="1" ht="11.25" spans="2:9">
      <c r="B2471" s="11"/>
      <c r="H2471" s="12"/>
      <c r="I2471" s="13"/>
    </row>
    <row r="2472" s="1" customFormat="1" ht="11.25" spans="2:9">
      <c r="B2472" s="11"/>
      <c r="H2472" s="12"/>
      <c r="I2472" s="13"/>
    </row>
    <row r="2473" s="1" customFormat="1" ht="11.25" spans="2:9">
      <c r="B2473" s="11"/>
      <c r="H2473" s="12"/>
      <c r="I2473" s="13"/>
    </row>
    <row r="2474" s="1" customFormat="1" ht="11.25" spans="2:9">
      <c r="B2474" s="11"/>
      <c r="H2474" s="12"/>
      <c r="I2474" s="13"/>
    </row>
    <row r="2475" s="1" customFormat="1" ht="11.25" spans="2:9">
      <c r="B2475" s="11"/>
      <c r="H2475" s="12"/>
      <c r="I2475" s="13"/>
    </row>
    <row r="2476" s="1" customFormat="1" ht="11.25" spans="2:9">
      <c r="B2476" s="11"/>
      <c r="H2476" s="12"/>
      <c r="I2476" s="13"/>
    </row>
    <row r="2477" s="1" customFormat="1" ht="11.25" spans="2:9">
      <c r="B2477" s="11"/>
      <c r="H2477" s="12"/>
      <c r="I2477" s="13"/>
    </row>
    <row r="2478" s="1" customFormat="1" ht="11.25" spans="2:9">
      <c r="B2478" s="11"/>
      <c r="H2478" s="12"/>
      <c r="I2478" s="13"/>
    </row>
    <row r="2479" s="1" customFormat="1" ht="11.25" spans="2:9">
      <c r="B2479" s="11"/>
      <c r="H2479" s="12"/>
      <c r="I2479" s="13"/>
    </row>
    <row r="2480" s="1" customFormat="1" ht="11.25" spans="2:9">
      <c r="B2480" s="11"/>
      <c r="H2480" s="12"/>
      <c r="I2480" s="13"/>
    </row>
    <row r="2481" s="1" customFormat="1" ht="11.25" spans="2:9">
      <c r="B2481" s="11"/>
      <c r="H2481" s="12"/>
      <c r="I2481" s="13"/>
    </row>
    <row r="2482" s="1" customFormat="1" ht="11.25" spans="2:9">
      <c r="B2482" s="11"/>
      <c r="H2482" s="12"/>
      <c r="I2482" s="13"/>
    </row>
    <row r="2483" s="1" customFormat="1" ht="11.25" spans="2:9">
      <c r="B2483" s="11"/>
      <c r="H2483" s="12"/>
      <c r="I2483" s="13"/>
    </row>
    <row r="2484" s="1" customFormat="1" ht="11.25" spans="2:9">
      <c r="B2484" s="11"/>
      <c r="H2484" s="12"/>
      <c r="I2484" s="13"/>
    </row>
    <row r="2485" s="1" customFormat="1" ht="11.25" spans="2:9">
      <c r="B2485" s="11"/>
      <c r="H2485" s="12"/>
      <c r="I2485" s="13"/>
    </row>
    <row r="2486" s="1" customFormat="1" ht="11.25" spans="2:9">
      <c r="B2486" s="11"/>
      <c r="H2486" s="12"/>
      <c r="I2486" s="13"/>
    </row>
    <row r="2487" s="1" customFormat="1" ht="11.25" spans="2:9">
      <c r="B2487" s="11"/>
      <c r="H2487" s="12"/>
      <c r="I2487" s="13"/>
    </row>
    <row r="2488" s="1" customFormat="1" ht="11.25" spans="2:9">
      <c r="B2488" s="11"/>
      <c r="H2488" s="12"/>
      <c r="I2488" s="13"/>
    </row>
    <row r="2489" s="1" customFormat="1" ht="11.25" spans="2:9">
      <c r="B2489" s="11"/>
      <c r="H2489" s="12"/>
      <c r="I2489" s="13"/>
    </row>
    <row r="2490" s="1" customFormat="1" ht="11.25" spans="2:9">
      <c r="B2490" s="11"/>
      <c r="H2490" s="12"/>
      <c r="I2490" s="13"/>
    </row>
    <row r="2491" s="1" customFormat="1" ht="11.25" spans="2:9">
      <c r="B2491" s="11"/>
      <c r="H2491" s="12"/>
      <c r="I2491" s="13"/>
    </row>
    <row r="2492" s="1" customFormat="1" ht="11.25" spans="2:9">
      <c r="B2492" s="11"/>
      <c r="H2492" s="12"/>
      <c r="I2492" s="13"/>
    </row>
    <row r="2493" s="1" customFormat="1" ht="11.25" spans="2:9">
      <c r="B2493" s="11"/>
      <c r="H2493" s="12"/>
      <c r="I2493" s="13"/>
    </row>
    <row r="2494" s="1" customFormat="1" ht="11.25" spans="2:9">
      <c r="B2494" s="11"/>
      <c r="H2494" s="12"/>
      <c r="I2494" s="13"/>
    </row>
    <row r="2495" s="1" customFormat="1" ht="11.25" spans="2:9">
      <c r="B2495" s="11"/>
      <c r="H2495" s="12"/>
      <c r="I2495" s="13"/>
    </row>
    <row r="2496" s="1" customFormat="1" ht="11.25" spans="2:9">
      <c r="B2496" s="11"/>
      <c r="H2496" s="12"/>
      <c r="I2496" s="13"/>
    </row>
    <row r="2497" s="1" customFormat="1" ht="11.25" spans="2:9">
      <c r="B2497" s="11"/>
      <c r="H2497" s="12"/>
      <c r="I2497" s="13"/>
    </row>
    <row r="2498" s="1" customFormat="1" ht="11.25" spans="2:9">
      <c r="B2498" s="11"/>
      <c r="H2498" s="12"/>
      <c r="I2498" s="13"/>
    </row>
    <row r="2499" s="1" customFormat="1" ht="11.25" spans="2:9">
      <c r="B2499" s="11"/>
      <c r="H2499" s="12"/>
      <c r="I2499" s="13"/>
    </row>
    <row r="2500" s="1" customFormat="1" ht="11.25" spans="2:9">
      <c r="B2500" s="11"/>
      <c r="H2500" s="12"/>
      <c r="I2500" s="13"/>
    </row>
    <row r="2501" s="1" customFormat="1" ht="11.25" spans="2:9">
      <c r="B2501" s="11"/>
      <c r="H2501" s="12"/>
      <c r="I2501" s="13"/>
    </row>
    <row r="2502" s="1" customFormat="1" ht="11.25" spans="2:9">
      <c r="B2502" s="11"/>
      <c r="H2502" s="12"/>
      <c r="I2502" s="13"/>
    </row>
    <row r="2503" s="1" customFormat="1" ht="11.25" spans="2:9">
      <c r="B2503" s="11"/>
      <c r="H2503" s="12"/>
      <c r="I2503" s="13"/>
    </row>
    <row r="2504" s="1" customFormat="1" ht="11.25" spans="2:9">
      <c r="B2504" s="11"/>
      <c r="H2504" s="12"/>
      <c r="I2504" s="13"/>
    </row>
    <row r="2505" s="1" customFormat="1" ht="11.25" spans="2:9">
      <c r="B2505" s="11"/>
      <c r="H2505" s="12"/>
      <c r="I2505" s="13"/>
    </row>
    <row r="2506" s="1" customFormat="1" ht="11.25" spans="2:9">
      <c r="B2506" s="11"/>
      <c r="H2506" s="12"/>
      <c r="I2506" s="13"/>
    </row>
    <row r="2507" s="1" customFormat="1" ht="11.25" spans="2:9">
      <c r="B2507" s="11"/>
      <c r="H2507" s="12"/>
      <c r="I2507" s="13"/>
    </row>
    <row r="2508" s="1" customFormat="1" ht="11.25" spans="2:9">
      <c r="B2508" s="11"/>
      <c r="H2508" s="12"/>
      <c r="I2508" s="13"/>
    </row>
    <row r="2509" s="1" customFormat="1" ht="11.25" spans="2:9">
      <c r="B2509" s="11"/>
      <c r="H2509" s="12"/>
      <c r="I2509" s="13"/>
    </row>
    <row r="2510" s="1" customFormat="1" ht="11.25" spans="2:9">
      <c r="B2510" s="11"/>
      <c r="H2510" s="12"/>
      <c r="I2510" s="13"/>
    </row>
    <row r="2511" s="1" customFormat="1" ht="11.25" spans="2:9">
      <c r="B2511" s="11"/>
      <c r="H2511" s="12"/>
      <c r="I2511" s="13"/>
    </row>
    <row r="2512" s="1" customFormat="1" ht="11.25" spans="2:9">
      <c r="B2512" s="11"/>
      <c r="H2512" s="12"/>
      <c r="I2512" s="13"/>
    </row>
    <row r="2513" s="1" customFormat="1" ht="11.25" spans="2:9">
      <c r="B2513" s="11"/>
      <c r="H2513" s="12"/>
      <c r="I2513" s="13"/>
    </row>
    <row r="2514" s="1" customFormat="1" ht="11.25" spans="2:9">
      <c r="B2514" s="11"/>
      <c r="H2514" s="12"/>
      <c r="I2514" s="13"/>
    </row>
    <row r="2515" s="1" customFormat="1" ht="11.25" spans="2:9">
      <c r="B2515" s="11"/>
      <c r="H2515" s="12"/>
      <c r="I2515" s="13"/>
    </row>
    <row r="2516" s="1" customFormat="1" ht="11.25" spans="2:9">
      <c r="B2516" s="11"/>
      <c r="H2516" s="12"/>
      <c r="I2516" s="13"/>
    </row>
    <row r="2517" s="1" customFormat="1" ht="11.25" spans="2:9">
      <c r="B2517" s="11"/>
      <c r="H2517" s="12"/>
      <c r="I2517" s="13"/>
    </row>
    <row r="2518" s="1" customFormat="1" ht="11.25" spans="2:9">
      <c r="B2518" s="11"/>
      <c r="H2518" s="12"/>
      <c r="I2518" s="13"/>
    </row>
    <row r="2519" s="1" customFormat="1" ht="11.25" spans="2:9">
      <c r="B2519" s="11"/>
      <c r="H2519" s="12"/>
      <c r="I2519" s="13"/>
    </row>
    <row r="2520" s="1" customFormat="1" ht="11.25" spans="2:9">
      <c r="B2520" s="11"/>
      <c r="H2520" s="12"/>
      <c r="I2520" s="13"/>
    </row>
    <row r="2521" s="1" customFormat="1" ht="11.25" spans="2:9">
      <c r="B2521" s="11"/>
      <c r="H2521" s="12"/>
      <c r="I2521" s="13"/>
    </row>
    <row r="2522" s="1" customFormat="1" ht="11.25" spans="2:9">
      <c r="B2522" s="11"/>
      <c r="H2522" s="12"/>
      <c r="I2522" s="13"/>
    </row>
    <row r="2523" s="1" customFormat="1" ht="11.25" spans="2:9">
      <c r="B2523" s="11"/>
      <c r="H2523" s="12"/>
      <c r="I2523" s="13"/>
    </row>
    <row r="2524" s="1" customFormat="1" ht="11.25" spans="2:9">
      <c r="B2524" s="11"/>
      <c r="H2524" s="12"/>
      <c r="I2524" s="13"/>
    </row>
    <row r="2525" s="1" customFormat="1" ht="11.25" spans="2:9">
      <c r="B2525" s="11"/>
      <c r="H2525" s="12"/>
      <c r="I2525" s="13"/>
    </row>
    <row r="2526" s="1" customFormat="1" ht="11.25" spans="2:9">
      <c r="B2526" s="11"/>
      <c r="H2526" s="12"/>
      <c r="I2526" s="13"/>
    </row>
    <row r="2527" s="1" customFormat="1" ht="11.25" spans="2:9">
      <c r="B2527" s="11"/>
      <c r="H2527" s="12"/>
      <c r="I2527" s="13"/>
    </row>
    <row r="2528" s="1" customFormat="1" ht="11.25" spans="2:9">
      <c r="B2528" s="11"/>
      <c r="H2528" s="12"/>
      <c r="I2528" s="13"/>
    </row>
    <row r="2529" s="1" customFormat="1" ht="11.25" spans="2:9">
      <c r="B2529" s="11"/>
      <c r="H2529" s="12"/>
      <c r="I2529" s="13"/>
    </row>
    <row r="2530" s="1" customFormat="1" ht="11.25" spans="2:9">
      <c r="B2530" s="11"/>
      <c r="H2530" s="12"/>
      <c r="I2530" s="13"/>
    </row>
    <row r="2531" s="1" customFormat="1" ht="11.25" spans="2:9">
      <c r="B2531" s="11"/>
      <c r="H2531" s="12"/>
      <c r="I2531" s="13"/>
    </row>
    <row r="2532" s="1" customFormat="1" ht="11.25" spans="2:9">
      <c r="B2532" s="11"/>
      <c r="H2532" s="12"/>
      <c r="I2532" s="13"/>
    </row>
    <row r="2533" s="1" customFormat="1" ht="11.25" spans="2:9">
      <c r="B2533" s="11"/>
      <c r="H2533" s="12"/>
      <c r="I2533" s="13"/>
    </row>
    <row r="2534" s="1" customFormat="1" ht="11.25" spans="2:9">
      <c r="B2534" s="11"/>
      <c r="H2534" s="12"/>
      <c r="I2534" s="13"/>
    </row>
    <row r="2535" s="1" customFormat="1" ht="11.25" spans="2:9">
      <c r="B2535" s="11"/>
      <c r="H2535" s="12"/>
      <c r="I2535" s="13"/>
    </row>
    <row r="2536" s="1" customFormat="1" ht="11.25" spans="2:9">
      <c r="B2536" s="11"/>
      <c r="H2536" s="12"/>
      <c r="I2536" s="13"/>
    </row>
    <row r="2537" s="1" customFormat="1" ht="11.25" spans="2:9">
      <c r="B2537" s="11"/>
      <c r="H2537" s="12"/>
      <c r="I2537" s="13"/>
    </row>
    <row r="2538" s="1" customFormat="1" ht="11.25" spans="2:9">
      <c r="B2538" s="11"/>
      <c r="H2538" s="12"/>
      <c r="I2538" s="13"/>
    </row>
    <row r="2539" s="1" customFormat="1" ht="11.25" spans="2:9">
      <c r="B2539" s="11"/>
      <c r="H2539" s="12"/>
      <c r="I2539" s="13"/>
    </row>
    <row r="2540" s="1" customFormat="1" ht="11.25" spans="2:9">
      <c r="B2540" s="11"/>
      <c r="H2540" s="12"/>
      <c r="I2540" s="13"/>
    </row>
    <row r="2541" s="1" customFormat="1" ht="11.25" spans="2:9">
      <c r="B2541" s="11"/>
      <c r="H2541" s="12"/>
      <c r="I2541" s="13"/>
    </row>
    <row r="2542" s="1" customFormat="1" ht="11.25" spans="2:9">
      <c r="B2542" s="11"/>
      <c r="H2542" s="12"/>
      <c r="I2542" s="13"/>
    </row>
    <row r="2543" s="1" customFormat="1" ht="11.25" spans="2:9">
      <c r="B2543" s="11"/>
      <c r="H2543" s="12"/>
      <c r="I2543" s="13"/>
    </row>
    <row r="2544" s="1" customFormat="1" ht="11.25" spans="2:9">
      <c r="B2544" s="11"/>
      <c r="H2544" s="12"/>
      <c r="I2544" s="13"/>
    </row>
    <row r="2545" s="1" customFormat="1" ht="11.25" spans="2:9">
      <c r="B2545" s="11"/>
      <c r="H2545" s="12"/>
      <c r="I2545" s="13"/>
    </row>
    <row r="2546" s="1" customFormat="1" ht="11.25" spans="2:9">
      <c r="B2546" s="11"/>
      <c r="H2546" s="12"/>
      <c r="I2546" s="13"/>
    </row>
    <row r="2547" s="1" customFormat="1" ht="11.25" spans="2:9">
      <c r="B2547" s="11"/>
      <c r="H2547" s="12"/>
      <c r="I2547" s="13"/>
    </row>
    <row r="2548" s="1" customFormat="1" ht="11.25" spans="2:9">
      <c r="B2548" s="11"/>
      <c r="H2548" s="12"/>
      <c r="I2548" s="13"/>
    </row>
    <row r="2549" s="1" customFormat="1" ht="11.25" spans="2:9">
      <c r="B2549" s="11"/>
      <c r="H2549" s="12"/>
      <c r="I2549" s="13"/>
    </row>
    <row r="2550" s="1" customFormat="1" ht="11.25" spans="2:9">
      <c r="B2550" s="11"/>
      <c r="H2550" s="12"/>
      <c r="I2550" s="13"/>
    </row>
    <row r="2551" s="1" customFormat="1" ht="11.25" spans="2:9">
      <c r="B2551" s="11"/>
      <c r="H2551" s="12"/>
      <c r="I2551" s="13"/>
    </row>
    <row r="2552" s="1" customFormat="1" ht="11.25" spans="2:9">
      <c r="B2552" s="11"/>
      <c r="H2552" s="12"/>
      <c r="I2552" s="13"/>
    </row>
    <row r="2553" s="1" customFormat="1" ht="11.25" spans="2:9">
      <c r="B2553" s="11"/>
      <c r="H2553" s="12"/>
      <c r="I2553" s="13"/>
    </row>
    <row r="2554" s="1" customFormat="1" ht="11.25" spans="2:9">
      <c r="B2554" s="11"/>
      <c r="H2554" s="12"/>
      <c r="I2554" s="13"/>
    </row>
    <row r="2555" s="1" customFormat="1" ht="11.25" spans="2:9">
      <c r="B2555" s="11"/>
      <c r="H2555" s="12"/>
      <c r="I2555" s="13"/>
    </row>
    <row r="2556" s="1" customFormat="1" ht="11.25" spans="2:9">
      <c r="B2556" s="11"/>
      <c r="H2556" s="12"/>
      <c r="I2556" s="13"/>
    </row>
    <row r="2557" s="1" customFormat="1" ht="11.25" spans="2:9">
      <c r="B2557" s="11"/>
      <c r="H2557" s="12"/>
      <c r="I2557" s="13"/>
    </row>
    <row r="2558" s="1" customFormat="1" ht="11.25" spans="2:9">
      <c r="B2558" s="11"/>
      <c r="H2558" s="12"/>
      <c r="I2558" s="13"/>
    </row>
    <row r="2559" s="1" customFormat="1" ht="11.25" spans="2:9">
      <c r="B2559" s="11"/>
      <c r="H2559" s="12"/>
      <c r="I2559" s="13"/>
    </row>
    <row r="2560" s="1" customFormat="1" ht="11.25" spans="2:9">
      <c r="B2560" s="11"/>
      <c r="H2560" s="12"/>
      <c r="I2560" s="13"/>
    </row>
    <row r="2561" s="1" customFormat="1" ht="11.25" spans="2:9">
      <c r="B2561" s="11"/>
      <c r="H2561" s="12"/>
      <c r="I2561" s="12"/>
    </row>
    <row r="2562" s="1" customFormat="1" ht="11.25" spans="2:9">
      <c r="B2562" s="11"/>
      <c r="H2562" s="12"/>
      <c r="I2562" s="13"/>
    </row>
    <row r="2563" s="1" customFormat="1" ht="11.25" spans="2:9">
      <c r="B2563" s="11"/>
      <c r="H2563" s="12"/>
      <c r="I2563" s="13"/>
    </row>
    <row r="2564" s="1" customFormat="1" ht="11.25" spans="2:9">
      <c r="B2564" s="11"/>
      <c r="H2564" s="12"/>
      <c r="I2564" s="13"/>
    </row>
    <row r="2565" s="1" customFormat="1" ht="11.25" spans="2:9">
      <c r="B2565" s="11"/>
      <c r="H2565" s="12"/>
      <c r="I2565" s="13"/>
    </row>
    <row r="2566" s="1" customFormat="1" ht="11.25" spans="2:9">
      <c r="B2566" s="11"/>
      <c r="H2566" s="12"/>
      <c r="I2566" s="13"/>
    </row>
    <row r="2567" s="1" customFormat="1" ht="11.25" spans="2:9">
      <c r="B2567" s="11"/>
      <c r="H2567" s="12"/>
      <c r="I2567" s="13"/>
    </row>
    <row r="2568" s="1" customFormat="1" ht="11.25" spans="2:9">
      <c r="B2568" s="11"/>
      <c r="H2568" s="12"/>
      <c r="I2568" s="13"/>
    </row>
    <row r="2569" s="1" customFormat="1" ht="11.25" spans="2:9">
      <c r="B2569" s="11"/>
      <c r="H2569" s="12"/>
      <c r="I2569" s="13"/>
    </row>
    <row r="2570" s="1" customFormat="1" ht="11.25" spans="2:9">
      <c r="B2570" s="11"/>
      <c r="H2570" s="12"/>
      <c r="I2570" s="13"/>
    </row>
    <row r="2571" s="1" customFormat="1" ht="11.25" spans="2:9">
      <c r="B2571" s="11"/>
      <c r="H2571" s="12"/>
      <c r="I2571" s="13"/>
    </row>
    <row r="2572" s="1" customFormat="1" ht="11.25" spans="2:9">
      <c r="B2572" s="11"/>
      <c r="H2572" s="12"/>
      <c r="I2572" s="13"/>
    </row>
    <row r="2573" s="1" customFormat="1" ht="11.25" spans="2:9">
      <c r="B2573" s="11"/>
      <c r="H2573" s="12"/>
      <c r="I2573" s="13"/>
    </row>
    <row r="2574" s="1" customFormat="1" ht="11.25" spans="2:9">
      <c r="B2574" s="11"/>
      <c r="H2574" s="12"/>
      <c r="I2574" s="13"/>
    </row>
    <row r="2575" s="1" customFormat="1" ht="11.25" spans="2:9">
      <c r="B2575" s="11"/>
      <c r="H2575" s="12"/>
      <c r="I2575" s="13"/>
    </row>
    <row r="2576" s="1" customFormat="1" ht="11.25" spans="2:9">
      <c r="B2576" s="11"/>
      <c r="H2576" s="12"/>
      <c r="I2576" s="13"/>
    </row>
    <row r="2577" s="1" customFormat="1" ht="11.25" spans="2:9">
      <c r="B2577" s="11"/>
      <c r="H2577" s="12"/>
      <c r="I2577" s="13"/>
    </row>
    <row r="2578" s="1" customFormat="1" ht="11.25" spans="2:9">
      <c r="B2578" s="11"/>
      <c r="H2578" s="12"/>
      <c r="I2578" s="13"/>
    </row>
    <row r="2579" s="1" customFormat="1" ht="11.25" spans="2:9">
      <c r="B2579" s="11"/>
      <c r="H2579" s="12"/>
      <c r="I2579" s="13"/>
    </row>
    <row r="2580" s="1" customFormat="1" ht="11.25" spans="2:9">
      <c r="B2580" s="11"/>
      <c r="H2580" s="12"/>
      <c r="I2580" s="13"/>
    </row>
    <row r="2581" s="1" customFormat="1" ht="11.25" spans="2:9">
      <c r="B2581" s="11"/>
      <c r="H2581" s="12"/>
      <c r="I2581" s="13"/>
    </row>
    <row r="2582" s="1" customFormat="1" ht="11.25" spans="2:9">
      <c r="B2582" s="11"/>
      <c r="H2582" s="12"/>
      <c r="I2582" s="13"/>
    </row>
    <row r="2583" s="1" customFormat="1" ht="11.25" spans="2:9">
      <c r="B2583" s="11"/>
      <c r="H2583" s="12"/>
      <c r="I2583" s="13"/>
    </row>
    <row r="2584" s="1" customFormat="1" ht="11.25" spans="2:9">
      <c r="B2584" s="11"/>
      <c r="H2584" s="12"/>
      <c r="I2584" s="13"/>
    </row>
    <row r="2585" s="1" customFormat="1" ht="11.25" spans="2:9">
      <c r="B2585" s="11"/>
      <c r="H2585" s="12"/>
      <c r="I2585" s="13"/>
    </row>
    <row r="2586" s="1" customFormat="1" ht="11.25" spans="2:9">
      <c r="B2586" s="11"/>
      <c r="H2586" s="12"/>
      <c r="I2586" s="13"/>
    </row>
    <row r="2587" s="1" customFormat="1" ht="11.25" spans="2:9">
      <c r="B2587" s="11"/>
      <c r="H2587" s="12"/>
      <c r="I2587" s="13"/>
    </row>
    <row r="2588" s="1" customFormat="1" ht="11.25" spans="2:9">
      <c r="B2588" s="11"/>
      <c r="H2588" s="12"/>
      <c r="I2588" s="13"/>
    </row>
    <row r="2589" s="1" customFormat="1" ht="11.25" spans="2:9">
      <c r="B2589" s="11"/>
      <c r="H2589" s="12"/>
      <c r="I2589" s="13"/>
    </row>
    <row r="2590" s="1" customFormat="1" ht="11.25" spans="2:9">
      <c r="B2590" s="11"/>
      <c r="H2590" s="12"/>
      <c r="I2590" s="13"/>
    </row>
    <row r="2591" s="1" customFormat="1" ht="11.25" spans="2:9">
      <c r="B2591" s="11"/>
      <c r="H2591" s="12"/>
      <c r="I2591" s="13"/>
    </row>
    <row r="2592" s="1" customFormat="1" ht="11.25" spans="2:9">
      <c r="B2592" s="11"/>
      <c r="H2592" s="12"/>
      <c r="I2592" s="13"/>
    </row>
    <row r="2593" s="1" customFormat="1" ht="11.25" spans="2:9">
      <c r="B2593" s="11"/>
      <c r="H2593" s="12"/>
      <c r="I2593" s="13"/>
    </row>
    <row r="2594" s="1" customFormat="1" ht="11.25" spans="2:9">
      <c r="B2594" s="11"/>
      <c r="H2594" s="12"/>
      <c r="I2594" s="13"/>
    </row>
    <row r="2595" s="1" customFormat="1" ht="11.25" spans="2:9">
      <c r="B2595" s="11"/>
      <c r="H2595" s="12"/>
      <c r="I2595" s="13"/>
    </row>
    <row r="2596" s="1" customFormat="1" ht="11.25" spans="2:9">
      <c r="B2596" s="11"/>
      <c r="H2596" s="12"/>
      <c r="I2596" s="13"/>
    </row>
    <row r="2597" s="1" customFormat="1" ht="11.25" spans="2:9">
      <c r="B2597" s="11"/>
      <c r="H2597" s="12"/>
      <c r="I2597" s="13"/>
    </row>
    <row r="2598" s="1" customFormat="1" ht="11.25" spans="2:9">
      <c r="B2598" s="11"/>
      <c r="H2598" s="12"/>
      <c r="I2598" s="13"/>
    </row>
    <row r="2599" s="1" customFormat="1" ht="11.25" spans="2:9">
      <c r="B2599" s="11"/>
      <c r="H2599" s="12"/>
      <c r="I2599" s="13"/>
    </row>
    <row r="2600" s="1" customFormat="1" ht="11.25" spans="2:9">
      <c r="B2600" s="11"/>
      <c r="H2600" s="12"/>
      <c r="I2600" s="13"/>
    </row>
    <row r="2601" s="1" customFormat="1" ht="11.25" spans="2:9">
      <c r="B2601" s="11"/>
      <c r="H2601" s="12"/>
      <c r="I2601" s="13"/>
    </row>
    <row r="2602" s="1" customFormat="1" ht="11.25" spans="2:9">
      <c r="B2602" s="11"/>
      <c r="H2602" s="12"/>
      <c r="I2602" s="13"/>
    </row>
    <row r="2603" s="1" customFormat="1" ht="11.25" spans="2:9">
      <c r="B2603" s="11"/>
      <c r="H2603" s="12"/>
      <c r="I2603" s="13"/>
    </row>
    <row r="2604" s="1" customFormat="1" ht="11.25" spans="2:9">
      <c r="B2604" s="11"/>
      <c r="H2604" s="12"/>
      <c r="I2604" s="13"/>
    </row>
    <row r="2605" s="1" customFormat="1" ht="11.25" spans="2:9">
      <c r="B2605" s="11"/>
      <c r="H2605" s="12"/>
      <c r="I2605" s="13"/>
    </row>
    <row r="2606" s="1" customFormat="1" ht="11.25" spans="2:9">
      <c r="B2606" s="11"/>
      <c r="H2606" s="12"/>
      <c r="I2606" s="13"/>
    </row>
    <row r="2607" s="1" customFormat="1" ht="11.25" spans="2:9">
      <c r="B2607" s="11"/>
      <c r="H2607" s="12"/>
      <c r="I2607" s="13"/>
    </row>
    <row r="2608" s="1" customFormat="1" ht="11.25" spans="2:9">
      <c r="B2608" s="11"/>
      <c r="H2608" s="12"/>
      <c r="I2608" s="13"/>
    </row>
    <row r="2609" s="1" customFormat="1" ht="11.25" spans="2:9">
      <c r="B2609" s="11"/>
      <c r="H2609" s="12"/>
      <c r="I2609" s="13"/>
    </row>
    <row r="2610" s="1" customFormat="1" ht="11.25" spans="2:9">
      <c r="B2610" s="11"/>
      <c r="H2610" s="12"/>
      <c r="I2610" s="13"/>
    </row>
    <row r="2611" s="1" customFormat="1" ht="11.25" spans="2:9">
      <c r="B2611" s="11"/>
      <c r="H2611" s="12"/>
      <c r="I2611" s="13"/>
    </row>
    <row r="2612" s="1" customFormat="1" ht="11.25" spans="2:9">
      <c r="B2612" s="11"/>
      <c r="H2612" s="12"/>
      <c r="I2612" s="13"/>
    </row>
    <row r="2613" s="1" customFormat="1" ht="11.25" spans="2:9">
      <c r="B2613" s="11"/>
      <c r="H2613" s="12"/>
      <c r="I2613" s="13"/>
    </row>
    <row r="2614" s="1" customFormat="1" ht="11.25" spans="2:9">
      <c r="B2614" s="11"/>
      <c r="H2614" s="12"/>
      <c r="I2614" s="13"/>
    </row>
    <row r="2615" s="1" customFormat="1" ht="11.25" spans="2:9">
      <c r="B2615" s="11"/>
      <c r="H2615" s="12"/>
      <c r="I2615" s="13"/>
    </row>
    <row r="2616" s="1" customFormat="1" ht="11.25" spans="2:9">
      <c r="B2616" s="11"/>
      <c r="H2616" s="12"/>
      <c r="I2616" s="13"/>
    </row>
    <row r="2617" s="1" customFormat="1" ht="11.25" spans="2:9">
      <c r="B2617" s="11"/>
      <c r="H2617" s="12"/>
      <c r="I2617" s="13"/>
    </row>
    <row r="2618" s="1" customFormat="1" ht="11.25" spans="2:9">
      <c r="B2618" s="11"/>
      <c r="H2618" s="12"/>
      <c r="I2618" s="13"/>
    </row>
    <row r="2619" s="1" customFormat="1" ht="11.25" spans="2:9">
      <c r="B2619" s="11"/>
      <c r="H2619" s="12"/>
      <c r="I2619" s="13"/>
    </row>
    <row r="2620" s="1" customFormat="1" ht="11.25" spans="2:9">
      <c r="B2620" s="11"/>
      <c r="H2620" s="12"/>
      <c r="I2620" s="13"/>
    </row>
    <row r="2621" s="1" customFormat="1" ht="11.25" spans="2:9">
      <c r="B2621" s="11"/>
      <c r="H2621" s="12"/>
      <c r="I2621" s="13"/>
    </row>
    <row r="2622" s="1" customFormat="1" ht="11.25" spans="2:9">
      <c r="B2622" s="11"/>
      <c r="H2622" s="12"/>
      <c r="I2622" s="13"/>
    </row>
    <row r="2623" s="1" customFormat="1" ht="11.25" spans="2:9">
      <c r="B2623" s="11"/>
      <c r="H2623" s="12"/>
      <c r="I2623" s="13"/>
    </row>
    <row r="2624" s="1" customFormat="1" ht="11.25" spans="2:9">
      <c r="B2624" s="11"/>
      <c r="H2624" s="12"/>
      <c r="I2624" s="13"/>
    </row>
    <row r="2625" s="1" customFormat="1" ht="11.25" spans="2:9">
      <c r="B2625" s="11"/>
      <c r="H2625" s="12"/>
      <c r="I2625" s="13"/>
    </row>
    <row r="2626" s="1" customFormat="1" ht="11.25" spans="2:9">
      <c r="B2626" s="11"/>
      <c r="H2626" s="12"/>
      <c r="I2626" s="13"/>
    </row>
    <row r="2627" s="1" customFormat="1" ht="11.25" spans="2:9">
      <c r="B2627" s="11"/>
      <c r="H2627" s="12"/>
      <c r="I2627" s="13"/>
    </row>
    <row r="2628" s="1" customFormat="1" ht="11.25" spans="2:9">
      <c r="B2628" s="11"/>
      <c r="H2628" s="12"/>
      <c r="I2628" s="13"/>
    </row>
    <row r="2629" s="1" customFormat="1" ht="11.25" spans="2:9">
      <c r="B2629" s="11"/>
      <c r="H2629" s="12"/>
      <c r="I2629" s="13"/>
    </row>
    <row r="2630" s="1" customFormat="1" ht="11.25" spans="2:9">
      <c r="B2630" s="11"/>
      <c r="H2630" s="12"/>
      <c r="I2630" s="13"/>
    </row>
    <row r="2631" s="1" customFormat="1" ht="11.25" spans="2:9">
      <c r="B2631" s="11"/>
      <c r="H2631" s="12"/>
      <c r="I2631" s="13"/>
    </row>
    <row r="2632" s="1" customFormat="1" ht="11.25" spans="2:9">
      <c r="B2632" s="11"/>
      <c r="H2632" s="12"/>
      <c r="I2632" s="13"/>
    </row>
    <row r="2633" s="1" customFormat="1" ht="11.25" spans="2:9">
      <c r="B2633" s="11"/>
      <c r="H2633" s="12"/>
      <c r="I2633" s="13"/>
    </row>
    <row r="2634" s="1" customFormat="1" ht="11.25" spans="2:9">
      <c r="B2634" s="11"/>
      <c r="H2634" s="12"/>
      <c r="I2634" s="13"/>
    </row>
    <row r="2635" s="1" customFormat="1" ht="11.25" spans="2:9">
      <c r="B2635" s="11"/>
      <c r="H2635" s="12"/>
      <c r="I2635" s="13"/>
    </row>
    <row r="2636" s="1" customFormat="1" ht="11.25" spans="2:9">
      <c r="B2636" s="11"/>
      <c r="H2636" s="12"/>
      <c r="I2636" s="13"/>
    </row>
    <row r="2637" s="1" customFormat="1" ht="11.25" spans="2:9">
      <c r="B2637" s="11"/>
      <c r="H2637" s="12"/>
      <c r="I2637" s="13"/>
    </row>
    <row r="2638" s="1" customFormat="1" ht="11.25" spans="2:9">
      <c r="B2638" s="11"/>
      <c r="H2638" s="12"/>
      <c r="I2638" s="13"/>
    </row>
    <row r="2639" s="1" customFormat="1" ht="11.25" spans="2:9">
      <c r="B2639" s="11"/>
      <c r="H2639" s="12"/>
      <c r="I2639" s="13"/>
    </row>
    <row r="2640" s="1" customFormat="1" ht="11.25" spans="2:9">
      <c r="B2640" s="11"/>
      <c r="H2640" s="12"/>
      <c r="I2640" s="13"/>
    </row>
    <row r="2641" s="1" customFormat="1" ht="11.25" spans="2:9">
      <c r="B2641" s="11"/>
      <c r="H2641" s="12"/>
      <c r="I2641" s="13"/>
    </row>
    <row r="2642" s="1" customFormat="1" ht="11.25" spans="2:9">
      <c r="B2642" s="11"/>
      <c r="H2642" s="12"/>
      <c r="I2642" s="13"/>
    </row>
    <row r="2643" s="1" customFormat="1" ht="11.25" spans="2:9">
      <c r="B2643" s="11"/>
      <c r="H2643" s="12"/>
      <c r="I2643" s="13"/>
    </row>
    <row r="2644" s="1" customFormat="1" ht="11.25" spans="2:9">
      <c r="B2644" s="11"/>
      <c r="H2644" s="12"/>
      <c r="I2644" s="13"/>
    </row>
    <row r="2645" s="1" customFormat="1" ht="11.25" spans="2:9">
      <c r="B2645" s="11"/>
      <c r="H2645" s="12"/>
      <c r="I2645" s="13"/>
    </row>
    <row r="2646" s="1" customFormat="1" ht="11.25" spans="2:9">
      <c r="B2646" s="11"/>
      <c r="H2646" s="12"/>
      <c r="I2646" s="13"/>
    </row>
    <row r="2647" s="1" customFormat="1" ht="11.25" spans="2:9">
      <c r="B2647" s="11"/>
      <c r="H2647" s="12"/>
      <c r="I2647" s="13"/>
    </row>
    <row r="2648" s="1" customFormat="1" ht="11.25" spans="2:9">
      <c r="B2648" s="11"/>
      <c r="H2648" s="12"/>
      <c r="I2648" s="13"/>
    </row>
    <row r="2649" s="1" customFormat="1" ht="11.25" spans="2:9">
      <c r="B2649" s="11"/>
      <c r="H2649" s="12"/>
      <c r="I2649" s="13"/>
    </row>
    <row r="2650" s="1" customFormat="1" ht="11.25" spans="2:9">
      <c r="B2650" s="11"/>
      <c r="H2650" s="12"/>
      <c r="I2650" s="13"/>
    </row>
    <row r="2651" s="1" customFormat="1" ht="11.25" spans="2:9">
      <c r="B2651" s="11"/>
      <c r="H2651" s="12"/>
      <c r="I2651" s="13"/>
    </row>
    <row r="2652" s="1" customFormat="1" ht="11.25" spans="2:9">
      <c r="B2652" s="11"/>
      <c r="H2652" s="12"/>
      <c r="I2652" s="13"/>
    </row>
    <row r="2653" s="1" customFormat="1" ht="11.25" spans="2:9">
      <c r="B2653" s="11"/>
      <c r="H2653" s="12"/>
      <c r="I2653" s="13"/>
    </row>
    <row r="2654" s="1" customFormat="1" ht="11.25" spans="2:9">
      <c r="B2654" s="11"/>
      <c r="H2654" s="12"/>
      <c r="I2654" s="13"/>
    </row>
    <row r="2655" s="1" customFormat="1" ht="11.25" spans="2:9">
      <c r="B2655" s="11"/>
      <c r="H2655" s="12"/>
      <c r="I2655" s="13"/>
    </row>
    <row r="2656" s="1" customFormat="1" ht="11.25" spans="2:9">
      <c r="B2656" s="11"/>
      <c r="H2656" s="12"/>
      <c r="I2656" s="13"/>
    </row>
    <row r="2657" s="1" customFormat="1" ht="11.25" spans="2:9">
      <c r="B2657" s="11"/>
      <c r="H2657" s="12"/>
      <c r="I2657" s="13"/>
    </row>
    <row r="2658" s="1" customFormat="1" ht="11.25" spans="2:9">
      <c r="B2658" s="11"/>
      <c r="H2658" s="12"/>
      <c r="I2658" s="13"/>
    </row>
    <row r="2659" s="1" customFormat="1" ht="11.25" spans="2:9">
      <c r="B2659" s="11"/>
      <c r="H2659" s="12"/>
      <c r="I2659" s="13"/>
    </row>
    <row r="2660" s="1" customFormat="1" ht="11.25" spans="2:9">
      <c r="B2660" s="11"/>
      <c r="H2660" s="12"/>
      <c r="I2660" s="13"/>
    </row>
    <row r="2661" s="1" customFormat="1" ht="11.25" spans="2:9">
      <c r="B2661" s="11"/>
      <c r="H2661" s="12"/>
      <c r="I2661" s="13"/>
    </row>
    <row r="2662" s="1" customFormat="1" ht="11.25" spans="2:9">
      <c r="B2662" s="11"/>
      <c r="H2662" s="12"/>
      <c r="I2662" s="13"/>
    </row>
    <row r="2663" s="1" customFormat="1" ht="11.25" spans="2:9">
      <c r="B2663" s="11"/>
      <c r="H2663" s="12"/>
      <c r="I2663" s="13"/>
    </row>
    <row r="2664" s="1" customFormat="1" ht="11.25" spans="2:9">
      <c r="B2664" s="11"/>
      <c r="H2664" s="12"/>
      <c r="I2664" s="13"/>
    </row>
    <row r="2665" s="1" customFormat="1" ht="11.25" spans="2:9">
      <c r="B2665" s="11"/>
      <c r="H2665" s="12"/>
      <c r="I2665" s="13"/>
    </row>
    <row r="2666" s="1" customFormat="1" ht="11.25" spans="2:9">
      <c r="B2666" s="11"/>
      <c r="H2666" s="12"/>
      <c r="I2666" s="13"/>
    </row>
    <row r="2667" s="1" customFormat="1" ht="11.25" spans="2:9">
      <c r="B2667" s="11"/>
      <c r="H2667" s="12"/>
      <c r="I2667" s="13"/>
    </row>
    <row r="2668" s="1" customFormat="1" ht="11.25" spans="2:9">
      <c r="B2668" s="11"/>
      <c r="H2668" s="12"/>
      <c r="I2668" s="13"/>
    </row>
    <row r="2669" s="1" customFormat="1" ht="11.25" spans="2:9">
      <c r="B2669" s="11"/>
      <c r="H2669" s="12"/>
      <c r="I2669" s="13"/>
    </row>
    <row r="2670" s="1" customFormat="1" ht="11.25" spans="2:9">
      <c r="B2670" s="11"/>
      <c r="H2670" s="12"/>
      <c r="I2670" s="13"/>
    </row>
    <row r="2671" s="1" customFormat="1" ht="11.25" spans="2:9">
      <c r="B2671" s="11"/>
      <c r="H2671" s="12"/>
      <c r="I2671" s="13"/>
    </row>
    <row r="2672" s="1" customFormat="1" ht="11.25" spans="2:9">
      <c r="B2672" s="11"/>
      <c r="H2672" s="12"/>
      <c r="I2672" s="13"/>
    </row>
    <row r="2673" s="1" customFormat="1" ht="11.25" spans="2:9">
      <c r="B2673" s="11"/>
      <c r="H2673" s="12"/>
      <c r="I2673" s="13"/>
    </row>
    <row r="2674" s="1" customFormat="1" ht="11.25" spans="2:9">
      <c r="B2674" s="11"/>
      <c r="H2674" s="12"/>
      <c r="I2674" s="13"/>
    </row>
    <row r="2675" s="1" customFormat="1" ht="11.25" spans="2:9">
      <c r="B2675" s="11"/>
      <c r="H2675" s="12"/>
      <c r="I2675" s="13"/>
    </row>
    <row r="2676" s="1" customFormat="1" ht="11.25" spans="2:9">
      <c r="B2676" s="11"/>
      <c r="H2676" s="12"/>
      <c r="I2676" s="13"/>
    </row>
    <row r="2677" s="1" customFormat="1" ht="11.25" spans="2:9">
      <c r="B2677" s="11"/>
      <c r="H2677" s="12"/>
      <c r="I2677" s="13"/>
    </row>
    <row r="2678" s="1" customFormat="1" ht="11.25" spans="2:9">
      <c r="B2678" s="11"/>
      <c r="H2678" s="12"/>
      <c r="I2678" s="13"/>
    </row>
    <row r="2679" s="1" customFormat="1" ht="11.25" spans="2:9">
      <c r="B2679" s="11"/>
      <c r="H2679" s="12"/>
      <c r="I2679" s="13"/>
    </row>
    <row r="2680" s="1" customFormat="1" ht="11.25" spans="2:9">
      <c r="B2680" s="11"/>
      <c r="H2680" s="12"/>
      <c r="I2680" s="13"/>
    </row>
    <row r="2681" s="1" customFormat="1" ht="11.25" spans="2:9">
      <c r="B2681" s="11"/>
      <c r="H2681" s="12"/>
      <c r="I2681" s="13"/>
    </row>
    <row r="2682" s="1" customFormat="1" ht="11.25" spans="2:9">
      <c r="B2682" s="11"/>
      <c r="H2682" s="12"/>
      <c r="I2682" s="13"/>
    </row>
    <row r="2683" s="1" customFormat="1" ht="11.25" spans="2:9">
      <c r="B2683" s="11"/>
      <c r="H2683" s="12"/>
      <c r="I2683" s="13"/>
    </row>
    <row r="2684" s="1" customFormat="1" ht="11.25" spans="2:9">
      <c r="B2684" s="11"/>
      <c r="H2684" s="12"/>
      <c r="I2684" s="13"/>
    </row>
    <row r="2685" s="1" customFormat="1" ht="11.25" spans="2:9">
      <c r="B2685" s="11"/>
      <c r="H2685" s="12"/>
      <c r="I2685" s="13"/>
    </row>
    <row r="2686" s="1" customFormat="1" ht="11.25" spans="2:9">
      <c r="B2686" s="11"/>
      <c r="H2686" s="12"/>
      <c r="I2686" s="13"/>
    </row>
    <row r="2687" s="1" customFormat="1" ht="11.25" spans="2:9">
      <c r="B2687" s="11"/>
      <c r="H2687" s="12"/>
      <c r="I2687" s="13"/>
    </row>
    <row r="2688" s="1" customFormat="1" ht="11.25" spans="2:9">
      <c r="B2688" s="11"/>
      <c r="H2688" s="12"/>
      <c r="I2688" s="13"/>
    </row>
    <row r="2689" s="1" customFormat="1" ht="11.25" spans="2:9">
      <c r="B2689" s="11"/>
      <c r="H2689" s="12"/>
      <c r="I2689" s="13"/>
    </row>
    <row r="2690" s="1" customFormat="1" ht="11.25" spans="2:9">
      <c r="B2690" s="11"/>
      <c r="H2690" s="12"/>
      <c r="I2690" s="13"/>
    </row>
    <row r="2691" s="1" customFormat="1" ht="11.25" spans="2:9">
      <c r="B2691" s="11"/>
      <c r="H2691" s="12"/>
      <c r="I2691" s="13"/>
    </row>
    <row r="2692" s="1" customFormat="1" ht="11.25" spans="2:9">
      <c r="B2692" s="11"/>
      <c r="H2692" s="12"/>
      <c r="I2692" s="13"/>
    </row>
    <row r="2693" s="1" customFormat="1" ht="11.25" spans="2:9">
      <c r="B2693" s="11"/>
      <c r="H2693" s="12"/>
      <c r="I2693" s="13"/>
    </row>
    <row r="2694" s="1" customFormat="1" ht="11.25" spans="2:9">
      <c r="B2694" s="11"/>
      <c r="H2694" s="12"/>
      <c r="I2694" s="13"/>
    </row>
    <row r="2695" s="1" customFormat="1" ht="11.25" spans="2:9">
      <c r="B2695" s="11"/>
      <c r="H2695" s="12"/>
      <c r="I2695" s="13"/>
    </row>
    <row r="2696" s="1" customFormat="1" ht="11.25" spans="2:9">
      <c r="B2696" s="11"/>
      <c r="H2696" s="12"/>
      <c r="I2696" s="13"/>
    </row>
    <row r="2697" s="1" customFormat="1" ht="11.25" spans="2:9">
      <c r="B2697" s="11"/>
      <c r="H2697" s="12"/>
      <c r="I2697" s="13"/>
    </row>
    <row r="2698" s="1" customFormat="1" ht="11.25" spans="2:9">
      <c r="B2698" s="11"/>
      <c r="H2698" s="12"/>
      <c r="I2698" s="13"/>
    </row>
    <row r="2699" s="1" customFormat="1" ht="11.25" spans="2:9">
      <c r="B2699" s="11"/>
      <c r="H2699" s="12"/>
      <c r="I2699" s="13"/>
    </row>
    <row r="2700" s="1" customFormat="1" ht="11.25" spans="2:9">
      <c r="B2700" s="11"/>
      <c r="H2700" s="12"/>
      <c r="I2700" s="13"/>
    </row>
    <row r="2701" s="1" customFormat="1" ht="11.25" spans="2:9">
      <c r="B2701" s="11"/>
      <c r="H2701" s="12"/>
      <c r="I2701" s="13"/>
    </row>
    <row r="2702" s="1" customFormat="1" ht="11.25" spans="2:9">
      <c r="B2702" s="11"/>
      <c r="H2702" s="12"/>
      <c r="I2702" s="13"/>
    </row>
    <row r="2703" s="1" customFormat="1" ht="11.25" spans="2:9">
      <c r="B2703" s="11"/>
      <c r="H2703" s="12"/>
      <c r="I2703" s="13"/>
    </row>
    <row r="2704" s="1" customFormat="1" ht="11.25" spans="2:9">
      <c r="B2704" s="11"/>
      <c r="H2704" s="12"/>
      <c r="I2704" s="13"/>
    </row>
    <row r="2705" s="1" customFormat="1" ht="11.25" spans="2:9">
      <c r="B2705" s="11"/>
      <c r="H2705" s="12"/>
      <c r="I2705" s="13"/>
    </row>
    <row r="2706" s="1" customFormat="1" ht="11.25" spans="2:9">
      <c r="B2706" s="11"/>
      <c r="H2706" s="12"/>
      <c r="I2706" s="13"/>
    </row>
    <row r="2707" s="1" customFormat="1" ht="11.25" spans="2:9">
      <c r="B2707" s="11"/>
      <c r="H2707" s="12"/>
      <c r="I2707" s="13"/>
    </row>
    <row r="2708" s="1" customFormat="1" ht="11.25" spans="2:9">
      <c r="B2708" s="11"/>
      <c r="H2708" s="12"/>
      <c r="I2708" s="13"/>
    </row>
    <row r="2709" s="1" customFormat="1" ht="11.25" spans="2:9">
      <c r="B2709" s="11"/>
      <c r="H2709" s="12"/>
      <c r="I2709" s="13"/>
    </row>
    <row r="2710" s="1" customFormat="1" ht="11.25" spans="2:9">
      <c r="B2710" s="11"/>
      <c r="H2710" s="12"/>
      <c r="I2710" s="13"/>
    </row>
    <row r="2711" s="1" customFormat="1" ht="11.25" spans="2:9">
      <c r="B2711" s="11"/>
      <c r="H2711" s="12"/>
      <c r="I2711" s="13"/>
    </row>
    <row r="2712" s="1" customFormat="1" ht="11.25" spans="2:9">
      <c r="B2712" s="11"/>
      <c r="H2712" s="12"/>
      <c r="I2712" s="13"/>
    </row>
    <row r="2713" s="1" customFormat="1" ht="11.25" spans="2:9">
      <c r="B2713" s="11"/>
      <c r="H2713" s="12"/>
      <c r="I2713" s="13"/>
    </row>
    <row r="2714" s="1" customFormat="1" ht="11.25" spans="2:9">
      <c r="B2714" s="11"/>
      <c r="H2714" s="12"/>
      <c r="I2714" s="13"/>
    </row>
    <row r="2715" s="1" customFormat="1" ht="11.25" spans="2:9">
      <c r="B2715" s="11"/>
      <c r="H2715" s="12"/>
      <c r="I2715" s="13"/>
    </row>
    <row r="2716" s="1" customFormat="1" ht="11.25" spans="2:9">
      <c r="B2716" s="11"/>
      <c r="H2716" s="12"/>
      <c r="I2716" s="13"/>
    </row>
    <row r="2717" s="1" customFormat="1" ht="11.25" spans="2:9">
      <c r="B2717" s="11"/>
      <c r="H2717" s="12"/>
      <c r="I2717" s="13"/>
    </row>
    <row r="2718" s="1" customFormat="1" ht="11.25" spans="2:9">
      <c r="B2718" s="11"/>
      <c r="H2718" s="12"/>
      <c r="I2718" s="13"/>
    </row>
    <row r="2719" s="1" customFormat="1" ht="11.25" spans="2:9">
      <c r="B2719" s="11"/>
      <c r="H2719" s="12"/>
      <c r="I2719" s="13"/>
    </row>
    <row r="2720" s="1" customFormat="1" ht="11.25" spans="2:9">
      <c r="B2720" s="11"/>
      <c r="H2720" s="12"/>
      <c r="I2720" s="13"/>
    </row>
    <row r="2721" s="1" customFormat="1" ht="11.25" spans="2:9">
      <c r="B2721" s="11"/>
      <c r="H2721" s="12"/>
      <c r="I2721" s="13"/>
    </row>
    <row r="2722" s="1" customFormat="1" ht="11.25" spans="2:9">
      <c r="B2722" s="11"/>
      <c r="H2722" s="12"/>
      <c r="I2722" s="13"/>
    </row>
    <row r="2723" s="1" customFormat="1" ht="11.25" spans="2:9">
      <c r="B2723" s="11"/>
      <c r="H2723" s="12"/>
      <c r="I2723" s="13"/>
    </row>
    <row r="2724" s="1" customFormat="1" ht="11.25" spans="2:9">
      <c r="B2724" s="11"/>
      <c r="H2724" s="12"/>
      <c r="I2724" s="13"/>
    </row>
    <row r="2725" s="1" customFormat="1" ht="11.25" spans="2:9">
      <c r="B2725" s="11"/>
      <c r="H2725" s="12"/>
      <c r="I2725" s="13"/>
    </row>
    <row r="2726" s="1" customFormat="1" ht="11.25" spans="2:9">
      <c r="B2726" s="11"/>
      <c r="H2726" s="12"/>
      <c r="I2726" s="13"/>
    </row>
    <row r="2727" s="1" customFormat="1" ht="11.25" spans="2:9">
      <c r="B2727" s="11"/>
      <c r="H2727" s="12"/>
      <c r="I2727" s="13"/>
    </row>
    <row r="2728" s="1" customFormat="1" ht="11.25" spans="2:9">
      <c r="B2728" s="11"/>
      <c r="H2728" s="12"/>
      <c r="I2728" s="13"/>
    </row>
    <row r="2729" s="1" customFormat="1" ht="11.25" spans="2:9">
      <c r="B2729" s="11"/>
      <c r="H2729" s="12"/>
      <c r="I2729" s="13"/>
    </row>
    <row r="2730" s="1" customFormat="1" ht="11.25" spans="2:9">
      <c r="B2730" s="11"/>
      <c r="H2730" s="12"/>
      <c r="I2730" s="13"/>
    </row>
    <row r="2731" s="1" customFormat="1" ht="11.25" spans="2:9">
      <c r="B2731" s="11"/>
      <c r="H2731" s="12"/>
      <c r="I2731" s="13"/>
    </row>
    <row r="2732" s="1" customFormat="1" ht="11.25" spans="2:9">
      <c r="B2732" s="11"/>
      <c r="H2732" s="12"/>
      <c r="I2732" s="13"/>
    </row>
    <row r="2733" s="1" customFormat="1" ht="11.25" spans="2:9">
      <c r="B2733" s="11"/>
      <c r="H2733" s="12"/>
      <c r="I2733" s="13"/>
    </row>
    <row r="2734" s="1" customFormat="1" ht="11.25" spans="2:9">
      <c r="B2734" s="11"/>
      <c r="H2734" s="12"/>
      <c r="I2734" s="13"/>
    </row>
    <row r="2735" s="1" customFormat="1" ht="11.25" spans="2:9">
      <c r="B2735" s="11"/>
      <c r="H2735" s="12"/>
      <c r="I2735" s="13"/>
    </row>
    <row r="2736" s="1" customFormat="1" ht="11.25" spans="2:9">
      <c r="B2736" s="11"/>
      <c r="H2736" s="12"/>
      <c r="I2736" s="13"/>
    </row>
    <row r="2737" s="1" customFormat="1" ht="11.25" spans="2:9">
      <c r="B2737" s="11"/>
      <c r="H2737" s="12"/>
      <c r="I2737" s="13"/>
    </row>
    <row r="2738" s="1" customFormat="1" ht="11.25" spans="2:9">
      <c r="B2738" s="11"/>
      <c r="H2738" s="12"/>
      <c r="I2738" s="13"/>
    </row>
    <row r="2739" s="1" customFormat="1" ht="11.25" spans="2:9">
      <c r="B2739" s="11"/>
      <c r="H2739" s="12"/>
      <c r="I2739" s="13"/>
    </row>
    <row r="2740" s="1" customFormat="1" ht="11.25" spans="2:9">
      <c r="B2740" s="11"/>
      <c r="H2740" s="12"/>
      <c r="I2740" s="13"/>
    </row>
    <row r="2741" s="1" customFormat="1" ht="11.25" spans="2:9">
      <c r="B2741" s="11"/>
      <c r="H2741" s="12"/>
      <c r="I2741" s="13"/>
    </row>
    <row r="2742" s="1" customFormat="1" ht="11.25" spans="2:9">
      <c r="B2742" s="11"/>
      <c r="H2742" s="12"/>
      <c r="I2742" s="13"/>
    </row>
    <row r="2743" s="1" customFormat="1" ht="11.25" spans="2:9">
      <c r="B2743" s="11"/>
      <c r="H2743" s="12"/>
      <c r="I2743" s="13"/>
    </row>
    <row r="2744" s="1" customFormat="1" ht="11.25" spans="2:9">
      <c r="B2744" s="11"/>
      <c r="H2744" s="12"/>
      <c r="I2744" s="13"/>
    </row>
    <row r="2745" s="1" customFormat="1" ht="11.25" spans="2:9">
      <c r="B2745" s="11"/>
      <c r="H2745" s="12"/>
      <c r="I2745" s="13"/>
    </row>
    <row r="2746" s="1" customFormat="1" ht="11.25" spans="2:9">
      <c r="B2746" s="11"/>
      <c r="H2746" s="12"/>
      <c r="I2746" s="13"/>
    </row>
    <row r="2747" s="1" customFormat="1" ht="11.25" spans="2:9">
      <c r="B2747" s="11"/>
      <c r="H2747" s="12"/>
      <c r="I2747" s="13"/>
    </row>
    <row r="2748" s="1" customFormat="1" ht="11.25" spans="2:9">
      <c r="B2748" s="11"/>
      <c r="H2748" s="12"/>
      <c r="I2748" s="13"/>
    </row>
    <row r="2749" s="1" customFormat="1" ht="11.25" spans="2:9">
      <c r="B2749" s="11"/>
      <c r="H2749" s="12"/>
      <c r="I2749" s="13"/>
    </row>
    <row r="2750" s="1" customFormat="1" ht="11.25" spans="2:9">
      <c r="B2750" s="11"/>
      <c r="H2750" s="12"/>
      <c r="I2750" s="13"/>
    </row>
    <row r="2751" s="1" customFormat="1" ht="11.25" spans="2:9">
      <c r="B2751" s="11"/>
      <c r="H2751" s="12"/>
      <c r="I2751" s="13"/>
    </row>
    <row r="2752" s="1" customFormat="1" ht="11.25" spans="2:9">
      <c r="B2752" s="11"/>
      <c r="H2752" s="12"/>
      <c r="I2752" s="13"/>
    </row>
    <row r="2753" s="1" customFormat="1" ht="11.25" spans="2:9">
      <c r="B2753" s="11"/>
      <c r="H2753" s="12"/>
      <c r="I2753" s="13"/>
    </row>
    <row r="2754" s="1" customFormat="1" ht="11.25" spans="2:9">
      <c r="B2754" s="11"/>
      <c r="H2754" s="12"/>
      <c r="I2754" s="13"/>
    </row>
    <row r="2755" s="1" customFormat="1" ht="11.25" spans="2:9">
      <c r="B2755" s="11"/>
      <c r="H2755" s="12"/>
      <c r="I2755" s="13"/>
    </row>
    <row r="2756" s="1" customFormat="1" ht="11.25" spans="2:9">
      <c r="B2756" s="11"/>
      <c r="H2756" s="12"/>
      <c r="I2756" s="13"/>
    </row>
    <row r="2757" s="1" customFormat="1" ht="11.25" spans="2:9">
      <c r="B2757" s="11"/>
      <c r="H2757" s="12"/>
      <c r="I2757" s="13"/>
    </row>
    <row r="2758" s="1" customFormat="1" ht="11.25" spans="2:9">
      <c r="B2758" s="11"/>
      <c r="H2758" s="12"/>
      <c r="I2758" s="13"/>
    </row>
    <row r="2759" s="1" customFormat="1" ht="11.25" spans="2:9">
      <c r="B2759" s="11"/>
      <c r="H2759" s="12"/>
      <c r="I2759" s="13"/>
    </row>
    <row r="2760" s="1" customFormat="1" ht="11.25" spans="2:9">
      <c r="B2760" s="11"/>
      <c r="H2760" s="12"/>
      <c r="I2760" s="13"/>
    </row>
    <row r="2761" s="1" customFormat="1" ht="11.25" spans="2:9">
      <c r="B2761" s="11"/>
      <c r="H2761" s="12"/>
      <c r="I2761" s="13"/>
    </row>
    <row r="2762" s="1" customFormat="1" ht="11.25" spans="2:9">
      <c r="B2762" s="11"/>
      <c r="H2762" s="12"/>
      <c r="I2762" s="13"/>
    </row>
    <row r="2763" s="1" customFormat="1" ht="11.25" spans="2:9">
      <c r="B2763" s="11"/>
      <c r="H2763" s="12"/>
      <c r="I2763" s="13"/>
    </row>
    <row r="2764" s="1" customFormat="1" ht="11.25" spans="2:9">
      <c r="B2764" s="11"/>
      <c r="H2764" s="12"/>
      <c r="I2764" s="13"/>
    </row>
    <row r="2765" s="1" customFormat="1" ht="11.25" spans="2:9">
      <c r="B2765" s="11"/>
      <c r="H2765" s="12"/>
      <c r="I2765" s="13"/>
    </row>
    <row r="2766" s="1" customFormat="1" ht="11.25" spans="2:9">
      <c r="B2766" s="11"/>
      <c r="H2766" s="12"/>
      <c r="I2766" s="13"/>
    </row>
    <row r="2767" s="1" customFormat="1" ht="11.25" spans="2:9">
      <c r="B2767" s="11"/>
      <c r="H2767" s="12"/>
      <c r="I2767" s="13"/>
    </row>
    <row r="2768" s="1" customFormat="1" ht="11.25" spans="2:9">
      <c r="B2768" s="11"/>
      <c r="H2768" s="12"/>
      <c r="I2768" s="13"/>
    </row>
    <row r="2769" s="1" customFormat="1" ht="11.25" spans="2:9">
      <c r="B2769" s="11"/>
      <c r="H2769" s="12"/>
      <c r="I2769" s="13"/>
    </row>
    <row r="2770" s="1" customFormat="1" ht="11.25" spans="2:9">
      <c r="B2770" s="11"/>
      <c r="H2770" s="12"/>
      <c r="I2770" s="13"/>
    </row>
    <row r="2771" s="1" customFormat="1" ht="11.25" spans="2:9">
      <c r="B2771" s="11"/>
      <c r="H2771" s="12"/>
      <c r="I2771" s="13"/>
    </row>
    <row r="2772" s="1" customFormat="1" ht="11.25" spans="2:9">
      <c r="B2772" s="11"/>
      <c r="H2772" s="12"/>
      <c r="I2772" s="13"/>
    </row>
    <row r="2773" s="1" customFormat="1" ht="11.25" spans="2:9">
      <c r="B2773" s="11"/>
      <c r="H2773" s="12"/>
      <c r="I2773" s="13"/>
    </row>
    <row r="2774" s="1" customFormat="1" ht="11.25" spans="2:9">
      <c r="B2774" s="11"/>
      <c r="H2774" s="12"/>
      <c r="I2774" s="13"/>
    </row>
    <row r="2775" s="1" customFormat="1" ht="11.25" spans="2:9">
      <c r="B2775" s="11"/>
      <c r="H2775" s="12"/>
      <c r="I2775" s="13"/>
    </row>
    <row r="2776" s="1" customFormat="1" ht="11.25" spans="2:9">
      <c r="B2776" s="11"/>
      <c r="H2776" s="12"/>
      <c r="I2776" s="13"/>
    </row>
    <row r="2777" s="1" customFormat="1" ht="11.25" spans="2:9">
      <c r="B2777" s="11"/>
      <c r="H2777" s="12"/>
      <c r="I2777" s="13"/>
    </row>
    <row r="2778" s="1" customFormat="1" ht="11.25" spans="2:9">
      <c r="B2778" s="11"/>
      <c r="H2778" s="12"/>
      <c r="I2778" s="13"/>
    </row>
    <row r="2779" s="1" customFormat="1" ht="11.25" spans="2:9">
      <c r="B2779" s="11"/>
      <c r="H2779" s="12"/>
      <c r="I2779" s="13"/>
    </row>
    <row r="2780" s="1" customFormat="1" ht="11.25" spans="2:9">
      <c r="B2780" s="11"/>
      <c r="H2780" s="12"/>
      <c r="I2780" s="13"/>
    </row>
    <row r="2781" s="1" customFormat="1" ht="11.25" spans="2:9">
      <c r="B2781" s="11"/>
      <c r="H2781" s="12"/>
      <c r="I2781" s="13"/>
    </row>
    <row r="2782" s="1" customFormat="1" ht="11.25" spans="2:9">
      <c r="B2782" s="11"/>
      <c r="H2782" s="12"/>
      <c r="I2782" s="13"/>
    </row>
    <row r="2783" s="1" customFormat="1" ht="11.25" spans="2:9">
      <c r="B2783" s="11"/>
      <c r="H2783" s="12"/>
      <c r="I2783" s="13"/>
    </row>
    <row r="2784" s="1" customFormat="1" ht="11.25" spans="2:9">
      <c r="B2784" s="11"/>
      <c r="H2784" s="12"/>
      <c r="I2784" s="13"/>
    </row>
    <row r="2785" s="1" customFormat="1" ht="11.25" spans="2:9">
      <c r="B2785" s="11"/>
      <c r="H2785" s="12"/>
      <c r="I2785" s="13"/>
    </row>
    <row r="2786" s="1" customFormat="1" ht="11.25" spans="2:9">
      <c r="B2786" s="11"/>
      <c r="H2786" s="12"/>
      <c r="I2786" s="13"/>
    </row>
    <row r="2787" s="1" customFormat="1" ht="11.25" spans="2:9">
      <c r="B2787" s="11"/>
      <c r="H2787" s="12"/>
      <c r="I2787" s="13"/>
    </row>
    <row r="2788" s="1" customFormat="1" ht="11.25" spans="2:9">
      <c r="B2788" s="11"/>
      <c r="H2788" s="12"/>
      <c r="I2788" s="13"/>
    </row>
    <row r="2789" s="1" customFormat="1" ht="11.25" spans="2:9">
      <c r="B2789" s="11"/>
      <c r="H2789" s="12"/>
      <c r="I2789" s="13"/>
    </row>
    <row r="2790" s="1" customFormat="1" ht="11.25" spans="2:9">
      <c r="B2790" s="11"/>
      <c r="H2790" s="12"/>
      <c r="I2790" s="13"/>
    </row>
    <row r="2791" s="1" customFormat="1" ht="11.25" spans="2:9">
      <c r="B2791" s="11"/>
      <c r="H2791" s="12"/>
      <c r="I2791" s="13"/>
    </row>
    <row r="2792" s="1" customFormat="1" ht="11.25" spans="2:9">
      <c r="B2792" s="11"/>
      <c r="H2792" s="12"/>
      <c r="I2792" s="13"/>
    </row>
    <row r="2793" s="1" customFormat="1" ht="11.25" spans="2:9">
      <c r="B2793" s="11"/>
      <c r="H2793" s="12"/>
      <c r="I2793" s="13"/>
    </row>
    <row r="2794" s="1" customFormat="1" ht="11.25" spans="2:9">
      <c r="B2794" s="11"/>
      <c r="H2794" s="12"/>
      <c r="I2794" s="13"/>
    </row>
    <row r="2795" s="1" customFormat="1" ht="11.25" spans="2:9">
      <c r="B2795" s="11"/>
      <c r="H2795" s="12"/>
      <c r="I2795" s="13"/>
    </row>
    <row r="2796" s="1" customFormat="1" ht="11.25" spans="2:9">
      <c r="B2796" s="11"/>
      <c r="H2796" s="12"/>
      <c r="I2796" s="13"/>
    </row>
    <row r="2797" s="1" customFormat="1" ht="11.25" spans="2:9">
      <c r="B2797" s="11"/>
      <c r="H2797" s="12"/>
      <c r="I2797" s="13"/>
    </row>
    <row r="2798" s="1" customFormat="1" ht="11.25" spans="2:9">
      <c r="B2798" s="11"/>
      <c r="H2798" s="12"/>
      <c r="I2798" s="13"/>
    </row>
    <row r="2799" s="1" customFormat="1" ht="11.25" spans="2:9">
      <c r="B2799" s="11"/>
      <c r="H2799" s="12"/>
      <c r="I2799" s="13"/>
    </row>
    <row r="2800" s="1" customFormat="1" ht="11.25" spans="2:9">
      <c r="B2800" s="11"/>
      <c r="H2800" s="12"/>
      <c r="I2800" s="13"/>
    </row>
    <row r="2801" s="1" customFormat="1" ht="11.25" spans="2:9">
      <c r="B2801" s="11"/>
      <c r="H2801" s="12"/>
      <c r="I2801" s="13"/>
    </row>
    <row r="2802" s="1" customFormat="1" ht="11.25" spans="2:9">
      <c r="B2802" s="11"/>
      <c r="H2802" s="12"/>
      <c r="I2802" s="13"/>
    </row>
    <row r="2803" s="1" customFormat="1" ht="11.25" spans="2:9">
      <c r="B2803" s="11"/>
      <c r="H2803" s="12"/>
      <c r="I2803" s="13"/>
    </row>
    <row r="2804" s="1" customFormat="1" ht="11.25" spans="2:9">
      <c r="B2804" s="11"/>
      <c r="H2804" s="12"/>
      <c r="I2804" s="13"/>
    </row>
    <row r="2805" s="1" customFormat="1" ht="11.25" spans="2:9">
      <c r="B2805" s="11"/>
      <c r="H2805" s="12"/>
      <c r="I2805" s="13"/>
    </row>
    <row r="2806" s="1" customFormat="1" ht="11.25" spans="2:9">
      <c r="B2806" s="11"/>
      <c r="H2806" s="12"/>
      <c r="I2806" s="13"/>
    </row>
    <row r="2807" s="1" customFormat="1" ht="11.25" spans="2:9">
      <c r="B2807" s="11"/>
      <c r="H2807" s="12"/>
      <c r="I2807" s="13"/>
    </row>
    <row r="2808" s="1" customFormat="1" ht="11.25" spans="2:9">
      <c r="B2808" s="11"/>
      <c r="H2808" s="12"/>
      <c r="I2808" s="13"/>
    </row>
    <row r="2809" s="1" customFormat="1" ht="11.25" spans="2:9">
      <c r="B2809" s="11"/>
      <c r="H2809" s="12"/>
      <c r="I2809" s="13"/>
    </row>
    <row r="2810" s="1" customFormat="1" ht="11.25" spans="2:9">
      <c r="B2810" s="11"/>
      <c r="H2810" s="12"/>
      <c r="I2810" s="13"/>
    </row>
    <row r="2811" s="1" customFormat="1" ht="11.25" spans="2:9">
      <c r="B2811" s="11"/>
      <c r="H2811" s="12"/>
      <c r="I2811" s="13"/>
    </row>
    <row r="2812" s="1" customFormat="1" ht="11.25" spans="2:9">
      <c r="B2812" s="11"/>
      <c r="H2812" s="12"/>
      <c r="I2812" s="13"/>
    </row>
    <row r="2813" s="1" customFormat="1" ht="11.25" spans="2:9">
      <c r="B2813" s="11"/>
      <c r="H2813" s="12"/>
      <c r="I2813" s="13"/>
    </row>
    <row r="2814" s="1" customFormat="1" ht="11.25" spans="2:9">
      <c r="B2814" s="11"/>
      <c r="H2814" s="12"/>
      <c r="I2814" s="13"/>
    </row>
    <row r="2815" s="1" customFormat="1" ht="11.25" spans="2:9">
      <c r="B2815" s="11"/>
      <c r="H2815" s="12"/>
      <c r="I2815" s="13"/>
    </row>
    <row r="2816" s="1" customFormat="1" ht="11.25" spans="2:9">
      <c r="B2816" s="11"/>
      <c r="H2816" s="12"/>
      <c r="I2816" s="13"/>
    </row>
    <row r="2817" s="1" customFormat="1" ht="11.25" spans="2:9">
      <c r="B2817" s="11"/>
      <c r="H2817" s="12"/>
      <c r="I2817" s="13"/>
    </row>
    <row r="2818" s="1" customFormat="1" ht="11.25" spans="2:9">
      <c r="B2818" s="11"/>
      <c r="H2818" s="12"/>
      <c r="I2818" s="13"/>
    </row>
    <row r="2819" s="1" customFormat="1" ht="11.25" spans="2:9">
      <c r="B2819" s="11"/>
      <c r="H2819" s="12"/>
      <c r="I2819" s="13"/>
    </row>
    <row r="2820" s="1" customFormat="1" ht="11.25" spans="2:9">
      <c r="B2820" s="11"/>
      <c r="H2820" s="12"/>
      <c r="I2820" s="13"/>
    </row>
    <row r="2821" s="1" customFormat="1" ht="11.25" spans="2:9">
      <c r="B2821" s="11"/>
      <c r="H2821" s="12"/>
      <c r="I2821" s="13"/>
    </row>
    <row r="2822" s="1" customFormat="1" ht="11.25" spans="2:9">
      <c r="B2822" s="11"/>
      <c r="H2822" s="12"/>
      <c r="I2822" s="13"/>
    </row>
    <row r="2823" s="1" customFormat="1" ht="11.25" spans="2:9">
      <c r="B2823" s="11"/>
      <c r="H2823" s="12"/>
      <c r="I2823" s="13"/>
    </row>
    <row r="2824" s="1" customFormat="1" ht="11.25" spans="2:9">
      <c r="B2824" s="11"/>
      <c r="H2824" s="12"/>
      <c r="I2824" s="13"/>
    </row>
    <row r="2825" s="1" customFormat="1" ht="11.25" spans="2:9">
      <c r="B2825" s="11"/>
      <c r="H2825" s="12"/>
      <c r="I2825" s="13"/>
    </row>
    <row r="2826" s="1" customFormat="1" ht="11.25" spans="2:9">
      <c r="B2826" s="11"/>
      <c r="H2826" s="12"/>
      <c r="I2826" s="13"/>
    </row>
    <row r="2827" s="1" customFormat="1" ht="11.25" spans="2:9">
      <c r="B2827" s="11"/>
      <c r="H2827" s="12"/>
      <c r="I2827" s="13"/>
    </row>
    <row r="2828" s="1" customFormat="1" ht="11.25" spans="2:9">
      <c r="B2828" s="11"/>
      <c r="H2828" s="12"/>
      <c r="I2828" s="13"/>
    </row>
    <row r="2829" s="1" customFormat="1" ht="11.25" spans="2:9">
      <c r="B2829" s="11"/>
      <c r="H2829" s="12"/>
      <c r="I2829" s="13"/>
    </row>
    <row r="2830" s="1" customFormat="1" ht="11.25" spans="2:9">
      <c r="B2830" s="11"/>
      <c r="H2830" s="12"/>
      <c r="I2830" s="13"/>
    </row>
    <row r="2831" s="1" customFormat="1" ht="11.25" spans="2:9">
      <c r="B2831" s="11"/>
      <c r="H2831" s="12"/>
      <c r="I2831" s="13"/>
    </row>
    <row r="2832" s="1" customFormat="1" ht="11.25" spans="2:9">
      <c r="B2832" s="11"/>
      <c r="H2832" s="12"/>
      <c r="I2832" s="13"/>
    </row>
    <row r="2833" s="1" customFormat="1" ht="11.25" spans="2:9">
      <c r="B2833" s="11"/>
      <c r="H2833" s="12"/>
      <c r="I2833" s="13"/>
    </row>
    <row r="2834" s="1" customFormat="1" ht="11.25" spans="2:9">
      <c r="B2834" s="11"/>
      <c r="H2834" s="12"/>
      <c r="I2834" s="13"/>
    </row>
    <row r="2835" s="1" customFormat="1" ht="11.25" spans="2:9">
      <c r="B2835" s="11"/>
      <c r="H2835" s="12"/>
      <c r="I2835" s="13"/>
    </row>
    <row r="2836" s="1" customFormat="1" ht="11.25" spans="2:9">
      <c r="B2836" s="11"/>
      <c r="H2836" s="12"/>
      <c r="I2836" s="13"/>
    </row>
    <row r="2837" s="1" customFormat="1" ht="11.25" spans="2:9">
      <c r="B2837" s="11"/>
      <c r="H2837" s="12"/>
      <c r="I2837" s="13"/>
    </row>
    <row r="2838" s="1" customFormat="1" ht="11.25" spans="2:9">
      <c r="B2838" s="11"/>
      <c r="H2838" s="12"/>
      <c r="I2838" s="13"/>
    </row>
    <row r="2839" s="1" customFormat="1" ht="11.25" spans="2:9">
      <c r="B2839" s="11"/>
      <c r="H2839" s="12"/>
      <c r="I2839" s="13"/>
    </row>
    <row r="2840" s="1" customFormat="1" ht="11.25" spans="2:9">
      <c r="B2840" s="11"/>
      <c r="H2840" s="12"/>
      <c r="I2840" s="13"/>
    </row>
    <row r="2841" s="1" customFormat="1" ht="11.25" spans="2:9">
      <c r="B2841" s="11"/>
      <c r="H2841" s="12"/>
      <c r="I2841" s="13"/>
    </row>
    <row r="2842" s="1" customFormat="1" ht="11.25" spans="2:9">
      <c r="B2842" s="11"/>
      <c r="H2842" s="12"/>
      <c r="I2842" s="13"/>
    </row>
    <row r="2843" s="1" customFormat="1" ht="11.25" spans="2:9">
      <c r="B2843" s="11"/>
      <c r="H2843" s="12"/>
      <c r="I2843" s="13"/>
    </row>
    <row r="2844" s="1" customFormat="1" ht="11.25" spans="2:9">
      <c r="B2844" s="11"/>
      <c r="H2844" s="12"/>
      <c r="I2844" s="13"/>
    </row>
    <row r="2845" s="1" customFormat="1" ht="11.25" spans="2:9">
      <c r="B2845" s="11"/>
      <c r="H2845" s="12"/>
      <c r="I2845" s="13"/>
    </row>
    <row r="2846" s="1" customFormat="1" ht="11.25" spans="2:9">
      <c r="B2846" s="11"/>
      <c r="H2846" s="12"/>
      <c r="I2846" s="13"/>
    </row>
    <row r="2847" s="1" customFormat="1" ht="11.25" spans="2:9">
      <c r="B2847" s="11"/>
      <c r="H2847" s="12"/>
      <c r="I2847" s="13"/>
    </row>
    <row r="2848" s="1" customFormat="1" ht="11.25" spans="2:9">
      <c r="B2848" s="11"/>
      <c r="H2848" s="12"/>
      <c r="I2848" s="13"/>
    </row>
    <row r="2849" s="1" customFormat="1" ht="11.25" spans="2:9">
      <c r="B2849" s="11"/>
      <c r="H2849" s="12"/>
      <c r="I2849" s="13"/>
    </row>
    <row r="2850" s="1" customFormat="1" ht="11.25" spans="2:9">
      <c r="B2850" s="11"/>
      <c r="H2850" s="12"/>
      <c r="I2850" s="13"/>
    </row>
    <row r="2851" s="1" customFormat="1" ht="11.25" spans="2:9">
      <c r="B2851" s="11"/>
      <c r="H2851" s="12"/>
      <c r="I2851" s="13"/>
    </row>
    <row r="2852" s="1" customFormat="1" ht="11.25" spans="2:9">
      <c r="B2852" s="11"/>
      <c r="H2852" s="12"/>
      <c r="I2852" s="13"/>
    </row>
    <row r="2853" s="1" customFormat="1" ht="11.25" spans="2:9">
      <c r="B2853" s="11"/>
      <c r="H2853" s="12"/>
      <c r="I2853" s="13"/>
    </row>
    <row r="2854" s="1" customFormat="1" ht="11.25" spans="2:9">
      <c r="B2854" s="11"/>
      <c r="H2854" s="12"/>
      <c r="I2854" s="13"/>
    </row>
    <row r="2855" s="1" customFormat="1" ht="11.25" spans="2:9">
      <c r="B2855" s="11"/>
      <c r="H2855" s="12"/>
      <c r="I2855" s="13"/>
    </row>
    <row r="2856" s="1" customFormat="1" ht="11.25" spans="2:9">
      <c r="B2856" s="11"/>
      <c r="H2856" s="12"/>
      <c r="I2856" s="13"/>
    </row>
    <row r="2857" s="1" customFormat="1" ht="11.25" spans="2:9">
      <c r="B2857" s="11"/>
      <c r="H2857" s="12"/>
      <c r="I2857" s="13"/>
    </row>
    <row r="2858" s="1" customFormat="1" ht="11.25" spans="2:9">
      <c r="B2858" s="11"/>
      <c r="H2858" s="12"/>
      <c r="I2858" s="13"/>
    </row>
    <row r="2859" s="1" customFormat="1" ht="11.25" spans="2:9">
      <c r="B2859" s="11"/>
      <c r="H2859" s="12"/>
      <c r="I2859" s="13"/>
    </row>
    <row r="2860" s="1" customFormat="1" ht="11.25" spans="2:9">
      <c r="B2860" s="11"/>
      <c r="H2860" s="12"/>
      <c r="I2860" s="13"/>
    </row>
    <row r="2861" s="1" customFormat="1" ht="11.25" spans="2:9">
      <c r="B2861" s="11"/>
      <c r="H2861" s="12"/>
      <c r="I2861" s="13"/>
    </row>
    <row r="2862" s="1" customFormat="1" ht="11.25" spans="2:9">
      <c r="B2862" s="11"/>
      <c r="H2862" s="12"/>
      <c r="I2862" s="13"/>
    </row>
    <row r="2863" s="1" customFormat="1" ht="11.25" spans="2:9">
      <c r="B2863" s="11"/>
      <c r="H2863" s="12"/>
      <c r="I2863" s="13"/>
    </row>
    <row r="2864" s="1" customFormat="1" ht="11.25" spans="2:9">
      <c r="B2864" s="11"/>
      <c r="H2864" s="12"/>
      <c r="I2864" s="13"/>
    </row>
    <row r="2865" s="1" customFormat="1" ht="11.25" spans="2:9">
      <c r="B2865" s="11"/>
      <c r="H2865" s="12"/>
      <c r="I2865" s="13"/>
    </row>
    <row r="2866" s="1" customFormat="1" ht="11.25" spans="2:9">
      <c r="B2866" s="11"/>
      <c r="H2866" s="12"/>
      <c r="I2866" s="13"/>
    </row>
    <row r="2867" s="1" customFormat="1" ht="11.25" spans="2:9">
      <c r="B2867" s="11"/>
      <c r="H2867" s="12"/>
      <c r="I2867" s="13"/>
    </row>
    <row r="2868" s="1" customFormat="1" ht="11.25" spans="2:9">
      <c r="B2868" s="11"/>
      <c r="H2868" s="12"/>
      <c r="I2868" s="13"/>
    </row>
    <row r="2869" s="1" customFormat="1" ht="11.25" spans="2:9">
      <c r="B2869" s="11"/>
      <c r="H2869" s="12"/>
      <c r="I2869" s="13"/>
    </row>
    <row r="2870" s="1" customFormat="1" ht="11.25" spans="2:9">
      <c r="B2870" s="11"/>
      <c r="H2870" s="12"/>
      <c r="I2870" s="13"/>
    </row>
    <row r="2871" s="1" customFormat="1" ht="11.25" spans="2:9">
      <c r="B2871" s="11"/>
      <c r="H2871" s="12"/>
      <c r="I2871" s="13"/>
    </row>
    <row r="2872" s="1" customFormat="1" ht="11.25" spans="2:9">
      <c r="B2872" s="11"/>
      <c r="H2872" s="12"/>
      <c r="I2872" s="13"/>
    </row>
    <row r="2873" s="1" customFormat="1" ht="11.25" spans="2:9">
      <c r="B2873" s="11"/>
      <c r="H2873" s="12"/>
      <c r="I2873" s="13"/>
    </row>
    <row r="2874" s="1" customFormat="1" ht="11.25" spans="2:9">
      <c r="B2874" s="11"/>
      <c r="H2874" s="12"/>
      <c r="I2874" s="13"/>
    </row>
    <row r="2875" s="1" customFormat="1" ht="11.25" spans="2:9">
      <c r="B2875" s="11"/>
      <c r="H2875" s="12"/>
      <c r="I2875" s="13"/>
    </row>
    <row r="2876" s="1" customFormat="1" ht="11.25" spans="2:9">
      <c r="B2876" s="11"/>
      <c r="H2876" s="12"/>
      <c r="I2876" s="13"/>
    </row>
    <row r="2877" s="1" customFormat="1" ht="11.25" spans="2:9">
      <c r="B2877" s="11"/>
      <c r="H2877" s="12"/>
      <c r="I2877" s="13"/>
    </row>
    <row r="2878" s="1" customFormat="1" ht="11.25" spans="2:9">
      <c r="B2878" s="11"/>
      <c r="H2878" s="12"/>
      <c r="I2878" s="13"/>
    </row>
    <row r="2879" s="1" customFormat="1" ht="11.25" spans="2:9">
      <c r="B2879" s="11"/>
      <c r="H2879" s="12"/>
      <c r="I2879" s="13"/>
    </row>
    <row r="2880" s="1" customFormat="1" ht="11.25" spans="2:9">
      <c r="B2880" s="11"/>
      <c r="H2880" s="12"/>
      <c r="I2880" s="13"/>
    </row>
    <row r="2881" s="1" customFormat="1" ht="11.25" spans="2:9">
      <c r="B2881" s="11"/>
      <c r="H2881" s="12"/>
      <c r="I2881" s="13"/>
    </row>
    <row r="2882" s="1" customFormat="1" ht="11.25" spans="2:9">
      <c r="B2882" s="11"/>
      <c r="H2882" s="12"/>
      <c r="I2882" s="13"/>
    </row>
    <row r="2883" s="1" customFormat="1" ht="11.25" spans="2:9">
      <c r="B2883" s="11"/>
      <c r="H2883" s="12"/>
      <c r="I2883" s="13"/>
    </row>
    <row r="2884" s="1" customFormat="1" ht="11.25" spans="2:9">
      <c r="B2884" s="11"/>
      <c r="H2884" s="12"/>
      <c r="I2884" s="13"/>
    </row>
    <row r="2885" s="1" customFormat="1" ht="11.25" spans="2:9">
      <c r="B2885" s="11"/>
      <c r="H2885" s="12"/>
      <c r="I2885" s="13"/>
    </row>
    <row r="2886" s="1" customFormat="1" ht="11.25" spans="2:9">
      <c r="B2886" s="11"/>
      <c r="H2886" s="12"/>
      <c r="I2886" s="13"/>
    </row>
    <row r="2887" s="1" customFormat="1" ht="11.25" spans="2:9">
      <c r="B2887" s="11"/>
      <c r="H2887" s="12"/>
      <c r="I2887" s="13"/>
    </row>
    <row r="2888" s="1" customFormat="1" ht="11.25" spans="2:9">
      <c r="B2888" s="11"/>
      <c r="H2888" s="12"/>
      <c r="I2888" s="13"/>
    </row>
    <row r="2889" s="1" customFormat="1" ht="11.25" spans="2:9">
      <c r="B2889" s="11"/>
      <c r="H2889" s="12"/>
      <c r="I2889" s="13"/>
    </row>
    <row r="2890" s="1" customFormat="1" ht="11.25" spans="2:9">
      <c r="B2890" s="11"/>
      <c r="H2890" s="12"/>
      <c r="I2890" s="13"/>
    </row>
    <row r="2891" s="1" customFormat="1" ht="11.25" spans="2:9">
      <c r="B2891" s="11"/>
      <c r="H2891" s="12"/>
      <c r="I2891" s="13"/>
    </row>
    <row r="2892" s="1" customFormat="1" ht="11.25" spans="2:9">
      <c r="B2892" s="11"/>
      <c r="H2892" s="12"/>
      <c r="I2892" s="13"/>
    </row>
    <row r="2893" s="1" customFormat="1" ht="11.25" spans="2:9">
      <c r="B2893" s="11"/>
      <c r="H2893" s="12"/>
      <c r="I2893" s="13"/>
    </row>
    <row r="2894" s="1" customFormat="1" ht="11.25" spans="2:9">
      <c r="B2894" s="11"/>
      <c r="H2894" s="12"/>
      <c r="I2894" s="13"/>
    </row>
    <row r="2895" s="1" customFormat="1" ht="11.25" spans="2:9">
      <c r="B2895" s="11"/>
      <c r="H2895" s="12"/>
      <c r="I2895" s="13"/>
    </row>
    <row r="2896" s="1" customFormat="1" ht="11.25" spans="2:9">
      <c r="B2896" s="11"/>
      <c r="H2896" s="12"/>
      <c r="I2896" s="13"/>
    </row>
    <row r="2897" s="1" customFormat="1" ht="11.25" spans="2:9">
      <c r="B2897" s="11"/>
      <c r="H2897" s="12"/>
      <c r="I2897" s="13"/>
    </row>
    <row r="2898" s="1" customFormat="1" ht="11.25" spans="2:9">
      <c r="B2898" s="11"/>
      <c r="H2898" s="12"/>
      <c r="I2898" s="13"/>
    </row>
    <row r="2899" s="1" customFormat="1" ht="11.25" spans="2:9">
      <c r="B2899" s="11"/>
      <c r="H2899" s="12"/>
      <c r="I2899" s="13"/>
    </row>
    <row r="2900" s="1" customFormat="1" ht="11.25" spans="2:9">
      <c r="B2900" s="11"/>
      <c r="H2900" s="12"/>
      <c r="I2900" s="13"/>
    </row>
    <row r="2901" s="1" customFormat="1" ht="11.25" spans="2:9">
      <c r="B2901" s="11"/>
      <c r="H2901" s="12"/>
      <c r="I2901" s="13"/>
    </row>
    <row r="2902" s="1" customFormat="1" ht="11.25" spans="2:9">
      <c r="B2902" s="11"/>
      <c r="H2902" s="12"/>
      <c r="I2902" s="13"/>
    </row>
    <row r="2903" s="1" customFormat="1" ht="11.25" spans="2:9">
      <c r="B2903" s="11"/>
      <c r="H2903" s="12"/>
      <c r="I2903" s="13"/>
    </row>
    <row r="2904" s="1" customFormat="1" ht="11.25" spans="2:9">
      <c r="B2904" s="11"/>
      <c r="H2904" s="12"/>
      <c r="I2904" s="13"/>
    </row>
    <row r="2905" s="1" customFormat="1" ht="11.25" spans="2:9">
      <c r="B2905" s="11"/>
      <c r="H2905" s="12"/>
      <c r="I2905" s="13"/>
    </row>
    <row r="2906" s="1" customFormat="1" ht="11.25" spans="2:9">
      <c r="B2906" s="11"/>
      <c r="H2906" s="12"/>
      <c r="I2906" s="13"/>
    </row>
    <row r="2907" s="1" customFormat="1" ht="11.25" spans="2:9">
      <c r="B2907" s="11"/>
      <c r="H2907" s="12"/>
      <c r="I2907" s="13"/>
    </row>
    <row r="2908" s="1" customFormat="1" ht="11.25" spans="2:9">
      <c r="B2908" s="11"/>
      <c r="H2908" s="12"/>
      <c r="I2908" s="13"/>
    </row>
    <row r="2909" s="1" customFormat="1" ht="11.25" spans="2:9">
      <c r="B2909" s="11"/>
      <c r="H2909" s="12"/>
      <c r="I2909" s="13"/>
    </row>
    <row r="2910" s="1" customFormat="1" ht="11.25" spans="2:9">
      <c r="B2910" s="11"/>
      <c r="H2910" s="12"/>
      <c r="I2910" s="13"/>
    </row>
    <row r="2911" s="1" customFormat="1" ht="11.25" spans="2:9">
      <c r="B2911" s="11"/>
      <c r="H2911" s="12"/>
      <c r="I2911" s="13"/>
    </row>
    <row r="2912" s="1" customFormat="1" ht="11.25" spans="2:9">
      <c r="B2912" s="11"/>
      <c r="H2912" s="12"/>
      <c r="I2912" s="13"/>
    </row>
    <row r="2913" s="1" customFormat="1" ht="11.25" spans="2:9">
      <c r="B2913" s="11"/>
      <c r="H2913" s="12"/>
      <c r="I2913" s="13"/>
    </row>
    <row r="2914" s="1" customFormat="1" ht="11.25" spans="2:9">
      <c r="B2914" s="11"/>
      <c r="H2914" s="12"/>
      <c r="I2914" s="13"/>
    </row>
    <row r="2915" s="1" customFormat="1" ht="11.25" spans="2:9">
      <c r="B2915" s="11"/>
      <c r="H2915" s="12"/>
      <c r="I2915" s="13"/>
    </row>
    <row r="2916" s="1" customFormat="1" ht="11.25" spans="2:9">
      <c r="B2916" s="11"/>
      <c r="H2916" s="12"/>
      <c r="I2916" s="13"/>
    </row>
    <row r="2917" s="1" customFormat="1" ht="11.25" spans="2:9">
      <c r="B2917" s="11"/>
      <c r="H2917" s="12"/>
      <c r="I2917" s="13"/>
    </row>
    <row r="2918" s="1" customFormat="1" ht="11.25" spans="2:9">
      <c r="B2918" s="11"/>
      <c r="H2918" s="12"/>
      <c r="I2918" s="13"/>
    </row>
    <row r="2919" s="1" customFormat="1" ht="11.25" spans="2:9">
      <c r="B2919" s="11"/>
      <c r="H2919" s="12"/>
      <c r="I2919" s="13"/>
    </row>
    <row r="2920" s="1" customFormat="1" ht="11.25" spans="2:9">
      <c r="B2920" s="11"/>
      <c r="H2920" s="12"/>
      <c r="I2920" s="13"/>
    </row>
    <row r="2921" s="1" customFormat="1" ht="11.25" spans="2:9">
      <c r="B2921" s="11"/>
      <c r="H2921" s="12"/>
      <c r="I2921" s="13"/>
    </row>
    <row r="2922" s="1" customFormat="1" ht="11.25" spans="2:9">
      <c r="B2922" s="11"/>
      <c r="H2922" s="12"/>
      <c r="I2922" s="13"/>
    </row>
    <row r="2923" s="1" customFormat="1" ht="11.25" spans="2:9">
      <c r="B2923" s="11"/>
      <c r="H2923" s="12"/>
      <c r="I2923" s="13"/>
    </row>
    <row r="2924" s="1" customFormat="1" ht="11.25" spans="2:9">
      <c r="B2924" s="11"/>
      <c r="H2924" s="12"/>
      <c r="I2924" s="13"/>
    </row>
    <row r="2925" s="1" customFormat="1" ht="11.25" spans="2:9">
      <c r="B2925" s="11"/>
      <c r="H2925" s="12"/>
      <c r="I2925" s="13"/>
    </row>
    <row r="2926" s="1" customFormat="1" ht="11.25" spans="2:9">
      <c r="B2926" s="11"/>
      <c r="H2926" s="12"/>
      <c r="I2926" s="13"/>
    </row>
    <row r="2927" s="1" customFormat="1" ht="11.25" spans="2:9">
      <c r="B2927" s="11"/>
      <c r="H2927" s="12"/>
      <c r="I2927" s="13"/>
    </row>
    <row r="2928" s="1" customFormat="1" ht="11.25" spans="2:9">
      <c r="B2928" s="11"/>
      <c r="H2928" s="12"/>
      <c r="I2928" s="13"/>
    </row>
    <row r="2929" s="1" customFormat="1" ht="11.25" spans="2:9">
      <c r="B2929" s="11"/>
      <c r="H2929" s="12"/>
      <c r="I2929" s="13"/>
    </row>
    <row r="2930" s="1" customFormat="1" ht="11.25" spans="2:9">
      <c r="B2930" s="11"/>
      <c r="H2930" s="12"/>
      <c r="I2930" s="13"/>
    </row>
    <row r="2931" s="1" customFormat="1" ht="11.25" spans="2:9">
      <c r="B2931" s="11"/>
      <c r="H2931" s="12"/>
      <c r="I2931" s="13"/>
    </row>
    <row r="2932" s="1" customFormat="1" ht="11.25" spans="2:9">
      <c r="B2932" s="11"/>
      <c r="H2932" s="12"/>
      <c r="I2932" s="13"/>
    </row>
    <row r="2933" s="1" customFormat="1" ht="11.25" spans="2:9">
      <c r="B2933" s="11"/>
      <c r="H2933" s="12"/>
      <c r="I2933" s="13"/>
    </row>
    <row r="2934" s="1" customFormat="1" ht="11.25" spans="2:9">
      <c r="B2934" s="11"/>
      <c r="H2934" s="12"/>
      <c r="I2934" s="13"/>
    </row>
    <row r="2935" s="1" customFormat="1" ht="11.25" spans="2:9">
      <c r="B2935" s="11"/>
      <c r="H2935" s="12"/>
      <c r="I2935" s="13"/>
    </row>
    <row r="2936" s="1" customFormat="1" ht="11.25" spans="2:9">
      <c r="B2936" s="11"/>
      <c r="H2936" s="12"/>
      <c r="I2936" s="13"/>
    </row>
    <row r="2937" s="1" customFormat="1" ht="11.25" spans="2:9">
      <c r="B2937" s="11"/>
      <c r="H2937" s="12"/>
      <c r="I2937" s="13"/>
    </row>
    <row r="2938" s="1" customFormat="1" ht="11.25" spans="2:9">
      <c r="B2938" s="11"/>
      <c r="H2938" s="12"/>
      <c r="I2938" s="13"/>
    </row>
    <row r="2939" s="1" customFormat="1" ht="11.25" spans="2:9">
      <c r="B2939" s="11"/>
      <c r="H2939" s="12"/>
      <c r="I2939" s="13"/>
    </row>
    <row r="2940" s="1" customFormat="1" ht="11.25" spans="2:9">
      <c r="B2940" s="11"/>
      <c r="H2940" s="12"/>
      <c r="I2940" s="13"/>
    </row>
    <row r="2941" s="1" customFormat="1" ht="11.25" spans="2:9">
      <c r="B2941" s="11"/>
      <c r="H2941" s="12"/>
      <c r="I2941" s="13"/>
    </row>
    <row r="2942" s="1" customFormat="1" ht="11.25" spans="2:9">
      <c r="B2942" s="11"/>
      <c r="H2942" s="12"/>
      <c r="I2942" s="13"/>
    </row>
    <row r="2943" s="1" customFormat="1" ht="11.25" spans="2:9">
      <c r="B2943" s="11"/>
      <c r="H2943" s="12"/>
      <c r="I2943" s="13"/>
    </row>
    <row r="2944" s="1" customFormat="1" ht="11.25" spans="2:9">
      <c r="B2944" s="11"/>
      <c r="H2944" s="12"/>
      <c r="I2944" s="13"/>
    </row>
    <row r="2945" s="1" customFormat="1" ht="11.25" spans="2:9">
      <c r="B2945" s="11"/>
      <c r="H2945" s="12"/>
      <c r="I2945" s="13"/>
    </row>
    <row r="2946" s="1" customFormat="1" ht="11.25" spans="2:9">
      <c r="B2946" s="11"/>
      <c r="H2946" s="12"/>
      <c r="I2946" s="13"/>
    </row>
    <row r="2947" s="1" customFormat="1" ht="11.25" spans="2:9">
      <c r="B2947" s="11"/>
      <c r="H2947" s="12"/>
      <c r="I2947" s="13"/>
    </row>
    <row r="2948" s="1" customFormat="1" ht="11.25" spans="2:9">
      <c r="B2948" s="11"/>
      <c r="H2948" s="12"/>
      <c r="I2948" s="13"/>
    </row>
    <row r="2949" s="1" customFormat="1" ht="11.25" spans="2:9">
      <c r="B2949" s="11"/>
      <c r="H2949" s="12"/>
      <c r="I2949" s="13"/>
    </row>
    <row r="2950" s="1" customFormat="1" ht="11.25" spans="2:9">
      <c r="B2950" s="11"/>
      <c r="H2950" s="12"/>
      <c r="I2950" s="13"/>
    </row>
    <row r="2951" s="1" customFormat="1" ht="11.25" spans="2:9">
      <c r="B2951" s="11"/>
      <c r="H2951" s="12"/>
      <c r="I2951" s="13"/>
    </row>
    <row r="2952" s="1" customFormat="1" ht="11.25" spans="2:9">
      <c r="B2952" s="11"/>
      <c r="H2952" s="12"/>
      <c r="I2952" s="13"/>
    </row>
    <row r="2953" s="1" customFormat="1" ht="11.25" spans="2:9">
      <c r="B2953" s="11"/>
      <c r="H2953" s="12"/>
      <c r="I2953" s="13"/>
    </row>
    <row r="2954" s="1" customFormat="1" ht="11.25" spans="2:9">
      <c r="B2954" s="11"/>
      <c r="H2954" s="12"/>
      <c r="I2954" s="13"/>
    </row>
    <row r="2955" s="1" customFormat="1" ht="11.25" spans="2:9">
      <c r="B2955" s="11"/>
      <c r="H2955" s="12"/>
      <c r="I2955" s="13"/>
    </row>
    <row r="2956" s="1" customFormat="1" ht="11.25" spans="2:9">
      <c r="B2956" s="11"/>
      <c r="H2956" s="12"/>
      <c r="I2956" s="13"/>
    </row>
    <row r="2957" s="1" customFormat="1" ht="11.25" spans="2:9">
      <c r="B2957" s="11"/>
      <c r="H2957" s="12"/>
      <c r="I2957" s="13"/>
    </row>
    <row r="2958" s="1" customFormat="1" ht="11.25" spans="2:9">
      <c r="B2958" s="11"/>
      <c r="H2958" s="12"/>
      <c r="I2958" s="13"/>
    </row>
    <row r="2959" s="1" customFormat="1" ht="11.25" spans="2:9">
      <c r="B2959" s="11"/>
      <c r="H2959" s="12"/>
      <c r="I2959" s="13"/>
    </row>
    <row r="2960" s="1" customFormat="1" ht="11.25" spans="2:9">
      <c r="B2960" s="11"/>
      <c r="H2960" s="12"/>
      <c r="I2960" s="13"/>
    </row>
    <row r="2961" s="1" customFormat="1" ht="11.25" spans="2:9">
      <c r="B2961" s="11"/>
      <c r="H2961" s="12"/>
      <c r="I2961" s="13"/>
    </row>
    <row r="2962" s="1" customFormat="1" ht="11.25" spans="2:9">
      <c r="B2962" s="11"/>
      <c r="H2962" s="12"/>
      <c r="I2962" s="13"/>
    </row>
    <row r="2963" s="1" customFormat="1" ht="11.25" spans="2:9">
      <c r="B2963" s="11"/>
      <c r="H2963" s="12"/>
      <c r="I2963" s="13"/>
    </row>
    <row r="2964" s="1" customFormat="1" ht="11.25" spans="2:9">
      <c r="B2964" s="11"/>
      <c r="H2964" s="12"/>
      <c r="I2964" s="13"/>
    </row>
    <row r="2965" s="1" customFormat="1" ht="11.25" spans="2:9">
      <c r="B2965" s="11"/>
      <c r="H2965" s="12"/>
      <c r="I2965" s="13"/>
    </row>
    <row r="2966" s="1" customFormat="1" ht="11.25" spans="2:9">
      <c r="B2966" s="11"/>
      <c r="H2966" s="12"/>
      <c r="I2966" s="13"/>
    </row>
    <row r="2967" s="1" customFormat="1" ht="11.25" spans="2:9">
      <c r="B2967" s="11"/>
      <c r="H2967" s="12"/>
      <c r="I2967" s="13"/>
    </row>
    <row r="2968" s="1" customFormat="1" ht="11.25" spans="2:9">
      <c r="B2968" s="11"/>
      <c r="H2968" s="12"/>
      <c r="I2968" s="13"/>
    </row>
    <row r="2969" s="1" customFormat="1" ht="11.25" spans="2:9">
      <c r="B2969" s="11"/>
      <c r="H2969" s="12"/>
      <c r="I2969" s="13"/>
    </row>
    <row r="2970" s="1" customFormat="1" ht="11.25" spans="2:9">
      <c r="B2970" s="11"/>
      <c r="H2970" s="12"/>
      <c r="I2970" s="13"/>
    </row>
    <row r="2971" s="1" customFormat="1" ht="11.25" spans="2:9">
      <c r="B2971" s="11"/>
      <c r="H2971" s="12"/>
      <c r="I2971" s="13"/>
    </row>
    <row r="2972" s="1" customFormat="1" ht="11.25" spans="2:9">
      <c r="B2972" s="11"/>
      <c r="H2972" s="12"/>
      <c r="I2972" s="13"/>
    </row>
    <row r="2973" s="1" customFormat="1" ht="11.25" spans="2:9">
      <c r="B2973" s="11"/>
      <c r="H2973" s="12"/>
      <c r="I2973" s="13"/>
    </row>
    <row r="2974" s="1" customFormat="1" ht="11.25" spans="2:9">
      <c r="B2974" s="11"/>
      <c r="H2974" s="12"/>
      <c r="I2974" s="13"/>
    </row>
    <row r="2975" s="1" customFormat="1" ht="11.25" spans="2:9">
      <c r="B2975" s="11"/>
      <c r="H2975" s="12"/>
      <c r="I2975" s="13"/>
    </row>
    <row r="2976" s="1" customFormat="1" ht="11.25" spans="2:9">
      <c r="B2976" s="11"/>
      <c r="H2976" s="12"/>
      <c r="I2976" s="13"/>
    </row>
    <row r="2977" s="1" customFormat="1" ht="11.25" spans="2:9">
      <c r="B2977" s="11"/>
      <c r="H2977" s="12"/>
      <c r="I2977" s="13"/>
    </row>
    <row r="2978" s="1" customFormat="1" ht="11.25" spans="2:9">
      <c r="B2978" s="11"/>
      <c r="H2978" s="12"/>
      <c r="I2978" s="13"/>
    </row>
    <row r="2979" s="1" customFormat="1" ht="11.25" spans="2:9">
      <c r="B2979" s="11"/>
      <c r="H2979" s="12"/>
      <c r="I2979" s="13"/>
    </row>
    <row r="2980" s="1" customFormat="1" ht="11.25" spans="2:9">
      <c r="B2980" s="11"/>
      <c r="H2980" s="12"/>
      <c r="I2980" s="13"/>
    </row>
    <row r="2981" s="1" customFormat="1" ht="11.25" spans="2:9">
      <c r="B2981" s="11"/>
      <c r="H2981" s="12"/>
      <c r="I2981" s="13"/>
    </row>
    <row r="2982" s="1" customFormat="1" ht="11.25" spans="2:9">
      <c r="B2982" s="11"/>
      <c r="H2982" s="12"/>
      <c r="I2982" s="13"/>
    </row>
    <row r="2983" s="1" customFormat="1" ht="11.25" spans="2:9">
      <c r="B2983" s="11"/>
      <c r="H2983" s="12"/>
      <c r="I2983" s="13"/>
    </row>
    <row r="2984" s="1" customFormat="1" ht="11.25" spans="2:9">
      <c r="B2984" s="11"/>
      <c r="H2984" s="12"/>
      <c r="I2984" s="13"/>
    </row>
    <row r="2985" s="1" customFormat="1" ht="11.25" spans="2:9">
      <c r="B2985" s="11"/>
      <c r="H2985" s="12"/>
      <c r="I2985" s="13"/>
    </row>
    <row r="2986" s="1" customFormat="1" ht="11.25" spans="2:9">
      <c r="B2986" s="11"/>
      <c r="H2986" s="12"/>
      <c r="I2986" s="13"/>
    </row>
    <row r="2987" s="1" customFormat="1" ht="11.25" spans="2:9">
      <c r="B2987" s="11"/>
      <c r="H2987" s="12"/>
      <c r="I2987" s="13"/>
    </row>
    <row r="2988" s="1" customFormat="1" ht="11.25" spans="2:9">
      <c r="B2988" s="11"/>
      <c r="H2988" s="12"/>
      <c r="I2988" s="13"/>
    </row>
    <row r="2989" s="1" customFormat="1" ht="11.25" spans="2:9">
      <c r="B2989" s="11"/>
      <c r="H2989" s="12"/>
      <c r="I2989" s="13"/>
    </row>
    <row r="2990" s="1" customFormat="1" ht="11.25" spans="2:9">
      <c r="B2990" s="11"/>
      <c r="H2990" s="12"/>
      <c r="I2990" s="13"/>
    </row>
    <row r="2991" s="1" customFormat="1" ht="11.25" spans="2:9">
      <c r="B2991" s="11"/>
      <c r="H2991" s="12"/>
      <c r="I2991" s="13"/>
    </row>
    <row r="2992" s="1" customFormat="1" ht="11.25" spans="2:9">
      <c r="B2992" s="11"/>
      <c r="H2992" s="12"/>
      <c r="I2992" s="13"/>
    </row>
    <row r="2993" s="1" customFormat="1" ht="11.25" spans="2:9">
      <c r="B2993" s="11"/>
      <c r="H2993" s="12"/>
      <c r="I2993" s="13"/>
    </row>
    <row r="2994" s="1" customFormat="1" ht="11.25" spans="2:9">
      <c r="B2994" s="11"/>
      <c r="H2994" s="12"/>
      <c r="I2994" s="13"/>
    </row>
    <row r="2995" s="1" customFormat="1" ht="11.25" spans="2:9">
      <c r="B2995" s="11"/>
      <c r="H2995" s="12"/>
      <c r="I2995" s="13"/>
    </row>
    <row r="2996" s="1" customFormat="1" ht="11.25" spans="2:9">
      <c r="B2996" s="11"/>
      <c r="H2996" s="12"/>
      <c r="I2996" s="13"/>
    </row>
    <row r="2997" s="1" customFormat="1" ht="11.25" spans="2:9">
      <c r="B2997" s="11"/>
      <c r="H2997" s="12"/>
      <c r="I2997" s="13"/>
    </row>
    <row r="2998" s="1" customFormat="1" ht="11.25" spans="2:9">
      <c r="B2998" s="11"/>
      <c r="H2998" s="12"/>
      <c r="I2998" s="13"/>
    </row>
    <row r="2999" s="1" customFormat="1" ht="11.25" spans="2:9">
      <c r="B2999" s="11"/>
      <c r="H2999" s="12"/>
      <c r="I2999" s="13"/>
    </row>
    <row r="3000" s="1" customFormat="1" ht="11.25" spans="2:9">
      <c r="B3000" s="11"/>
      <c r="H3000" s="12"/>
      <c r="I3000" s="13"/>
    </row>
    <row r="3001" s="1" customFormat="1" ht="11.25" spans="2:9">
      <c r="B3001" s="11"/>
      <c r="H3001" s="12"/>
      <c r="I3001" s="13"/>
    </row>
    <row r="3002" s="1" customFormat="1" ht="11.25" spans="2:9">
      <c r="B3002" s="11"/>
      <c r="H3002" s="12"/>
      <c r="I3002" s="13"/>
    </row>
    <row r="3003" s="1" customFormat="1" ht="11.25" spans="2:9">
      <c r="B3003" s="11"/>
      <c r="H3003" s="12"/>
      <c r="I3003" s="13"/>
    </row>
    <row r="3004" s="1" customFormat="1" ht="11.25" spans="2:9">
      <c r="B3004" s="11"/>
      <c r="H3004" s="12"/>
      <c r="I3004" s="13"/>
    </row>
    <row r="3005" s="1" customFormat="1" ht="11.25" spans="2:9">
      <c r="B3005" s="11"/>
      <c r="H3005" s="12"/>
      <c r="I3005" s="13"/>
    </row>
    <row r="3006" s="1" customFormat="1" ht="11.25" spans="2:9">
      <c r="B3006" s="11"/>
      <c r="H3006" s="12"/>
      <c r="I3006" s="13"/>
    </row>
    <row r="3007" s="1" customFormat="1" ht="11.25" spans="2:9">
      <c r="B3007" s="11"/>
      <c r="H3007" s="12"/>
      <c r="I3007" s="13"/>
    </row>
    <row r="3008" s="1" customFormat="1" ht="11.25" spans="2:9">
      <c r="B3008" s="11"/>
      <c r="H3008" s="12"/>
      <c r="I3008" s="13"/>
    </row>
    <row r="3009" s="1" customFormat="1" ht="11.25" spans="2:9">
      <c r="B3009" s="11"/>
      <c r="H3009" s="12"/>
      <c r="I3009" s="13"/>
    </row>
    <row r="3010" s="1" customFormat="1" ht="11.25" spans="2:9">
      <c r="B3010" s="11"/>
      <c r="H3010" s="12"/>
      <c r="I3010" s="13"/>
    </row>
    <row r="3011" s="1" customFormat="1" ht="11.25" spans="2:9">
      <c r="B3011" s="11"/>
      <c r="H3011" s="12"/>
      <c r="I3011" s="13"/>
    </row>
    <row r="3012" s="1" customFormat="1" ht="11.25" spans="2:9">
      <c r="B3012" s="11"/>
      <c r="H3012" s="12"/>
      <c r="I3012" s="13"/>
    </row>
    <row r="3013" s="1" customFormat="1" ht="11.25" spans="2:9">
      <c r="B3013" s="11"/>
      <c r="H3013" s="12"/>
      <c r="I3013" s="13"/>
    </row>
    <row r="3014" s="1" customFormat="1" ht="11.25" spans="2:9">
      <c r="B3014" s="11"/>
      <c r="H3014" s="12"/>
      <c r="I3014" s="13"/>
    </row>
    <row r="3015" s="1" customFormat="1" ht="11.25" spans="2:9">
      <c r="B3015" s="11"/>
      <c r="H3015" s="12"/>
      <c r="I3015" s="13"/>
    </row>
    <row r="3016" s="1" customFormat="1" ht="11.25" spans="2:9">
      <c r="B3016" s="11"/>
      <c r="H3016" s="12"/>
      <c r="I3016" s="13"/>
    </row>
    <row r="3017" s="1" customFormat="1" ht="11.25" spans="2:9">
      <c r="B3017" s="11"/>
      <c r="H3017" s="12"/>
      <c r="I3017" s="13"/>
    </row>
    <row r="3018" s="1" customFormat="1" ht="11.25" spans="2:9">
      <c r="B3018" s="11"/>
      <c r="H3018" s="12"/>
      <c r="I3018" s="13"/>
    </row>
    <row r="3019" s="1" customFormat="1" ht="11.25" spans="2:9">
      <c r="B3019" s="11"/>
      <c r="H3019" s="12"/>
      <c r="I3019" s="13"/>
    </row>
    <row r="3020" s="1" customFormat="1" ht="11.25" spans="2:9">
      <c r="B3020" s="11"/>
      <c r="H3020" s="12"/>
      <c r="I3020" s="13"/>
    </row>
    <row r="3021" s="1" customFormat="1" ht="11.25" spans="2:9">
      <c r="B3021" s="11"/>
      <c r="H3021" s="12"/>
      <c r="I3021" s="13"/>
    </row>
    <row r="3022" s="1" customFormat="1" ht="11.25" spans="2:9">
      <c r="B3022" s="11"/>
      <c r="H3022" s="12"/>
      <c r="I3022" s="13"/>
    </row>
    <row r="3023" s="1" customFormat="1" ht="11.25" spans="2:9">
      <c r="B3023" s="11"/>
      <c r="H3023" s="12"/>
      <c r="I3023" s="13"/>
    </row>
    <row r="3024" s="1" customFormat="1" ht="11.25" spans="2:9">
      <c r="B3024" s="11"/>
      <c r="H3024" s="12"/>
      <c r="I3024" s="13"/>
    </row>
    <row r="3025" s="1" customFormat="1" ht="11.25" spans="2:9">
      <c r="B3025" s="11"/>
      <c r="H3025" s="12"/>
      <c r="I3025" s="13"/>
    </row>
    <row r="3026" s="1" customFormat="1" ht="11.25" spans="2:9">
      <c r="B3026" s="11"/>
      <c r="H3026" s="12"/>
      <c r="I3026" s="13"/>
    </row>
    <row r="3027" s="1" customFormat="1" ht="11.25" spans="2:9">
      <c r="B3027" s="11"/>
      <c r="H3027" s="12"/>
      <c r="I3027" s="13"/>
    </row>
    <row r="3028" s="1" customFormat="1" ht="11.25" spans="2:9">
      <c r="B3028" s="11"/>
      <c r="H3028" s="12"/>
      <c r="I3028" s="13"/>
    </row>
    <row r="3029" s="1" customFormat="1" ht="11.25" spans="2:9">
      <c r="B3029" s="11"/>
      <c r="H3029" s="12"/>
      <c r="I3029" s="13"/>
    </row>
    <row r="3030" s="1" customFormat="1" ht="11.25" spans="2:9">
      <c r="B3030" s="11"/>
      <c r="H3030" s="12"/>
      <c r="I3030" s="13"/>
    </row>
    <row r="3031" s="1" customFormat="1" ht="11.25" spans="2:9">
      <c r="B3031" s="11"/>
      <c r="H3031" s="12"/>
      <c r="I3031" s="13"/>
    </row>
    <row r="3032" s="1" customFormat="1" ht="11.25" spans="2:9">
      <c r="B3032" s="11"/>
      <c r="H3032" s="12"/>
      <c r="I3032" s="13"/>
    </row>
    <row r="3033" s="1" customFormat="1" ht="11.25" spans="2:9">
      <c r="B3033" s="11"/>
      <c r="H3033" s="12"/>
      <c r="I3033" s="13"/>
    </row>
    <row r="3034" s="1" customFormat="1" ht="11.25" spans="2:9">
      <c r="B3034" s="11"/>
      <c r="H3034" s="12"/>
      <c r="I3034" s="13"/>
    </row>
    <row r="3035" s="1" customFormat="1" ht="11.25" spans="2:9">
      <c r="B3035" s="11"/>
      <c r="H3035" s="12"/>
      <c r="I3035" s="13"/>
    </row>
    <row r="3036" s="1" customFormat="1" ht="11.25" spans="2:9">
      <c r="B3036" s="11"/>
      <c r="H3036" s="12"/>
      <c r="I3036" s="13"/>
    </row>
    <row r="3037" s="1" customFormat="1" ht="11.25" spans="2:9">
      <c r="B3037" s="11"/>
      <c r="H3037" s="12"/>
      <c r="I3037" s="13"/>
    </row>
    <row r="3038" s="1" customFormat="1" ht="11.25" spans="2:9">
      <c r="B3038" s="11"/>
      <c r="H3038" s="12"/>
      <c r="I3038" s="13"/>
    </row>
    <row r="3039" s="1" customFormat="1" ht="11.25" spans="2:9">
      <c r="B3039" s="11"/>
      <c r="H3039" s="12"/>
      <c r="I3039" s="13"/>
    </row>
    <row r="3040" s="1" customFormat="1" ht="11.25" spans="2:9">
      <c r="B3040" s="11"/>
      <c r="H3040" s="12"/>
      <c r="I3040" s="13"/>
    </row>
    <row r="3041" s="1" customFormat="1" ht="11.25" spans="2:9">
      <c r="B3041" s="11"/>
      <c r="H3041" s="12"/>
      <c r="I3041" s="13"/>
    </row>
    <row r="3042" s="1" customFormat="1" ht="11.25" spans="2:9">
      <c r="B3042" s="11"/>
      <c r="H3042" s="12"/>
      <c r="I3042" s="13"/>
    </row>
    <row r="3043" s="1" customFormat="1" ht="11.25" spans="2:9">
      <c r="B3043" s="11"/>
      <c r="H3043" s="12"/>
      <c r="I3043" s="13"/>
    </row>
    <row r="3044" s="1" customFormat="1" ht="11.25" spans="2:9">
      <c r="B3044" s="11"/>
      <c r="H3044" s="12"/>
      <c r="I3044" s="13"/>
    </row>
    <row r="3045" s="1" customFormat="1" ht="11.25" spans="2:9">
      <c r="B3045" s="11"/>
      <c r="H3045" s="12"/>
      <c r="I3045" s="13"/>
    </row>
    <row r="3046" s="1" customFormat="1" ht="11.25" spans="2:9">
      <c r="B3046" s="11"/>
      <c r="H3046" s="12"/>
      <c r="I3046" s="13"/>
    </row>
    <row r="3047" s="1" customFormat="1" ht="11.25" spans="2:9">
      <c r="B3047" s="11"/>
      <c r="H3047" s="12"/>
      <c r="I3047" s="13"/>
    </row>
    <row r="3048" s="1" customFormat="1" ht="11.25" spans="2:9">
      <c r="B3048" s="11"/>
      <c r="H3048" s="12"/>
      <c r="I3048" s="13"/>
    </row>
    <row r="3049" s="1" customFormat="1" ht="11.25" spans="2:9">
      <c r="B3049" s="11"/>
      <c r="H3049" s="12"/>
      <c r="I3049" s="13"/>
    </row>
    <row r="3050" s="1" customFormat="1" ht="11.25" spans="2:9">
      <c r="B3050" s="11"/>
      <c r="H3050" s="12"/>
      <c r="I3050" s="13"/>
    </row>
    <row r="3051" s="1" customFormat="1" ht="11.25" spans="2:9">
      <c r="B3051" s="11"/>
      <c r="H3051" s="12"/>
      <c r="I3051" s="13"/>
    </row>
    <row r="3052" s="1" customFormat="1" ht="11.25" spans="2:9">
      <c r="B3052" s="11"/>
      <c r="H3052" s="12"/>
      <c r="I3052" s="13"/>
    </row>
    <row r="3053" s="1" customFormat="1" ht="11.25" spans="2:9">
      <c r="B3053" s="11"/>
      <c r="H3053" s="12"/>
      <c r="I3053" s="13"/>
    </row>
    <row r="3054" s="1" customFormat="1" ht="11.25" spans="2:9">
      <c r="B3054" s="11"/>
      <c r="H3054" s="12"/>
      <c r="I3054" s="13"/>
    </row>
    <row r="3055" s="1" customFormat="1" ht="11.25" spans="2:9">
      <c r="B3055" s="11"/>
      <c r="H3055" s="12"/>
      <c r="I3055" s="13"/>
    </row>
    <row r="3056" s="1" customFormat="1" ht="11.25" spans="2:9">
      <c r="B3056" s="11"/>
      <c r="H3056" s="12"/>
      <c r="I3056" s="13"/>
    </row>
    <row r="3057" s="1" customFormat="1" ht="11.25" spans="2:9">
      <c r="B3057" s="11"/>
      <c r="H3057" s="12"/>
      <c r="I3057" s="13"/>
    </row>
    <row r="3058" s="1" customFormat="1" ht="11.25" spans="2:9">
      <c r="B3058" s="11"/>
      <c r="H3058" s="12"/>
      <c r="I3058" s="13"/>
    </row>
    <row r="3059" s="1" customFormat="1" ht="11.25" spans="2:9">
      <c r="B3059" s="11"/>
      <c r="H3059" s="12"/>
      <c r="I3059" s="13"/>
    </row>
    <row r="3060" s="1" customFormat="1" ht="11.25" spans="2:9">
      <c r="B3060" s="11"/>
      <c r="H3060" s="12"/>
      <c r="I3060" s="13"/>
    </row>
    <row r="3061" s="1" customFormat="1" ht="11.25" spans="2:9">
      <c r="B3061" s="11"/>
      <c r="H3061" s="12"/>
      <c r="I3061" s="13"/>
    </row>
    <row r="3062" s="1" customFormat="1" ht="11.25" spans="2:9">
      <c r="B3062" s="11"/>
      <c r="H3062" s="12"/>
      <c r="I3062" s="13"/>
    </row>
    <row r="3063" s="1" customFormat="1" ht="11.25" spans="2:9">
      <c r="B3063" s="11"/>
      <c r="H3063" s="12"/>
      <c r="I3063" s="13"/>
    </row>
    <row r="3064" s="1" customFormat="1" ht="11.25" spans="2:9">
      <c r="B3064" s="11"/>
      <c r="H3064" s="12"/>
      <c r="I3064" s="13"/>
    </row>
    <row r="3065" s="1" customFormat="1" ht="11.25" spans="2:9">
      <c r="B3065" s="11"/>
      <c r="H3065" s="12"/>
      <c r="I3065" s="13"/>
    </row>
    <row r="3066" s="1" customFormat="1" ht="11.25" spans="2:9">
      <c r="B3066" s="11"/>
      <c r="H3066" s="12"/>
      <c r="I3066" s="13"/>
    </row>
    <row r="3067" s="1" customFormat="1" ht="11.25" spans="2:9">
      <c r="B3067" s="11"/>
      <c r="H3067" s="12"/>
      <c r="I3067" s="13"/>
    </row>
    <row r="3068" s="1" customFormat="1" ht="11.25" spans="2:9">
      <c r="B3068" s="11"/>
      <c r="H3068" s="12"/>
      <c r="I3068" s="13"/>
    </row>
    <row r="3069" s="1" customFormat="1" ht="11.25" spans="2:9">
      <c r="B3069" s="11"/>
      <c r="H3069" s="12"/>
      <c r="I3069" s="13"/>
    </row>
    <row r="3070" s="1" customFormat="1" ht="11.25" spans="2:9">
      <c r="B3070" s="11"/>
      <c r="H3070" s="12"/>
      <c r="I3070" s="13"/>
    </row>
    <row r="3071" s="1" customFormat="1" ht="11.25" spans="2:9">
      <c r="B3071" s="11"/>
      <c r="H3071" s="12"/>
      <c r="I3071" s="13"/>
    </row>
    <row r="3072" s="1" customFormat="1" ht="11.25" spans="2:9">
      <c r="B3072" s="11"/>
      <c r="H3072" s="12"/>
      <c r="I3072" s="13"/>
    </row>
    <row r="3073" s="1" customFormat="1" ht="11.25" spans="2:9">
      <c r="B3073" s="11"/>
      <c r="H3073" s="12"/>
      <c r="I3073" s="13"/>
    </row>
    <row r="3074" s="1" customFormat="1" ht="11.25" spans="2:9">
      <c r="B3074" s="11"/>
      <c r="H3074" s="12"/>
      <c r="I3074" s="13"/>
    </row>
    <row r="3075" s="1" customFormat="1" ht="11.25" spans="2:9">
      <c r="B3075" s="11"/>
      <c r="H3075" s="12"/>
      <c r="I3075" s="13"/>
    </row>
    <row r="3076" s="1" customFormat="1" ht="11.25" spans="2:9">
      <c r="B3076" s="11"/>
      <c r="H3076" s="12"/>
      <c r="I3076" s="13"/>
    </row>
    <row r="3077" s="1" customFormat="1" ht="11.25" spans="2:9">
      <c r="B3077" s="11"/>
      <c r="H3077" s="12"/>
      <c r="I3077" s="13"/>
    </row>
    <row r="3078" s="1" customFormat="1" ht="11.25" spans="2:9">
      <c r="B3078" s="11"/>
      <c r="H3078" s="12"/>
      <c r="I3078" s="13"/>
    </row>
    <row r="3079" s="1" customFormat="1" ht="11.25" spans="2:9">
      <c r="B3079" s="11"/>
      <c r="H3079" s="12"/>
      <c r="I3079" s="13"/>
    </row>
    <row r="3080" s="1" customFormat="1" ht="11.25" spans="2:9">
      <c r="B3080" s="11"/>
      <c r="H3080" s="12"/>
      <c r="I3080" s="13"/>
    </row>
    <row r="3081" s="1" customFormat="1" ht="11.25" spans="2:9">
      <c r="B3081" s="11"/>
      <c r="H3081" s="12"/>
      <c r="I3081" s="13"/>
    </row>
    <row r="3082" s="1" customFormat="1" ht="11.25" spans="2:9">
      <c r="B3082" s="11"/>
      <c r="H3082" s="12"/>
      <c r="I3082" s="13"/>
    </row>
    <row r="3083" s="1" customFormat="1" ht="11.25" spans="2:9">
      <c r="B3083" s="11"/>
      <c r="H3083" s="12"/>
      <c r="I3083" s="13"/>
    </row>
    <row r="3084" s="1" customFormat="1" ht="11.25" spans="2:9">
      <c r="B3084" s="11"/>
      <c r="H3084" s="12"/>
      <c r="I3084" s="13"/>
    </row>
    <row r="3085" s="1" customFormat="1" ht="11.25" spans="2:9">
      <c r="B3085" s="11"/>
      <c r="H3085" s="12"/>
      <c r="I3085" s="13"/>
    </row>
    <row r="3086" s="1" customFormat="1" ht="11.25" spans="2:9">
      <c r="B3086" s="11"/>
      <c r="H3086" s="12"/>
      <c r="I3086" s="13"/>
    </row>
    <row r="3087" s="1" customFormat="1" ht="11.25" spans="2:9">
      <c r="B3087" s="11"/>
      <c r="H3087" s="12"/>
      <c r="I3087" s="13"/>
    </row>
    <row r="3088" s="1" customFormat="1" ht="11.25" spans="2:9">
      <c r="B3088" s="11"/>
      <c r="H3088" s="12"/>
      <c r="I3088" s="13"/>
    </row>
    <row r="3089" s="1" customFormat="1" ht="11.25" spans="2:9">
      <c r="B3089" s="11"/>
      <c r="H3089" s="12"/>
      <c r="I3089" s="13"/>
    </row>
    <row r="3090" s="1" customFormat="1" ht="11.25" spans="2:9">
      <c r="B3090" s="11"/>
      <c r="H3090" s="12"/>
      <c r="I3090" s="13"/>
    </row>
    <row r="3091" s="1" customFormat="1" ht="11.25" spans="2:9">
      <c r="B3091" s="11"/>
      <c r="H3091" s="12"/>
      <c r="I3091" s="13"/>
    </row>
    <row r="3092" s="1" customFormat="1" ht="11.25" spans="2:9">
      <c r="B3092" s="11"/>
      <c r="H3092" s="12"/>
      <c r="I3092" s="13"/>
    </row>
    <row r="3093" s="1" customFormat="1" ht="11.25" spans="2:9">
      <c r="B3093" s="11"/>
      <c r="H3093" s="12"/>
      <c r="I3093" s="13"/>
    </row>
    <row r="3094" s="1" customFormat="1" ht="11.25" spans="2:9">
      <c r="B3094" s="11"/>
      <c r="H3094" s="12"/>
      <c r="I3094" s="13"/>
    </row>
    <row r="3095" s="1" customFormat="1" ht="11.25" spans="2:9">
      <c r="B3095" s="11"/>
      <c r="H3095" s="12"/>
      <c r="I3095" s="13"/>
    </row>
    <row r="3096" s="1" customFormat="1" ht="11.25" spans="2:9">
      <c r="B3096" s="11"/>
      <c r="H3096" s="12"/>
      <c r="I3096" s="13"/>
    </row>
    <row r="3097" s="1" customFormat="1" ht="11.25" spans="2:9">
      <c r="B3097" s="11"/>
      <c r="H3097" s="12"/>
      <c r="I3097" s="13"/>
    </row>
    <row r="3098" s="1" customFormat="1" ht="11.25" spans="2:9">
      <c r="B3098" s="11"/>
      <c r="H3098" s="12"/>
      <c r="I3098" s="13"/>
    </row>
    <row r="3099" s="1" customFormat="1" ht="11.25" spans="2:9">
      <c r="B3099" s="11"/>
      <c r="H3099" s="12"/>
      <c r="I3099" s="13"/>
    </row>
    <row r="3100" s="1" customFormat="1" ht="11.25" spans="2:9">
      <c r="B3100" s="11"/>
      <c r="H3100" s="12"/>
      <c r="I3100" s="13"/>
    </row>
    <row r="3101" s="1" customFormat="1" ht="11.25" spans="2:9">
      <c r="B3101" s="11"/>
      <c r="H3101" s="12"/>
      <c r="I3101" s="13"/>
    </row>
    <row r="3102" s="1" customFormat="1" ht="11.25" spans="2:9">
      <c r="B3102" s="11"/>
      <c r="H3102" s="12"/>
      <c r="I3102" s="13"/>
    </row>
    <row r="3103" s="1" customFormat="1" ht="11.25" spans="2:9">
      <c r="B3103" s="11"/>
      <c r="H3103" s="12"/>
      <c r="I3103" s="13"/>
    </row>
    <row r="3104" s="1" customFormat="1" ht="11.25" spans="2:9">
      <c r="B3104" s="11"/>
      <c r="H3104" s="12"/>
      <c r="I3104" s="13"/>
    </row>
    <row r="3105" s="1" customFormat="1" ht="11.25" spans="2:9">
      <c r="B3105" s="11"/>
      <c r="H3105" s="12"/>
      <c r="I3105" s="13"/>
    </row>
    <row r="3106" s="1" customFormat="1" ht="11.25" spans="2:9">
      <c r="B3106" s="11"/>
      <c r="H3106" s="12"/>
      <c r="I3106" s="13"/>
    </row>
    <row r="3107" s="1" customFormat="1" ht="11.25" spans="2:9">
      <c r="B3107" s="11"/>
      <c r="H3107" s="12"/>
      <c r="I3107" s="13"/>
    </row>
    <row r="3108" s="1" customFormat="1" ht="11.25" spans="2:9">
      <c r="B3108" s="11"/>
      <c r="H3108" s="12"/>
      <c r="I3108" s="13"/>
    </row>
    <row r="3109" s="1" customFormat="1" ht="11.25" spans="2:9">
      <c r="B3109" s="11"/>
      <c r="H3109" s="12"/>
      <c r="I3109" s="13"/>
    </row>
    <row r="3110" s="1" customFormat="1" ht="11.25" spans="2:9">
      <c r="B3110" s="11"/>
      <c r="H3110" s="12"/>
      <c r="I3110" s="13"/>
    </row>
    <row r="3111" s="1" customFormat="1" ht="11.25" spans="2:9">
      <c r="B3111" s="11"/>
      <c r="H3111" s="12"/>
      <c r="I3111" s="13"/>
    </row>
    <row r="3112" s="1" customFormat="1" ht="11.25" spans="2:9">
      <c r="B3112" s="11"/>
      <c r="H3112" s="12"/>
      <c r="I3112" s="13"/>
    </row>
    <row r="3113" s="1" customFormat="1" ht="11.25" spans="2:9">
      <c r="B3113" s="11"/>
      <c r="H3113" s="12"/>
      <c r="I3113" s="13"/>
    </row>
    <row r="3114" s="1" customFormat="1" ht="11.25" spans="2:9">
      <c r="B3114" s="11"/>
      <c r="H3114" s="12"/>
      <c r="I3114" s="13"/>
    </row>
    <row r="3115" s="1" customFormat="1" ht="11.25" spans="2:9">
      <c r="B3115" s="11"/>
      <c r="H3115" s="12"/>
      <c r="I3115" s="13"/>
    </row>
    <row r="3116" s="1" customFormat="1" ht="11.25" spans="2:9">
      <c r="B3116" s="11"/>
      <c r="H3116" s="12"/>
      <c r="I3116" s="13"/>
    </row>
    <row r="3117" s="1" customFormat="1" ht="11.25" spans="2:9">
      <c r="B3117" s="11"/>
      <c r="H3117" s="12"/>
      <c r="I3117" s="13"/>
    </row>
    <row r="3118" s="1" customFormat="1" ht="11.25" spans="2:9">
      <c r="B3118" s="11"/>
      <c r="H3118" s="12"/>
      <c r="I3118" s="13"/>
    </row>
    <row r="3119" s="1" customFormat="1" ht="11.25" spans="2:9">
      <c r="B3119" s="11"/>
      <c r="H3119" s="12"/>
      <c r="I3119" s="13"/>
    </row>
    <row r="3120" s="1" customFormat="1" ht="11.25" spans="2:9">
      <c r="B3120" s="11"/>
      <c r="H3120" s="12"/>
      <c r="I3120" s="13"/>
    </row>
    <row r="3121" s="1" customFormat="1" ht="11.25" spans="2:9">
      <c r="B3121" s="11"/>
      <c r="H3121" s="12"/>
      <c r="I3121" s="13"/>
    </row>
    <row r="3122" s="1" customFormat="1" ht="11.25" spans="2:9">
      <c r="B3122" s="11"/>
      <c r="H3122" s="12"/>
      <c r="I3122" s="13"/>
    </row>
    <row r="3123" s="1" customFormat="1" ht="11.25" spans="2:9">
      <c r="B3123" s="11"/>
      <c r="H3123" s="12"/>
      <c r="I3123" s="13"/>
    </row>
    <row r="3124" s="1" customFormat="1" ht="11.25" spans="2:9">
      <c r="B3124" s="11"/>
      <c r="H3124" s="12"/>
      <c r="I3124" s="13"/>
    </row>
    <row r="3125" s="1" customFormat="1" ht="11.25" spans="2:9">
      <c r="B3125" s="11"/>
      <c r="H3125" s="12"/>
      <c r="I3125" s="13"/>
    </row>
    <row r="3126" s="1" customFormat="1" ht="11.25" spans="2:9">
      <c r="B3126" s="11"/>
      <c r="H3126" s="12"/>
      <c r="I3126" s="13"/>
    </row>
    <row r="3127" s="1" customFormat="1" ht="11.25" spans="2:9">
      <c r="B3127" s="11"/>
      <c r="H3127" s="12"/>
      <c r="I3127" s="13"/>
    </row>
    <row r="3128" s="1" customFormat="1" ht="11.25" spans="2:9">
      <c r="B3128" s="11"/>
      <c r="H3128" s="12"/>
      <c r="I3128" s="13"/>
    </row>
    <row r="3129" s="1" customFormat="1" ht="11.25" spans="2:9">
      <c r="B3129" s="11"/>
      <c r="H3129" s="12"/>
      <c r="I3129" s="13"/>
    </row>
    <row r="3130" s="1" customFormat="1" ht="11.25" spans="2:9">
      <c r="B3130" s="11"/>
      <c r="H3130" s="12"/>
      <c r="I3130" s="13"/>
    </row>
    <row r="3131" s="1" customFormat="1" ht="11.25" spans="2:9">
      <c r="B3131" s="11"/>
      <c r="H3131" s="12"/>
      <c r="I3131" s="13"/>
    </row>
    <row r="3132" s="1" customFormat="1" ht="11.25" spans="2:9">
      <c r="B3132" s="11"/>
      <c r="H3132" s="12"/>
      <c r="I3132" s="13"/>
    </row>
    <row r="3133" s="1" customFormat="1" ht="11.25" spans="2:9">
      <c r="B3133" s="11"/>
      <c r="H3133" s="12"/>
      <c r="I3133" s="13"/>
    </row>
    <row r="3134" s="1" customFormat="1" ht="11.25" spans="2:9">
      <c r="B3134" s="11"/>
      <c r="H3134" s="12"/>
      <c r="I3134" s="13"/>
    </row>
    <row r="3135" s="1" customFormat="1" ht="11.25" spans="2:9">
      <c r="B3135" s="11"/>
      <c r="H3135" s="12"/>
      <c r="I3135" s="13"/>
    </row>
    <row r="3136" s="1" customFormat="1" ht="11.25" spans="2:9">
      <c r="B3136" s="11"/>
      <c r="H3136" s="12"/>
      <c r="I3136" s="13"/>
    </row>
    <row r="3137" s="1" customFormat="1" ht="11.25" spans="2:9">
      <c r="B3137" s="11"/>
      <c r="H3137" s="12"/>
      <c r="I3137" s="13"/>
    </row>
    <row r="3138" s="1" customFormat="1" ht="11.25" spans="2:9">
      <c r="B3138" s="11"/>
      <c r="H3138" s="12"/>
      <c r="I3138" s="13"/>
    </row>
    <row r="3139" s="1" customFormat="1" ht="11.25" spans="2:9">
      <c r="B3139" s="11"/>
      <c r="H3139" s="12"/>
      <c r="I3139" s="13"/>
    </row>
    <row r="3140" s="1" customFormat="1" ht="11.25" spans="2:9">
      <c r="B3140" s="11"/>
      <c r="H3140" s="12"/>
      <c r="I3140" s="13"/>
    </row>
    <row r="3141" s="1" customFormat="1" ht="11.25" spans="2:9">
      <c r="B3141" s="11"/>
      <c r="H3141" s="12"/>
      <c r="I3141" s="13"/>
    </row>
    <row r="3142" s="1" customFormat="1" ht="11.25" spans="2:9">
      <c r="B3142" s="11"/>
      <c r="H3142" s="12"/>
      <c r="I3142" s="13"/>
    </row>
    <row r="3143" s="1" customFormat="1" ht="11.25" spans="2:9">
      <c r="B3143" s="11"/>
      <c r="H3143" s="12"/>
      <c r="I3143" s="13"/>
    </row>
    <row r="3144" s="1" customFormat="1" ht="11.25" spans="2:9">
      <c r="B3144" s="11"/>
      <c r="H3144" s="12"/>
      <c r="I3144" s="13"/>
    </row>
    <row r="3145" s="1" customFormat="1" ht="11.25" spans="2:9">
      <c r="B3145" s="11"/>
      <c r="H3145" s="12"/>
      <c r="I3145" s="13"/>
    </row>
    <row r="3146" s="1" customFormat="1" ht="11.25" spans="2:9">
      <c r="B3146" s="11"/>
      <c r="H3146" s="12"/>
      <c r="I3146" s="13"/>
    </row>
    <row r="3147" s="1" customFormat="1" ht="11.25" spans="2:9">
      <c r="B3147" s="11"/>
      <c r="H3147" s="12"/>
      <c r="I3147" s="13"/>
    </row>
    <row r="3148" s="1" customFormat="1" ht="11.25" spans="1:9">
      <c r="A3148" s="14"/>
      <c r="B3148" s="11"/>
      <c r="C3148" s="14"/>
      <c r="D3148" s="14"/>
      <c r="E3148" s="14"/>
      <c r="F3148" s="14"/>
      <c r="G3148" s="14"/>
      <c r="H3148" s="15"/>
      <c r="I3148" s="16"/>
    </row>
    <row r="3149" s="1" customFormat="1" ht="11.25" spans="2:9">
      <c r="B3149" s="11"/>
      <c r="H3149" s="12"/>
      <c r="I3149" s="13"/>
    </row>
    <row r="3150" s="1" customFormat="1" ht="11.25" spans="2:9">
      <c r="B3150" s="11"/>
      <c r="H3150" s="12"/>
      <c r="I3150" s="13"/>
    </row>
    <row r="3151" s="1" customFormat="1" ht="11.25" spans="2:9">
      <c r="B3151" s="11"/>
      <c r="H3151" s="12"/>
      <c r="I3151" s="13"/>
    </row>
    <row r="3152" s="1" customFormat="1" ht="11.25" spans="2:9">
      <c r="B3152" s="11"/>
      <c r="H3152" s="12"/>
      <c r="I3152" s="13"/>
    </row>
    <row r="3153" s="1" customFormat="1" ht="11.25" spans="2:9">
      <c r="B3153" s="11"/>
      <c r="H3153" s="12"/>
      <c r="I3153" s="13"/>
    </row>
    <row r="3154" s="1" customFormat="1" ht="11.25" spans="2:9">
      <c r="B3154" s="11"/>
      <c r="H3154" s="12"/>
      <c r="I3154" s="13"/>
    </row>
    <row r="3155" s="1" customFormat="1" ht="11.25" spans="2:9">
      <c r="B3155" s="11"/>
      <c r="H3155" s="12"/>
      <c r="I3155" s="13"/>
    </row>
    <row r="3156" s="1" customFormat="1" ht="11.25" spans="2:9">
      <c r="B3156" s="11"/>
      <c r="H3156" s="12"/>
      <c r="I3156" s="13"/>
    </row>
    <row r="3157" s="1" customFormat="1" ht="11.25" spans="2:9">
      <c r="B3157" s="11"/>
      <c r="H3157" s="12"/>
      <c r="I3157" s="13"/>
    </row>
    <row r="3158" s="1" customFormat="1" ht="11.25" spans="2:9">
      <c r="B3158" s="11"/>
      <c r="H3158" s="12"/>
      <c r="I3158" s="13"/>
    </row>
    <row r="3159" s="1" customFormat="1" ht="11.25" spans="2:9">
      <c r="B3159" s="11"/>
      <c r="H3159" s="12"/>
      <c r="I3159" s="13"/>
    </row>
    <row r="3160" s="1" customFormat="1" ht="11.25" spans="2:9">
      <c r="B3160" s="11"/>
      <c r="H3160" s="12"/>
      <c r="I3160" s="13"/>
    </row>
    <row r="3161" s="1" customFormat="1" ht="11.25" spans="2:9">
      <c r="B3161" s="11"/>
      <c r="H3161" s="12"/>
      <c r="I3161" s="13"/>
    </row>
    <row r="3162" s="1" customFormat="1" ht="11.25" spans="2:9">
      <c r="B3162" s="11"/>
      <c r="H3162" s="12"/>
      <c r="I3162" s="13"/>
    </row>
    <row r="3163" s="1" customFormat="1" ht="11.25" spans="2:9">
      <c r="B3163" s="11"/>
      <c r="H3163" s="12"/>
      <c r="I3163" s="13"/>
    </row>
    <row r="3164" s="1" customFormat="1" ht="11.25" spans="2:9">
      <c r="B3164" s="11"/>
      <c r="H3164" s="12"/>
      <c r="I3164" s="13"/>
    </row>
    <row r="3165" s="1" customFormat="1" ht="11.25" spans="2:9">
      <c r="B3165" s="11"/>
      <c r="H3165" s="12"/>
      <c r="I3165" s="13"/>
    </row>
    <row r="3166" s="1" customFormat="1" ht="11.25" spans="2:9">
      <c r="B3166" s="11"/>
      <c r="H3166" s="12"/>
      <c r="I3166" s="13"/>
    </row>
    <row r="3167" s="1" customFormat="1" ht="11.25" spans="2:9">
      <c r="B3167" s="11"/>
      <c r="H3167" s="12"/>
      <c r="I3167" s="13"/>
    </row>
    <row r="3168" s="1" customFormat="1" ht="11.25" spans="2:9">
      <c r="B3168" s="11"/>
      <c r="H3168" s="12"/>
      <c r="I3168" s="13"/>
    </row>
    <row r="3169" s="1" customFormat="1" ht="11.25" spans="2:9">
      <c r="B3169" s="11"/>
      <c r="H3169" s="12"/>
      <c r="I3169" s="13"/>
    </row>
    <row r="3170" s="1" customFormat="1" ht="11.25" spans="2:9">
      <c r="B3170" s="11"/>
      <c r="H3170" s="12"/>
      <c r="I3170" s="13"/>
    </row>
    <row r="3171" s="1" customFormat="1" ht="11.25" spans="2:9">
      <c r="B3171" s="11"/>
      <c r="H3171" s="12"/>
      <c r="I3171" s="13"/>
    </row>
    <row r="3172" s="1" customFormat="1" ht="11.25" spans="2:9">
      <c r="B3172" s="11"/>
      <c r="H3172" s="12"/>
      <c r="I3172" s="13"/>
    </row>
    <row r="3173" s="1" customFormat="1" ht="11.25" spans="2:9">
      <c r="B3173" s="11"/>
      <c r="H3173" s="12"/>
      <c r="I3173" s="13"/>
    </row>
    <row r="3174" s="1" customFormat="1" ht="11.25" spans="2:9">
      <c r="B3174" s="11"/>
      <c r="H3174" s="12"/>
      <c r="I3174" s="13"/>
    </row>
    <row r="3175" s="1" customFormat="1" ht="11.25" spans="2:9">
      <c r="B3175" s="11"/>
      <c r="H3175" s="12"/>
      <c r="I3175" s="13"/>
    </row>
    <row r="3176" s="1" customFormat="1" ht="11.25" spans="2:9">
      <c r="B3176" s="11"/>
      <c r="H3176" s="12"/>
      <c r="I3176" s="13"/>
    </row>
    <row r="3177" s="1" customFormat="1" ht="11.25" spans="2:9">
      <c r="B3177" s="11"/>
      <c r="H3177" s="12"/>
      <c r="I3177" s="13"/>
    </row>
    <row r="3178" s="1" customFormat="1" ht="11.25" spans="2:9">
      <c r="B3178" s="11"/>
      <c r="H3178" s="12"/>
      <c r="I3178" s="13"/>
    </row>
    <row r="3179" s="1" customFormat="1" ht="11.25" spans="2:9">
      <c r="B3179" s="11"/>
      <c r="H3179" s="12"/>
      <c r="I3179" s="13"/>
    </row>
    <row r="3180" s="1" customFormat="1" ht="11.25" spans="2:9">
      <c r="B3180" s="11"/>
      <c r="H3180" s="12"/>
      <c r="I3180" s="13"/>
    </row>
    <row r="3181" s="1" customFormat="1" ht="11.25" spans="2:9">
      <c r="B3181" s="11"/>
      <c r="H3181" s="12"/>
      <c r="I3181" s="13"/>
    </row>
    <row r="3182" s="1" customFormat="1" ht="11.25" spans="2:9">
      <c r="B3182" s="11"/>
      <c r="H3182" s="12"/>
      <c r="I3182" s="13"/>
    </row>
    <row r="3183" s="1" customFormat="1" ht="11.25" spans="2:9">
      <c r="B3183" s="11"/>
      <c r="H3183" s="12"/>
      <c r="I3183" s="13"/>
    </row>
    <row r="3184" s="1" customFormat="1" ht="11.25" spans="2:9">
      <c r="B3184" s="11"/>
      <c r="H3184" s="12"/>
      <c r="I3184" s="13"/>
    </row>
    <row r="3185" s="1" customFormat="1" ht="11.25" spans="2:9">
      <c r="B3185" s="11"/>
      <c r="H3185" s="12"/>
      <c r="I3185" s="13"/>
    </row>
    <row r="3186" s="1" customFormat="1" ht="11.25" spans="2:9">
      <c r="B3186" s="11"/>
      <c r="H3186" s="12"/>
      <c r="I3186" s="13"/>
    </row>
    <row r="3187" s="1" customFormat="1" ht="11.25" spans="2:9">
      <c r="B3187" s="11"/>
      <c r="H3187" s="12"/>
      <c r="I3187" s="13"/>
    </row>
    <row r="3188" s="1" customFormat="1" ht="11.25" spans="2:9">
      <c r="B3188" s="11"/>
      <c r="H3188" s="12"/>
      <c r="I3188" s="13"/>
    </row>
    <row r="3189" s="1" customFormat="1" ht="11.25" spans="2:9">
      <c r="B3189" s="11"/>
      <c r="H3189" s="12"/>
      <c r="I3189" s="13"/>
    </row>
    <row r="3190" s="1" customFormat="1" ht="11.25" spans="2:9">
      <c r="B3190" s="11"/>
      <c r="H3190" s="12"/>
      <c r="I3190" s="13"/>
    </row>
    <row r="3191" s="1" customFormat="1" ht="11.25" spans="2:9">
      <c r="B3191" s="11"/>
      <c r="H3191" s="12"/>
      <c r="I3191" s="13"/>
    </row>
    <row r="3192" s="1" customFormat="1" ht="11.25" spans="2:9">
      <c r="B3192" s="11"/>
      <c r="H3192" s="12"/>
      <c r="I3192" s="13"/>
    </row>
    <row r="3193" s="1" customFormat="1" ht="11.25" spans="2:9">
      <c r="B3193" s="11"/>
      <c r="H3193" s="12"/>
      <c r="I3193" s="13"/>
    </row>
    <row r="3194" s="1" customFormat="1" ht="11.25" spans="2:9">
      <c r="B3194" s="11"/>
      <c r="H3194" s="12"/>
      <c r="I3194" s="13"/>
    </row>
    <row r="3195" s="1" customFormat="1" ht="11.25" spans="2:9">
      <c r="B3195" s="11"/>
      <c r="H3195" s="12"/>
      <c r="I3195" s="13"/>
    </row>
    <row r="3196" s="1" customFormat="1" ht="11.25" spans="2:9">
      <c r="B3196" s="11"/>
      <c r="H3196" s="12"/>
      <c r="I3196" s="13"/>
    </row>
    <row r="3197" s="1" customFormat="1" ht="11.25" spans="2:9">
      <c r="B3197" s="11"/>
      <c r="H3197" s="12"/>
      <c r="I3197" s="13"/>
    </row>
    <row r="3198" s="1" customFormat="1" ht="11.25" spans="2:9">
      <c r="B3198" s="11"/>
      <c r="H3198" s="12"/>
      <c r="I3198" s="13"/>
    </row>
    <row r="3199" s="1" customFormat="1" ht="11.25" spans="2:9">
      <c r="B3199" s="11"/>
      <c r="H3199" s="12"/>
      <c r="I3199" s="13"/>
    </row>
    <row r="3200" s="1" customFormat="1" ht="11.25" spans="2:9">
      <c r="B3200" s="11"/>
      <c r="H3200" s="12"/>
      <c r="I3200" s="13"/>
    </row>
    <row r="3201" s="1" customFormat="1" ht="11.25" spans="2:9">
      <c r="B3201" s="11"/>
      <c r="H3201" s="12"/>
      <c r="I3201" s="13"/>
    </row>
    <row r="3202" s="1" customFormat="1" ht="11.25" spans="2:9">
      <c r="B3202" s="11"/>
      <c r="H3202" s="12"/>
      <c r="I3202" s="13"/>
    </row>
    <row r="3203" s="1" customFormat="1" ht="11.25" spans="2:9">
      <c r="B3203" s="11"/>
      <c r="H3203" s="12"/>
      <c r="I3203" s="13"/>
    </row>
    <row r="3204" s="1" customFormat="1" ht="11.25" spans="2:9">
      <c r="B3204" s="11"/>
      <c r="H3204" s="12"/>
      <c r="I3204" s="13"/>
    </row>
    <row r="3205" s="1" customFormat="1" ht="11.25" spans="2:9">
      <c r="B3205" s="11"/>
      <c r="H3205" s="12"/>
      <c r="I3205" s="13"/>
    </row>
    <row r="3206" s="1" customFormat="1" ht="11.25" spans="2:9">
      <c r="B3206" s="11"/>
      <c r="H3206" s="12"/>
      <c r="I3206" s="13"/>
    </row>
    <row r="3207" s="1" customFormat="1" ht="11.25" spans="2:9">
      <c r="B3207" s="11"/>
      <c r="H3207" s="12"/>
      <c r="I3207" s="13"/>
    </row>
    <row r="3208" s="1" customFormat="1" ht="11.25" spans="2:9">
      <c r="B3208" s="11"/>
      <c r="H3208" s="12"/>
      <c r="I3208" s="13"/>
    </row>
    <row r="3209" s="1" customFormat="1" ht="11.25" spans="2:9">
      <c r="B3209" s="11"/>
      <c r="H3209" s="12"/>
      <c r="I3209" s="13"/>
    </row>
    <row r="3210" s="1" customFormat="1" ht="11.25" spans="2:9">
      <c r="B3210" s="11"/>
      <c r="H3210" s="12"/>
      <c r="I3210" s="13"/>
    </row>
    <row r="3211" s="1" customFormat="1" ht="11.25" spans="2:9">
      <c r="B3211" s="11"/>
      <c r="H3211" s="12"/>
      <c r="I3211" s="13"/>
    </row>
    <row r="3212" s="1" customFormat="1" ht="11.25" spans="2:9">
      <c r="B3212" s="11"/>
      <c r="H3212" s="12"/>
      <c r="I3212" s="13"/>
    </row>
    <row r="3213" s="1" customFormat="1" ht="11.25" spans="2:9">
      <c r="B3213" s="11"/>
      <c r="H3213" s="12"/>
      <c r="I3213" s="13"/>
    </row>
    <row r="3214" s="1" customFormat="1" ht="11.25" spans="2:9">
      <c r="B3214" s="11"/>
      <c r="H3214" s="12"/>
      <c r="I3214" s="13"/>
    </row>
    <row r="3215" s="1" customFormat="1" ht="11.25" spans="2:9">
      <c r="B3215" s="11"/>
      <c r="H3215" s="12"/>
      <c r="I3215" s="13"/>
    </row>
    <row r="3216" s="1" customFormat="1" ht="11.25" spans="2:9">
      <c r="B3216" s="11"/>
      <c r="H3216" s="12"/>
      <c r="I3216" s="13"/>
    </row>
    <row r="3217" s="1" customFormat="1" ht="11.25" spans="2:9">
      <c r="B3217" s="11"/>
      <c r="H3217" s="12"/>
      <c r="I3217" s="13"/>
    </row>
    <row r="3218" s="1" customFormat="1" ht="11.25" spans="2:9">
      <c r="B3218" s="11"/>
      <c r="H3218" s="12"/>
      <c r="I3218" s="13"/>
    </row>
    <row r="3219" s="1" customFormat="1" ht="11.25" spans="2:9">
      <c r="B3219" s="11"/>
      <c r="H3219" s="12"/>
      <c r="I3219" s="13"/>
    </row>
    <row r="3220" s="1" customFormat="1" ht="11.25" spans="2:9">
      <c r="B3220" s="11"/>
      <c r="H3220" s="12"/>
      <c r="I3220" s="13"/>
    </row>
    <row r="3221" s="1" customFormat="1" ht="11.25" spans="2:9">
      <c r="B3221" s="11"/>
      <c r="H3221" s="12"/>
      <c r="I3221" s="13"/>
    </row>
    <row r="3222" s="1" customFormat="1" ht="11.25" spans="2:9">
      <c r="B3222" s="11"/>
      <c r="H3222" s="12"/>
      <c r="I3222" s="13"/>
    </row>
    <row r="3223" s="1" customFormat="1" ht="11.25" spans="2:9">
      <c r="B3223" s="11"/>
      <c r="H3223" s="12"/>
      <c r="I3223" s="13"/>
    </row>
    <row r="3224" s="1" customFormat="1" ht="11.25" spans="2:9">
      <c r="B3224" s="11"/>
      <c r="H3224" s="12"/>
      <c r="I3224" s="13"/>
    </row>
    <row r="3225" s="1" customFormat="1" ht="11.25" spans="2:9">
      <c r="B3225" s="11"/>
      <c r="H3225" s="12"/>
      <c r="I3225" s="13"/>
    </row>
    <row r="3226" s="1" customFormat="1" ht="11.25" spans="2:9">
      <c r="B3226" s="11"/>
      <c r="H3226" s="12"/>
      <c r="I3226" s="13"/>
    </row>
    <row r="3227" s="1" customFormat="1" ht="11.25" spans="2:9">
      <c r="B3227" s="11"/>
      <c r="H3227" s="12"/>
      <c r="I3227" s="13"/>
    </row>
    <row r="3228" s="1" customFormat="1" ht="11.25" spans="2:9">
      <c r="B3228" s="11"/>
      <c r="H3228" s="12"/>
      <c r="I3228" s="13"/>
    </row>
    <row r="3229" s="1" customFormat="1" ht="11.25" spans="2:9">
      <c r="B3229" s="11"/>
      <c r="H3229" s="12"/>
      <c r="I3229" s="13"/>
    </row>
    <row r="3230" s="1" customFormat="1" ht="11.25" spans="2:9">
      <c r="B3230" s="11"/>
      <c r="H3230" s="12"/>
      <c r="I3230" s="13"/>
    </row>
    <row r="3231" s="1" customFormat="1" ht="11.25" spans="2:9">
      <c r="B3231" s="11"/>
      <c r="H3231" s="12"/>
      <c r="I3231" s="13"/>
    </row>
    <row r="3232" s="1" customFormat="1" ht="11.25" spans="2:9">
      <c r="B3232" s="11"/>
      <c r="H3232" s="12"/>
      <c r="I3232" s="13"/>
    </row>
    <row r="3233" s="1" customFormat="1" ht="11.25" spans="2:9">
      <c r="B3233" s="11"/>
      <c r="H3233" s="12"/>
      <c r="I3233" s="13"/>
    </row>
    <row r="3234" s="1" customFormat="1" ht="11.25" spans="2:9">
      <c r="B3234" s="11"/>
      <c r="H3234" s="12"/>
      <c r="I3234" s="13"/>
    </row>
    <row r="3235" s="1" customFormat="1" ht="11.25" spans="2:9">
      <c r="B3235" s="11"/>
      <c r="H3235" s="12"/>
      <c r="I3235" s="13"/>
    </row>
    <row r="3236" s="1" customFormat="1" ht="11.25" spans="2:9">
      <c r="B3236" s="11"/>
      <c r="H3236" s="12"/>
      <c r="I3236" s="13"/>
    </row>
    <row r="3237" s="1" customFormat="1" ht="11.25" spans="2:9">
      <c r="B3237" s="11"/>
      <c r="H3237" s="12"/>
      <c r="I3237" s="13"/>
    </row>
    <row r="3238" s="1" customFormat="1" ht="11.25" spans="2:9">
      <c r="B3238" s="11"/>
      <c r="H3238" s="12"/>
      <c r="I3238" s="13"/>
    </row>
    <row r="3239" s="1" customFormat="1" ht="11.25" spans="2:9">
      <c r="B3239" s="11"/>
      <c r="H3239" s="12"/>
      <c r="I3239" s="13"/>
    </row>
    <row r="3240" s="1" customFormat="1" ht="11.25" spans="2:9">
      <c r="B3240" s="11"/>
      <c r="H3240" s="12"/>
      <c r="I3240" s="13"/>
    </row>
    <row r="3241" s="1" customFormat="1" ht="11.25" spans="2:9">
      <c r="B3241" s="11"/>
      <c r="H3241" s="12"/>
      <c r="I3241" s="13"/>
    </row>
    <row r="3242" s="1" customFormat="1" ht="11.25" spans="2:9">
      <c r="B3242" s="11"/>
      <c r="H3242" s="12"/>
      <c r="I3242" s="13"/>
    </row>
    <row r="3243" s="1" customFormat="1" ht="11.25" spans="2:9">
      <c r="B3243" s="11"/>
      <c r="H3243" s="12"/>
      <c r="I3243" s="13"/>
    </row>
    <row r="3244" s="1" customFormat="1" ht="11.25" spans="2:9">
      <c r="B3244" s="11"/>
      <c r="H3244" s="12"/>
      <c r="I3244" s="13"/>
    </row>
    <row r="3245" s="1" customFormat="1" ht="11.25" spans="2:9">
      <c r="B3245" s="11"/>
      <c r="H3245" s="12"/>
      <c r="I3245" s="13"/>
    </row>
    <row r="3246" s="1" customFormat="1" ht="11.25" spans="2:9">
      <c r="B3246" s="11"/>
      <c r="H3246" s="12"/>
      <c r="I3246" s="13"/>
    </row>
    <row r="3247" s="1" customFormat="1" ht="11.25" spans="2:9">
      <c r="B3247" s="11"/>
      <c r="H3247" s="12"/>
      <c r="I3247" s="13"/>
    </row>
    <row r="3248" s="1" customFormat="1" ht="11.25" spans="2:9">
      <c r="B3248" s="11"/>
      <c r="H3248" s="12"/>
      <c r="I3248" s="13"/>
    </row>
    <row r="3249" s="1" customFormat="1" ht="11.25" spans="2:9">
      <c r="B3249" s="11"/>
      <c r="H3249" s="12"/>
      <c r="I3249" s="13"/>
    </row>
    <row r="3250" s="1" customFormat="1" ht="11.25" spans="2:9">
      <c r="B3250" s="11"/>
      <c r="H3250" s="12"/>
      <c r="I3250" s="13"/>
    </row>
    <row r="3251" s="1" customFormat="1" ht="11.25" spans="2:9">
      <c r="B3251" s="11"/>
      <c r="H3251" s="12"/>
      <c r="I3251" s="13"/>
    </row>
    <row r="3252" s="1" customFormat="1" ht="11.25" spans="2:9">
      <c r="B3252" s="11"/>
      <c r="H3252" s="12"/>
      <c r="I3252" s="13"/>
    </row>
    <row r="3253" s="1" customFormat="1" ht="11.25" spans="2:9">
      <c r="B3253" s="11"/>
      <c r="H3253" s="12"/>
      <c r="I3253" s="13"/>
    </row>
    <row r="3254" s="1" customFormat="1" ht="11.25" spans="2:9">
      <c r="B3254" s="11"/>
      <c r="H3254" s="12"/>
      <c r="I3254" s="13"/>
    </row>
    <row r="3255" s="1" customFormat="1" ht="11.25" spans="2:9">
      <c r="B3255" s="11"/>
      <c r="H3255" s="12"/>
      <c r="I3255" s="13"/>
    </row>
    <row r="3256" s="1" customFormat="1" ht="11.25" spans="2:9">
      <c r="B3256" s="11"/>
      <c r="H3256" s="12"/>
      <c r="I3256" s="13"/>
    </row>
    <row r="3257" s="1" customFormat="1" ht="11.25" spans="2:9">
      <c r="B3257" s="11"/>
      <c r="H3257" s="12"/>
      <c r="I3257" s="13"/>
    </row>
    <row r="3258" s="1" customFormat="1" ht="11.25" spans="2:9">
      <c r="B3258" s="11"/>
      <c r="H3258" s="12"/>
      <c r="I3258" s="13"/>
    </row>
    <row r="3259" s="1" customFormat="1" ht="11.25" spans="2:9">
      <c r="B3259" s="11"/>
      <c r="H3259" s="12"/>
      <c r="I3259" s="13"/>
    </row>
    <row r="3260" s="1" customFormat="1" ht="11.25" spans="2:9">
      <c r="B3260" s="11"/>
      <c r="H3260" s="12"/>
      <c r="I3260" s="13"/>
    </row>
    <row r="3261" s="1" customFormat="1" ht="11.25" spans="2:9">
      <c r="B3261" s="11"/>
      <c r="H3261" s="12"/>
      <c r="I3261" s="13"/>
    </row>
    <row r="3262" s="1" customFormat="1" ht="11.25" spans="2:9">
      <c r="B3262" s="11"/>
      <c r="H3262" s="12"/>
      <c r="I3262" s="13"/>
    </row>
    <row r="3263" s="1" customFormat="1" ht="11.25" spans="2:9">
      <c r="B3263" s="11"/>
      <c r="H3263" s="12"/>
      <c r="I3263" s="13"/>
    </row>
    <row r="3264" s="1" customFormat="1" ht="11.25" spans="2:9">
      <c r="B3264" s="11"/>
      <c r="H3264" s="12"/>
      <c r="I3264" s="13"/>
    </row>
    <row r="3265" s="1" customFormat="1" ht="11.25" spans="2:9">
      <c r="B3265" s="11"/>
      <c r="H3265" s="12"/>
      <c r="I3265" s="13"/>
    </row>
    <row r="3266" s="1" customFormat="1" ht="11.25" spans="2:9">
      <c r="B3266" s="11"/>
      <c r="H3266" s="12"/>
      <c r="I3266" s="13"/>
    </row>
    <row r="3267" s="1" customFormat="1" ht="11.25" spans="2:9">
      <c r="B3267" s="11"/>
      <c r="H3267" s="12"/>
      <c r="I3267" s="13"/>
    </row>
    <row r="3268" s="1" customFormat="1" ht="11.25" spans="2:9">
      <c r="B3268" s="11"/>
      <c r="H3268" s="12"/>
      <c r="I3268" s="13"/>
    </row>
    <row r="3269" s="1" customFormat="1" ht="11.25" spans="2:9">
      <c r="B3269" s="11"/>
      <c r="H3269" s="12"/>
      <c r="I3269" s="13"/>
    </row>
    <row r="3270" s="1" customFormat="1" ht="11.25" spans="2:9">
      <c r="B3270" s="11"/>
      <c r="H3270" s="12"/>
      <c r="I3270" s="13"/>
    </row>
    <row r="3271" s="1" customFormat="1" ht="11.25" spans="2:9">
      <c r="B3271" s="11"/>
      <c r="H3271" s="12"/>
      <c r="I3271" s="13"/>
    </row>
    <row r="3272" s="1" customFormat="1" ht="11.25" spans="2:9">
      <c r="B3272" s="11"/>
      <c r="H3272" s="12"/>
      <c r="I3272" s="13"/>
    </row>
    <row r="3273" s="1" customFormat="1" ht="11.25" spans="2:9">
      <c r="B3273" s="11"/>
      <c r="H3273" s="12"/>
      <c r="I3273" s="13"/>
    </row>
    <row r="3274" s="1" customFormat="1" ht="11.25" spans="2:9">
      <c r="B3274" s="11"/>
      <c r="H3274" s="12"/>
      <c r="I3274" s="13"/>
    </row>
    <row r="3275" s="1" customFormat="1" ht="11.25" spans="2:9">
      <c r="B3275" s="11"/>
      <c r="H3275" s="12"/>
      <c r="I3275" s="13"/>
    </row>
    <row r="3276" s="1" customFormat="1" ht="11.25" spans="2:9">
      <c r="B3276" s="11"/>
      <c r="H3276" s="12"/>
      <c r="I3276" s="13"/>
    </row>
    <row r="3277" s="1" customFormat="1" ht="11.25" spans="2:9">
      <c r="B3277" s="11"/>
      <c r="H3277" s="12"/>
      <c r="I3277" s="13"/>
    </row>
    <row r="3278" s="1" customFormat="1" ht="11.25" spans="2:9">
      <c r="B3278" s="11"/>
      <c r="H3278" s="12"/>
      <c r="I3278" s="13"/>
    </row>
    <row r="3279" s="1" customFormat="1" ht="11.25" spans="1:9">
      <c r="A3279" s="14"/>
      <c r="B3279" s="11"/>
      <c r="C3279" s="14"/>
      <c r="D3279" s="14"/>
      <c r="E3279" s="14"/>
      <c r="F3279" s="14"/>
      <c r="G3279" s="14"/>
      <c r="H3279" s="15"/>
      <c r="I3279" s="16"/>
    </row>
    <row r="3280" s="1" customFormat="1" ht="11.25" spans="2:9">
      <c r="B3280" s="11"/>
      <c r="H3280" s="12"/>
      <c r="I3280" s="13"/>
    </row>
    <row r="3281" s="1" customFormat="1" ht="11.25" spans="2:9">
      <c r="B3281" s="11"/>
      <c r="H3281" s="12"/>
      <c r="I3281" s="13"/>
    </row>
    <row r="3282" s="1" customFormat="1" ht="11.25" spans="2:9">
      <c r="B3282" s="11"/>
      <c r="H3282" s="12"/>
      <c r="I3282" s="13"/>
    </row>
    <row r="3283" s="1" customFormat="1" ht="11.25" spans="2:9">
      <c r="B3283" s="11"/>
      <c r="H3283" s="12"/>
      <c r="I3283" s="13"/>
    </row>
    <row r="3284" s="1" customFormat="1" ht="11.25" spans="2:9">
      <c r="B3284" s="11"/>
      <c r="H3284" s="12"/>
      <c r="I3284" s="13"/>
    </row>
    <row r="3285" s="1" customFormat="1" ht="11.25" spans="2:9">
      <c r="B3285" s="11"/>
      <c r="H3285" s="12"/>
      <c r="I3285" s="13"/>
    </row>
    <row r="3286" s="1" customFormat="1" ht="11.25" spans="2:9">
      <c r="B3286" s="11"/>
      <c r="H3286" s="12"/>
      <c r="I3286" s="13"/>
    </row>
    <row r="3287" s="1" customFormat="1" ht="11.25" spans="2:9">
      <c r="B3287" s="11"/>
      <c r="H3287" s="12"/>
      <c r="I3287" s="13"/>
    </row>
    <row r="3288" s="1" customFormat="1" ht="11.25" spans="2:9">
      <c r="B3288" s="11"/>
      <c r="H3288" s="12"/>
      <c r="I3288" s="13"/>
    </row>
    <row r="3289" s="1" customFormat="1" ht="11.25" spans="2:9">
      <c r="B3289" s="11"/>
      <c r="H3289" s="12"/>
      <c r="I3289" s="13"/>
    </row>
    <row r="3290" s="1" customFormat="1" ht="11.25" spans="2:9">
      <c r="B3290" s="11"/>
      <c r="H3290" s="12"/>
      <c r="I3290" s="13"/>
    </row>
    <row r="3291" s="1" customFormat="1" ht="11.25" spans="2:9">
      <c r="B3291" s="11"/>
      <c r="H3291" s="12"/>
      <c r="I3291" s="13"/>
    </row>
    <row r="3292" s="1" customFormat="1" ht="11.25" spans="2:9">
      <c r="B3292" s="11"/>
      <c r="H3292" s="12"/>
      <c r="I3292" s="13"/>
    </row>
    <row r="3293" s="1" customFormat="1" ht="11.25" spans="2:9">
      <c r="B3293" s="11"/>
      <c r="H3293" s="12"/>
      <c r="I3293" s="13"/>
    </row>
    <row r="3294" s="1" customFormat="1" ht="11.25" spans="2:9">
      <c r="B3294" s="11"/>
      <c r="H3294" s="12"/>
      <c r="I3294" s="13"/>
    </row>
    <row r="3295" s="1" customFormat="1" ht="11.25" spans="2:9">
      <c r="B3295" s="11"/>
      <c r="H3295" s="12"/>
      <c r="I3295" s="13"/>
    </row>
    <row r="3296" s="1" customFormat="1" ht="11.25" spans="2:9">
      <c r="B3296" s="11"/>
      <c r="H3296" s="12"/>
      <c r="I3296" s="13"/>
    </row>
    <row r="3297" s="1" customFormat="1" ht="11.25" spans="2:9">
      <c r="B3297" s="11"/>
      <c r="H3297" s="12"/>
      <c r="I3297" s="13"/>
    </row>
    <row r="3298" s="1" customFormat="1" ht="11.25" spans="2:9">
      <c r="B3298" s="11"/>
      <c r="H3298" s="12"/>
      <c r="I3298" s="13"/>
    </row>
    <row r="3299" s="1" customFormat="1" ht="11.25" spans="2:9">
      <c r="B3299" s="11"/>
      <c r="H3299" s="12"/>
      <c r="I3299" s="13"/>
    </row>
    <row r="3300" s="1" customFormat="1" ht="11.25" spans="2:9">
      <c r="B3300" s="11"/>
      <c r="H3300" s="12"/>
      <c r="I3300" s="13"/>
    </row>
    <row r="3301" s="1" customFormat="1" ht="11.25" spans="2:9">
      <c r="B3301" s="11"/>
      <c r="H3301" s="12"/>
      <c r="I3301" s="13"/>
    </row>
    <row r="3302" s="1" customFormat="1" ht="11.25" spans="2:9">
      <c r="B3302" s="11"/>
      <c r="H3302" s="12"/>
      <c r="I3302" s="13"/>
    </row>
    <row r="3303" s="1" customFormat="1" ht="11.25" spans="2:9">
      <c r="B3303" s="11"/>
      <c r="H3303" s="12"/>
      <c r="I3303" s="13"/>
    </row>
    <row r="3304" s="1" customFormat="1" ht="11.25" spans="2:9">
      <c r="B3304" s="11"/>
      <c r="H3304" s="12"/>
      <c r="I3304" s="13"/>
    </row>
    <row r="3305" s="1" customFormat="1" ht="11.25" spans="2:9">
      <c r="B3305" s="11"/>
      <c r="H3305" s="12"/>
      <c r="I3305" s="13"/>
    </row>
    <row r="3306" s="1" customFormat="1" ht="11.25" spans="2:9">
      <c r="B3306" s="11"/>
      <c r="H3306" s="12"/>
      <c r="I3306" s="13"/>
    </row>
    <row r="3307" s="1" customFormat="1" ht="11.25" spans="2:9">
      <c r="B3307" s="11"/>
      <c r="H3307" s="12"/>
      <c r="I3307" s="13"/>
    </row>
    <row r="3308" s="1" customFormat="1" ht="11.25" spans="2:9">
      <c r="B3308" s="11"/>
      <c r="H3308" s="12"/>
      <c r="I3308" s="13"/>
    </row>
    <row r="3309" s="1" customFormat="1" ht="11.25" spans="2:9">
      <c r="B3309" s="11"/>
      <c r="H3309" s="12"/>
      <c r="I3309" s="13"/>
    </row>
    <row r="3310" s="1" customFormat="1" ht="11.25" spans="2:9">
      <c r="B3310" s="11"/>
      <c r="H3310" s="12"/>
      <c r="I3310" s="13"/>
    </row>
    <row r="3311" s="1" customFormat="1" ht="11.25" spans="2:9">
      <c r="B3311" s="11"/>
      <c r="H3311" s="12"/>
      <c r="I3311" s="13"/>
    </row>
    <row r="3312" s="1" customFormat="1" ht="11.25" spans="2:9">
      <c r="B3312" s="11"/>
      <c r="H3312" s="12"/>
      <c r="I3312" s="13"/>
    </row>
    <row r="3313" s="1" customFormat="1" ht="11.25" spans="2:9">
      <c r="B3313" s="11"/>
      <c r="H3313" s="12"/>
      <c r="I3313" s="13"/>
    </row>
    <row r="3314" s="1" customFormat="1" ht="11.25" spans="2:9">
      <c r="B3314" s="11"/>
      <c r="H3314" s="12"/>
      <c r="I3314" s="13"/>
    </row>
    <row r="3315" s="1" customFormat="1" ht="11.25" spans="2:9">
      <c r="B3315" s="11"/>
      <c r="H3315" s="12"/>
      <c r="I3315" s="13"/>
    </row>
    <row r="3316" s="1" customFormat="1" ht="11.25" spans="2:9">
      <c r="B3316" s="11"/>
      <c r="H3316" s="12"/>
      <c r="I3316" s="13"/>
    </row>
    <row r="3317" s="1" customFormat="1" ht="11.25" spans="2:9">
      <c r="B3317" s="11"/>
      <c r="H3317" s="12"/>
      <c r="I3317" s="13"/>
    </row>
    <row r="3318" s="1" customFormat="1" ht="11.25" spans="2:9">
      <c r="B3318" s="11"/>
      <c r="H3318" s="12"/>
      <c r="I3318" s="13"/>
    </row>
    <row r="3319" s="1" customFormat="1" ht="11.25" spans="2:9">
      <c r="B3319" s="11"/>
      <c r="H3319" s="12"/>
      <c r="I3319" s="13"/>
    </row>
    <row r="3320" s="1" customFormat="1" ht="11.25" spans="2:9">
      <c r="B3320" s="11"/>
      <c r="H3320" s="12"/>
      <c r="I3320" s="13"/>
    </row>
    <row r="3321" s="1" customFormat="1" ht="11.25" spans="2:9">
      <c r="B3321" s="11"/>
      <c r="H3321" s="12"/>
      <c r="I3321" s="13"/>
    </row>
    <row r="3322" s="1" customFormat="1" ht="11.25" spans="2:9">
      <c r="B3322" s="11"/>
      <c r="H3322" s="12"/>
      <c r="I3322" s="13"/>
    </row>
    <row r="3323" s="1" customFormat="1" ht="11.25" spans="2:9">
      <c r="B3323" s="11"/>
      <c r="H3323" s="12"/>
      <c r="I3323" s="13"/>
    </row>
    <row r="3324" s="1" customFormat="1" ht="11.25" spans="2:9">
      <c r="B3324" s="11"/>
      <c r="H3324" s="12"/>
      <c r="I3324" s="13"/>
    </row>
    <row r="3325" s="1" customFormat="1" ht="11.25" spans="2:9">
      <c r="B3325" s="11"/>
      <c r="H3325" s="12"/>
      <c r="I3325" s="13"/>
    </row>
    <row r="3326" s="1" customFormat="1" ht="11.25" spans="2:9">
      <c r="B3326" s="11"/>
      <c r="H3326" s="12"/>
      <c r="I3326" s="13"/>
    </row>
    <row r="3327" s="1" customFormat="1" ht="11.25" spans="2:9">
      <c r="B3327" s="11"/>
      <c r="H3327" s="12"/>
      <c r="I3327" s="13"/>
    </row>
    <row r="3328" s="1" customFormat="1" ht="11.25" spans="2:9">
      <c r="B3328" s="11"/>
      <c r="H3328" s="12"/>
      <c r="I3328" s="13"/>
    </row>
    <row r="3329" s="1" customFormat="1" ht="11.25" spans="2:9">
      <c r="B3329" s="11"/>
      <c r="H3329" s="12"/>
      <c r="I3329" s="13"/>
    </row>
    <row r="3330" s="1" customFormat="1" ht="11.25" spans="2:9">
      <c r="B3330" s="11"/>
      <c r="H3330" s="12"/>
      <c r="I3330" s="13"/>
    </row>
    <row r="3331" s="1" customFormat="1" ht="11.25" spans="2:9">
      <c r="B3331" s="11"/>
      <c r="H3331" s="12"/>
      <c r="I3331" s="13"/>
    </row>
    <row r="3332" s="1" customFormat="1" ht="11.25" spans="2:9">
      <c r="B3332" s="11"/>
      <c r="H3332" s="12"/>
      <c r="I3332" s="13"/>
    </row>
    <row r="3333" s="1" customFormat="1" ht="11.25" spans="2:9">
      <c r="B3333" s="11"/>
      <c r="H3333" s="12"/>
      <c r="I3333" s="13"/>
    </row>
    <row r="3334" s="1" customFormat="1" ht="11.25" spans="2:9">
      <c r="B3334" s="11"/>
      <c r="H3334" s="12"/>
      <c r="I3334" s="13"/>
    </row>
    <row r="3335" s="1" customFormat="1" ht="11.25" spans="2:9">
      <c r="B3335" s="11"/>
      <c r="H3335" s="12"/>
      <c r="I3335" s="13"/>
    </row>
    <row r="3336" s="1" customFormat="1" ht="11.25" spans="2:9">
      <c r="B3336" s="11"/>
      <c r="H3336" s="12"/>
      <c r="I3336" s="13"/>
    </row>
    <row r="3337" s="1" customFormat="1" ht="11.25" spans="2:9">
      <c r="B3337" s="11"/>
      <c r="H3337" s="12"/>
      <c r="I3337" s="13"/>
    </row>
    <row r="3338" s="1" customFormat="1" ht="11.25" spans="2:9">
      <c r="B3338" s="11"/>
      <c r="H3338" s="12"/>
      <c r="I3338" s="13"/>
    </row>
    <row r="3339" s="1" customFormat="1" ht="11.25" spans="2:9">
      <c r="B3339" s="11"/>
      <c r="H3339" s="12"/>
      <c r="I3339" s="13"/>
    </row>
    <row r="3340" s="1" customFormat="1" ht="11.25" spans="2:9">
      <c r="B3340" s="11"/>
      <c r="H3340" s="12"/>
      <c r="I3340" s="13"/>
    </row>
    <row r="3341" s="1" customFormat="1" ht="11.25" spans="2:9">
      <c r="B3341" s="11"/>
      <c r="H3341" s="12"/>
      <c r="I3341" s="13"/>
    </row>
    <row r="3342" s="1" customFormat="1" ht="11.25" spans="2:9">
      <c r="B3342" s="11"/>
      <c r="H3342" s="12"/>
      <c r="I3342" s="13"/>
    </row>
    <row r="3343" s="1" customFormat="1" ht="11.25" spans="2:9">
      <c r="B3343" s="11"/>
      <c r="H3343" s="12"/>
      <c r="I3343" s="13"/>
    </row>
    <row r="3344" s="1" customFormat="1" ht="11.25" spans="2:9">
      <c r="B3344" s="11"/>
      <c r="H3344" s="12"/>
      <c r="I3344" s="13"/>
    </row>
    <row r="3345" s="1" customFormat="1" ht="11.25" spans="2:9">
      <c r="B3345" s="11"/>
      <c r="H3345" s="12"/>
      <c r="I3345" s="13"/>
    </row>
    <row r="3346" s="1" customFormat="1" ht="11.25" spans="2:9">
      <c r="B3346" s="11"/>
      <c r="H3346" s="12"/>
      <c r="I3346" s="13"/>
    </row>
    <row r="3347" s="1" customFormat="1" ht="11.25" spans="2:9">
      <c r="B3347" s="11"/>
      <c r="H3347" s="12"/>
      <c r="I3347" s="13"/>
    </row>
    <row r="3348" s="1" customFormat="1" ht="11.25" spans="2:9">
      <c r="B3348" s="11"/>
      <c r="H3348" s="12"/>
      <c r="I3348" s="13"/>
    </row>
    <row r="3349" s="1" customFormat="1" ht="11.25" spans="2:9">
      <c r="B3349" s="11"/>
      <c r="H3349" s="12"/>
      <c r="I3349" s="13"/>
    </row>
    <row r="3350" s="1" customFormat="1" ht="11.25" spans="2:9">
      <c r="B3350" s="11"/>
      <c r="H3350" s="12"/>
      <c r="I3350" s="13"/>
    </row>
    <row r="3351" s="1" customFormat="1" ht="11.25" spans="2:9">
      <c r="B3351" s="11"/>
      <c r="H3351" s="12"/>
      <c r="I3351" s="13"/>
    </row>
    <row r="3352" s="1" customFormat="1" ht="11.25" spans="2:9">
      <c r="B3352" s="11"/>
      <c r="H3352" s="12"/>
      <c r="I3352" s="13"/>
    </row>
    <row r="3353" s="1" customFormat="1" ht="11.25" spans="2:9">
      <c r="B3353" s="11"/>
      <c r="H3353" s="12"/>
      <c r="I3353" s="13"/>
    </row>
    <row r="3354" s="1" customFormat="1" ht="11.25" spans="2:9">
      <c r="B3354" s="11"/>
      <c r="H3354" s="12"/>
      <c r="I3354" s="13"/>
    </row>
    <row r="3355" s="1" customFormat="1" ht="11.25" spans="2:9">
      <c r="B3355" s="11"/>
      <c r="H3355" s="12"/>
      <c r="I3355" s="13"/>
    </row>
    <row r="3356" s="1" customFormat="1" ht="11.25" spans="2:9">
      <c r="B3356" s="11"/>
      <c r="H3356" s="12"/>
      <c r="I3356" s="13"/>
    </row>
    <row r="3357" s="1" customFormat="1" ht="11.25" spans="2:9">
      <c r="B3357" s="11"/>
      <c r="H3357" s="12"/>
      <c r="I3357" s="13"/>
    </row>
    <row r="3358" s="1" customFormat="1" ht="11.25" spans="2:9">
      <c r="B3358" s="11"/>
      <c r="H3358" s="12"/>
      <c r="I3358" s="13"/>
    </row>
    <row r="3359" s="1" customFormat="1" ht="11.25" spans="2:9">
      <c r="B3359" s="11"/>
      <c r="H3359" s="12"/>
      <c r="I3359" s="13"/>
    </row>
    <row r="3360" s="1" customFormat="1" ht="11.25" spans="2:9">
      <c r="B3360" s="11"/>
      <c r="H3360" s="12"/>
      <c r="I3360" s="13"/>
    </row>
    <row r="3361" s="1" customFormat="1" ht="11.25" spans="2:9">
      <c r="B3361" s="11"/>
      <c r="H3361" s="12"/>
      <c r="I3361" s="13"/>
    </row>
    <row r="3362" s="1" customFormat="1" ht="11.25" spans="2:9">
      <c r="B3362" s="11"/>
      <c r="H3362" s="12"/>
      <c r="I3362" s="13"/>
    </row>
    <row r="3363" s="1" customFormat="1" ht="11.25" spans="2:9">
      <c r="B3363" s="11"/>
      <c r="H3363" s="12"/>
      <c r="I3363" s="13"/>
    </row>
    <row r="3364" s="1" customFormat="1" ht="11.25" spans="2:9">
      <c r="B3364" s="11"/>
      <c r="H3364" s="12"/>
      <c r="I3364" s="13"/>
    </row>
    <row r="3365" s="1" customFormat="1" ht="11.25" spans="2:9">
      <c r="B3365" s="11"/>
      <c r="H3365" s="12"/>
      <c r="I3365" s="13"/>
    </row>
    <row r="3366" s="1" customFormat="1" ht="11.25" spans="2:9">
      <c r="B3366" s="11"/>
      <c r="H3366" s="12"/>
      <c r="I3366" s="13"/>
    </row>
    <row r="3367" s="1" customFormat="1" ht="11.25" spans="2:9">
      <c r="B3367" s="11"/>
      <c r="H3367" s="12"/>
      <c r="I3367" s="13"/>
    </row>
    <row r="3368" s="1" customFormat="1" ht="11.25" spans="2:9">
      <c r="B3368" s="11"/>
      <c r="H3368" s="12"/>
      <c r="I3368" s="13"/>
    </row>
    <row r="3369" s="1" customFormat="1" ht="11.25" spans="2:9">
      <c r="B3369" s="11"/>
      <c r="H3369" s="12"/>
      <c r="I3369" s="13"/>
    </row>
    <row r="3370" s="1" customFormat="1" ht="11.25" spans="2:9">
      <c r="B3370" s="11"/>
      <c r="H3370" s="12"/>
      <c r="I3370" s="13"/>
    </row>
    <row r="3371" s="1" customFormat="1" ht="11.25" spans="2:9">
      <c r="B3371" s="11"/>
      <c r="H3371" s="12"/>
      <c r="I3371" s="13"/>
    </row>
    <row r="3372" s="1" customFormat="1" ht="11.25" spans="2:9">
      <c r="B3372" s="11"/>
      <c r="H3372" s="12"/>
      <c r="I3372" s="13"/>
    </row>
    <row r="3373" s="1" customFormat="1" ht="11.25" spans="2:9">
      <c r="B3373" s="11"/>
      <c r="H3373" s="12"/>
      <c r="I3373" s="13"/>
    </row>
    <row r="3374" s="1" customFormat="1" ht="11.25" spans="2:9">
      <c r="B3374" s="11"/>
      <c r="H3374" s="12"/>
      <c r="I3374" s="13"/>
    </row>
    <row r="3375" s="1" customFormat="1" ht="11.25" spans="2:9">
      <c r="B3375" s="11"/>
      <c r="H3375" s="12"/>
      <c r="I3375" s="13"/>
    </row>
    <row r="3376" s="1" customFormat="1" ht="11.25" spans="2:9">
      <c r="B3376" s="11"/>
      <c r="H3376" s="12"/>
      <c r="I3376" s="13"/>
    </row>
    <row r="3377" s="1" customFormat="1" ht="11.25" spans="2:9">
      <c r="B3377" s="11"/>
      <c r="H3377" s="12"/>
      <c r="I3377" s="13"/>
    </row>
    <row r="3378" s="1" customFormat="1" ht="11.25" spans="2:9">
      <c r="B3378" s="11"/>
      <c r="H3378" s="12"/>
      <c r="I3378" s="13"/>
    </row>
    <row r="3379" s="1" customFormat="1" ht="11.25" spans="2:9">
      <c r="B3379" s="11"/>
      <c r="H3379" s="12"/>
      <c r="I3379" s="13"/>
    </row>
    <row r="3380" s="1" customFormat="1" ht="11.25" spans="2:9">
      <c r="B3380" s="11"/>
      <c r="H3380" s="12"/>
      <c r="I3380" s="13"/>
    </row>
    <row r="3381" s="1" customFormat="1" ht="11.25" spans="2:9">
      <c r="B3381" s="11"/>
      <c r="H3381" s="12"/>
      <c r="I3381" s="13"/>
    </row>
    <row r="3382" s="1" customFormat="1" ht="11.25" spans="2:9">
      <c r="B3382" s="11"/>
      <c r="H3382" s="12"/>
      <c r="I3382" s="13"/>
    </row>
    <row r="3383" s="1" customFormat="1" ht="11.25" spans="2:9">
      <c r="B3383" s="11"/>
      <c r="H3383" s="12"/>
      <c r="I3383" s="13"/>
    </row>
    <row r="3384" s="1" customFormat="1" ht="11.25" spans="2:9">
      <c r="B3384" s="11"/>
      <c r="H3384" s="12"/>
      <c r="I3384" s="13"/>
    </row>
    <row r="3385" s="1" customFormat="1" ht="11.25" spans="2:9">
      <c r="B3385" s="11"/>
      <c r="H3385" s="12"/>
      <c r="I3385" s="13"/>
    </row>
    <row r="3386" s="1" customFormat="1" ht="11.25" spans="2:9">
      <c r="B3386" s="11"/>
      <c r="H3386" s="12"/>
      <c r="I3386" s="13"/>
    </row>
    <row r="3387" s="1" customFormat="1" ht="11.25" spans="2:9">
      <c r="B3387" s="11"/>
      <c r="H3387" s="12"/>
      <c r="I3387" s="13"/>
    </row>
    <row r="3388" s="1" customFormat="1" ht="11.25" spans="2:9">
      <c r="B3388" s="11"/>
      <c r="H3388" s="12"/>
      <c r="I3388" s="13"/>
    </row>
    <row r="3389" s="1" customFormat="1" ht="11.25" spans="2:9">
      <c r="B3389" s="11"/>
      <c r="H3389" s="12"/>
      <c r="I3389" s="13"/>
    </row>
    <row r="3390" s="1" customFormat="1" ht="11.25" spans="2:9">
      <c r="B3390" s="11"/>
      <c r="H3390" s="12"/>
      <c r="I3390" s="13"/>
    </row>
    <row r="3391" s="1" customFormat="1" ht="11.25" spans="2:9">
      <c r="B3391" s="11"/>
      <c r="H3391" s="12"/>
      <c r="I3391" s="13"/>
    </row>
    <row r="3392" s="1" customFormat="1" ht="11.25" spans="2:9">
      <c r="B3392" s="11"/>
      <c r="H3392" s="12"/>
      <c r="I3392" s="13"/>
    </row>
    <row r="3393" s="1" customFormat="1" ht="11.25" spans="2:9">
      <c r="B3393" s="11"/>
      <c r="H3393" s="12"/>
      <c r="I3393" s="13"/>
    </row>
    <row r="3394" s="1" customFormat="1" ht="11.25" spans="2:9">
      <c r="B3394" s="11"/>
      <c r="H3394" s="12"/>
      <c r="I3394" s="13"/>
    </row>
    <row r="3395" s="1" customFormat="1" ht="11.25" spans="2:9">
      <c r="B3395" s="11"/>
      <c r="H3395" s="12"/>
      <c r="I3395" s="13"/>
    </row>
    <row r="3396" s="1" customFormat="1" ht="11.25" spans="2:9">
      <c r="B3396" s="11"/>
      <c r="H3396" s="12"/>
      <c r="I3396" s="13"/>
    </row>
    <row r="3397" s="1" customFormat="1" ht="11.25" spans="2:9">
      <c r="B3397" s="11"/>
      <c r="H3397" s="12"/>
      <c r="I3397" s="13"/>
    </row>
    <row r="3398" s="1" customFormat="1" ht="11.25" spans="2:9">
      <c r="B3398" s="11"/>
      <c r="H3398" s="12"/>
      <c r="I3398" s="13"/>
    </row>
    <row r="3399" s="1" customFormat="1" ht="11.25" spans="2:9">
      <c r="B3399" s="11"/>
      <c r="H3399" s="12"/>
      <c r="I3399" s="13"/>
    </row>
    <row r="3400" s="1" customFormat="1" ht="11.25" spans="2:9">
      <c r="B3400" s="11"/>
      <c r="H3400" s="12"/>
      <c r="I3400" s="13"/>
    </row>
    <row r="3401" s="1" customFormat="1" ht="11.25" spans="2:9">
      <c r="B3401" s="11"/>
      <c r="H3401" s="12"/>
      <c r="I3401" s="13"/>
    </row>
    <row r="3402" s="1" customFormat="1" ht="11.25" spans="2:9">
      <c r="B3402" s="11"/>
      <c r="H3402" s="12"/>
      <c r="I3402" s="13"/>
    </row>
    <row r="3403" s="1" customFormat="1" ht="11.25" spans="2:9">
      <c r="B3403" s="11"/>
      <c r="H3403" s="12"/>
      <c r="I3403" s="13"/>
    </row>
    <row r="3404" s="1" customFormat="1" ht="11.25" spans="2:9">
      <c r="B3404" s="11"/>
      <c r="H3404" s="12"/>
      <c r="I3404" s="13"/>
    </row>
    <row r="3405" s="1" customFormat="1" ht="11.25" spans="2:9">
      <c r="B3405" s="11"/>
      <c r="H3405" s="12"/>
      <c r="I3405" s="13"/>
    </row>
    <row r="3406" s="1" customFormat="1" ht="11.25" spans="2:9">
      <c r="B3406" s="11"/>
      <c r="H3406" s="12"/>
      <c r="I3406" s="13"/>
    </row>
    <row r="3407" s="1" customFormat="1" ht="11.25" spans="2:9">
      <c r="B3407" s="11"/>
      <c r="H3407" s="12"/>
      <c r="I3407" s="13"/>
    </row>
    <row r="3408" s="1" customFormat="1" ht="11.25" spans="2:9">
      <c r="B3408" s="11"/>
      <c r="H3408" s="12"/>
      <c r="I3408" s="13"/>
    </row>
    <row r="3409" s="1" customFormat="1" ht="11.25" spans="2:9">
      <c r="B3409" s="11"/>
      <c r="H3409" s="12"/>
      <c r="I3409" s="13"/>
    </row>
    <row r="3410" s="1" customFormat="1" ht="11.25" spans="2:9">
      <c r="B3410" s="11"/>
      <c r="H3410" s="12"/>
      <c r="I3410" s="13"/>
    </row>
    <row r="3411" s="1" customFormat="1" ht="11.25" spans="2:9">
      <c r="B3411" s="11"/>
      <c r="H3411" s="12"/>
      <c r="I3411" s="13"/>
    </row>
    <row r="3412" s="1" customFormat="1" ht="11.25" spans="2:9">
      <c r="B3412" s="11"/>
      <c r="H3412" s="12"/>
      <c r="I3412" s="13"/>
    </row>
    <row r="3413" s="1" customFormat="1" ht="11.25" spans="2:9">
      <c r="B3413" s="11"/>
      <c r="H3413" s="12"/>
      <c r="I3413" s="13"/>
    </row>
    <row r="3414" s="1" customFormat="1" ht="11.25" spans="2:9">
      <c r="B3414" s="11"/>
      <c r="H3414" s="12"/>
      <c r="I3414" s="13"/>
    </row>
    <row r="3415" s="1" customFormat="1" ht="11.25" spans="2:9">
      <c r="B3415" s="11"/>
      <c r="H3415" s="12"/>
      <c r="I3415" s="13"/>
    </row>
    <row r="3416" s="1" customFormat="1" ht="11.25" spans="2:9">
      <c r="B3416" s="11"/>
      <c r="H3416" s="12"/>
      <c r="I3416" s="13"/>
    </row>
    <row r="3417" s="1" customFormat="1" ht="11.25" spans="2:9">
      <c r="B3417" s="11"/>
      <c r="H3417" s="12"/>
      <c r="I3417" s="13"/>
    </row>
    <row r="3418" s="1" customFormat="1" ht="11.25" spans="2:9">
      <c r="B3418" s="11"/>
      <c r="H3418" s="12"/>
      <c r="I3418" s="13"/>
    </row>
    <row r="3419" s="1" customFormat="1" ht="11.25" spans="2:9">
      <c r="B3419" s="11"/>
      <c r="H3419" s="12"/>
      <c r="I3419" s="13"/>
    </row>
    <row r="3420" s="1" customFormat="1" ht="11.25" spans="2:9">
      <c r="B3420" s="11"/>
      <c r="H3420" s="12"/>
      <c r="I3420" s="13"/>
    </row>
    <row r="3421" s="1" customFormat="1" ht="11.25" spans="2:9">
      <c r="B3421" s="11"/>
      <c r="H3421" s="12"/>
      <c r="I3421" s="13"/>
    </row>
    <row r="3422" s="1" customFormat="1" ht="11.25" spans="2:9">
      <c r="B3422" s="11"/>
      <c r="H3422" s="12"/>
      <c r="I3422" s="13"/>
    </row>
    <row r="3423" s="1" customFormat="1" ht="11.25" spans="2:9">
      <c r="B3423" s="11"/>
      <c r="H3423" s="12"/>
      <c r="I3423" s="13"/>
    </row>
    <row r="3424" s="1" customFormat="1" ht="11.25" spans="2:9">
      <c r="B3424" s="11"/>
      <c r="H3424" s="12"/>
      <c r="I3424" s="13"/>
    </row>
    <row r="3425" s="1" customFormat="1" ht="11.25" spans="2:9">
      <c r="B3425" s="11"/>
      <c r="H3425" s="12"/>
      <c r="I3425" s="13"/>
    </row>
    <row r="3426" s="1" customFormat="1" ht="11.25" spans="2:9">
      <c r="B3426" s="11"/>
      <c r="H3426" s="12"/>
      <c r="I3426" s="13"/>
    </row>
    <row r="3427" s="1" customFormat="1" ht="11.25" spans="2:9">
      <c r="B3427" s="11"/>
      <c r="H3427" s="12"/>
      <c r="I3427" s="13"/>
    </row>
    <row r="3428" s="1" customFormat="1" ht="11.25" spans="2:9">
      <c r="B3428" s="11"/>
      <c r="H3428" s="12"/>
      <c r="I3428" s="13"/>
    </row>
    <row r="3429" s="1" customFormat="1" ht="11.25" spans="2:9">
      <c r="B3429" s="11"/>
      <c r="H3429" s="12"/>
      <c r="I3429" s="13"/>
    </row>
    <row r="3430" s="1" customFormat="1" ht="11.25" spans="2:9">
      <c r="B3430" s="11"/>
      <c r="H3430" s="12"/>
      <c r="I3430" s="13"/>
    </row>
    <row r="3431" s="1" customFormat="1" ht="11.25" spans="2:9">
      <c r="B3431" s="11"/>
      <c r="H3431" s="12"/>
      <c r="I3431" s="13"/>
    </row>
    <row r="3432" s="1" customFormat="1" ht="11.25" spans="2:9">
      <c r="B3432" s="11"/>
      <c r="H3432" s="12"/>
      <c r="I3432" s="13"/>
    </row>
    <row r="3433" s="1" customFormat="1" ht="11.25" spans="2:9">
      <c r="B3433" s="11"/>
      <c r="H3433" s="12"/>
      <c r="I3433" s="13"/>
    </row>
    <row r="3434" s="1" customFormat="1" ht="11.25" spans="2:9">
      <c r="B3434" s="11"/>
      <c r="H3434" s="12"/>
      <c r="I3434" s="13"/>
    </row>
    <row r="3435" s="1" customFormat="1" ht="11.25" spans="2:9">
      <c r="B3435" s="11"/>
      <c r="H3435" s="12"/>
      <c r="I3435" s="13"/>
    </row>
    <row r="3436" s="1" customFormat="1" ht="11.25" spans="2:9">
      <c r="B3436" s="11"/>
      <c r="H3436" s="12"/>
      <c r="I3436" s="13"/>
    </row>
    <row r="3437" s="1" customFormat="1" ht="11.25" spans="2:9">
      <c r="B3437" s="11"/>
      <c r="H3437" s="12"/>
      <c r="I3437" s="13"/>
    </row>
    <row r="3438" s="1" customFormat="1" ht="11.25" spans="2:9">
      <c r="B3438" s="11"/>
      <c r="H3438" s="12"/>
      <c r="I3438" s="13"/>
    </row>
    <row r="3439" s="1" customFormat="1" ht="11.25" spans="2:9">
      <c r="B3439" s="11"/>
      <c r="H3439" s="12"/>
      <c r="I3439" s="13"/>
    </row>
    <row r="3440" s="1" customFormat="1" ht="11.25" spans="2:9">
      <c r="B3440" s="11"/>
      <c r="H3440" s="12"/>
      <c r="I3440" s="13"/>
    </row>
    <row r="3441" s="1" customFormat="1" ht="11.25" spans="2:9">
      <c r="B3441" s="11"/>
      <c r="H3441" s="12"/>
      <c r="I3441" s="13"/>
    </row>
    <row r="3442" s="1" customFormat="1" ht="11.25" spans="2:9">
      <c r="B3442" s="11"/>
      <c r="H3442" s="12"/>
      <c r="I3442" s="13"/>
    </row>
    <row r="3443" s="1" customFormat="1" ht="11.25" spans="2:9">
      <c r="B3443" s="11"/>
      <c r="H3443" s="12"/>
      <c r="I3443" s="13"/>
    </row>
    <row r="3444" s="1" customFormat="1" ht="11.25" spans="2:9">
      <c r="B3444" s="11"/>
      <c r="H3444" s="12"/>
      <c r="I3444" s="13"/>
    </row>
    <row r="3445" s="1" customFormat="1" ht="11.25" spans="2:9">
      <c r="B3445" s="11"/>
      <c r="H3445" s="12"/>
      <c r="I3445" s="13"/>
    </row>
    <row r="3446" s="1" customFormat="1" ht="11.25" spans="2:9">
      <c r="B3446" s="11"/>
      <c r="H3446" s="12"/>
      <c r="I3446" s="13"/>
    </row>
    <row r="3447" s="1" customFormat="1" ht="11.25" spans="2:9">
      <c r="B3447" s="11"/>
      <c r="H3447" s="12"/>
      <c r="I3447" s="13"/>
    </row>
    <row r="3448" s="1" customFormat="1" ht="11.25" spans="2:9">
      <c r="B3448" s="11"/>
      <c r="H3448" s="12"/>
      <c r="I3448" s="13"/>
    </row>
    <row r="3449" s="1" customFormat="1" ht="11.25" spans="2:9">
      <c r="B3449" s="11"/>
      <c r="H3449" s="12"/>
      <c r="I3449" s="13"/>
    </row>
    <row r="3450" s="1" customFormat="1" ht="11.25" spans="2:9">
      <c r="B3450" s="11"/>
      <c r="H3450" s="12"/>
      <c r="I3450" s="13"/>
    </row>
    <row r="3451" s="1" customFormat="1" ht="11.25" spans="2:9">
      <c r="B3451" s="11"/>
      <c r="H3451" s="12"/>
      <c r="I3451" s="13"/>
    </row>
    <row r="3452" s="1" customFormat="1" ht="11.25" spans="2:9">
      <c r="B3452" s="11"/>
      <c r="H3452" s="12"/>
      <c r="I3452" s="13"/>
    </row>
    <row r="3453" s="1" customFormat="1" ht="11.25" spans="2:9">
      <c r="B3453" s="11"/>
      <c r="H3453" s="12"/>
      <c r="I3453" s="13"/>
    </row>
    <row r="3454" s="1" customFormat="1" ht="11.25" spans="2:9">
      <c r="B3454" s="11"/>
      <c r="H3454" s="12"/>
      <c r="I3454" s="13"/>
    </row>
    <row r="3455" s="1" customFormat="1" ht="11.25" spans="2:9">
      <c r="B3455" s="11"/>
      <c r="H3455" s="12"/>
      <c r="I3455" s="13"/>
    </row>
    <row r="3456" s="1" customFormat="1" ht="11.25" spans="2:9">
      <c r="B3456" s="11"/>
      <c r="H3456" s="12"/>
      <c r="I3456" s="13"/>
    </row>
    <row r="3457" s="1" customFormat="1" ht="11.25" spans="2:9">
      <c r="B3457" s="11"/>
      <c r="H3457" s="12"/>
      <c r="I3457" s="13"/>
    </row>
    <row r="3458" s="1" customFormat="1" ht="11.25" spans="2:9">
      <c r="B3458" s="11"/>
      <c r="H3458" s="12"/>
      <c r="I3458" s="13"/>
    </row>
    <row r="3459" s="1" customFormat="1" ht="11.25" spans="2:9">
      <c r="B3459" s="11"/>
      <c r="H3459" s="12"/>
      <c r="I3459" s="13"/>
    </row>
    <row r="3460" s="1" customFormat="1" ht="11.25" spans="2:9">
      <c r="B3460" s="11"/>
      <c r="H3460" s="12"/>
      <c r="I3460" s="13"/>
    </row>
    <row r="3461" s="1" customFormat="1" ht="11.25" spans="2:9">
      <c r="B3461" s="11"/>
      <c r="H3461" s="12"/>
      <c r="I3461" s="13"/>
    </row>
    <row r="3462" s="1" customFormat="1" ht="11.25" spans="2:9">
      <c r="B3462" s="11"/>
      <c r="H3462" s="12"/>
      <c r="I3462" s="13"/>
    </row>
    <row r="3463" s="1" customFormat="1" ht="11.25" spans="2:9">
      <c r="B3463" s="11"/>
      <c r="H3463" s="12"/>
      <c r="I3463" s="13"/>
    </row>
    <row r="3464" s="1" customFormat="1" ht="11.25" spans="2:9">
      <c r="B3464" s="11"/>
      <c r="H3464" s="12"/>
      <c r="I3464" s="13"/>
    </row>
    <row r="3465" s="1" customFormat="1" ht="11.25" spans="2:9">
      <c r="B3465" s="11"/>
      <c r="H3465" s="12"/>
      <c r="I3465" s="13"/>
    </row>
    <row r="3466" s="1" customFormat="1" ht="11.25" spans="2:9">
      <c r="B3466" s="11"/>
      <c r="H3466" s="12"/>
      <c r="I3466" s="13"/>
    </row>
    <row r="3467" s="1" customFormat="1" ht="11.25" spans="2:9">
      <c r="B3467" s="11"/>
      <c r="H3467" s="12"/>
      <c r="I3467" s="13"/>
    </row>
    <row r="3468" s="1" customFormat="1" ht="11.25" spans="2:9">
      <c r="B3468" s="11"/>
      <c r="H3468" s="12"/>
      <c r="I3468" s="13"/>
    </row>
    <row r="3469" s="1" customFormat="1" ht="11.25" spans="2:9">
      <c r="B3469" s="11"/>
      <c r="H3469" s="12"/>
      <c r="I3469" s="13"/>
    </row>
    <row r="3470" s="1" customFormat="1" ht="11.25" spans="2:9">
      <c r="B3470" s="11"/>
      <c r="H3470" s="12"/>
      <c r="I3470" s="13"/>
    </row>
    <row r="3471" s="1" customFormat="1" ht="11.25" spans="2:9">
      <c r="B3471" s="11"/>
      <c r="H3471" s="12"/>
      <c r="I3471" s="13"/>
    </row>
    <row r="3472" s="1" customFormat="1" ht="11.25" spans="2:9">
      <c r="B3472" s="11"/>
      <c r="H3472" s="12"/>
      <c r="I3472" s="13"/>
    </row>
    <row r="3473" s="1" customFormat="1" ht="11.25" spans="2:9">
      <c r="B3473" s="11"/>
      <c r="H3473" s="12"/>
      <c r="I3473" s="13"/>
    </row>
    <row r="3474" s="1" customFormat="1" ht="11.25" spans="2:9">
      <c r="B3474" s="11"/>
      <c r="H3474" s="12"/>
      <c r="I3474" s="13"/>
    </row>
    <row r="3475" s="1" customFormat="1" ht="11.25" spans="2:9">
      <c r="B3475" s="11"/>
      <c r="H3475" s="12"/>
      <c r="I3475" s="13"/>
    </row>
    <row r="3476" s="1" customFormat="1" ht="11.25" spans="2:9">
      <c r="B3476" s="11"/>
      <c r="H3476" s="12"/>
      <c r="I3476" s="13"/>
    </row>
    <row r="3477" s="1" customFormat="1" ht="11.25" spans="2:9">
      <c r="B3477" s="11"/>
      <c r="H3477" s="12"/>
      <c r="I3477" s="13"/>
    </row>
    <row r="3478" s="1" customFormat="1" ht="11.25" spans="2:9">
      <c r="B3478" s="11"/>
      <c r="H3478" s="12"/>
      <c r="I3478" s="13"/>
    </row>
    <row r="3479" s="1" customFormat="1" ht="11.25" spans="2:9">
      <c r="B3479" s="11"/>
      <c r="H3479" s="12"/>
      <c r="I3479" s="13"/>
    </row>
    <row r="3480" s="1" customFormat="1" ht="11.25" spans="2:9">
      <c r="B3480" s="11"/>
      <c r="H3480" s="12"/>
      <c r="I3480" s="13"/>
    </row>
    <row r="3481" s="1" customFormat="1" ht="11.25" spans="2:9">
      <c r="B3481" s="11"/>
      <c r="H3481" s="12"/>
      <c r="I3481" s="13"/>
    </row>
    <row r="3482" s="1" customFormat="1" ht="11.25" spans="2:9">
      <c r="B3482" s="11"/>
      <c r="H3482" s="12"/>
      <c r="I3482" s="13"/>
    </row>
    <row r="3483" s="1" customFormat="1" ht="11.25" spans="2:9">
      <c r="B3483" s="11"/>
      <c r="H3483" s="12"/>
      <c r="I3483" s="13"/>
    </row>
    <row r="3484" s="1" customFormat="1" ht="11.25" spans="2:9">
      <c r="B3484" s="11"/>
      <c r="H3484" s="12"/>
      <c r="I3484" s="13"/>
    </row>
    <row r="3485" s="1" customFormat="1" ht="11.25" spans="2:9">
      <c r="B3485" s="11"/>
      <c r="H3485" s="12"/>
      <c r="I3485" s="13"/>
    </row>
    <row r="3486" s="1" customFormat="1" ht="11.25" spans="2:9">
      <c r="B3486" s="11"/>
      <c r="H3486" s="12"/>
      <c r="I3486" s="13"/>
    </row>
    <row r="3487" s="1" customFormat="1" ht="11.25" spans="2:9">
      <c r="B3487" s="11"/>
      <c r="H3487" s="12"/>
      <c r="I3487" s="13"/>
    </row>
    <row r="3488" s="1" customFormat="1" ht="11.25" spans="2:9">
      <c r="B3488" s="11"/>
      <c r="H3488" s="12"/>
      <c r="I3488" s="13"/>
    </row>
    <row r="3489" s="1" customFormat="1" ht="11.25" spans="2:9">
      <c r="B3489" s="11"/>
      <c r="H3489" s="12"/>
      <c r="I3489" s="13"/>
    </row>
    <row r="3490" s="1" customFormat="1" ht="11.25" spans="2:9">
      <c r="B3490" s="11"/>
      <c r="H3490" s="12"/>
      <c r="I3490" s="13"/>
    </row>
    <row r="3491" s="1" customFormat="1" ht="11.25" spans="2:9">
      <c r="B3491" s="11"/>
      <c r="H3491" s="12"/>
      <c r="I3491" s="13"/>
    </row>
    <row r="3492" s="1" customFormat="1" ht="11.25" spans="2:9">
      <c r="B3492" s="11"/>
      <c r="H3492" s="12"/>
      <c r="I3492" s="13"/>
    </row>
    <row r="3493" s="1" customFormat="1" ht="11.25" spans="2:9">
      <c r="B3493" s="11"/>
      <c r="H3493" s="12"/>
      <c r="I3493" s="13"/>
    </row>
    <row r="3494" s="1" customFormat="1" ht="11.25" spans="2:9">
      <c r="B3494" s="11"/>
      <c r="H3494" s="12"/>
      <c r="I3494" s="13"/>
    </row>
    <row r="3495" s="1" customFormat="1" ht="11.25" spans="2:9">
      <c r="B3495" s="11"/>
      <c r="H3495" s="12"/>
      <c r="I3495" s="13"/>
    </row>
    <row r="3496" s="1" customFormat="1" ht="11.25" spans="2:9">
      <c r="B3496" s="11"/>
      <c r="H3496" s="12"/>
      <c r="I3496" s="13"/>
    </row>
    <row r="3497" s="1" customFormat="1" ht="11.25" spans="2:9">
      <c r="B3497" s="11"/>
      <c r="H3497" s="12"/>
      <c r="I3497" s="13"/>
    </row>
    <row r="3498" s="1" customFormat="1" ht="11.25" spans="2:9">
      <c r="B3498" s="11"/>
      <c r="H3498" s="12"/>
      <c r="I3498" s="13"/>
    </row>
    <row r="3499" s="1" customFormat="1" ht="11.25" spans="2:9">
      <c r="B3499" s="11"/>
      <c r="H3499" s="12"/>
      <c r="I3499" s="13"/>
    </row>
    <row r="3500" s="1" customFormat="1" ht="11.25" spans="2:9">
      <c r="B3500" s="11"/>
      <c r="H3500" s="12"/>
      <c r="I3500" s="13"/>
    </row>
    <row r="3501" s="1" customFormat="1" ht="11.25" spans="2:9">
      <c r="B3501" s="11"/>
      <c r="H3501" s="12"/>
      <c r="I3501" s="13"/>
    </row>
    <row r="3502" s="1" customFormat="1" ht="11.25" spans="2:9">
      <c r="B3502" s="11"/>
      <c r="H3502" s="12"/>
      <c r="I3502" s="13"/>
    </row>
    <row r="3503" s="1" customFormat="1" ht="11.25" spans="2:9">
      <c r="B3503" s="11"/>
      <c r="H3503" s="12"/>
      <c r="I3503" s="13"/>
    </row>
    <row r="3504" s="1" customFormat="1" ht="11.25" spans="2:9">
      <c r="B3504" s="11"/>
      <c r="H3504" s="12"/>
      <c r="I3504" s="13"/>
    </row>
    <row r="3505" s="1" customFormat="1" ht="11.25" spans="2:9">
      <c r="B3505" s="11"/>
      <c r="H3505" s="12"/>
      <c r="I3505" s="13"/>
    </row>
    <row r="3506" s="1" customFormat="1" ht="11.25" spans="2:9">
      <c r="B3506" s="11"/>
      <c r="H3506" s="12"/>
      <c r="I3506" s="13"/>
    </row>
    <row r="3507" s="1" customFormat="1" ht="11.25" spans="2:9">
      <c r="B3507" s="11"/>
      <c r="H3507" s="12"/>
      <c r="I3507" s="13"/>
    </row>
    <row r="3508" s="1" customFormat="1" ht="11.25" spans="2:9">
      <c r="B3508" s="11"/>
      <c r="H3508" s="12"/>
      <c r="I3508" s="13"/>
    </row>
    <row r="3509" s="1" customFormat="1" ht="11.25" spans="2:9">
      <c r="B3509" s="11"/>
      <c r="H3509" s="12"/>
      <c r="I3509" s="13"/>
    </row>
    <row r="3510" s="1" customFormat="1" ht="11.25" spans="2:9">
      <c r="B3510" s="11"/>
      <c r="H3510" s="12"/>
      <c r="I3510" s="13"/>
    </row>
    <row r="3511" s="1" customFormat="1" ht="11.25" spans="2:9">
      <c r="B3511" s="11"/>
      <c r="H3511" s="12"/>
      <c r="I3511" s="13"/>
    </row>
    <row r="3512" s="1" customFormat="1" ht="11.25" spans="2:9">
      <c r="B3512" s="11"/>
      <c r="H3512" s="12"/>
      <c r="I3512" s="13"/>
    </row>
    <row r="3513" s="1" customFormat="1" ht="11.25" spans="2:9">
      <c r="B3513" s="11"/>
      <c r="H3513" s="12"/>
      <c r="I3513" s="13"/>
    </row>
    <row r="3514" s="1" customFormat="1" ht="11.25" spans="2:9">
      <c r="B3514" s="11"/>
      <c r="H3514" s="12"/>
      <c r="I3514" s="13"/>
    </row>
    <row r="3515" s="1" customFormat="1" ht="11.25" spans="2:9">
      <c r="B3515" s="11"/>
      <c r="H3515" s="12"/>
      <c r="I3515" s="13"/>
    </row>
    <row r="3516" s="1" customFormat="1" ht="11.25" spans="2:9">
      <c r="B3516" s="11"/>
      <c r="H3516" s="12"/>
      <c r="I3516" s="13"/>
    </row>
    <row r="3517" s="1" customFormat="1" ht="11.25" spans="2:9">
      <c r="B3517" s="11"/>
      <c r="H3517" s="12"/>
      <c r="I3517" s="13"/>
    </row>
    <row r="3518" s="1" customFormat="1" ht="11.25" spans="2:9">
      <c r="B3518" s="11"/>
      <c r="H3518" s="12"/>
      <c r="I3518" s="13"/>
    </row>
    <row r="3519" s="1" customFormat="1" ht="11.25" spans="2:9">
      <c r="B3519" s="11"/>
      <c r="H3519" s="12"/>
      <c r="I3519" s="13"/>
    </row>
    <row r="3520" s="1" customFormat="1" ht="11.25" spans="2:9">
      <c r="B3520" s="11"/>
      <c r="H3520" s="12"/>
      <c r="I3520" s="13"/>
    </row>
    <row r="3521" s="1" customFormat="1" ht="11.25" spans="2:9">
      <c r="B3521" s="11"/>
      <c r="H3521" s="12"/>
      <c r="I3521" s="13"/>
    </row>
    <row r="3522" s="1" customFormat="1" ht="11.25" spans="2:9">
      <c r="B3522" s="11"/>
      <c r="H3522" s="12"/>
      <c r="I3522" s="13"/>
    </row>
    <row r="3523" s="1" customFormat="1" ht="11.25" spans="2:9">
      <c r="B3523" s="11"/>
      <c r="H3523" s="12"/>
      <c r="I3523" s="13"/>
    </row>
    <row r="3524" s="1" customFormat="1" ht="11.25" spans="2:9">
      <c r="B3524" s="11"/>
      <c r="H3524" s="12"/>
      <c r="I3524" s="13"/>
    </row>
    <row r="3525" s="1" customFormat="1" ht="11.25" spans="2:9">
      <c r="B3525" s="11"/>
      <c r="H3525" s="12"/>
      <c r="I3525" s="13"/>
    </row>
    <row r="3526" s="1" customFormat="1" ht="11.25" spans="2:9">
      <c r="B3526" s="11"/>
      <c r="H3526" s="12"/>
      <c r="I3526" s="13"/>
    </row>
    <row r="3527" s="1" customFormat="1" ht="11.25" spans="2:9">
      <c r="B3527" s="11"/>
      <c r="H3527" s="12"/>
      <c r="I3527" s="13"/>
    </row>
    <row r="3528" s="1" customFormat="1" ht="11.25" spans="2:9">
      <c r="B3528" s="11"/>
      <c r="H3528" s="12"/>
      <c r="I3528" s="13"/>
    </row>
    <row r="3529" s="1" customFormat="1" ht="11.25" spans="2:9">
      <c r="B3529" s="11"/>
      <c r="H3529" s="12"/>
      <c r="I3529" s="13"/>
    </row>
    <row r="3530" s="1" customFormat="1" ht="11.25" spans="2:9">
      <c r="B3530" s="11"/>
      <c r="H3530" s="12"/>
      <c r="I3530" s="13"/>
    </row>
    <row r="3531" s="1" customFormat="1" ht="11.25" spans="2:9">
      <c r="B3531" s="11"/>
      <c r="H3531" s="12"/>
      <c r="I3531" s="13"/>
    </row>
    <row r="3532" s="1" customFormat="1" ht="11.25" spans="2:9">
      <c r="B3532" s="11"/>
      <c r="H3532" s="12"/>
      <c r="I3532" s="13"/>
    </row>
    <row r="3533" s="1" customFormat="1" ht="11.25" spans="2:9">
      <c r="B3533" s="11"/>
      <c r="H3533" s="12"/>
      <c r="I3533" s="13"/>
    </row>
    <row r="3534" s="1" customFormat="1" ht="11.25" spans="2:9">
      <c r="B3534" s="11"/>
      <c r="H3534" s="12"/>
      <c r="I3534" s="13"/>
    </row>
    <row r="3535" s="1" customFormat="1" ht="11.25" spans="2:9">
      <c r="B3535" s="11"/>
      <c r="H3535" s="12"/>
      <c r="I3535" s="13"/>
    </row>
    <row r="3536" s="1" customFormat="1" ht="11.25" spans="2:9">
      <c r="B3536" s="11"/>
      <c r="H3536" s="12"/>
      <c r="I3536" s="13"/>
    </row>
    <row r="3537" s="1" customFormat="1" ht="11.25" spans="2:9">
      <c r="B3537" s="11"/>
      <c r="H3537" s="12"/>
      <c r="I3537" s="13"/>
    </row>
    <row r="3538" s="1" customFormat="1" ht="11.25" spans="2:9">
      <c r="B3538" s="11"/>
      <c r="H3538" s="12"/>
      <c r="I3538" s="13"/>
    </row>
    <row r="3539" s="1" customFormat="1" ht="11.25" spans="2:9">
      <c r="B3539" s="11"/>
      <c r="H3539" s="12"/>
      <c r="I3539" s="13"/>
    </row>
    <row r="3540" s="1" customFormat="1" ht="11.25" spans="2:9">
      <c r="B3540" s="11"/>
      <c r="H3540" s="12"/>
      <c r="I3540" s="13"/>
    </row>
    <row r="3541" s="1" customFormat="1" ht="11.25" spans="2:9">
      <c r="B3541" s="11"/>
      <c r="H3541" s="12"/>
      <c r="I3541" s="13"/>
    </row>
    <row r="3542" s="1" customFormat="1" ht="11.25" spans="2:9">
      <c r="B3542" s="11"/>
      <c r="H3542" s="12"/>
      <c r="I3542" s="13"/>
    </row>
    <row r="3543" s="1" customFormat="1" ht="11.25" spans="2:9">
      <c r="B3543" s="11"/>
      <c r="H3543" s="12"/>
      <c r="I3543" s="13"/>
    </row>
    <row r="3544" s="1" customFormat="1" ht="11.25" spans="2:9">
      <c r="B3544" s="11"/>
      <c r="H3544" s="12"/>
      <c r="I3544" s="13"/>
    </row>
    <row r="3545" s="1" customFormat="1" ht="11.25" spans="2:9">
      <c r="B3545" s="11"/>
      <c r="H3545" s="12"/>
      <c r="I3545" s="13"/>
    </row>
    <row r="3546" s="1" customFormat="1" ht="11.25" spans="2:9">
      <c r="B3546" s="11"/>
      <c r="H3546" s="12"/>
      <c r="I3546" s="13"/>
    </row>
    <row r="3547" s="1" customFormat="1" ht="11.25" spans="2:9">
      <c r="B3547" s="11"/>
      <c r="H3547" s="12"/>
      <c r="I3547" s="13"/>
    </row>
    <row r="3548" s="1" customFormat="1" ht="11.25" spans="2:9">
      <c r="B3548" s="11"/>
      <c r="H3548" s="12"/>
      <c r="I3548" s="13"/>
    </row>
    <row r="3549" s="1" customFormat="1" ht="11.25" spans="2:9">
      <c r="B3549" s="11"/>
      <c r="H3549" s="12"/>
      <c r="I3549" s="13"/>
    </row>
    <row r="3550" s="1" customFormat="1" ht="11.25" spans="2:9">
      <c r="B3550" s="11"/>
      <c r="H3550" s="12"/>
      <c r="I3550" s="13"/>
    </row>
    <row r="3551" s="1" customFormat="1" ht="11.25" spans="2:9">
      <c r="B3551" s="11"/>
      <c r="H3551" s="12"/>
      <c r="I3551" s="13"/>
    </row>
    <row r="3552" s="1" customFormat="1" ht="11.25" spans="2:9">
      <c r="B3552" s="11"/>
      <c r="H3552" s="12"/>
      <c r="I3552" s="13"/>
    </row>
    <row r="3553" s="1" customFormat="1" ht="11.25" spans="2:9">
      <c r="B3553" s="11"/>
      <c r="H3553" s="12"/>
      <c r="I3553" s="13"/>
    </row>
    <row r="3554" s="1" customFormat="1" ht="11.25" spans="2:9">
      <c r="B3554" s="11"/>
      <c r="G3554" s="17"/>
      <c r="H3554" s="12"/>
      <c r="I3554" s="13"/>
    </row>
    <row r="3555" s="1" customFormat="1" ht="11.25" spans="2:9">
      <c r="B3555" s="11"/>
      <c r="H3555" s="12"/>
      <c r="I3555" s="13"/>
    </row>
    <row r="3556" s="1" customFormat="1" ht="11.25" spans="2:9">
      <c r="B3556" s="11"/>
      <c r="H3556" s="12"/>
      <c r="I3556" s="13"/>
    </row>
    <row r="3557" s="1" customFormat="1" ht="11.25" spans="2:9">
      <c r="B3557" s="11"/>
      <c r="H3557" s="12"/>
      <c r="I3557" s="13"/>
    </row>
    <row r="3558" s="1" customFormat="1" ht="11.25" spans="2:9">
      <c r="B3558" s="11"/>
      <c r="H3558" s="12"/>
      <c r="I3558" s="13"/>
    </row>
    <row r="3559" s="1" customFormat="1" ht="11.25" spans="2:9">
      <c r="B3559" s="11"/>
      <c r="H3559" s="12"/>
      <c r="I3559" s="13"/>
    </row>
    <row r="3560" s="1" customFormat="1" ht="11.25" spans="2:9">
      <c r="B3560" s="11"/>
      <c r="H3560" s="12"/>
      <c r="I3560" s="13"/>
    </row>
    <row r="3561" s="1" customFormat="1" ht="11.25" spans="2:9">
      <c r="B3561" s="11"/>
      <c r="H3561" s="12"/>
      <c r="I3561" s="13"/>
    </row>
    <row r="3562" s="1" customFormat="1" ht="11.25" spans="2:9">
      <c r="B3562" s="11"/>
      <c r="H3562" s="12"/>
      <c r="I3562" s="13"/>
    </row>
    <row r="3563" s="1" customFormat="1" ht="11.25" spans="2:9">
      <c r="B3563" s="11"/>
      <c r="H3563" s="12"/>
      <c r="I3563" s="13"/>
    </row>
    <row r="3564" s="1" customFormat="1" ht="11.25" spans="2:9">
      <c r="B3564" s="11"/>
      <c r="H3564" s="12"/>
      <c r="I3564" s="13"/>
    </row>
    <row r="3565" s="1" customFormat="1" ht="11.25" spans="2:9">
      <c r="B3565" s="11"/>
      <c r="H3565" s="12"/>
      <c r="I3565" s="13"/>
    </row>
    <row r="3566" s="1" customFormat="1" ht="11.25" spans="2:9">
      <c r="B3566" s="11"/>
      <c r="H3566" s="12"/>
      <c r="I3566" s="13"/>
    </row>
    <row r="3567" s="1" customFormat="1" ht="11.25" spans="2:9">
      <c r="B3567" s="11"/>
      <c r="H3567" s="12"/>
      <c r="I3567" s="13"/>
    </row>
    <row r="3568" s="1" customFormat="1" ht="11.25" spans="2:9">
      <c r="B3568" s="11"/>
      <c r="H3568" s="12"/>
      <c r="I3568" s="13"/>
    </row>
    <row r="3569" s="1" customFormat="1" ht="11.25" spans="2:9">
      <c r="B3569" s="11"/>
      <c r="H3569" s="12"/>
      <c r="I3569" s="13"/>
    </row>
    <row r="3570" s="1" customFormat="1" ht="11.25" spans="2:9">
      <c r="B3570" s="11"/>
      <c r="H3570" s="12"/>
      <c r="I3570" s="13"/>
    </row>
    <row r="3571" s="1" customFormat="1" ht="11.25" spans="2:9">
      <c r="B3571" s="11"/>
      <c r="H3571" s="12"/>
      <c r="I3571" s="13"/>
    </row>
    <row r="3572" s="1" customFormat="1" ht="11.25" spans="2:9">
      <c r="B3572" s="11"/>
      <c r="H3572" s="12"/>
      <c r="I3572" s="13"/>
    </row>
    <row r="3573" s="1" customFormat="1" ht="11.25" spans="2:9">
      <c r="B3573" s="11"/>
      <c r="H3573" s="12"/>
      <c r="I3573" s="13"/>
    </row>
    <row r="3574" s="1" customFormat="1" ht="11.25" spans="2:9">
      <c r="B3574" s="11"/>
      <c r="H3574" s="12"/>
      <c r="I3574" s="13"/>
    </row>
    <row r="3575" s="1" customFormat="1" ht="11.25" spans="2:9">
      <c r="B3575" s="11"/>
      <c r="H3575" s="12"/>
      <c r="I3575" s="13"/>
    </row>
    <row r="3576" s="1" customFormat="1" ht="11.25" spans="2:9">
      <c r="B3576" s="11"/>
      <c r="H3576" s="12"/>
      <c r="I3576" s="13"/>
    </row>
    <row r="3577" s="1" customFormat="1" ht="11.25" spans="2:9">
      <c r="B3577" s="11"/>
      <c r="H3577" s="12"/>
      <c r="I3577" s="13"/>
    </row>
    <row r="3578" s="1" customFormat="1" ht="11.25" spans="2:9">
      <c r="B3578" s="11"/>
      <c r="H3578" s="12"/>
      <c r="I3578" s="13"/>
    </row>
    <row r="3579" s="1" customFormat="1" ht="11.25" spans="2:9">
      <c r="B3579" s="11"/>
      <c r="H3579" s="12"/>
      <c r="I3579" s="13"/>
    </row>
    <row r="3580" s="1" customFormat="1" ht="11.25" spans="2:9">
      <c r="B3580" s="11"/>
      <c r="H3580" s="12"/>
      <c r="I3580" s="13"/>
    </row>
    <row r="3581" s="1" customFormat="1" ht="11.25" spans="2:9">
      <c r="B3581" s="11"/>
      <c r="H3581" s="12"/>
      <c r="I3581" s="13"/>
    </row>
    <row r="3582" s="1" customFormat="1" ht="11.25" spans="2:9">
      <c r="B3582" s="11"/>
      <c r="H3582" s="12"/>
      <c r="I3582" s="13"/>
    </row>
    <row r="3583" s="1" customFormat="1" ht="11.25" spans="2:9">
      <c r="B3583" s="11"/>
      <c r="H3583" s="12"/>
      <c r="I3583" s="13"/>
    </row>
    <row r="3584" s="1" customFormat="1" ht="11.25" spans="2:9">
      <c r="B3584" s="11"/>
      <c r="H3584" s="12"/>
      <c r="I3584" s="13"/>
    </row>
    <row r="3585" s="1" customFormat="1" ht="11.25" spans="2:9">
      <c r="B3585" s="11"/>
      <c r="H3585" s="12"/>
      <c r="I3585" s="13"/>
    </row>
    <row r="3586" s="1" customFormat="1" ht="11.25" spans="2:9">
      <c r="B3586" s="11"/>
      <c r="H3586" s="12"/>
      <c r="I3586" s="13"/>
    </row>
    <row r="3587" s="1" customFormat="1" ht="11.25" spans="2:9">
      <c r="B3587" s="11"/>
      <c r="H3587" s="12"/>
      <c r="I3587" s="13"/>
    </row>
    <row r="3588" s="1" customFormat="1" ht="11.25" spans="2:9">
      <c r="B3588" s="11"/>
      <c r="H3588" s="12"/>
      <c r="I3588" s="13"/>
    </row>
    <row r="3589" s="1" customFormat="1" ht="11.25" spans="2:9">
      <c r="B3589" s="11"/>
      <c r="H3589" s="12"/>
      <c r="I3589" s="13"/>
    </row>
    <row r="3590" s="1" customFormat="1" ht="11.25" spans="2:9">
      <c r="B3590" s="11"/>
      <c r="H3590" s="12"/>
      <c r="I3590" s="13"/>
    </row>
    <row r="3591" s="1" customFormat="1" ht="11.25" spans="2:9">
      <c r="B3591" s="11"/>
      <c r="H3591" s="12"/>
      <c r="I3591" s="13"/>
    </row>
    <row r="3592" s="1" customFormat="1" ht="11.25" spans="2:9">
      <c r="B3592" s="11"/>
      <c r="H3592" s="12"/>
      <c r="I3592" s="13"/>
    </row>
    <row r="3593" s="1" customFormat="1" ht="11.25" spans="2:9">
      <c r="B3593" s="11"/>
      <c r="H3593" s="12"/>
      <c r="I3593" s="13"/>
    </row>
    <row r="3594" s="1" customFormat="1" ht="11.25" spans="2:9">
      <c r="B3594" s="11"/>
      <c r="H3594" s="12"/>
      <c r="I3594" s="13"/>
    </row>
    <row r="3595" s="1" customFormat="1" ht="11.25" spans="2:9">
      <c r="B3595" s="11"/>
      <c r="H3595" s="12"/>
      <c r="I3595" s="13"/>
    </row>
    <row r="3596" s="1" customFormat="1" ht="11.25" spans="2:9">
      <c r="B3596" s="11"/>
      <c r="H3596" s="12"/>
      <c r="I3596" s="13"/>
    </row>
    <row r="3597" s="1" customFormat="1" ht="11.25" spans="2:9">
      <c r="B3597" s="11"/>
      <c r="H3597" s="12"/>
      <c r="I3597" s="13"/>
    </row>
    <row r="3598" s="1" customFormat="1" ht="11.25" spans="2:9">
      <c r="B3598" s="11"/>
      <c r="H3598" s="12"/>
      <c r="I3598" s="13"/>
    </row>
    <row r="3599" s="1" customFormat="1" ht="11.25" spans="2:9">
      <c r="B3599" s="11"/>
      <c r="H3599" s="12"/>
      <c r="I3599" s="13"/>
    </row>
    <row r="3600" s="1" customFormat="1" ht="11.25" spans="2:9">
      <c r="B3600" s="11"/>
      <c r="H3600" s="12"/>
      <c r="I3600" s="13"/>
    </row>
    <row r="3601" s="1" customFormat="1" ht="11.25" spans="2:9">
      <c r="B3601" s="11"/>
      <c r="H3601" s="12"/>
      <c r="I3601" s="13"/>
    </row>
    <row r="3602" s="1" customFormat="1" ht="11.25" spans="2:9">
      <c r="B3602" s="11"/>
      <c r="H3602" s="12"/>
      <c r="I3602" s="13"/>
    </row>
    <row r="3603" s="1" customFormat="1" ht="11.25" spans="2:9">
      <c r="B3603" s="11"/>
      <c r="H3603" s="12"/>
      <c r="I3603" s="13"/>
    </row>
    <row r="3604" s="1" customFormat="1" ht="11.25" spans="2:9">
      <c r="B3604" s="11"/>
      <c r="H3604" s="12"/>
      <c r="I3604" s="13"/>
    </row>
    <row r="3605" s="1" customFormat="1" ht="11.25" spans="2:9">
      <c r="B3605" s="11"/>
      <c r="H3605" s="12"/>
      <c r="I3605" s="13"/>
    </row>
    <row r="3606" s="1" customFormat="1" ht="11.25" spans="2:9">
      <c r="B3606" s="11"/>
      <c r="H3606" s="12"/>
      <c r="I3606" s="13"/>
    </row>
    <row r="3607" s="1" customFormat="1" ht="11.25" spans="2:9">
      <c r="B3607" s="11"/>
      <c r="H3607" s="12"/>
      <c r="I3607" s="13"/>
    </row>
    <row r="3608" s="1" customFormat="1" ht="11.25" spans="2:9">
      <c r="B3608" s="11"/>
      <c r="H3608" s="12"/>
      <c r="I3608" s="13"/>
    </row>
    <row r="3609" s="1" customFormat="1" ht="11.25" spans="2:9">
      <c r="B3609" s="11"/>
      <c r="H3609" s="12"/>
      <c r="I3609" s="13"/>
    </row>
    <row r="3610" s="1" customFormat="1" ht="11.25" spans="2:9">
      <c r="B3610" s="11"/>
      <c r="H3610" s="12"/>
      <c r="I3610" s="13"/>
    </row>
    <row r="3611" s="1" customFormat="1" ht="11.25" spans="2:9">
      <c r="B3611" s="11"/>
      <c r="H3611" s="12"/>
      <c r="I3611" s="13"/>
    </row>
    <row r="3612" s="1" customFormat="1" ht="11.25" spans="2:9">
      <c r="B3612" s="11"/>
      <c r="H3612" s="12"/>
      <c r="I3612" s="13"/>
    </row>
    <row r="3613" s="1" customFormat="1" ht="11.25" spans="2:9">
      <c r="B3613" s="11"/>
      <c r="H3613" s="12"/>
      <c r="I3613" s="13"/>
    </row>
    <row r="3614" s="1" customFormat="1" ht="11.25" spans="2:9">
      <c r="B3614" s="11"/>
      <c r="H3614" s="12"/>
      <c r="I3614" s="13"/>
    </row>
    <row r="3615" s="1" customFormat="1" ht="11.25" spans="2:9">
      <c r="B3615" s="11"/>
      <c r="H3615" s="12"/>
      <c r="I3615" s="13"/>
    </row>
    <row r="3616" s="1" customFormat="1" ht="11.25" spans="2:9">
      <c r="B3616" s="11"/>
      <c r="H3616" s="12"/>
      <c r="I3616" s="13"/>
    </row>
    <row r="3617" s="1" customFormat="1" ht="11.25" spans="2:9">
      <c r="B3617" s="11"/>
      <c r="H3617" s="12"/>
      <c r="I3617" s="13"/>
    </row>
    <row r="3618" s="1" customFormat="1" ht="11.25" spans="2:9">
      <c r="B3618" s="11"/>
      <c r="H3618" s="12"/>
      <c r="I3618" s="12"/>
    </row>
    <row r="3619" s="1" customFormat="1" ht="11.25" spans="2:9">
      <c r="B3619" s="11"/>
      <c r="H3619" s="12"/>
      <c r="I3619" s="13"/>
    </row>
    <row r="3620" s="1" customFormat="1" ht="11.25" spans="2:9">
      <c r="B3620" s="11"/>
      <c r="H3620" s="12"/>
      <c r="I3620" s="13"/>
    </row>
    <row r="3621" s="1" customFormat="1" ht="11.25" spans="2:9">
      <c r="B3621" s="11"/>
      <c r="H3621" s="12"/>
      <c r="I3621" s="13"/>
    </row>
    <row r="3622" s="1" customFormat="1" ht="11.25" spans="2:9">
      <c r="B3622" s="11"/>
      <c r="H3622" s="12"/>
      <c r="I3622" s="13"/>
    </row>
    <row r="3623" s="1" customFormat="1" ht="11.25" spans="2:9">
      <c r="B3623" s="11"/>
      <c r="H3623" s="12"/>
      <c r="I3623" s="13"/>
    </row>
    <row r="3624" s="1" customFormat="1" ht="11.25" spans="2:9">
      <c r="B3624" s="11"/>
      <c r="H3624" s="12"/>
      <c r="I3624" s="13"/>
    </row>
    <row r="3625" s="1" customFormat="1" ht="11.25" spans="2:9">
      <c r="B3625" s="11"/>
      <c r="H3625" s="12"/>
      <c r="I3625" s="13"/>
    </row>
    <row r="3626" s="1" customFormat="1" ht="11.25" spans="2:9">
      <c r="B3626" s="11"/>
      <c r="H3626" s="12"/>
      <c r="I3626" s="13"/>
    </row>
    <row r="3627" s="1" customFormat="1" ht="11.25" spans="2:9">
      <c r="B3627" s="11"/>
      <c r="H3627" s="12"/>
      <c r="I3627" s="13"/>
    </row>
    <row r="3628" s="1" customFormat="1" ht="11.25" spans="2:9">
      <c r="B3628" s="11"/>
      <c r="H3628" s="12"/>
      <c r="I3628" s="13"/>
    </row>
    <row r="3629" s="1" customFormat="1" ht="11.25" spans="2:9">
      <c r="B3629" s="11"/>
      <c r="H3629" s="12"/>
      <c r="I3629" s="13"/>
    </row>
    <row r="3630" s="1" customFormat="1" ht="11.25" spans="2:9">
      <c r="B3630" s="11"/>
      <c r="H3630" s="12"/>
      <c r="I3630" s="13"/>
    </row>
    <row r="3631" s="1" customFormat="1" ht="11.25" spans="2:9">
      <c r="B3631" s="11"/>
      <c r="H3631" s="12"/>
      <c r="I3631" s="13"/>
    </row>
    <row r="3632" s="1" customFormat="1" ht="11.25" spans="2:9">
      <c r="B3632" s="11"/>
      <c r="H3632" s="12"/>
      <c r="I3632" s="13"/>
    </row>
    <row r="3633" s="1" customFormat="1" ht="11.25" spans="2:9">
      <c r="B3633" s="11"/>
      <c r="H3633" s="12"/>
      <c r="I3633" s="13"/>
    </row>
    <row r="3634" s="1" customFormat="1" ht="11.25" spans="2:9">
      <c r="B3634" s="11"/>
      <c r="H3634" s="12"/>
      <c r="I3634" s="13"/>
    </row>
    <row r="3635" s="1" customFormat="1" ht="11.25" spans="2:9">
      <c r="B3635" s="11"/>
      <c r="H3635" s="12"/>
      <c r="I3635" s="13"/>
    </row>
    <row r="3636" s="1" customFormat="1" ht="11.25" spans="2:9">
      <c r="B3636" s="11"/>
      <c r="H3636" s="12"/>
      <c r="I3636" s="13"/>
    </row>
    <row r="3637" s="1" customFormat="1" ht="11.25" spans="2:9">
      <c r="B3637" s="11"/>
      <c r="H3637" s="12"/>
      <c r="I3637" s="13"/>
    </row>
    <row r="3638" s="1" customFormat="1" ht="11.25" spans="2:9">
      <c r="B3638" s="11"/>
      <c r="H3638" s="12"/>
      <c r="I3638" s="13"/>
    </row>
    <row r="3639" s="1" customFormat="1" ht="11.25" spans="2:9">
      <c r="B3639" s="11"/>
      <c r="H3639" s="12"/>
      <c r="I3639" s="13"/>
    </row>
    <row r="3640" s="1" customFormat="1" ht="11.25" spans="2:9">
      <c r="B3640" s="11"/>
      <c r="H3640" s="12"/>
      <c r="I3640" s="13"/>
    </row>
    <row r="3641" s="1" customFormat="1" ht="11.25" spans="2:9">
      <c r="B3641" s="11"/>
      <c r="H3641" s="12"/>
      <c r="I3641" s="13"/>
    </row>
    <row r="3642" s="1" customFormat="1" ht="11.25" spans="2:9">
      <c r="B3642" s="11"/>
      <c r="H3642" s="12"/>
      <c r="I3642" s="13"/>
    </row>
    <row r="3643" s="1" customFormat="1" ht="11.25" spans="2:9">
      <c r="B3643" s="11"/>
      <c r="H3643" s="12"/>
      <c r="I3643" s="13"/>
    </row>
    <row r="3644" s="1" customFormat="1" ht="11.25" spans="2:9">
      <c r="B3644" s="11"/>
      <c r="H3644" s="12"/>
      <c r="I3644" s="13"/>
    </row>
    <row r="3645" s="1" customFormat="1" ht="11.25" spans="2:9">
      <c r="B3645" s="11"/>
      <c r="H3645" s="12"/>
      <c r="I3645" s="13"/>
    </row>
    <row r="3646" s="1" customFormat="1" ht="11.25" spans="2:9">
      <c r="B3646" s="11"/>
      <c r="H3646" s="12"/>
      <c r="I3646" s="13"/>
    </row>
    <row r="3647" s="1" customFormat="1" ht="11.25" spans="2:9">
      <c r="B3647" s="11"/>
      <c r="H3647" s="12"/>
      <c r="I3647" s="13"/>
    </row>
    <row r="3648" s="1" customFormat="1" ht="11.25" spans="2:9">
      <c r="B3648" s="11"/>
      <c r="H3648" s="12"/>
      <c r="I3648" s="13"/>
    </row>
    <row r="3649" s="1" customFormat="1" ht="11.25" spans="2:9">
      <c r="B3649" s="11"/>
      <c r="H3649" s="12"/>
      <c r="I3649" s="13"/>
    </row>
    <row r="3650" s="1" customFormat="1" ht="11.25" spans="2:9">
      <c r="B3650" s="11"/>
      <c r="H3650" s="12"/>
      <c r="I3650" s="13"/>
    </row>
    <row r="3651" s="1" customFormat="1" ht="11.25" spans="2:9">
      <c r="B3651" s="11"/>
      <c r="H3651" s="12"/>
      <c r="I3651" s="13"/>
    </row>
    <row r="3652" s="1" customFormat="1" ht="11.25" spans="2:9">
      <c r="B3652" s="11"/>
      <c r="H3652" s="12"/>
      <c r="I3652" s="13"/>
    </row>
    <row r="3653" s="1" customFormat="1" ht="11.25" spans="2:9">
      <c r="B3653" s="11"/>
      <c r="H3653" s="12"/>
      <c r="I3653" s="13"/>
    </row>
    <row r="3654" s="1" customFormat="1" ht="11.25" spans="2:9">
      <c r="B3654" s="11"/>
      <c r="H3654" s="12"/>
      <c r="I3654" s="13"/>
    </row>
    <row r="3655" s="1" customFormat="1" ht="11.25" spans="2:9">
      <c r="B3655" s="11"/>
      <c r="H3655" s="12"/>
      <c r="I3655" s="13"/>
    </row>
    <row r="3656" s="1" customFormat="1" ht="11.25" spans="2:9">
      <c r="B3656" s="11"/>
      <c r="H3656" s="12"/>
      <c r="I3656" s="13"/>
    </row>
    <row r="3657" s="1" customFormat="1" ht="11.25" spans="2:9">
      <c r="B3657" s="11"/>
      <c r="H3657" s="12"/>
      <c r="I3657" s="13"/>
    </row>
    <row r="3658" s="1" customFormat="1" ht="11.25" spans="2:9">
      <c r="B3658" s="11"/>
      <c r="H3658" s="12"/>
      <c r="I3658" s="13"/>
    </row>
    <row r="3659" s="1" customFormat="1" ht="11.25" spans="2:9">
      <c r="B3659" s="11"/>
      <c r="H3659" s="12"/>
      <c r="I3659" s="13"/>
    </row>
    <row r="3660" s="1" customFormat="1" ht="11.25" spans="2:9">
      <c r="B3660" s="11"/>
      <c r="H3660" s="12"/>
      <c r="I3660" s="13"/>
    </row>
    <row r="3661" s="1" customFormat="1" ht="11.25" spans="2:9">
      <c r="B3661" s="11"/>
      <c r="H3661" s="12"/>
      <c r="I3661" s="13"/>
    </row>
    <row r="3662" s="1" customFormat="1" ht="11.25" spans="2:9">
      <c r="B3662" s="11"/>
      <c r="H3662" s="12"/>
      <c r="I3662" s="13"/>
    </row>
    <row r="3663" s="1" customFormat="1" ht="11.25" spans="2:9">
      <c r="B3663" s="11"/>
      <c r="H3663" s="12"/>
      <c r="I3663" s="13"/>
    </row>
    <row r="3664" s="1" customFormat="1" ht="11.25" spans="2:9">
      <c r="B3664" s="11"/>
      <c r="H3664" s="12"/>
      <c r="I3664" s="13"/>
    </row>
    <row r="3665" s="1" customFormat="1" ht="11.25" spans="2:9">
      <c r="B3665" s="11"/>
      <c r="H3665" s="12"/>
      <c r="I3665" s="13"/>
    </row>
    <row r="3666" s="1" customFormat="1" ht="11.25" spans="2:9">
      <c r="B3666" s="11"/>
      <c r="H3666" s="12"/>
      <c r="I3666" s="13"/>
    </row>
    <row r="3667" s="1" customFormat="1" ht="11.25" spans="2:9">
      <c r="B3667" s="11"/>
      <c r="H3667" s="12"/>
      <c r="I3667" s="13"/>
    </row>
    <row r="3668" s="1" customFormat="1" ht="11.25" spans="2:9">
      <c r="B3668" s="11"/>
      <c r="H3668" s="12"/>
      <c r="I3668" s="13"/>
    </row>
    <row r="3669" s="1" customFormat="1" ht="11.25" spans="2:9">
      <c r="B3669" s="11"/>
      <c r="H3669" s="12"/>
      <c r="I3669" s="13"/>
    </row>
    <row r="3670" s="1" customFormat="1" ht="11.25" spans="2:9">
      <c r="B3670" s="11"/>
      <c r="H3670" s="12"/>
      <c r="I3670" s="13"/>
    </row>
    <row r="3671" s="1" customFormat="1" ht="11.25" spans="2:9">
      <c r="B3671" s="11"/>
      <c r="H3671" s="12"/>
      <c r="I3671" s="13"/>
    </row>
    <row r="3672" s="1" customFormat="1" ht="11.25" spans="2:9">
      <c r="B3672" s="11"/>
      <c r="H3672" s="12"/>
      <c r="I3672" s="13"/>
    </row>
    <row r="3673" s="1" customFormat="1" ht="11.25" spans="2:9">
      <c r="B3673" s="11"/>
      <c r="H3673" s="12"/>
      <c r="I3673" s="13"/>
    </row>
    <row r="3674" s="1" customFormat="1" ht="11.25" spans="2:9">
      <c r="B3674" s="11"/>
      <c r="H3674" s="12"/>
      <c r="I3674" s="13"/>
    </row>
    <row r="3675" s="1" customFormat="1" ht="11.25" spans="2:9">
      <c r="B3675" s="11"/>
      <c r="H3675" s="12"/>
      <c r="I3675" s="13"/>
    </row>
    <row r="3676" s="1" customFormat="1" ht="11.25" spans="2:9">
      <c r="B3676" s="11"/>
      <c r="H3676" s="12"/>
      <c r="I3676" s="13"/>
    </row>
    <row r="3677" s="1" customFormat="1" ht="11.25" spans="2:9">
      <c r="B3677" s="11"/>
      <c r="H3677" s="12"/>
      <c r="I3677" s="13"/>
    </row>
    <row r="3678" s="1" customFormat="1" ht="11.25" spans="2:9">
      <c r="B3678" s="11"/>
      <c r="H3678" s="12"/>
      <c r="I3678" s="13"/>
    </row>
    <row r="3679" s="1" customFormat="1" ht="11.25" spans="2:9">
      <c r="B3679" s="11"/>
      <c r="H3679" s="12"/>
      <c r="I3679" s="13"/>
    </row>
    <row r="3680" s="1" customFormat="1" ht="11.25" spans="2:9">
      <c r="B3680" s="11"/>
      <c r="H3680" s="12"/>
      <c r="I3680" s="13"/>
    </row>
    <row r="3681" s="1" customFormat="1" ht="11.25" spans="2:9">
      <c r="B3681" s="11"/>
      <c r="H3681" s="12"/>
      <c r="I3681" s="13"/>
    </row>
    <row r="3682" s="1" customFormat="1" ht="11.25" spans="2:9">
      <c r="B3682" s="11"/>
      <c r="H3682" s="12"/>
      <c r="I3682" s="13"/>
    </row>
    <row r="3683" s="1" customFormat="1" ht="11.25" spans="2:9">
      <c r="B3683" s="11"/>
      <c r="H3683" s="12"/>
      <c r="I3683" s="13"/>
    </row>
    <row r="3684" s="1" customFormat="1" ht="11.25" spans="2:9">
      <c r="B3684" s="11"/>
      <c r="H3684" s="12"/>
      <c r="I3684" s="13"/>
    </row>
    <row r="3685" s="1" customFormat="1" ht="11.25" spans="2:9">
      <c r="B3685" s="11"/>
      <c r="H3685" s="12"/>
      <c r="I3685" s="13"/>
    </row>
    <row r="3686" s="1" customFormat="1" ht="11.25" spans="2:9">
      <c r="B3686" s="11"/>
      <c r="H3686" s="12"/>
      <c r="I3686" s="13"/>
    </row>
    <row r="3687" s="1" customFormat="1" ht="11.25" spans="2:9">
      <c r="B3687" s="11"/>
      <c r="H3687" s="12"/>
      <c r="I3687" s="13"/>
    </row>
    <row r="3688" s="1" customFormat="1" ht="11.25" spans="2:9">
      <c r="B3688" s="11"/>
      <c r="H3688" s="12"/>
      <c r="I3688" s="13"/>
    </row>
    <row r="3689" s="1" customFormat="1" ht="11.25" spans="2:9">
      <c r="B3689" s="11"/>
      <c r="H3689" s="12"/>
      <c r="I3689" s="13"/>
    </row>
    <row r="3690" s="1" customFormat="1" ht="11.25" spans="2:9">
      <c r="B3690" s="11"/>
      <c r="H3690" s="12"/>
      <c r="I3690" s="13"/>
    </row>
    <row r="3691" s="1" customFormat="1" ht="11.25" spans="2:9">
      <c r="B3691" s="11"/>
      <c r="H3691" s="12"/>
      <c r="I3691" s="13"/>
    </row>
    <row r="3692" s="1" customFormat="1" ht="11.25" spans="2:9">
      <c r="B3692" s="11"/>
      <c r="H3692" s="12"/>
      <c r="I3692" s="13"/>
    </row>
    <row r="3693" s="1" customFormat="1" ht="11.25" spans="2:9">
      <c r="B3693" s="11"/>
      <c r="H3693" s="12"/>
      <c r="I3693" s="13"/>
    </row>
    <row r="3694" s="1" customFormat="1" ht="11.25" spans="2:9">
      <c r="B3694" s="11"/>
      <c r="H3694" s="12"/>
      <c r="I3694" s="13"/>
    </row>
    <row r="3695" s="1" customFormat="1" ht="11.25" spans="2:9">
      <c r="B3695" s="11"/>
      <c r="H3695" s="12"/>
      <c r="I3695" s="13"/>
    </row>
    <row r="3696" s="1" customFormat="1" ht="11.25" spans="2:9">
      <c r="B3696" s="11"/>
      <c r="H3696" s="12"/>
      <c r="I3696" s="13"/>
    </row>
    <row r="3697" s="1" customFormat="1" ht="11.25" spans="2:9">
      <c r="B3697" s="11"/>
      <c r="H3697" s="12"/>
      <c r="I3697" s="13"/>
    </row>
    <row r="3698" s="1" customFormat="1" ht="11.25" spans="2:9">
      <c r="B3698" s="11"/>
      <c r="H3698" s="12"/>
      <c r="I3698" s="13"/>
    </row>
    <row r="3699" s="1" customFormat="1" ht="11.25" spans="2:9">
      <c r="B3699" s="11"/>
      <c r="H3699" s="12"/>
      <c r="I3699" s="13"/>
    </row>
    <row r="3700" s="1" customFormat="1" ht="11.25" spans="2:9">
      <c r="B3700" s="11"/>
      <c r="H3700" s="12"/>
      <c r="I3700" s="13"/>
    </row>
    <row r="3701" s="1" customFormat="1" ht="11.25" spans="2:9">
      <c r="B3701" s="11"/>
      <c r="H3701" s="12"/>
      <c r="I3701" s="13"/>
    </row>
    <row r="3702" s="1" customFormat="1" ht="11.25" spans="2:9">
      <c r="B3702" s="11"/>
      <c r="H3702" s="12"/>
      <c r="I3702" s="13"/>
    </row>
    <row r="3703" s="1" customFormat="1" ht="11.25" spans="2:9">
      <c r="B3703" s="11"/>
      <c r="H3703" s="12"/>
      <c r="I3703" s="13"/>
    </row>
    <row r="3704" s="1" customFormat="1" ht="11.25" spans="2:9">
      <c r="B3704" s="11"/>
      <c r="H3704" s="12"/>
      <c r="I3704" s="13"/>
    </row>
    <row r="3705" s="1" customFormat="1" ht="11.25" spans="2:9">
      <c r="B3705" s="11"/>
      <c r="H3705" s="12"/>
      <c r="I3705" s="13"/>
    </row>
    <row r="3706" s="1" customFormat="1" ht="11.25" spans="2:9">
      <c r="B3706" s="11"/>
      <c r="H3706" s="12"/>
      <c r="I3706" s="13"/>
    </row>
    <row r="3707" s="1" customFormat="1" ht="11.25" spans="2:9">
      <c r="B3707" s="11"/>
      <c r="H3707" s="12"/>
      <c r="I3707" s="13"/>
    </row>
    <row r="3708" s="1" customFormat="1" ht="11.25" spans="2:9">
      <c r="B3708" s="11"/>
      <c r="H3708" s="12"/>
      <c r="I3708" s="13"/>
    </row>
    <row r="3709" s="1" customFormat="1" ht="11.25" spans="2:9">
      <c r="B3709" s="11"/>
      <c r="H3709" s="12"/>
      <c r="I3709" s="13"/>
    </row>
    <row r="3710" s="1" customFormat="1" ht="11.25" spans="2:9">
      <c r="B3710" s="11"/>
      <c r="H3710" s="12"/>
      <c r="I3710" s="13"/>
    </row>
    <row r="3711" s="1" customFormat="1" ht="11.25" spans="2:9">
      <c r="B3711" s="11"/>
      <c r="H3711" s="12"/>
      <c r="I3711" s="13"/>
    </row>
    <row r="3712" s="1" customFormat="1" ht="11.25" spans="2:9">
      <c r="B3712" s="11"/>
      <c r="H3712" s="12"/>
      <c r="I3712" s="13"/>
    </row>
    <row r="3713" s="1" customFormat="1" ht="11.25" spans="2:9">
      <c r="B3713" s="11"/>
      <c r="H3713" s="12"/>
      <c r="I3713" s="13"/>
    </row>
    <row r="3714" s="1" customFormat="1" ht="11.25" spans="2:9">
      <c r="B3714" s="11"/>
      <c r="H3714" s="12"/>
      <c r="I3714" s="13"/>
    </row>
    <row r="3715" s="1" customFormat="1" ht="11.25" spans="2:9">
      <c r="B3715" s="11"/>
      <c r="H3715" s="12"/>
      <c r="I3715" s="13"/>
    </row>
    <row r="3716" s="1" customFormat="1" ht="11.25" spans="2:9">
      <c r="B3716" s="11"/>
      <c r="H3716" s="12"/>
      <c r="I3716" s="13"/>
    </row>
    <row r="3717" s="1" customFormat="1" ht="11.25" spans="2:9">
      <c r="B3717" s="11"/>
      <c r="H3717" s="12"/>
      <c r="I3717" s="13"/>
    </row>
    <row r="3718" s="1" customFormat="1" ht="11.25" spans="2:9">
      <c r="B3718" s="11"/>
      <c r="H3718" s="12"/>
      <c r="I3718" s="13"/>
    </row>
    <row r="3719" s="1" customFormat="1" ht="11.25" spans="2:9">
      <c r="B3719" s="11"/>
      <c r="H3719" s="12"/>
      <c r="I3719" s="13"/>
    </row>
    <row r="3720" s="1" customFormat="1" ht="11.25" spans="2:9">
      <c r="B3720" s="11"/>
      <c r="H3720" s="12"/>
      <c r="I3720" s="13"/>
    </row>
    <row r="3721" s="1" customFormat="1" ht="11.25" spans="2:9">
      <c r="B3721" s="11"/>
      <c r="H3721" s="12"/>
      <c r="I3721" s="13"/>
    </row>
    <row r="3722" s="1" customFormat="1" ht="11.25" spans="2:9">
      <c r="B3722" s="11"/>
      <c r="H3722" s="12"/>
      <c r="I3722" s="13"/>
    </row>
    <row r="3723" s="1" customFormat="1" ht="11.25" spans="2:9">
      <c r="B3723" s="11"/>
      <c r="H3723" s="12"/>
      <c r="I3723" s="13"/>
    </row>
    <row r="3724" s="1" customFormat="1" ht="11.25" spans="2:9">
      <c r="B3724" s="11"/>
      <c r="H3724" s="12"/>
      <c r="I3724" s="13"/>
    </row>
    <row r="3725" s="1" customFormat="1" ht="11.25" spans="2:9">
      <c r="B3725" s="11"/>
      <c r="H3725" s="12"/>
      <c r="I3725" s="13"/>
    </row>
    <row r="3726" s="1" customFormat="1" ht="11.25" spans="2:9">
      <c r="B3726" s="11"/>
      <c r="H3726" s="12"/>
      <c r="I3726" s="13"/>
    </row>
    <row r="3727" s="1" customFormat="1" ht="11.25" spans="2:9">
      <c r="B3727" s="11"/>
      <c r="H3727" s="12"/>
      <c r="I3727" s="13"/>
    </row>
    <row r="3728" s="1" customFormat="1" ht="11.25" spans="2:9">
      <c r="B3728" s="11"/>
      <c r="H3728" s="12"/>
      <c r="I3728" s="13"/>
    </row>
    <row r="3729" s="1" customFormat="1" ht="11.25" spans="2:9">
      <c r="B3729" s="11"/>
      <c r="H3729" s="12"/>
      <c r="I3729" s="13"/>
    </row>
    <row r="3730" s="1" customFormat="1" ht="11.25" spans="2:9">
      <c r="B3730" s="11"/>
      <c r="H3730" s="12"/>
      <c r="I3730" s="13"/>
    </row>
    <row r="3731" s="1" customFormat="1" ht="11.25" spans="2:9">
      <c r="B3731" s="11"/>
      <c r="H3731" s="12"/>
      <c r="I3731" s="13"/>
    </row>
    <row r="3732" s="1" customFormat="1" ht="11.25" spans="2:9">
      <c r="B3732" s="11"/>
      <c r="H3732" s="12"/>
      <c r="I3732" s="13"/>
    </row>
    <row r="3733" s="1" customFormat="1" ht="11.25" spans="2:9">
      <c r="B3733" s="11"/>
      <c r="H3733" s="12"/>
      <c r="I3733" s="13"/>
    </row>
    <row r="3734" s="1" customFormat="1" ht="11.25" spans="2:9">
      <c r="B3734" s="11"/>
      <c r="H3734" s="12"/>
      <c r="I3734" s="13"/>
    </row>
    <row r="3735" s="1" customFormat="1" ht="11.25" spans="2:9">
      <c r="B3735" s="11"/>
      <c r="H3735" s="12"/>
      <c r="I3735" s="13"/>
    </row>
    <row r="3736" s="1" customFormat="1" ht="11.25" spans="2:9">
      <c r="B3736" s="11"/>
      <c r="H3736" s="12"/>
      <c r="I3736" s="13"/>
    </row>
    <row r="3737" s="1" customFormat="1" ht="11.25" spans="2:9">
      <c r="B3737" s="11"/>
      <c r="H3737" s="12"/>
      <c r="I3737" s="13"/>
    </row>
    <row r="3738" s="1" customFormat="1" ht="11.25" spans="2:9">
      <c r="B3738" s="11"/>
      <c r="H3738" s="12"/>
      <c r="I3738" s="13"/>
    </row>
    <row r="3739" s="1" customFormat="1" ht="11.25" spans="2:9">
      <c r="B3739" s="11"/>
      <c r="H3739" s="12"/>
      <c r="I3739" s="13"/>
    </row>
    <row r="3740" s="1" customFormat="1" ht="11.25" spans="2:9">
      <c r="B3740" s="11"/>
      <c r="H3740" s="12"/>
      <c r="I3740" s="13"/>
    </row>
    <row r="3741" s="1" customFormat="1" ht="11.25" spans="2:9">
      <c r="B3741" s="11"/>
      <c r="H3741" s="12"/>
      <c r="I3741" s="13"/>
    </row>
    <row r="3742" s="1" customFormat="1" ht="11.25" spans="2:9">
      <c r="B3742" s="11"/>
      <c r="H3742" s="12"/>
      <c r="I3742" s="13"/>
    </row>
    <row r="3743" s="1" customFormat="1" ht="11.25" spans="2:9">
      <c r="B3743" s="11"/>
      <c r="H3743" s="12"/>
      <c r="I3743" s="13"/>
    </row>
    <row r="3744" s="1" customFormat="1" ht="11.25" spans="2:9">
      <c r="B3744" s="11"/>
      <c r="H3744" s="12"/>
      <c r="I3744" s="13"/>
    </row>
    <row r="3745" s="1" customFormat="1" ht="11.25" spans="2:9">
      <c r="B3745" s="11"/>
      <c r="H3745" s="12"/>
      <c r="I3745" s="13"/>
    </row>
    <row r="3746" s="1" customFormat="1" ht="11.25" spans="2:9">
      <c r="B3746" s="11"/>
      <c r="H3746" s="12"/>
      <c r="I3746" s="13"/>
    </row>
    <row r="3747" s="1" customFormat="1" ht="11.25" spans="2:9">
      <c r="B3747" s="11"/>
      <c r="H3747" s="12"/>
      <c r="I3747" s="13"/>
    </row>
    <row r="3748" s="1" customFormat="1" ht="11.25" spans="2:9">
      <c r="B3748" s="11"/>
      <c r="H3748" s="12"/>
      <c r="I3748" s="13"/>
    </row>
    <row r="3749" s="1" customFormat="1" ht="11.25" spans="2:9">
      <c r="B3749" s="11"/>
      <c r="H3749" s="12"/>
      <c r="I3749" s="13"/>
    </row>
    <row r="3750" s="1" customFormat="1" ht="11.25" spans="2:9">
      <c r="B3750" s="11"/>
      <c r="H3750" s="12"/>
      <c r="I3750" s="13"/>
    </row>
    <row r="3751" s="1" customFormat="1" ht="11.25" spans="2:9">
      <c r="B3751" s="11"/>
      <c r="H3751" s="12"/>
      <c r="I3751" s="13"/>
    </row>
    <row r="3752" s="1" customFormat="1" ht="11.25" spans="2:9">
      <c r="B3752" s="11"/>
      <c r="H3752" s="12"/>
      <c r="I3752" s="13"/>
    </row>
    <row r="3753" s="1" customFormat="1" ht="11.25" spans="2:9">
      <c r="B3753" s="11"/>
      <c r="H3753" s="12"/>
      <c r="I3753" s="13"/>
    </row>
    <row r="3754" s="1" customFormat="1" ht="11.25" spans="2:9">
      <c r="B3754" s="11"/>
      <c r="H3754" s="12"/>
      <c r="I3754" s="13"/>
    </row>
    <row r="3755" s="1" customFormat="1" ht="11.25" spans="2:9">
      <c r="B3755" s="11"/>
      <c r="H3755" s="12"/>
      <c r="I3755" s="13"/>
    </row>
    <row r="3756" s="1" customFormat="1" ht="11.25" spans="2:9">
      <c r="B3756" s="11"/>
      <c r="H3756" s="12"/>
      <c r="I3756" s="13"/>
    </row>
    <row r="3757" s="1" customFormat="1" ht="11.25" spans="2:9">
      <c r="B3757" s="11"/>
      <c r="H3757" s="12"/>
      <c r="I3757" s="13"/>
    </row>
    <row r="3758" s="1" customFormat="1" ht="11.25" spans="2:9">
      <c r="B3758" s="11"/>
      <c r="H3758" s="12"/>
      <c r="I3758" s="13"/>
    </row>
    <row r="3759" s="1" customFormat="1" ht="11.25" spans="2:9">
      <c r="B3759" s="11"/>
      <c r="H3759" s="12"/>
      <c r="I3759" s="13"/>
    </row>
    <row r="3760" s="1" customFormat="1" ht="11.25" spans="2:9">
      <c r="B3760" s="11"/>
      <c r="H3760" s="12"/>
      <c r="I3760" s="13"/>
    </row>
    <row r="3761" s="1" customFormat="1" ht="11.25" spans="2:9">
      <c r="B3761" s="11"/>
      <c r="H3761" s="12"/>
      <c r="I3761" s="13"/>
    </row>
    <row r="3762" s="1" customFormat="1" ht="11.25" spans="2:9">
      <c r="B3762" s="11"/>
      <c r="H3762" s="12"/>
      <c r="I3762" s="13"/>
    </row>
    <row r="3763" s="1" customFormat="1" ht="11.25" spans="2:9">
      <c r="B3763" s="11"/>
      <c r="H3763" s="12"/>
      <c r="I3763" s="13"/>
    </row>
    <row r="3764" s="1" customFormat="1" ht="11.25" spans="2:9">
      <c r="B3764" s="11"/>
      <c r="H3764" s="12"/>
      <c r="I3764" s="13"/>
    </row>
    <row r="3765" s="1" customFormat="1" ht="11.25" spans="2:9">
      <c r="B3765" s="11"/>
      <c r="H3765" s="12"/>
      <c r="I3765" s="13"/>
    </row>
    <row r="3766" s="1" customFormat="1" ht="11.25" spans="2:9">
      <c r="B3766" s="11"/>
      <c r="H3766" s="12"/>
      <c r="I3766" s="13"/>
    </row>
    <row r="3767" s="1" customFormat="1" ht="11.25" spans="2:9">
      <c r="B3767" s="11"/>
      <c r="H3767" s="12"/>
      <c r="I3767" s="13"/>
    </row>
    <row r="3768" s="1" customFormat="1" ht="11.25" spans="2:9">
      <c r="B3768" s="11"/>
      <c r="H3768" s="12"/>
      <c r="I3768" s="13"/>
    </row>
    <row r="3769" s="1" customFormat="1" ht="11.25" spans="2:9">
      <c r="B3769" s="11"/>
      <c r="H3769" s="12"/>
      <c r="I3769" s="13"/>
    </row>
    <row r="3770" s="1" customFormat="1" ht="11.25" spans="2:9">
      <c r="B3770" s="11"/>
      <c r="H3770" s="12"/>
      <c r="I3770" s="13"/>
    </row>
    <row r="3771" s="1" customFormat="1" ht="11.25" spans="2:9">
      <c r="B3771" s="11"/>
      <c r="H3771" s="12"/>
      <c r="I3771" s="13"/>
    </row>
    <row r="3772" s="1" customFormat="1" ht="11.25" spans="2:9">
      <c r="B3772" s="11"/>
      <c r="H3772" s="12"/>
      <c r="I3772" s="13"/>
    </row>
    <row r="3773" s="1" customFormat="1" ht="11.25" spans="2:9">
      <c r="B3773" s="11"/>
      <c r="H3773" s="12"/>
      <c r="I3773" s="13"/>
    </row>
    <row r="3774" s="1" customFormat="1" ht="11.25" spans="2:9">
      <c r="B3774" s="11"/>
      <c r="H3774" s="12"/>
      <c r="I3774" s="13"/>
    </row>
    <row r="3775" s="1" customFormat="1" ht="11.25" spans="2:9">
      <c r="B3775" s="11"/>
      <c r="H3775" s="12"/>
      <c r="I3775" s="13"/>
    </row>
    <row r="3776" s="1" customFormat="1" ht="11.25" spans="2:9">
      <c r="B3776" s="11"/>
      <c r="H3776" s="12"/>
      <c r="I3776" s="13"/>
    </row>
    <row r="3777" s="1" customFormat="1" ht="11.25" spans="2:9">
      <c r="B3777" s="11"/>
      <c r="H3777" s="12"/>
      <c r="I3777" s="13"/>
    </row>
    <row r="3778" s="1" customFormat="1" ht="11.25" spans="2:9">
      <c r="B3778" s="11"/>
      <c r="H3778" s="12"/>
      <c r="I3778" s="13"/>
    </row>
    <row r="3779" s="1" customFormat="1" ht="11.25" spans="2:9">
      <c r="B3779" s="11"/>
      <c r="H3779" s="12"/>
      <c r="I3779" s="13"/>
    </row>
    <row r="3780" s="1" customFormat="1" ht="11.25" spans="2:9">
      <c r="B3780" s="11"/>
      <c r="H3780" s="12"/>
      <c r="I3780" s="13"/>
    </row>
    <row r="3781" s="1" customFormat="1" ht="11.25" spans="2:9">
      <c r="B3781" s="11"/>
      <c r="H3781" s="12"/>
      <c r="I3781" s="13"/>
    </row>
    <row r="3782" s="1" customFormat="1" ht="11.25" spans="2:9">
      <c r="B3782" s="11"/>
      <c r="H3782" s="12"/>
      <c r="I3782" s="13"/>
    </row>
    <row r="3783" s="1" customFormat="1" ht="11.25" spans="2:9">
      <c r="B3783" s="11"/>
      <c r="H3783" s="12"/>
      <c r="I3783" s="13"/>
    </row>
    <row r="3784" s="1" customFormat="1" ht="11.25" spans="2:9">
      <c r="B3784" s="11"/>
      <c r="H3784" s="12"/>
      <c r="I3784" s="13"/>
    </row>
    <row r="3785" s="1" customFormat="1" ht="11.25" spans="2:9">
      <c r="B3785" s="11"/>
      <c r="H3785" s="12"/>
      <c r="I3785" s="13"/>
    </row>
    <row r="3786" s="1" customFormat="1" ht="11.25" spans="2:9">
      <c r="B3786" s="11"/>
      <c r="H3786" s="12"/>
      <c r="I3786" s="13"/>
    </row>
    <row r="3787" s="1" customFormat="1" ht="11.25" spans="2:9">
      <c r="B3787" s="11"/>
      <c r="H3787" s="12"/>
      <c r="I3787" s="13"/>
    </row>
    <row r="3788" s="1" customFormat="1" ht="11.25" spans="2:9">
      <c r="B3788" s="11"/>
      <c r="H3788" s="12"/>
      <c r="I3788" s="13"/>
    </row>
    <row r="3789" s="1" customFormat="1" ht="11.25" spans="2:9">
      <c r="B3789" s="11"/>
      <c r="H3789" s="12"/>
      <c r="I3789" s="13"/>
    </row>
    <row r="3790" s="1" customFormat="1" ht="11.25" spans="2:9">
      <c r="B3790" s="11"/>
      <c r="H3790" s="12"/>
      <c r="I3790" s="13"/>
    </row>
    <row r="3791" s="1" customFormat="1" ht="11.25" spans="2:9">
      <c r="B3791" s="11"/>
      <c r="H3791" s="12"/>
      <c r="I3791" s="13"/>
    </row>
    <row r="3792" s="1" customFormat="1" ht="11.25" spans="2:9">
      <c r="B3792" s="11"/>
      <c r="H3792" s="12"/>
      <c r="I3792" s="13"/>
    </row>
    <row r="3793" s="1" customFormat="1" ht="11.25" spans="2:9">
      <c r="B3793" s="11"/>
      <c r="H3793" s="12"/>
      <c r="I3793" s="13"/>
    </row>
    <row r="3794" s="1" customFormat="1" ht="11.25" spans="2:9">
      <c r="B3794" s="11"/>
      <c r="H3794" s="12"/>
      <c r="I3794" s="13"/>
    </row>
    <row r="3795" s="1" customFormat="1" ht="11.25" spans="2:9">
      <c r="B3795" s="11"/>
      <c r="H3795" s="12"/>
      <c r="I3795" s="13"/>
    </row>
    <row r="3796" s="1" customFormat="1" ht="11.25" spans="2:9">
      <c r="B3796" s="11"/>
      <c r="H3796" s="12"/>
      <c r="I3796" s="13"/>
    </row>
    <row r="3797" s="1" customFormat="1" ht="11.25" spans="2:9">
      <c r="B3797" s="11"/>
      <c r="H3797" s="12"/>
      <c r="I3797" s="13"/>
    </row>
    <row r="3798" s="1" customFormat="1" ht="11.25" spans="2:9">
      <c r="B3798" s="11"/>
      <c r="H3798" s="12"/>
      <c r="I3798" s="13"/>
    </row>
    <row r="3799" s="1" customFormat="1" ht="11.25" spans="2:9">
      <c r="B3799" s="11"/>
      <c r="H3799" s="12"/>
      <c r="I3799" s="13"/>
    </row>
    <row r="3800" s="1" customFormat="1" ht="11.25" spans="2:9">
      <c r="B3800" s="11"/>
      <c r="H3800" s="12"/>
      <c r="I3800" s="13"/>
    </row>
    <row r="3801" s="1" customFormat="1" ht="11.25" spans="2:9">
      <c r="B3801" s="11"/>
      <c r="H3801" s="12"/>
      <c r="I3801" s="13"/>
    </row>
    <row r="3802" s="1" customFormat="1" ht="11.25" spans="2:9">
      <c r="B3802" s="11"/>
      <c r="H3802" s="12"/>
      <c r="I3802" s="13"/>
    </row>
    <row r="3803" s="1" customFormat="1" ht="11.25" spans="2:9">
      <c r="B3803" s="11"/>
      <c r="H3803" s="12"/>
      <c r="I3803" s="13"/>
    </row>
    <row r="3804" s="1" customFormat="1" ht="11.25" spans="2:9">
      <c r="B3804" s="11"/>
      <c r="H3804" s="12"/>
      <c r="I3804" s="13"/>
    </row>
    <row r="3805" s="1" customFormat="1" ht="11.25" spans="2:9">
      <c r="B3805" s="11"/>
      <c r="H3805" s="12"/>
      <c r="I3805" s="13"/>
    </row>
    <row r="3806" s="1" customFormat="1" ht="11.25" spans="2:9">
      <c r="B3806" s="11"/>
      <c r="H3806" s="12"/>
      <c r="I3806" s="13"/>
    </row>
    <row r="3807" s="1" customFormat="1" ht="11.25" spans="2:9">
      <c r="B3807" s="11"/>
      <c r="H3807" s="12"/>
      <c r="I3807" s="13"/>
    </row>
    <row r="3808" s="1" customFormat="1" ht="11.25" spans="2:9">
      <c r="B3808" s="11"/>
      <c r="H3808" s="12"/>
      <c r="I3808" s="13"/>
    </row>
    <row r="3809" s="1" customFormat="1" ht="11.25" spans="2:9">
      <c r="B3809" s="11"/>
      <c r="H3809" s="12"/>
      <c r="I3809" s="13"/>
    </row>
    <row r="3810" s="1" customFormat="1" ht="11.25" spans="2:9">
      <c r="B3810" s="11"/>
      <c r="H3810" s="12"/>
      <c r="I3810" s="13"/>
    </row>
    <row r="3811" s="1" customFormat="1" ht="11.25" spans="2:9">
      <c r="B3811" s="11"/>
      <c r="H3811" s="12"/>
      <c r="I3811" s="13"/>
    </row>
    <row r="3812" s="1" customFormat="1" ht="11.25" spans="2:9">
      <c r="B3812" s="11"/>
      <c r="H3812" s="12"/>
      <c r="I3812" s="13"/>
    </row>
    <row r="3813" s="1" customFormat="1" ht="11.25" spans="2:9">
      <c r="B3813" s="11"/>
      <c r="H3813" s="12"/>
      <c r="I3813" s="13"/>
    </row>
    <row r="3814" s="1" customFormat="1" ht="11.25" spans="2:9">
      <c r="B3814" s="11"/>
      <c r="H3814" s="12"/>
      <c r="I3814" s="13"/>
    </row>
    <row r="3815" s="1" customFormat="1" ht="11.25" spans="2:9">
      <c r="B3815" s="11"/>
      <c r="H3815" s="12"/>
      <c r="I3815" s="13"/>
    </row>
    <row r="3816" s="1" customFormat="1" ht="11.25" spans="2:9">
      <c r="B3816" s="11"/>
      <c r="H3816" s="12"/>
      <c r="I3816" s="13"/>
    </row>
    <row r="3817" s="1" customFormat="1" ht="11.25" spans="2:9">
      <c r="B3817" s="11"/>
      <c r="H3817" s="12"/>
      <c r="I3817" s="13"/>
    </row>
    <row r="3818" s="1" customFormat="1" ht="11.25" spans="2:9">
      <c r="B3818" s="11"/>
      <c r="H3818" s="12"/>
      <c r="I3818" s="13"/>
    </row>
    <row r="3819" s="1" customFormat="1" ht="11.25" spans="2:9">
      <c r="B3819" s="11"/>
      <c r="H3819" s="12"/>
      <c r="I3819" s="13"/>
    </row>
    <row r="3820" s="1" customFormat="1" ht="11.25" spans="2:9">
      <c r="B3820" s="11"/>
      <c r="H3820" s="12"/>
      <c r="I3820" s="13"/>
    </row>
    <row r="3821" s="1" customFormat="1" ht="11.25" spans="2:9">
      <c r="B3821" s="11"/>
      <c r="H3821" s="12"/>
      <c r="I3821" s="13"/>
    </row>
    <row r="3822" s="1" customFormat="1" ht="11.25" spans="2:9">
      <c r="B3822" s="11"/>
      <c r="H3822" s="12"/>
      <c r="I3822" s="13"/>
    </row>
    <row r="3823" s="1" customFormat="1" ht="11.25" spans="2:9">
      <c r="B3823" s="11"/>
      <c r="H3823" s="12"/>
      <c r="I3823" s="13"/>
    </row>
    <row r="3824" s="1" customFormat="1" ht="11.25" spans="2:9">
      <c r="B3824" s="11"/>
      <c r="H3824" s="12"/>
      <c r="I3824" s="13"/>
    </row>
    <row r="3825" s="1" customFormat="1" ht="11.25" spans="2:9">
      <c r="B3825" s="11"/>
      <c r="H3825" s="12"/>
      <c r="I3825" s="13"/>
    </row>
    <row r="3826" s="1" customFormat="1" ht="11.25" spans="2:9">
      <c r="B3826" s="11"/>
      <c r="H3826" s="12"/>
      <c r="I3826" s="13"/>
    </row>
    <row r="3827" s="1" customFormat="1" ht="11.25" spans="2:9">
      <c r="B3827" s="11"/>
      <c r="H3827" s="12"/>
      <c r="I3827" s="13"/>
    </row>
    <row r="3828" s="1" customFormat="1" ht="11.25" spans="2:9">
      <c r="B3828" s="11"/>
      <c r="H3828" s="12"/>
      <c r="I3828" s="13"/>
    </row>
    <row r="3829" s="1" customFormat="1" ht="11.25" spans="2:9">
      <c r="B3829" s="11"/>
      <c r="H3829" s="12"/>
      <c r="I3829" s="13"/>
    </row>
    <row r="3830" s="1" customFormat="1" ht="11.25" spans="2:9">
      <c r="B3830" s="11"/>
      <c r="H3830" s="12"/>
      <c r="I3830" s="13"/>
    </row>
    <row r="3831" s="1" customFormat="1" ht="11.25" spans="2:9">
      <c r="B3831" s="11"/>
      <c r="H3831" s="12"/>
      <c r="I3831" s="13"/>
    </row>
    <row r="3832" s="1" customFormat="1" ht="11.25" spans="2:9">
      <c r="B3832" s="11"/>
      <c r="H3832" s="12"/>
      <c r="I3832" s="13"/>
    </row>
    <row r="3833" s="1" customFormat="1" ht="11.25" spans="2:9">
      <c r="B3833" s="11"/>
      <c r="H3833" s="12"/>
      <c r="I3833" s="13"/>
    </row>
    <row r="3834" s="1" customFormat="1" ht="11.25" spans="2:9">
      <c r="B3834" s="11"/>
      <c r="H3834" s="12"/>
      <c r="I3834" s="13"/>
    </row>
    <row r="3835" s="1" customFormat="1" ht="11.25" spans="2:9">
      <c r="B3835" s="11"/>
      <c r="H3835" s="12"/>
      <c r="I3835" s="13"/>
    </row>
    <row r="3836" s="1" customFormat="1" ht="11.25" spans="2:9">
      <c r="B3836" s="11"/>
      <c r="H3836" s="12"/>
      <c r="I3836" s="13"/>
    </row>
    <row r="3837" s="1" customFormat="1" ht="11.25" spans="2:9">
      <c r="B3837" s="11"/>
      <c r="H3837" s="12"/>
      <c r="I3837" s="13"/>
    </row>
    <row r="3838" s="1" customFormat="1" ht="11.25" spans="2:9">
      <c r="B3838" s="11"/>
      <c r="H3838" s="12"/>
      <c r="I3838" s="13"/>
    </row>
    <row r="3839" s="1" customFormat="1" ht="11.25" spans="2:9">
      <c r="B3839" s="11"/>
      <c r="H3839" s="12"/>
      <c r="I3839" s="13"/>
    </row>
    <row r="3840" s="1" customFormat="1" ht="11.25" spans="2:9">
      <c r="B3840" s="11"/>
      <c r="H3840" s="12"/>
      <c r="I3840" s="13"/>
    </row>
    <row r="3841" s="1" customFormat="1" ht="11.25" spans="2:9">
      <c r="B3841" s="11"/>
      <c r="H3841" s="12"/>
      <c r="I3841" s="13"/>
    </row>
    <row r="3842" s="1" customFormat="1" ht="11.25" spans="2:9">
      <c r="B3842" s="11"/>
      <c r="H3842" s="12"/>
      <c r="I3842" s="13"/>
    </row>
    <row r="3843" s="1" customFormat="1" ht="11.25" spans="2:9">
      <c r="B3843" s="11"/>
      <c r="H3843" s="12"/>
      <c r="I3843" s="13"/>
    </row>
    <row r="3844" s="1" customFormat="1" ht="11.25" spans="2:9">
      <c r="B3844" s="11"/>
      <c r="H3844" s="12"/>
      <c r="I3844" s="13"/>
    </row>
    <row r="3845" s="1" customFormat="1" ht="11.25" spans="2:9">
      <c r="B3845" s="11"/>
      <c r="H3845" s="12"/>
      <c r="I3845" s="13"/>
    </row>
    <row r="3846" s="1" customFormat="1" ht="11.25" spans="2:9">
      <c r="B3846" s="11"/>
      <c r="H3846" s="12"/>
      <c r="I3846" s="13"/>
    </row>
    <row r="3847" s="1" customFormat="1" ht="11.25" spans="2:9">
      <c r="B3847" s="11"/>
      <c r="H3847" s="12"/>
      <c r="I3847" s="13"/>
    </row>
    <row r="3848" s="1" customFormat="1" ht="11.25" spans="2:9">
      <c r="B3848" s="11"/>
      <c r="H3848" s="12"/>
      <c r="I3848" s="13"/>
    </row>
    <row r="3849" s="1" customFormat="1" ht="11.25" spans="2:9">
      <c r="B3849" s="11"/>
      <c r="H3849" s="12"/>
      <c r="I3849" s="13"/>
    </row>
    <row r="3850" s="1" customFormat="1" ht="11.25" spans="2:9">
      <c r="B3850" s="11"/>
      <c r="H3850" s="12"/>
      <c r="I3850" s="13"/>
    </row>
    <row r="3851" s="1" customFormat="1" ht="11.25" spans="2:9">
      <c r="B3851" s="11"/>
      <c r="H3851" s="12"/>
      <c r="I3851" s="13"/>
    </row>
    <row r="3852" s="1" customFormat="1" ht="11.25" spans="2:9">
      <c r="B3852" s="11"/>
      <c r="H3852" s="12"/>
      <c r="I3852" s="13"/>
    </row>
    <row r="3853" s="1" customFormat="1" ht="11.25" spans="2:9">
      <c r="B3853" s="11"/>
      <c r="H3853" s="12"/>
      <c r="I3853" s="13"/>
    </row>
    <row r="3854" s="1" customFormat="1" ht="11.25" spans="2:9">
      <c r="B3854" s="11"/>
      <c r="H3854" s="12"/>
      <c r="I3854" s="13"/>
    </row>
    <row r="3855" s="1" customFormat="1" ht="11.25" spans="2:9">
      <c r="B3855" s="11"/>
      <c r="H3855" s="12"/>
      <c r="I3855" s="13"/>
    </row>
    <row r="3856" s="1" customFormat="1" ht="11.25" spans="2:9">
      <c r="B3856" s="11"/>
      <c r="H3856" s="12"/>
      <c r="I3856" s="13"/>
    </row>
    <row r="3857" s="1" customFormat="1" ht="11.25" spans="2:9">
      <c r="B3857" s="11"/>
      <c r="H3857" s="12"/>
      <c r="I3857" s="13"/>
    </row>
    <row r="3858" s="1" customFormat="1" ht="11.25" spans="2:9">
      <c r="B3858" s="11"/>
      <c r="H3858" s="12"/>
      <c r="I3858" s="13"/>
    </row>
    <row r="3859" s="1" customFormat="1" ht="11.25" spans="2:9">
      <c r="B3859" s="11"/>
      <c r="H3859" s="12"/>
      <c r="I3859" s="13"/>
    </row>
    <row r="3860" s="1" customFormat="1" ht="11.25" spans="2:9">
      <c r="B3860" s="11"/>
      <c r="H3860" s="12"/>
      <c r="I3860" s="13"/>
    </row>
    <row r="3861" s="1" customFormat="1" ht="11.25" spans="2:9">
      <c r="B3861" s="11"/>
      <c r="H3861" s="12"/>
      <c r="I3861" s="13"/>
    </row>
    <row r="3862" s="1" customFormat="1" ht="11.25" spans="2:9">
      <c r="B3862" s="11"/>
      <c r="H3862" s="12"/>
      <c r="I3862" s="13"/>
    </row>
    <row r="3863" s="1" customFormat="1" ht="11.25" spans="2:9">
      <c r="B3863" s="11"/>
      <c r="H3863" s="12"/>
      <c r="I3863" s="13"/>
    </row>
    <row r="3864" s="1" customFormat="1" ht="11.25" spans="2:9">
      <c r="B3864" s="11"/>
      <c r="H3864" s="12"/>
      <c r="I3864" s="13"/>
    </row>
    <row r="3865" s="1" customFormat="1" ht="11.25" spans="2:9">
      <c r="B3865" s="11"/>
      <c r="H3865" s="12"/>
      <c r="I3865" s="13"/>
    </row>
    <row r="3866" s="1" customFormat="1" ht="11.25" spans="2:9">
      <c r="B3866" s="11"/>
      <c r="H3866" s="12"/>
      <c r="I3866" s="13"/>
    </row>
    <row r="3867" s="1" customFormat="1" ht="11.25" spans="2:9">
      <c r="B3867" s="11"/>
      <c r="H3867" s="12"/>
      <c r="I3867" s="13"/>
    </row>
    <row r="3868" s="1" customFormat="1" ht="11.25" spans="2:9">
      <c r="B3868" s="11"/>
      <c r="H3868" s="12"/>
      <c r="I3868" s="13"/>
    </row>
    <row r="3869" s="1" customFormat="1" ht="11.25" spans="2:9">
      <c r="B3869" s="11"/>
      <c r="H3869" s="12"/>
      <c r="I3869" s="13"/>
    </row>
    <row r="3870" s="1" customFormat="1" ht="11.25" spans="2:9">
      <c r="B3870" s="11"/>
      <c r="H3870" s="12"/>
      <c r="I3870" s="13"/>
    </row>
    <row r="3871" s="1" customFormat="1" ht="11.25" spans="2:9">
      <c r="B3871" s="11"/>
      <c r="H3871" s="12"/>
      <c r="I3871" s="13"/>
    </row>
    <row r="3872" s="1" customFormat="1" ht="11.25" spans="2:9">
      <c r="B3872" s="11"/>
      <c r="H3872" s="12"/>
      <c r="I3872" s="13"/>
    </row>
    <row r="3873" s="1" customFormat="1" ht="11.25" spans="2:9">
      <c r="B3873" s="11"/>
      <c r="H3873" s="12"/>
      <c r="I3873" s="13"/>
    </row>
    <row r="3874" s="1" customFormat="1" ht="11.25" spans="2:9">
      <c r="B3874" s="11"/>
      <c r="H3874" s="12"/>
      <c r="I3874" s="13"/>
    </row>
    <row r="3875" s="1" customFormat="1" ht="11.25" spans="2:9">
      <c r="B3875" s="11"/>
      <c r="H3875" s="12"/>
      <c r="I3875" s="13"/>
    </row>
    <row r="3876" s="1" customFormat="1" ht="11.25" spans="2:9">
      <c r="B3876" s="11"/>
      <c r="H3876" s="12"/>
      <c r="I3876" s="13"/>
    </row>
    <row r="3877" s="1" customFormat="1" ht="11.25" spans="2:9">
      <c r="B3877" s="11"/>
      <c r="H3877" s="12"/>
      <c r="I3877" s="13"/>
    </row>
    <row r="3878" s="1" customFormat="1" ht="11.25" spans="2:9">
      <c r="B3878" s="11"/>
      <c r="H3878" s="12"/>
      <c r="I3878" s="13"/>
    </row>
    <row r="3879" s="1" customFormat="1" ht="11.25" spans="2:9">
      <c r="B3879" s="11"/>
      <c r="H3879" s="12"/>
      <c r="I3879" s="13"/>
    </row>
    <row r="3880" s="1" customFormat="1" ht="11.25" spans="2:9">
      <c r="B3880" s="11"/>
      <c r="H3880" s="12"/>
      <c r="I3880" s="13"/>
    </row>
    <row r="3881" s="1" customFormat="1" ht="11.25" spans="2:9">
      <c r="B3881" s="11"/>
      <c r="H3881" s="12"/>
      <c r="I3881" s="13"/>
    </row>
    <row r="3882" s="1" customFormat="1" ht="11.25" spans="2:9">
      <c r="B3882" s="11"/>
      <c r="H3882" s="12"/>
      <c r="I3882" s="13"/>
    </row>
    <row r="3883" s="1" customFormat="1" ht="11.25" spans="2:9">
      <c r="B3883" s="11"/>
      <c r="H3883" s="12"/>
      <c r="I3883" s="13"/>
    </row>
    <row r="3884" s="1" customFormat="1" ht="11.25" spans="2:9">
      <c r="B3884" s="11"/>
      <c r="H3884" s="12"/>
      <c r="I3884" s="13"/>
    </row>
    <row r="3885" s="1" customFormat="1" ht="11.25" spans="2:9">
      <c r="B3885" s="11"/>
      <c r="H3885" s="12"/>
      <c r="I3885" s="13"/>
    </row>
    <row r="3886" s="1" customFormat="1" ht="11.25" spans="2:9">
      <c r="B3886" s="11"/>
      <c r="H3886" s="12"/>
      <c r="I3886" s="13"/>
    </row>
    <row r="3887" s="1" customFormat="1" ht="11.25" spans="2:9">
      <c r="B3887" s="11"/>
      <c r="H3887" s="12"/>
      <c r="I3887" s="13"/>
    </row>
    <row r="3888" s="1" customFormat="1" ht="11.25" spans="2:9">
      <c r="B3888" s="11"/>
      <c r="H3888" s="12"/>
      <c r="I3888" s="13"/>
    </row>
    <row r="3889" s="1" customFormat="1" ht="11.25" spans="2:9">
      <c r="B3889" s="11"/>
      <c r="H3889" s="12"/>
      <c r="I3889" s="13"/>
    </row>
    <row r="3890" s="1" customFormat="1" ht="11.25" spans="2:9">
      <c r="B3890" s="11"/>
      <c r="H3890" s="12"/>
      <c r="I3890" s="13"/>
    </row>
    <row r="3891" s="1" customFormat="1" ht="11.25" spans="2:9">
      <c r="B3891" s="11"/>
      <c r="H3891" s="12"/>
      <c r="I3891" s="13"/>
    </row>
    <row r="3892" s="1" customFormat="1" ht="11.25" spans="2:9">
      <c r="B3892" s="11"/>
      <c r="H3892" s="12"/>
      <c r="I3892" s="13"/>
    </row>
    <row r="3893" s="1" customFormat="1" ht="11.25" spans="2:9">
      <c r="B3893" s="11"/>
      <c r="H3893" s="12"/>
      <c r="I3893" s="13"/>
    </row>
    <row r="3894" s="1" customFormat="1" ht="11.25" spans="2:9">
      <c r="B3894" s="11"/>
      <c r="H3894" s="12"/>
      <c r="I3894" s="13"/>
    </row>
    <row r="3895" s="1" customFormat="1" ht="11.25" spans="2:9">
      <c r="B3895" s="11"/>
      <c r="H3895" s="12"/>
      <c r="I3895" s="13"/>
    </row>
    <row r="3896" s="1" customFormat="1" ht="11.25" spans="2:9">
      <c r="B3896" s="11"/>
      <c r="H3896" s="12"/>
      <c r="I3896" s="13"/>
    </row>
    <row r="3897" s="1" customFormat="1" ht="11.25" spans="2:9">
      <c r="B3897" s="11"/>
      <c r="H3897" s="12"/>
      <c r="I3897" s="13"/>
    </row>
    <row r="3898" s="1" customFormat="1" ht="11.25" spans="2:9">
      <c r="B3898" s="11"/>
      <c r="H3898" s="12"/>
      <c r="I3898" s="13"/>
    </row>
    <row r="3899" s="1" customFormat="1" ht="11.25" spans="2:9">
      <c r="B3899" s="11"/>
      <c r="H3899" s="12"/>
      <c r="I3899" s="13"/>
    </row>
    <row r="3900" s="1" customFormat="1" ht="11.25" spans="2:9">
      <c r="B3900" s="11"/>
      <c r="H3900" s="12"/>
      <c r="I3900" s="13"/>
    </row>
    <row r="3901" s="1" customFormat="1" ht="11.25" spans="2:9">
      <c r="B3901" s="11"/>
      <c r="H3901" s="12"/>
      <c r="I3901" s="13"/>
    </row>
    <row r="3902" s="1" customFormat="1" ht="11.25" spans="2:9">
      <c r="B3902" s="11"/>
      <c r="H3902" s="12"/>
      <c r="I3902" s="13"/>
    </row>
    <row r="3903" s="1" customFormat="1" ht="11.25" spans="2:9">
      <c r="B3903" s="11"/>
      <c r="H3903" s="12"/>
      <c r="I3903" s="13"/>
    </row>
    <row r="3904" s="1" customFormat="1" ht="11.25" spans="2:9">
      <c r="B3904" s="11"/>
      <c r="H3904" s="12"/>
      <c r="I3904" s="13"/>
    </row>
    <row r="3905" s="1" customFormat="1" ht="11.25" spans="2:9">
      <c r="B3905" s="11"/>
      <c r="H3905" s="12"/>
      <c r="I3905" s="13"/>
    </row>
    <row r="3906" s="1" customFormat="1" ht="11.25" spans="2:9">
      <c r="B3906" s="11"/>
      <c r="H3906" s="12"/>
      <c r="I3906" s="13"/>
    </row>
    <row r="3907" s="1" customFormat="1" ht="11.25" spans="2:9">
      <c r="B3907" s="11"/>
      <c r="H3907" s="12"/>
      <c r="I3907" s="13"/>
    </row>
    <row r="3908" s="1" customFormat="1" ht="11.25" spans="2:9">
      <c r="B3908" s="11"/>
      <c r="H3908" s="12"/>
      <c r="I3908" s="13"/>
    </row>
    <row r="3909" s="1" customFormat="1" ht="11.25" spans="2:9">
      <c r="B3909" s="11"/>
      <c r="H3909" s="12"/>
      <c r="I3909" s="13"/>
    </row>
    <row r="3910" s="1" customFormat="1" ht="11.25" spans="2:9">
      <c r="B3910" s="11"/>
      <c r="H3910" s="12"/>
      <c r="I3910" s="13"/>
    </row>
    <row r="3911" s="1" customFormat="1" ht="11.25" spans="2:9">
      <c r="B3911" s="11"/>
      <c r="H3911" s="12"/>
      <c r="I3911" s="13"/>
    </row>
    <row r="3912" s="1" customFormat="1" ht="11.25" spans="2:9">
      <c r="B3912" s="11"/>
      <c r="H3912" s="12"/>
      <c r="I3912" s="13"/>
    </row>
    <row r="3913" s="1" customFormat="1" ht="11.25" spans="2:9">
      <c r="B3913" s="11"/>
      <c r="H3913" s="12"/>
      <c r="I3913" s="13"/>
    </row>
    <row r="3914" s="1" customFormat="1" ht="11.25" spans="2:9">
      <c r="B3914" s="11"/>
      <c r="H3914" s="12"/>
      <c r="I3914" s="13"/>
    </row>
    <row r="3915" s="1" customFormat="1" ht="11.25" spans="2:9">
      <c r="B3915" s="11"/>
      <c r="H3915" s="12"/>
      <c r="I3915" s="13"/>
    </row>
    <row r="3916" s="1" customFormat="1" ht="11.25" spans="2:9">
      <c r="B3916" s="11"/>
      <c r="H3916" s="12"/>
      <c r="I3916" s="13"/>
    </row>
    <row r="3917" s="1" customFormat="1" ht="11.25" spans="2:9">
      <c r="B3917" s="11"/>
      <c r="H3917" s="12"/>
      <c r="I3917" s="13"/>
    </row>
    <row r="3918" s="1" customFormat="1" ht="11.25" spans="2:9">
      <c r="B3918" s="11"/>
      <c r="H3918" s="12"/>
      <c r="I3918" s="13"/>
    </row>
    <row r="3919" s="1" customFormat="1" ht="11.25" spans="2:9">
      <c r="B3919" s="11"/>
      <c r="H3919" s="12"/>
      <c r="I3919" s="13"/>
    </row>
    <row r="3920" s="1" customFormat="1" ht="11.25" spans="2:9">
      <c r="B3920" s="11"/>
      <c r="H3920" s="12"/>
      <c r="I3920" s="13"/>
    </row>
    <row r="3921" s="1" customFormat="1" ht="11.25" spans="2:9">
      <c r="B3921" s="11"/>
      <c r="H3921" s="12"/>
      <c r="I3921" s="13"/>
    </row>
    <row r="3922" s="1" customFormat="1" ht="11.25" spans="2:9">
      <c r="B3922" s="11"/>
      <c r="H3922" s="12"/>
      <c r="I3922" s="13"/>
    </row>
    <row r="3923" s="1" customFormat="1" ht="11.25" spans="2:9">
      <c r="B3923" s="11"/>
      <c r="H3923" s="12"/>
      <c r="I3923" s="13"/>
    </row>
    <row r="3924" s="1" customFormat="1" ht="11.25" spans="2:9">
      <c r="B3924" s="11"/>
      <c r="H3924" s="12"/>
      <c r="I3924" s="13"/>
    </row>
    <row r="3925" s="1" customFormat="1" ht="11.25" spans="2:9">
      <c r="B3925" s="11"/>
      <c r="H3925" s="12"/>
      <c r="I3925" s="13"/>
    </row>
    <row r="3926" s="1" customFormat="1" ht="11.25" spans="2:9">
      <c r="B3926" s="11"/>
      <c r="H3926" s="12"/>
      <c r="I3926" s="13"/>
    </row>
    <row r="3927" s="1" customFormat="1" ht="11.25" spans="2:9">
      <c r="B3927" s="11"/>
      <c r="H3927" s="12"/>
      <c r="I3927" s="13"/>
    </row>
    <row r="3928" s="1" customFormat="1" ht="11.25" spans="2:9">
      <c r="B3928" s="11"/>
      <c r="H3928" s="12"/>
      <c r="I3928" s="13"/>
    </row>
    <row r="3929" s="1" customFormat="1" ht="11.25" spans="2:9">
      <c r="B3929" s="11"/>
      <c r="H3929" s="12"/>
      <c r="I3929" s="13"/>
    </row>
    <row r="3930" s="1" customFormat="1" ht="11.25" spans="2:9">
      <c r="B3930" s="11"/>
      <c r="H3930" s="12"/>
      <c r="I3930" s="13"/>
    </row>
    <row r="3931" s="1" customFormat="1" ht="11.25" spans="2:9">
      <c r="B3931" s="11"/>
      <c r="H3931" s="12"/>
      <c r="I3931" s="13"/>
    </row>
    <row r="3932" s="1" customFormat="1" ht="11.25" spans="2:9">
      <c r="B3932" s="11"/>
      <c r="H3932" s="12"/>
      <c r="I3932" s="13"/>
    </row>
    <row r="3933" s="1" customFormat="1" ht="11.25" spans="2:9">
      <c r="B3933" s="11"/>
      <c r="H3933" s="12"/>
      <c r="I3933" s="13"/>
    </row>
    <row r="3934" s="1" customFormat="1" ht="11.25" spans="2:9">
      <c r="B3934" s="11"/>
      <c r="H3934" s="12"/>
      <c r="I3934" s="13"/>
    </row>
    <row r="3935" s="1" customFormat="1" ht="11.25" spans="2:9">
      <c r="B3935" s="11"/>
      <c r="H3935" s="12"/>
      <c r="I3935" s="13"/>
    </row>
    <row r="3936" s="1" customFormat="1" ht="11.25" spans="2:9">
      <c r="B3936" s="11"/>
      <c r="H3936" s="12"/>
      <c r="I3936" s="13"/>
    </row>
    <row r="3937" s="1" customFormat="1" ht="11.25" spans="2:9">
      <c r="B3937" s="11"/>
      <c r="H3937" s="12"/>
      <c r="I3937" s="13"/>
    </row>
    <row r="3938" s="1" customFormat="1" ht="11.25" spans="2:9">
      <c r="B3938" s="11"/>
      <c r="H3938" s="12"/>
      <c r="I3938" s="13"/>
    </row>
    <row r="3939" s="1" customFormat="1" ht="11.25" spans="2:9">
      <c r="B3939" s="11"/>
      <c r="H3939" s="12"/>
      <c r="I3939" s="13"/>
    </row>
    <row r="3940" s="1" customFormat="1" ht="11.25" spans="2:9">
      <c r="B3940" s="11"/>
      <c r="H3940" s="12"/>
      <c r="I3940" s="13"/>
    </row>
    <row r="3941" s="1" customFormat="1" ht="11.25" spans="2:9">
      <c r="B3941" s="11"/>
      <c r="H3941" s="12"/>
      <c r="I3941" s="13"/>
    </row>
    <row r="3942" s="1" customFormat="1" ht="11.25" spans="2:9">
      <c r="B3942" s="11"/>
      <c r="H3942" s="12"/>
      <c r="I3942" s="13"/>
    </row>
    <row r="3943" s="1" customFormat="1" ht="11.25" spans="2:9">
      <c r="B3943" s="11"/>
      <c r="H3943" s="12"/>
      <c r="I3943" s="13"/>
    </row>
    <row r="3944" s="1" customFormat="1" ht="11.25" spans="2:9">
      <c r="B3944" s="11"/>
      <c r="H3944" s="12"/>
      <c r="I3944" s="13"/>
    </row>
    <row r="3945" s="1" customFormat="1" ht="11.25" spans="2:9">
      <c r="B3945" s="11"/>
      <c r="H3945" s="12"/>
      <c r="I3945" s="13"/>
    </row>
    <row r="3946" s="1" customFormat="1" ht="11.25" spans="2:9">
      <c r="B3946" s="11"/>
      <c r="H3946" s="12"/>
      <c r="I3946" s="13"/>
    </row>
    <row r="3947" s="1" customFormat="1" ht="11.25" spans="2:9">
      <c r="B3947" s="11"/>
      <c r="H3947" s="12"/>
      <c r="I3947" s="13"/>
    </row>
    <row r="3948" s="1" customFormat="1" ht="11.25" spans="2:9">
      <c r="B3948" s="11"/>
      <c r="H3948" s="12"/>
      <c r="I3948" s="13"/>
    </row>
    <row r="3949" s="1" customFormat="1" ht="11.25" spans="2:9">
      <c r="B3949" s="11"/>
      <c r="H3949" s="12"/>
      <c r="I3949" s="13"/>
    </row>
    <row r="3950" s="1" customFormat="1" ht="11.25" spans="2:9">
      <c r="B3950" s="11"/>
      <c r="H3950" s="12"/>
      <c r="I3950" s="13"/>
    </row>
    <row r="3951" s="1" customFormat="1" ht="11.25" spans="2:9">
      <c r="B3951" s="11"/>
      <c r="H3951" s="12"/>
      <c r="I3951" s="13"/>
    </row>
    <row r="3952" s="1" customFormat="1" ht="11.25" spans="2:9">
      <c r="B3952" s="11"/>
      <c r="H3952" s="12"/>
      <c r="I3952" s="13"/>
    </row>
    <row r="3953" s="1" customFormat="1" ht="11.25" spans="2:9">
      <c r="B3953" s="11"/>
      <c r="H3953" s="12"/>
      <c r="I3953" s="13"/>
    </row>
    <row r="3954" s="1" customFormat="1" ht="11.25" spans="2:9">
      <c r="B3954" s="11"/>
      <c r="H3954" s="12"/>
      <c r="I3954" s="13"/>
    </row>
    <row r="3955" s="1" customFormat="1" ht="11.25" spans="2:9">
      <c r="B3955" s="11"/>
      <c r="H3955" s="12"/>
      <c r="I3955" s="13"/>
    </row>
    <row r="3956" s="1" customFormat="1" ht="11.25" spans="2:9">
      <c r="B3956" s="11"/>
      <c r="H3956" s="12"/>
      <c r="I3956" s="13"/>
    </row>
    <row r="3957" s="1" customFormat="1" ht="11.25" spans="2:9">
      <c r="B3957" s="11"/>
      <c r="H3957" s="12"/>
      <c r="I3957" s="13"/>
    </row>
    <row r="3958" s="1" customFormat="1" ht="11.25" spans="2:9">
      <c r="B3958" s="11"/>
      <c r="H3958" s="12"/>
      <c r="I3958" s="13"/>
    </row>
    <row r="3959" s="1" customFormat="1" ht="11.25" spans="2:9">
      <c r="B3959" s="11"/>
      <c r="H3959" s="12"/>
      <c r="I3959" s="13"/>
    </row>
    <row r="3960" s="1" customFormat="1" ht="11.25" spans="2:9">
      <c r="B3960" s="11"/>
      <c r="H3960" s="12"/>
      <c r="I3960" s="13"/>
    </row>
    <row r="3961" s="1" customFormat="1" ht="11.25" spans="2:9">
      <c r="B3961" s="11"/>
      <c r="H3961" s="12"/>
      <c r="I3961" s="13"/>
    </row>
    <row r="3962" s="1" customFormat="1" ht="11.25" spans="2:9">
      <c r="B3962" s="11"/>
      <c r="H3962" s="12"/>
      <c r="I3962" s="13"/>
    </row>
    <row r="3963" s="1" customFormat="1" ht="11.25" spans="2:9">
      <c r="B3963" s="11"/>
      <c r="H3963" s="12"/>
      <c r="I3963" s="13"/>
    </row>
    <row r="3964" s="1" customFormat="1" ht="11.25" spans="2:9">
      <c r="B3964" s="11"/>
      <c r="H3964" s="12"/>
      <c r="I3964" s="13"/>
    </row>
    <row r="3965" s="1" customFormat="1" ht="11.25" spans="2:9">
      <c r="B3965" s="11"/>
      <c r="H3965" s="12"/>
      <c r="I3965" s="13"/>
    </row>
    <row r="3966" s="1" customFormat="1" ht="11.25" spans="2:9">
      <c r="B3966" s="11"/>
      <c r="H3966" s="12"/>
      <c r="I3966" s="13"/>
    </row>
    <row r="3967" s="1" customFormat="1" ht="11.25" spans="2:9">
      <c r="B3967" s="11"/>
      <c r="H3967" s="12"/>
      <c r="I3967" s="13"/>
    </row>
    <row r="3968" s="1" customFormat="1" ht="11.25" spans="2:9">
      <c r="B3968" s="11"/>
      <c r="H3968" s="12"/>
      <c r="I3968" s="13"/>
    </row>
    <row r="3969" s="1" customFormat="1" ht="11.25" spans="2:9">
      <c r="B3969" s="11"/>
      <c r="H3969" s="12"/>
      <c r="I3969" s="13"/>
    </row>
    <row r="3970" s="1" customFormat="1" ht="11.25" spans="2:9">
      <c r="B3970" s="11"/>
      <c r="H3970" s="12"/>
      <c r="I3970" s="13"/>
    </row>
    <row r="3971" s="1" customFormat="1" ht="11.25" spans="2:9">
      <c r="B3971" s="11"/>
      <c r="H3971" s="12"/>
      <c r="I3971" s="13"/>
    </row>
    <row r="3972" s="1" customFormat="1" ht="11.25" spans="2:9">
      <c r="B3972" s="11"/>
      <c r="H3972" s="12"/>
      <c r="I3972" s="13"/>
    </row>
    <row r="3973" s="1" customFormat="1" ht="11.25" spans="2:9">
      <c r="B3973" s="11"/>
      <c r="H3973" s="12"/>
      <c r="I3973" s="13"/>
    </row>
    <row r="3974" s="1" customFormat="1" ht="11.25" spans="2:9">
      <c r="B3974" s="11"/>
      <c r="H3974" s="12"/>
      <c r="I3974" s="13"/>
    </row>
    <row r="3975" s="1" customFormat="1" ht="11.25" spans="2:9">
      <c r="B3975" s="11"/>
      <c r="H3975" s="12"/>
      <c r="I3975" s="13"/>
    </row>
    <row r="3976" s="1" customFormat="1" ht="11.25" spans="2:9">
      <c r="B3976" s="11"/>
      <c r="H3976" s="12"/>
      <c r="I3976" s="13"/>
    </row>
    <row r="3977" s="1" customFormat="1" ht="11.25" spans="2:9">
      <c r="B3977" s="11"/>
      <c r="H3977" s="12"/>
      <c r="I3977" s="13"/>
    </row>
    <row r="3978" s="1" customFormat="1" ht="11.25" spans="2:9">
      <c r="B3978" s="11"/>
      <c r="H3978" s="12"/>
      <c r="I3978" s="13"/>
    </row>
    <row r="3979" s="1" customFormat="1" ht="11.25" spans="2:9">
      <c r="B3979" s="11"/>
      <c r="H3979" s="12"/>
      <c r="I3979" s="13"/>
    </row>
    <row r="3980" s="1" customFormat="1" ht="11.25" spans="2:9">
      <c r="B3980" s="11"/>
      <c r="H3980" s="12"/>
      <c r="I3980" s="13"/>
    </row>
    <row r="3981" s="1" customFormat="1" ht="11.25" spans="2:9">
      <c r="B3981" s="11"/>
      <c r="H3981" s="12"/>
      <c r="I3981" s="13"/>
    </row>
    <row r="3982" s="1" customFormat="1" ht="11.25" spans="2:9">
      <c r="B3982" s="11"/>
      <c r="H3982" s="12"/>
      <c r="I3982" s="13"/>
    </row>
    <row r="3983" s="1" customFormat="1" ht="11.25" spans="2:9">
      <c r="B3983" s="11"/>
      <c r="H3983" s="12"/>
      <c r="I3983" s="13"/>
    </row>
    <row r="3984" s="1" customFormat="1" ht="11.25" spans="2:9">
      <c r="B3984" s="11"/>
      <c r="H3984" s="12"/>
      <c r="I3984" s="13"/>
    </row>
    <row r="3985" s="1" customFormat="1" ht="11.25" spans="2:9">
      <c r="B3985" s="11"/>
      <c r="H3985" s="12"/>
      <c r="I3985" s="13"/>
    </row>
    <row r="3986" s="1" customFormat="1" ht="11.25" spans="2:9">
      <c r="B3986" s="11"/>
      <c r="H3986" s="12"/>
      <c r="I3986" s="13"/>
    </row>
    <row r="3987" s="1" customFormat="1" ht="11.25" spans="2:9">
      <c r="B3987" s="11"/>
      <c r="H3987" s="12"/>
      <c r="I3987" s="13"/>
    </row>
    <row r="3988" s="1" customFormat="1" ht="11.25" spans="2:9">
      <c r="B3988" s="11"/>
      <c r="H3988" s="12"/>
      <c r="I3988" s="13"/>
    </row>
    <row r="3989" s="1" customFormat="1" ht="11.25" spans="2:9">
      <c r="B3989" s="11"/>
      <c r="H3989" s="12"/>
      <c r="I3989" s="13"/>
    </row>
    <row r="3990" s="1" customFormat="1" ht="11.25" spans="2:9">
      <c r="B3990" s="11"/>
      <c r="H3990" s="12"/>
      <c r="I3990" s="13"/>
    </row>
    <row r="3991" s="1" customFormat="1" ht="11.25" spans="2:9">
      <c r="B3991" s="11"/>
      <c r="H3991" s="12"/>
      <c r="I3991" s="13"/>
    </row>
    <row r="3992" s="1" customFormat="1" ht="11.25" spans="2:9">
      <c r="B3992" s="11"/>
      <c r="H3992" s="12"/>
      <c r="I3992" s="13"/>
    </row>
    <row r="3993" s="1" customFormat="1" ht="11.25" spans="2:9">
      <c r="B3993" s="11"/>
      <c r="H3993" s="12"/>
      <c r="I3993" s="13"/>
    </row>
    <row r="3994" s="1" customFormat="1" ht="11.25" spans="2:9">
      <c r="B3994" s="11"/>
      <c r="H3994" s="12"/>
      <c r="I3994" s="13"/>
    </row>
    <row r="3995" s="1" customFormat="1" ht="11.25" spans="2:9">
      <c r="B3995" s="11"/>
      <c r="H3995" s="12"/>
      <c r="I3995" s="13"/>
    </row>
    <row r="3996" s="1" customFormat="1" ht="11.25" spans="2:9">
      <c r="B3996" s="11"/>
      <c r="H3996" s="12"/>
      <c r="I3996" s="13"/>
    </row>
    <row r="3997" s="1" customFormat="1" ht="11.25" spans="2:9">
      <c r="B3997" s="11"/>
      <c r="H3997" s="12"/>
      <c r="I3997" s="13"/>
    </row>
    <row r="3998" s="1" customFormat="1" ht="11.25" spans="2:9">
      <c r="B3998" s="11"/>
      <c r="H3998" s="12"/>
      <c r="I3998" s="13"/>
    </row>
    <row r="3999" s="1" customFormat="1" ht="11.25" spans="2:9">
      <c r="B3999" s="11"/>
      <c r="H3999" s="12"/>
      <c r="I3999" s="13"/>
    </row>
    <row r="4000" s="1" customFormat="1" ht="11.25" spans="2:9">
      <c r="B4000" s="11"/>
      <c r="H4000" s="12"/>
      <c r="I4000" s="13"/>
    </row>
    <row r="4001" s="1" customFormat="1" ht="11.25" spans="2:9">
      <c r="B4001" s="11"/>
      <c r="H4001" s="12"/>
      <c r="I4001" s="13"/>
    </row>
    <row r="4002" s="1" customFormat="1" ht="11.25" spans="2:9">
      <c r="B4002" s="11"/>
      <c r="H4002" s="12"/>
      <c r="I4002" s="13"/>
    </row>
    <row r="4003" s="1" customFormat="1" ht="11.25" spans="2:9">
      <c r="B4003" s="11"/>
      <c r="H4003" s="12"/>
      <c r="I4003" s="13"/>
    </row>
    <row r="4004" s="1" customFormat="1" ht="11.25" spans="2:9">
      <c r="B4004" s="11"/>
      <c r="H4004" s="12"/>
      <c r="I4004" s="13"/>
    </row>
    <row r="4005" s="1" customFormat="1" ht="11.25" spans="2:9">
      <c r="B4005" s="11"/>
      <c r="H4005" s="12"/>
      <c r="I4005" s="13"/>
    </row>
    <row r="4006" s="1" customFormat="1" ht="11.25" spans="2:9">
      <c r="B4006" s="11"/>
      <c r="H4006" s="12"/>
      <c r="I4006" s="13"/>
    </row>
    <row r="4007" s="1" customFormat="1" ht="11.25" spans="2:9">
      <c r="B4007" s="11"/>
      <c r="H4007" s="12"/>
      <c r="I4007" s="13"/>
    </row>
    <row r="4008" s="1" customFormat="1" ht="11.25" spans="2:9">
      <c r="B4008" s="11"/>
      <c r="H4008" s="12"/>
      <c r="I4008" s="13"/>
    </row>
    <row r="4009" s="1" customFormat="1" ht="11.25" spans="2:9">
      <c r="B4009" s="11"/>
      <c r="H4009" s="12"/>
      <c r="I4009" s="13"/>
    </row>
    <row r="4010" s="1" customFormat="1" ht="11.25" spans="2:9">
      <c r="B4010" s="11"/>
      <c r="H4010" s="12"/>
      <c r="I4010" s="13"/>
    </row>
    <row r="4011" s="1" customFormat="1" ht="11.25" spans="2:9">
      <c r="B4011" s="11"/>
      <c r="H4011" s="12"/>
      <c r="I4011" s="13"/>
    </row>
    <row r="4012" s="1" customFormat="1" ht="11.25" spans="2:9">
      <c r="B4012" s="11"/>
      <c r="H4012" s="12"/>
      <c r="I4012" s="13"/>
    </row>
    <row r="4013" s="1" customFormat="1" ht="11.25" spans="2:9">
      <c r="B4013" s="11"/>
      <c r="H4013" s="12"/>
      <c r="I4013" s="13"/>
    </row>
    <row r="4014" s="1" customFormat="1" ht="11.25" spans="2:9">
      <c r="B4014" s="11"/>
      <c r="H4014" s="12"/>
      <c r="I4014" s="13"/>
    </row>
    <row r="4015" s="1" customFormat="1" ht="11.25" spans="2:9">
      <c r="B4015" s="11"/>
      <c r="H4015" s="12"/>
      <c r="I4015" s="13"/>
    </row>
    <row r="4016" s="1" customFormat="1" ht="11.25" spans="2:9">
      <c r="B4016" s="11"/>
      <c r="H4016" s="12"/>
      <c r="I4016" s="13"/>
    </row>
    <row r="4017" s="1" customFormat="1" ht="11.25" spans="2:9">
      <c r="B4017" s="11"/>
      <c r="H4017" s="12"/>
      <c r="I4017" s="13"/>
    </row>
    <row r="4018" s="1" customFormat="1" ht="11.25" spans="2:9">
      <c r="B4018" s="11"/>
      <c r="H4018" s="12"/>
      <c r="I4018" s="13"/>
    </row>
    <row r="4019" s="1" customFormat="1" ht="11.25" spans="2:9">
      <c r="B4019" s="11"/>
      <c r="H4019" s="12"/>
      <c r="I4019" s="13"/>
    </row>
    <row r="4020" s="1" customFormat="1" ht="11.25" spans="2:9">
      <c r="B4020" s="11"/>
      <c r="H4020" s="12"/>
      <c r="I4020" s="13"/>
    </row>
    <row r="4021" s="1" customFormat="1" ht="11.25" spans="2:9">
      <c r="B4021" s="11"/>
      <c r="H4021" s="12"/>
      <c r="I4021" s="13"/>
    </row>
    <row r="4022" s="1" customFormat="1" ht="11.25" spans="2:9">
      <c r="B4022" s="11"/>
      <c r="H4022" s="12"/>
      <c r="I4022" s="13"/>
    </row>
    <row r="4023" s="1" customFormat="1" ht="11.25" spans="2:9">
      <c r="B4023" s="11"/>
      <c r="H4023" s="12"/>
      <c r="I4023" s="13"/>
    </row>
    <row r="4024" s="1" customFormat="1" ht="11.25" spans="2:9">
      <c r="B4024" s="11"/>
      <c r="H4024" s="12"/>
      <c r="I4024" s="13"/>
    </row>
    <row r="4025" s="1" customFormat="1" ht="11.25" spans="2:9">
      <c r="B4025" s="11"/>
      <c r="H4025" s="12"/>
      <c r="I4025" s="13"/>
    </row>
    <row r="4026" s="1" customFormat="1" ht="11.25" spans="2:9">
      <c r="B4026" s="11"/>
      <c r="H4026" s="12"/>
      <c r="I4026" s="13"/>
    </row>
    <row r="4027" s="1" customFormat="1" ht="11.25" spans="2:9">
      <c r="B4027" s="11"/>
      <c r="H4027" s="12"/>
      <c r="I4027" s="13"/>
    </row>
    <row r="4028" s="1" customFormat="1" ht="11.25" spans="2:9">
      <c r="B4028" s="11"/>
      <c r="H4028" s="12"/>
      <c r="I4028" s="13"/>
    </row>
    <row r="4029" s="1" customFormat="1" ht="11.25" spans="2:9">
      <c r="B4029" s="11"/>
      <c r="H4029" s="12"/>
      <c r="I4029" s="13"/>
    </row>
    <row r="4030" s="1" customFormat="1" ht="11.25" spans="2:9">
      <c r="B4030" s="11"/>
      <c r="H4030" s="12"/>
      <c r="I4030" s="13"/>
    </row>
    <row r="4031" s="1" customFormat="1" ht="11.25" spans="2:9">
      <c r="B4031" s="11"/>
      <c r="H4031" s="12"/>
      <c r="I4031" s="13"/>
    </row>
    <row r="4032" s="1" customFormat="1" ht="11.25" spans="2:9">
      <c r="B4032" s="11"/>
      <c r="H4032" s="12"/>
      <c r="I4032" s="13"/>
    </row>
    <row r="4033" s="1" customFormat="1" ht="11.25" spans="2:9">
      <c r="B4033" s="11"/>
      <c r="H4033" s="12"/>
      <c r="I4033" s="13"/>
    </row>
    <row r="4034" s="1" customFormat="1" ht="11.25" spans="2:9">
      <c r="B4034" s="11"/>
      <c r="H4034" s="12"/>
      <c r="I4034" s="13"/>
    </row>
    <row r="4035" s="1" customFormat="1" ht="11.25" spans="2:9">
      <c r="B4035" s="11"/>
      <c r="H4035" s="12"/>
      <c r="I4035" s="13"/>
    </row>
    <row r="4036" s="1" customFormat="1" ht="11.25" spans="2:9">
      <c r="B4036" s="11"/>
      <c r="H4036" s="12"/>
      <c r="I4036" s="13"/>
    </row>
    <row r="4037" s="1" customFormat="1" ht="11.25" spans="2:9">
      <c r="B4037" s="11"/>
      <c r="H4037" s="12"/>
      <c r="I4037" s="13"/>
    </row>
    <row r="4038" s="1" customFormat="1" ht="11.25" spans="2:9">
      <c r="B4038" s="11"/>
      <c r="H4038" s="12"/>
      <c r="I4038" s="13"/>
    </row>
    <row r="4039" s="1" customFormat="1" ht="11.25" spans="2:9">
      <c r="B4039" s="11"/>
      <c r="H4039" s="12"/>
      <c r="I4039" s="13"/>
    </row>
    <row r="4040" s="1" customFormat="1" ht="11.25" spans="2:9">
      <c r="B4040" s="11"/>
      <c r="H4040" s="12"/>
      <c r="I4040" s="13"/>
    </row>
    <row r="4041" s="1" customFormat="1" ht="11.25" spans="2:9">
      <c r="B4041" s="11"/>
      <c r="H4041" s="12"/>
      <c r="I4041" s="13"/>
    </row>
    <row r="4042" s="1" customFormat="1" ht="11.25" spans="2:9">
      <c r="B4042" s="11"/>
      <c r="H4042" s="12"/>
      <c r="I4042" s="13"/>
    </row>
    <row r="4043" s="1" customFormat="1" ht="11.25" spans="2:9">
      <c r="B4043" s="11"/>
      <c r="H4043" s="12"/>
      <c r="I4043" s="13"/>
    </row>
    <row r="4044" s="1" customFormat="1" ht="11.25" spans="2:9">
      <c r="B4044" s="11"/>
      <c r="H4044" s="12"/>
      <c r="I4044" s="13"/>
    </row>
    <row r="4045" s="1" customFormat="1" ht="11.25" spans="2:9">
      <c r="B4045" s="11"/>
      <c r="H4045" s="12"/>
      <c r="I4045" s="13"/>
    </row>
    <row r="4046" s="1" customFormat="1" ht="11.25" spans="2:9">
      <c r="B4046" s="11"/>
      <c r="H4046" s="12"/>
      <c r="I4046" s="13"/>
    </row>
    <row r="4047" s="1" customFormat="1" ht="11.25" spans="2:9">
      <c r="B4047" s="11"/>
      <c r="H4047" s="12"/>
      <c r="I4047" s="13"/>
    </row>
    <row r="4048" s="1" customFormat="1" ht="11.25" spans="2:9">
      <c r="B4048" s="11"/>
      <c r="H4048" s="12"/>
      <c r="I4048" s="13"/>
    </row>
    <row r="4049" s="1" customFormat="1" ht="11.25" spans="2:9">
      <c r="B4049" s="11"/>
      <c r="H4049" s="12"/>
      <c r="I4049" s="13"/>
    </row>
    <row r="4050" s="1" customFormat="1" ht="11.25" spans="2:9">
      <c r="B4050" s="11"/>
      <c r="H4050" s="12"/>
      <c r="I4050" s="13"/>
    </row>
    <row r="4051" s="1" customFormat="1" ht="11.25" spans="2:9">
      <c r="B4051" s="11"/>
      <c r="H4051" s="12"/>
      <c r="I4051" s="13"/>
    </row>
    <row r="4052" s="1" customFormat="1" ht="11.25" spans="2:9">
      <c r="B4052" s="11"/>
      <c r="H4052" s="12"/>
      <c r="I4052" s="13"/>
    </row>
    <row r="4053" s="1" customFormat="1" ht="11.25" spans="2:9">
      <c r="B4053" s="11"/>
      <c r="H4053" s="12"/>
      <c r="I4053" s="13"/>
    </row>
    <row r="4054" s="1" customFormat="1" ht="11.25" spans="2:9">
      <c r="B4054" s="11"/>
      <c r="H4054" s="12"/>
      <c r="I4054" s="13"/>
    </row>
    <row r="4055" s="1" customFormat="1" ht="11.25" spans="2:9">
      <c r="B4055" s="11"/>
      <c r="H4055" s="12"/>
      <c r="I4055" s="13"/>
    </row>
    <row r="4056" s="1" customFormat="1" ht="11.25" spans="2:9">
      <c r="B4056" s="11"/>
      <c r="H4056" s="12"/>
      <c r="I4056" s="13"/>
    </row>
    <row r="4057" s="1" customFormat="1" ht="11.25" spans="2:9">
      <c r="B4057" s="11"/>
      <c r="H4057" s="12"/>
      <c r="I4057" s="13"/>
    </row>
    <row r="4058" s="1" customFormat="1" ht="11.25" spans="2:9">
      <c r="B4058" s="11"/>
      <c r="H4058" s="12"/>
      <c r="I4058" s="13"/>
    </row>
    <row r="4059" s="1" customFormat="1" ht="11.25" spans="2:9">
      <c r="B4059" s="11"/>
      <c r="H4059" s="12"/>
      <c r="I4059" s="13"/>
    </row>
    <row r="4060" s="1" customFormat="1" ht="11.25" spans="2:9">
      <c r="B4060" s="11"/>
      <c r="H4060" s="12"/>
      <c r="I4060" s="13"/>
    </row>
    <row r="4061" s="1" customFormat="1" ht="11.25" spans="2:9">
      <c r="B4061" s="11"/>
      <c r="H4061" s="12"/>
      <c r="I4061" s="13"/>
    </row>
    <row r="4062" s="1" customFormat="1" ht="11.25" spans="2:9">
      <c r="B4062" s="11"/>
      <c r="H4062" s="12"/>
      <c r="I4062" s="13"/>
    </row>
    <row r="4063" s="1" customFormat="1" ht="11.25" spans="2:9">
      <c r="B4063" s="11"/>
      <c r="H4063" s="12"/>
      <c r="I4063" s="13"/>
    </row>
    <row r="4064" s="1" customFormat="1" ht="11.25" spans="2:9">
      <c r="B4064" s="11"/>
      <c r="H4064" s="12"/>
      <c r="I4064" s="13"/>
    </row>
    <row r="4065" s="1" customFormat="1" ht="11.25" spans="2:9">
      <c r="B4065" s="11"/>
      <c r="H4065" s="12"/>
      <c r="I4065" s="13"/>
    </row>
    <row r="4066" s="1" customFormat="1" ht="11.25" spans="2:9">
      <c r="B4066" s="11"/>
      <c r="H4066" s="12"/>
      <c r="I4066" s="13"/>
    </row>
    <row r="4067" s="1" customFormat="1" ht="11.25" spans="2:9">
      <c r="B4067" s="11"/>
      <c r="H4067" s="12"/>
      <c r="I4067" s="13"/>
    </row>
    <row r="4068" s="1" customFormat="1" ht="11.25" spans="2:9">
      <c r="B4068" s="11"/>
      <c r="H4068" s="12"/>
      <c r="I4068" s="13"/>
    </row>
    <row r="4069" s="1" customFormat="1" ht="11.25" spans="2:9">
      <c r="B4069" s="11"/>
      <c r="H4069" s="12"/>
      <c r="I4069" s="13"/>
    </row>
    <row r="4070" s="1" customFormat="1" ht="11.25" spans="2:9">
      <c r="B4070" s="11"/>
      <c r="H4070" s="12"/>
      <c r="I4070" s="13"/>
    </row>
    <row r="4071" s="1" customFormat="1" ht="11.25" spans="2:9">
      <c r="B4071" s="11"/>
      <c r="H4071" s="12"/>
      <c r="I4071" s="13"/>
    </row>
    <row r="4072" s="1" customFormat="1" ht="11.25" spans="2:9">
      <c r="B4072" s="11"/>
      <c r="H4072" s="12"/>
      <c r="I4072" s="13"/>
    </row>
    <row r="4073" s="1" customFormat="1" ht="11.25" spans="2:9">
      <c r="B4073" s="11"/>
      <c r="H4073" s="12"/>
      <c r="I4073" s="13"/>
    </row>
    <row r="4074" s="1" customFormat="1" ht="11.25" spans="2:9">
      <c r="B4074" s="11"/>
      <c r="H4074" s="12"/>
      <c r="I4074" s="13"/>
    </row>
    <row r="4075" s="1" customFormat="1" ht="11.25" spans="2:9">
      <c r="B4075" s="11"/>
      <c r="H4075" s="12"/>
      <c r="I4075" s="13"/>
    </row>
    <row r="4076" s="1" customFormat="1" ht="11.25" spans="2:9">
      <c r="B4076" s="11"/>
      <c r="H4076" s="12"/>
      <c r="I4076" s="13"/>
    </row>
    <row r="4077" s="1" customFormat="1" ht="11.25" spans="2:9">
      <c r="B4077" s="11"/>
      <c r="H4077" s="12"/>
      <c r="I4077" s="13"/>
    </row>
    <row r="4078" s="1" customFormat="1" ht="11.25" spans="2:9">
      <c r="B4078" s="11"/>
      <c r="H4078" s="12"/>
      <c r="I4078" s="13"/>
    </row>
    <row r="4079" s="1" customFormat="1" ht="11.25" spans="2:9">
      <c r="B4079" s="11"/>
      <c r="H4079" s="12"/>
      <c r="I4079" s="13"/>
    </row>
    <row r="4080" s="1" customFormat="1" ht="11.25" spans="2:9">
      <c r="B4080" s="11"/>
      <c r="H4080" s="12"/>
      <c r="I4080" s="13"/>
    </row>
    <row r="4081" s="1" customFormat="1" ht="11.25" spans="2:9">
      <c r="B4081" s="11"/>
      <c r="H4081" s="12"/>
      <c r="I4081" s="13"/>
    </row>
    <row r="4082" s="1" customFormat="1" ht="11.25" spans="2:9">
      <c r="B4082" s="11"/>
      <c r="H4082" s="12"/>
      <c r="I4082" s="13"/>
    </row>
    <row r="4083" s="1" customFormat="1" ht="11.25" spans="2:9">
      <c r="B4083" s="11"/>
      <c r="H4083" s="12"/>
      <c r="I4083" s="13"/>
    </row>
    <row r="4084" s="1" customFormat="1" ht="11.25" spans="2:9">
      <c r="B4084" s="11"/>
      <c r="H4084" s="12"/>
      <c r="I4084" s="13"/>
    </row>
    <row r="4085" s="1" customFormat="1" ht="11.25" spans="2:9">
      <c r="B4085" s="11"/>
      <c r="H4085" s="12"/>
      <c r="I4085" s="13"/>
    </row>
    <row r="4086" s="1" customFormat="1" ht="11.25" spans="2:9">
      <c r="B4086" s="11"/>
      <c r="H4086" s="12"/>
      <c r="I4086" s="13"/>
    </row>
    <row r="4087" s="1" customFormat="1" ht="11.25" spans="2:9">
      <c r="B4087" s="11"/>
      <c r="H4087" s="12"/>
      <c r="I4087" s="13"/>
    </row>
    <row r="4088" s="1" customFormat="1" ht="11.25" spans="2:9">
      <c r="B4088" s="11"/>
      <c r="H4088" s="12"/>
      <c r="I4088" s="13"/>
    </row>
    <row r="4089" s="1" customFormat="1" ht="11.25" spans="2:9">
      <c r="B4089" s="11"/>
      <c r="H4089" s="12"/>
      <c r="I4089" s="13"/>
    </row>
    <row r="4090" s="1" customFormat="1" ht="11.25" spans="2:9">
      <c r="B4090" s="11"/>
      <c r="H4090" s="12"/>
      <c r="I4090" s="13"/>
    </row>
    <row r="4091" s="1" customFormat="1" ht="11.25" spans="2:9">
      <c r="B4091" s="11"/>
      <c r="H4091" s="12"/>
      <c r="I4091" s="13"/>
    </row>
    <row r="4092" s="1" customFormat="1" ht="11.25" spans="2:9">
      <c r="B4092" s="11"/>
      <c r="H4092" s="12"/>
      <c r="I4092" s="13"/>
    </row>
    <row r="4093" s="1" customFormat="1" ht="11.25" spans="2:9">
      <c r="B4093" s="11"/>
      <c r="H4093" s="12"/>
      <c r="I4093" s="13"/>
    </row>
    <row r="4094" s="1" customFormat="1" ht="11.25" spans="2:9">
      <c r="B4094" s="11"/>
      <c r="H4094" s="12"/>
      <c r="I4094" s="13"/>
    </row>
    <row r="4095" s="1" customFormat="1" ht="11.25" spans="2:9">
      <c r="B4095" s="11"/>
      <c r="H4095" s="12"/>
      <c r="I4095" s="13"/>
    </row>
    <row r="4096" s="1" customFormat="1" ht="11.25" spans="2:9">
      <c r="B4096" s="11"/>
      <c r="H4096" s="12"/>
      <c r="I4096" s="13"/>
    </row>
    <row r="4097" s="1" customFormat="1" ht="11.25" spans="2:9">
      <c r="B4097" s="11"/>
      <c r="H4097" s="12"/>
      <c r="I4097" s="13"/>
    </row>
    <row r="4098" s="1" customFormat="1" ht="11.25" spans="2:9">
      <c r="B4098" s="11"/>
      <c r="H4098" s="12"/>
      <c r="I4098" s="13"/>
    </row>
    <row r="4099" s="1" customFormat="1" ht="11.25" spans="2:9">
      <c r="B4099" s="11"/>
      <c r="H4099" s="12"/>
      <c r="I4099" s="13"/>
    </row>
    <row r="4100" s="1" customFormat="1" ht="11.25" spans="2:9">
      <c r="B4100" s="11"/>
      <c r="H4100" s="12"/>
      <c r="I4100" s="13"/>
    </row>
    <row r="4101" s="1" customFormat="1" ht="11.25" spans="2:9">
      <c r="B4101" s="11"/>
      <c r="H4101" s="12"/>
      <c r="I4101" s="13"/>
    </row>
    <row r="4102" s="1" customFormat="1" ht="11.25" spans="2:9">
      <c r="B4102" s="11"/>
      <c r="H4102" s="12"/>
      <c r="I4102" s="13"/>
    </row>
    <row r="4103" s="1" customFormat="1" ht="11.25" spans="2:9">
      <c r="B4103" s="11"/>
      <c r="H4103" s="12"/>
      <c r="I4103" s="13"/>
    </row>
    <row r="4104" s="1" customFormat="1" ht="11.25" spans="2:9">
      <c r="B4104" s="11"/>
      <c r="H4104" s="12"/>
      <c r="I4104" s="13"/>
    </row>
    <row r="4105" s="1" customFormat="1" ht="11.25" spans="2:9">
      <c r="B4105" s="11"/>
      <c r="H4105" s="12"/>
      <c r="I4105" s="13"/>
    </row>
    <row r="4106" s="1" customFormat="1" ht="11.25" spans="2:9">
      <c r="B4106" s="11"/>
      <c r="H4106" s="12"/>
      <c r="I4106" s="13"/>
    </row>
    <row r="4107" s="1" customFormat="1" ht="11.25" spans="2:9">
      <c r="B4107" s="11"/>
      <c r="H4107" s="12"/>
      <c r="I4107" s="13"/>
    </row>
    <row r="4108" s="1" customFormat="1" ht="11.25" spans="2:9">
      <c r="B4108" s="11"/>
      <c r="H4108" s="12"/>
      <c r="I4108" s="13"/>
    </row>
    <row r="4109" s="1" customFormat="1" ht="11.25" spans="2:9">
      <c r="B4109" s="11"/>
      <c r="H4109" s="12"/>
      <c r="I4109" s="13"/>
    </row>
    <row r="4110" s="1" customFormat="1" ht="11.25" spans="2:9">
      <c r="B4110" s="11"/>
      <c r="H4110" s="12"/>
      <c r="I4110" s="13"/>
    </row>
    <row r="4111" s="1" customFormat="1" ht="11.25" spans="2:9">
      <c r="B4111" s="11"/>
      <c r="H4111" s="12"/>
      <c r="I4111" s="13"/>
    </row>
    <row r="4112" s="1" customFormat="1" ht="11.25" spans="2:9">
      <c r="B4112" s="11"/>
      <c r="H4112" s="12"/>
      <c r="I4112" s="13"/>
    </row>
    <row r="4113" s="1" customFormat="1" ht="11.25" spans="2:9">
      <c r="B4113" s="11"/>
      <c r="H4113" s="12"/>
      <c r="I4113" s="13"/>
    </row>
    <row r="4114" s="1" customFormat="1" ht="11.25" spans="2:9">
      <c r="B4114" s="11"/>
      <c r="H4114" s="12"/>
      <c r="I4114" s="13"/>
    </row>
    <row r="4115" s="1" customFormat="1" ht="11.25" spans="2:9">
      <c r="B4115" s="11"/>
      <c r="H4115" s="12"/>
      <c r="I4115" s="13"/>
    </row>
    <row r="4116" s="1" customFormat="1" ht="11.25" spans="2:9">
      <c r="B4116" s="11"/>
      <c r="H4116" s="12"/>
      <c r="I4116" s="13"/>
    </row>
    <row r="4117" s="1" customFormat="1" ht="11.25" spans="2:9">
      <c r="B4117" s="11"/>
      <c r="H4117" s="12"/>
      <c r="I4117" s="13"/>
    </row>
    <row r="4118" s="1" customFormat="1" ht="11.25" spans="2:9">
      <c r="B4118" s="11"/>
      <c r="H4118" s="12"/>
      <c r="I4118" s="13"/>
    </row>
    <row r="4119" s="1" customFormat="1" ht="11.25" spans="2:9">
      <c r="B4119" s="11"/>
      <c r="H4119" s="12"/>
      <c r="I4119" s="13"/>
    </row>
    <row r="4120" s="1" customFormat="1" ht="11.25" spans="2:9">
      <c r="B4120" s="11"/>
      <c r="H4120" s="12"/>
      <c r="I4120" s="13"/>
    </row>
    <row r="4121" s="1" customFormat="1" ht="11.25" spans="2:9">
      <c r="B4121" s="11"/>
      <c r="H4121" s="12"/>
      <c r="I4121" s="13"/>
    </row>
    <row r="4122" s="1" customFormat="1" ht="11.25" spans="2:9">
      <c r="B4122" s="11"/>
      <c r="H4122" s="12"/>
      <c r="I4122" s="13"/>
    </row>
    <row r="4123" s="1" customFormat="1" ht="11.25" spans="2:9">
      <c r="B4123" s="11"/>
      <c r="H4123" s="12"/>
      <c r="I4123" s="13"/>
    </row>
    <row r="4124" s="1" customFormat="1" ht="11.25" spans="2:9">
      <c r="B4124" s="11"/>
      <c r="G4124" s="17"/>
      <c r="H4124" s="12"/>
      <c r="I4124" s="13"/>
    </row>
    <row r="4125" s="1" customFormat="1" ht="11.25" spans="2:9">
      <c r="B4125" s="11"/>
      <c r="H4125" s="12"/>
      <c r="I4125" s="13"/>
    </row>
    <row r="4126" s="1" customFormat="1" ht="11.25" spans="2:9">
      <c r="B4126" s="11"/>
      <c r="H4126" s="12"/>
      <c r="I4126" s="13"/>
    </row>
    <row r="4127" s="1" customFormat="1" ht="11.25" spans="2:9">
      <c r="B4127" s="11"/>
      <c r="H4127" s="12"/>
      <c r="I4127" s="13"/>
    </row>
    <row r="4128" s="1" customFormat="1" ht="11.25" spans="2:9">
      <c r="B4128" s="11"/>
      <c r="H4128" s="12"/>
      <c r="I4128" s="13"/>
    </row>
    <row r="4129" s="1" customFormat="1" ht="11.25" spans="2:9">
      <c r="B4129" s="11"/>
      <c r="H4129" s="12"/>
      <c r="I4129" s="13"/>
    </row>
    <row r="4130" s="1" customFormat="1" ht="11.25" spans="2:9">
      <c r="B4130" s="11"/>
      <c r="H4130" s="12"/>
      <c r="I4130" s="13"/>
    </row>
    <row r="4131" s="1" customFormat="1" ht="11.25" spans="2:9">
      <c r="B4131" s="11"/>
      <c r="H4131" s="12"/>
      <c r="I4131" s="13"/>
    </row>
    <row r="4132" s="1" customFormat="1" ht="11.25" spans="2:9">
      <c r="B4132" s="11"/>
      <c r="H4132" s="12"/>
      <c r="I4132" s="13"/>
    </row>
    <row r="4133" s="1" customFormat="1" ht="11.25" spans="2:9">
      <c r="B4133" s="11"/>
      <c r="H4133" s="12"/>
      <c r="I4133" s="13"/>
    </row>
    <row r="4134" s="1" customFormat="1" ht="11.25" spans="2:9">
      <c r="B4134" s="11"/>
      <c r="H4134" s="12"/>
      <c r="I4134" s="13"/>
    </row>
    <row r="4135" s="1" customFormat="1" ht="11.25" spans="2:9">
      <c r="B4135" s="11"/>
      <c r="H4135" s="12"/>
      <c r="I4135" s="13"/>
    </row>
    <row r="4136" s="1" customFormat="1" ht="11.25" spans="2:9">
      <c r="B4136" s="11"/>
      <c r="H4136" s="12"/>
      <c r="I4136" s="13"/>
    </row>
    <row r="4137" s="1" customFormat="1" ht="11.25" spans="2:9">
      <c r="B4137" s="11"/>
      <c r="H4137" s="12"/>
      <c r="I4137" s="13"/>
    </row>
    <row r="4138" s="1" customFormat="1" ht="11.25" spans="2:9">
      <c r="B4138" s="11"/>
      <c r="H4138" s="12"/>
      <c r="I4138" s="13"/>
    </row>
    <row r="4139" s="1" customFormat="1" ht="11.25" spans="2:9">
      <c r="B4139" s="11"/>
      <c r="H4139" s="12"/>
      <c r="I4139" s="13"/>
    </row>
    <row r="4140" s="1" customFormat="1" ht="11.25" spans="2:9">
      <c r="B4140" s="11"/>
      <c r="H4140" s="12"/>
      <c r="I4140" s="13"/>
    </row>
    <row r="4141" s="1" customFormat="1" ht="11.25" spans="2:9">
      <c r="B4141" s="11"/>
      <c r="H4141" s="12"/>
      <c r="I4141" s="13"/>
    </row>
    <row r="4142" s="1" customFormat="1" ht="11.25" spans="2:9">
      <c r="B4142" s="11"/>
      <c r="H4142" s="12"/>
      <c r="I4142" s="13"/>
    </row>
    <row r="4143" s="1" customFormat="1" ht="11.25" spans="2:9">
      <c r="B4143" s="11"/>
      <c r="H4143" s="12"/>
      <c r="I4143" s="13"/>
    </row>
    <row r="4144" s="1" customFormat="1" ht="11.25" spans="2:9">
      <c r="B4144" s="11"/>
      <c r="H4144" s="12"/>
      <c r="I4144" s="13"/>
    </row>
    <row r="4145" s="1" customFormat="1" ht="11.25" spans="2:9">
      <c r="B4145" s="11"/>
      <c r="H4145" s="12"/>
      <c r="I4145" s="13"/>
    </row>
    <row r="4146" s="1" customFormat="1" ht="11.25" spans="2:9">
      <c r="B4146" s="11"/>
      <c r="H4146" s="12"/>
      <c r="I4146" s="13"/>
    </row>
    <row r="4147" s="1" customFormat="1" ht="11.25" spans="2:9">
      <c r="B4147" s="11"/>
      <c r="H4147" s="12"/>
      <c r="I4147" s="13"/>
    </row>
    <row r="4148" s="1" customFormat="1" ht="11.25" spans="2:9">
      <c r="B4148" s="11"/>
      <c r="H4148" s="12"/>
      <c r="I4148" s="13"/>
    </row>
    <row r="4149" s="1" customFormat="1" ht="11.25" spans="2:9">
      <c r="B4149" s="11"/>
      <c r="H4149" s="12"/>
      <c r="I4149" s="13"/>
    </row>
    <row r="4150" s="1" customFormat="1" ht="11.25" spans="2:9">
      <c r="B4150" s="11"/>
      <c r="H4150" s="12"/>
      <c r="I4150" s="13"/>
    </row>
    <row r="4151" s="1" customFormat="1" ht="11.25" spans="2:9">
      <c r="B4151" s="11"/>
      <c r="H4151" s="12"/>
      <c r="I4151" s="13"/>
    </row>
    <row r="4152" s="1" customFormat="1" ht="11.25" spans="2:9">
      <c r="B4152" s="11"/>
      <c r="H4152" s="12"/>
      <c r="I4152" s="13"/>
    </row>
    <row r="4153" s="1" customFormat="1" ht="11.25" spans="2:9">
      <c r="B4153" s="11"/>
      <c r="H4153" s="12"/>
      <c r="I4153" s="13"/>
    </row>
    <row r="4154" s="1" customFormat="1" ht="11.25" spans="2:9">
      <c r="B4154" s="11"/>
      <c r="H4154" s="12"/>
      <c r="I4154" s="13"/>
    </row>
    <row r="4155" s="1" customFormat="1" ht="11.25" spans="2:9">
      <c r="B4155" s="11"/>
      <c r="H4155" s="12"/>
      <c r="I4155" s="13"/>
    </row>
    <row r="4156" s="1" customFormat="1" ht="11.25" spans="2:9">
      <c r="B4156" s="11"/>
      <c r="H4156" s="12"/>
      <c r="I4156" s="13"/>
    </row>
    <row r="4157" s="1" customFormat="1" ht="11.25" spans="2:9">
      <c r="B4157" s="11"/>
      <c r="H4157" s="12"/>
      <c r="I4157" s="13"/>
    </row>
    <row r="4158" s="1" customFormat="1" ht="11.25" spans="2:9">
      <c r="B4158" s="11"/>
      <c r="H4158" s="12"/>
      <c r="I4158" s="13"/>
    </row>
    <row r="4159" s="1" customFormat="1" ht="11.25" spans="2:9">
      <c r="B4159" s="11"/>
      <c r="H4159" s="12"/>
      <c r="I4159" s="13"/>
    </row>
    <row r="4160" s="1" customFormat="1" ht="11.25" spans="2:9">
      <c r="B4160" s="11"/>
      <c r="H4160" s="12"/>
      <c r="I4160" s="13"/>
    </row>
    <row r="4161" s="1" customFormat="1" ht="11.25" spans="2:9">
      <c r="B4161" s="11"/>
      <c r="H4161" s="12"/>
      <c r="I4161" s="13"/>
    </row>
    <row r="4162" s="1" customFormat="1" ht="11.25" spans="2:9">
      <c r="B4162" s="11"/>
      <c r="H4162" s="12"/>
      <c r="I4162" s="13"/>
    </row>
    <row r="4163" s="1" customFormat="1" ht="11.25" spans="2:9">
      <c r="B4163" s="11"/>
      <c r="H4163" s="12"/>
      <c r="I4163" s="13"/>
    </row>
    <row r="4164" s="1" customFormat="1" ht="11.25" spans="2:9">
      <c r="B4164" s="11"/>
      <c r="H4164" s="12"/>
      <c r="I4164" s="13"/>
    </row>
    <row r="4165" s="1" customFormat="1" ht="11.25" spans="2:9">
      <c r="B4165" s="11"/>
      <c r="H4165" s="12"/>
      <c r="I4165" s="13"/>
    </row>
    <row r="4166" s="1" customFormat="1" ht="11.25" spans="2:9">
      <c r="B4166" s="11"/>
      <c r="H4166" s="12"/>
      <c r="I4166" s="13"/>
    </row>
    <row r="4167" s="1" customFormat="1" ht="11.25" spans="2:9">
      <c r="B4167" s="11"/>
      <c r="H4167" s="12"/>
      <c r="I4167" s="13"/>
    </row>
    <row r="4168" s="1" customFormat="1" ht="11.25" spans="2:9">
      <c r="B4168" s="11"/>
      <c r="H4168" s="12"/>
      <c r="I4168" s="13"/>
    </row>
    <row r="4169" s="1" customFormat="1" ht="11.25" spans="2:9">
      <c r="B4169" s="11"/>
      <c r="H4169" s="12"/>
      <c r="I4169" s="13"/>
    </row>
    <row r="4170" s="1" customFormat="1" ht="11.25" spans="2:9">
      <c r="B4170" s="11"/>
      <c r="H4170" s="12"/>
      <c r="I4170" s="13"/>
    </row>
    <row r="4171" s="1" customFormat="1" ht="11.25" spans="2:9">
      <c r="B4171" s="11"/>
      <c r="H4171" s="12"/>
      <c r="I4171" s="13"/>
    </row>
    <row r="4172" s="1" customFormat="1" ht="11.25" spans="2:9">
      <c r="B4172" s="11"/>
      <c r="H4172" s="12"/>
      <c r="I4172" s="13"/>
    </row>
    <row r="4173" s="1" customFormat="1" ht="11.25" spans="2:9">
      <c r="B4173" s="11"/>
      <c r="H4173" s="12"/>
      <c r="I4173" s="13"/>
    </row>
    <row r="4174" s="1" customFormat="1" ht="11.25" spans="2:9">
      <c r="B4174" s="11"/>
      <c r="H4174" s="12"/>
      <c r="I4174" s="13"/>
    </row>
    <row r="4175" s="1" customFormat="1" ht="11.25" spans="2:9">
      <c r="B4175" s="11"/>
      <c r="H4175" s="12"/>
      <c r="I4175" s="13"/>
    </row>
    <row r="4176" s="1" customFormat="1" ht="11.25" spans="2:9">
      <c r="B4176" s="11"/>
      <c r="H4176" s="12"/>
      <c r="I4176" s="13"/>
    </row>
    <row r="4177" s="1" customFormat="1" ht="11.25" spans="2:9">
      <c r="B4177" s="11"/>
      <c r="H4177" s="12"/>
      <c r="I4177" s="13"/>
    </row>
    <row r="4178" s="1" customFormat="1" ht="11.25" spans="2:9">
      <c r="B4178" s="11"/>
      <c r="H4178" s="12"/>
      <c r="I4178" s="13"/>
    </row>
    <row r="4179" s="1" customFormat="1" ht="11.25" spans="2:9">
      <c r="B4179" s="11"/>
      <c r="H4179" s="12"/>
      <c r="I4179" s="13"/>
    </row>
    <row r="4180" s="1" customFormat="1" ht="11.25" spans="2:9">
      <c r="B4180" s="11"/>
      <c r="H4180" s="12"/>
      <c r="I4180" s="13"/>
    </row>
    <row r="4181" s="1" customFormat="1" ht="11.25" spans="2:9">
      <c r="B4181" s="11"/>
      <c r="H4181" s="12"/>
      <c r="I4181" s="13"/>
    </row>
    <row r="4182" s="1" customFormat="1" ht="11.25" spans="2:9">
      <c r="B4182" s="11"/>
      <c r="H4182" s="12"/>
      <c r="I4182" s="13"/>
    </row>
    <row r="4183" s="1" customFormat="1" ht="11.25" spans="2:9">
      <c r="B4183" s="11"/>
      <c r="H4183" s="12"/>
      <c r="I4183" s="13"/>
    </row>
    <row r="4184" s="1" customFormat="1" ht="11.25" spans="2:9">
      <c r="B4184" s="11"/>
      <c r="H4184" s="12"/>
      <c r="I4184" s="13"/>
    </row>
    <row r="4185" s="1" customFormat="1" ht="11.25" spans="2:9">
      <c r="B4185" s="11"/>
      <c r="H4185" s="12"/>
      <c r="I4185" s="13"/>
    </row>
    <row r="4186" s="1" customFormat="1" ht="11.25" spans="2:9">
      <c r="B4186" s="11"/>
      <c r="H4186" s="12"/>
      <c r="I4186" s="13"/>
    </row>
    <row r="4187" s="1" customFormat="1" ht="11.25" spans="2:9">
      <c r="B4187" s="11"/>
      <c r="H4187" s="12"/>
      <c r="I4187" s="13"/>
    </row>
    <row r="4188" s="1" customFormat="1" ht="11.25" spans="2:9">
      <c r="B4188" s="11"/>
      <c r="H4188" s="12"/>
      <c r="I4188" s="13"/>
    </row>
    <row r="4189" s="1" customFormat="1" ht="11.25" spans="2:9">
      <c r="B4189" s="11"/>
      <c r="H4189" s="12"/>
      <c r="I4189" s="13"/>
    </row>
    <row r="4190" s="1" customFormat="1" ht="11.25" spans="2:9">
      <c r="B4190" s="11"/>
      <c r="H4190" s="12"/>
      <c r="I4190" s="13"/>
    </row>
    <row r="4191" s="1" customFormat="1" ht="11.25" spans="2:9">
      <c r="B4191" s="11"/>
      <c r="H4191" s="12"/>
      <c r="I4191" s="13"/>
    </row>
    <row r="4192" s="1" customFormat="1" ht="11.25" spans="2:9">
      <c r="B4192" s="11"/>
      <c r="H4192" s="12"/>
      <c r="I4192" s="13"/>
    </row>
    <row r="4193" s="1" customFormat="1" ht="11.25" spans="2:9">
      <c r="B4193" s="11"/>
      <c r="H4193" s="12"/>
      <c r="I4193" s="13"/>
    </row>
    <row r="4194" s="1" customFormat="1" ht="11.25" spans="2:9">
      <c r="B4194" s="11"/>
      <c r="H4194" s="12"/>
      <c r="I4194" s="13"/>
    </row>
    <row r="4195" s="1" customFormat="1" ht="11.25" spans="2:9">
      <c r="B4195" s="11"/>
      <c r="H4195" s="12"/>
      <c r="I4195" s="13"/>
    </row>
    <row r="4196" s="1" customFormat="1" ht="11.25" spans="2:9">
      <c r="B4196" s="11"/>
      <c r="H4196" s="12"/>
      <c r="I4196" s="13"/>
    </row>
    <row r="4197" s="1" customFormat="1" ht="11.25" spans="2:9">
      <c r="B4197" s="11"/>
      <c r="H4197" s="12"/>
      <c r="I4197" s="13"/>
    </row>
    <row r="4198" s="1" customFormat="1" ht="11.25" spans="2:9">
      <c r="B4198" s="11"/>
      <c r="H4198" s="12"/>
      <c r="I4198" s="13"/>
    </row>
    <row r="4199" s="1" customFormat="1" ht="11.25" spans="2:9">
      <c r="B4199" s="11"/>
      <c r="H4199" s="12"/>
      <c r="I4199" s="13"/>
    </row>
    <row r="4200" s="1" customFormat="1" ht="11.25" spans="2:9">
      <c r="B4200" s="11"/>
      <c r="H4200" s="12"/>
      <c r="I4200" s="13"/>
    </row>
    <row r="4201" s="1" customFormat="1" ht="11.25" spans="2:9">
      <c r="B4201" s="11"/>
      <c r="H4201" s="12"/>
      <c r="I4201" s="13"/>
    </row>
    <row r="4202" s="1" customFormat="1" ht="11.25" spans="2:9">
      <c r="B4202" s="11"/>
      <c r="H4202" s="12"/>
      <c r="I4202" s="13"/>
    </row>
    <row r="4203" s="1" customFormat="1" ht="11.25" spans="2:9">
      <c r="B4203" s="11"/>
      <c r="H4203" s="12"/>
      <c r="I4203" s="13"/>
    </row>
    <row r="4204" s="1" customFormat="1" ht="11.25" spans="2:9">
      <c r="B4204" s="11"/>
      <c r="H4204" s="12"/>
      <c r="I4204" s="13"/>
    </row>
    <row r="4205" s="1" customFormat="1" ht="11.25" spans="2:9">
      <c r="B4205" s="11"/>
      <c r="H4205" s="12"/>
      <c r="I4205" s="13"/>
    </row>
    <row r="4206" s="1" customFormat="1" ht="11.25" spans="2:9">
      <c r="B4206" s="11"/>
      <c r="H4206" s="12"/>
      <c r="I4206" s="13"/>
    </row>
    <row r="4207" s="1" customFormat="1" ht="11.25" spans="2:9">
      <c r="B4207" s="11"/>
      <c r="H4207" s="12"/>
      <c r="I4207" s="13"/>
    </row>
    <row r="4208" s="1" customFormat="1" ht="11.25" spans="2:9">
      <c r="B4208" s="11"/>
      <c r="H4208" s="12"/>
      <c r="I4208" s="13"/>
    </row>
    <row r="4209" s="1" customFormat="1" ht="11.25" spans="2:9">
      <c r="B4209" s="11"/>
      <c r="H4209" s="12"/>
      <c r="I4209" s="13"/>
    </row>
    <row r="4210" s="1" customFormat="1" ht="11.25" spans="2:9">
      <c r="B4210" s="11"/>
      <c r="H4210" s="12"/>
      <c r="I4210" s="13"/>
    </row>
    <row r="4211" s="1" customFormat="1" ht="11.25" spans="2:9">
      <c r="B4211" s="11"/>
      <c r="H4211" s="12"/>
      <c r="I4211" s="13"/>
    </row>
    <row r="4212" s="1" customFormat="1" ht="11.25" spans="2:9">
      <c r="B4212" s="11"/>
      <c r="H4212" s="12"/>
      <c r="I4212" s="13"/>
    </row>
    <row r="4213" s="1" customFormat="1" ht="11.25" spans="2:9">
      <c r="B4213" s="11"/>
      <c r="H4213" s="12"/>
      <c r="I4213" s="13"/>
    </row>
    <row r="4214" s="1" customFormat="1" ht="11.25" spans="2:9">
      <c r="B4214" s="11"/>
      <c r="H4214" s="12"/>
      <c r="I4214" s="13"/>
    </row>
    <row r="4215" s="1" customFormat="1" ht="11.25" spans="2:9">
      <c r="B4215" s="11"/>
      <c r="H4215" s="12"/>
      <c r="I4215" s="13"/>
    </row>
    <row r="4216" s="1" customFormat="1" ht="11.25" spans="2:9">
      <c r="B4216" s="11"/>
      <c r="H4216" s="12"/>
      <c r="I4216" s="13"/>
    </row>
    <row r="4217" s="1" customFormat="1" ht="11.25" spans="2:9">
      <c r="B4217" s="11"/>
      <c r="H4217" s="12"/>
      <c r="I4217" s="13"/>
    </row>
    <row r="4218" s="1" customFormat="1" ht="11.25" spans="2:9">
      <c r="B4218" s="11"/>
      <c r="H4218" s="12"/>
      <c r="I4218" s="13"/>
    </row>
    <row r="4219" s="1" customFormat="1" ht="11.25" spans="2:9">
      <c r="B4219" s="11"/>
      <c r="H4219" s="12"/>
      <c r="I4219" s="13"/>
    </row>
    <row r="4220" s="1" customFormat="1" ht="11.25" spans="2:9">
      <c r="B4220" s="11"/>
      <c r="H4220" s="12"/>
      <c r="I4220" s="13"/>
    </row>
    <row r="4221" s="1" customFormat="1" ht="11.25" spans="2:9">
      <c r="B4221" s="11"/>
      <c r="H4221" s="12"/>
      <c r="I4221" s="13"/>
    </row>
    <row r="4222" s="1" customFormat="1" ht="11.25" spans="2:9">
      <c r="B4222" s="11"/>
      <c r="H4222" s="12"/>
      <c r="I4222" s="13"/>
    </row>
    <row r="4223" s="1" customFormat="1" ht="11.25" spans="2:9">
      <c r="B4223" s="11"/>
      <c r="H4223" s="12"/>
      <c r="I4223" s="13"/>
    </row>
    <row r="4224" s="1" customFormat="1" ht="11.25" spans="2:9">
      <c r="B4224" s="11"/>
      <c r="H4224" s="12"/>
      <c r="I4224" s="13"/>
    </row>
    <row r="4225" s="1" customFormat="1" ht="11.25" spans="2:9">
      <c r="B4225" s="11"/>
      <c r="H4225" s="12"/>
      <c r="I4225" s="13"/>
    </row>
    <row r="4226" s="1" customFormat="1" ht="11.25" spans="2:9">
      <c r="B4226" s="11"/>
      <c r="H4226" s="12"/>
      <c r="I4226" s="13"/>
    </row>
    <row r="4227" s="1" customFormat="1" ht="11.25" spans="2:9">
      <c r="B4227" s="11"/>
      <c r="H4227" s="12"/>
      <c r="I4227" s="13"/>
    </row>
    <row r="4228" s="1" customFormat="1" ht="11.25" spans="2:9">
      <c r="B4228" s="11"/>
      <c r="H4228" s="12"/>
      <c r="I4228" s="13"/>
    </row>
    <row r="4229" s="1" customFormat="1" ht="11.25" spans="2:9">
      <c r="B4229" s="11"/>
      <c r="H4229" s="12"/>
      <c r="I4229" s="13"/>
    </row>
    <row r="4230" s="1" customFormat="1" ht="11.25" spans="2:9">
      <c r="B4230" s="11"/>
      <c r="H4230" s="12"/>
      <c r="I4230" s="13"/>
    </row>
    <row r="4231" s="1" customFormat="1" ht="11.25" spans="2:9">
      <c r="B4231" s="11"/>
      <c r="H4231" s="12"/>
      <c r="I4231" s="13"/>
    </row>
    <row r="4232" s="1" customFormat="1" ht="11.25" spans="2:9">
      <c r="B4232" s="11"/>
      <c r="H4232" s="12"/>
      <c r="I4232" s="13"/>
    </row>
    <row r="4233" s="1" customFormat="1" ht="11.25" spans="2:9">
      <c r="B4233" s="11"/>
      <c r="H4233" s="12"/>
      <c r="I4233" s="13"/>
    </row>
    <row r="4234" s="1" customFormat="1" ht="11.25" spans="2:9">
      <c r="B4234" s="11"/>
      <c r="H4234" s="12"/>
      <c r="I4234" s="13"/>
    </row>
    <row r="4235" s="1" customFormat="1" ht="11.25" spans="2:9">
      <c r="B4235" s="11"/>
      <c r="H4235" s="12"/>
      <c r="I4235" s="13"/>
    </row>
    <row r="4236" s="1" customFormat="1" ht="11.25" spans="2:9">
      <c r="B4236" s="11"/>
      <c r="H4236" s="12"/>
      <c r="I4236" s="13"/>
    </row>
    <row r="4237" s="1" customFormat="1" ht="11.25" spans="2:9">
      <c r="B4237" s="11"/>
      <c r="H4237" s="12"/>
      <c r="I4237" s="13"/>
    </row>
    <row r="4238" s="1" customFormat="1" ht="11.25" spans="2:9">
      <c r="B4238" s="11"/>
      <c r="H4238" s="12"/>
      <c r="I4238" s="13"/>
    </row>
    <row r="4239" s="1" customFormat="1" ht="11.25" spans="2:9">
      <c r="B4239" s="11"/>
      <c r="H4239" s="12"/>
      <c r="I4239" s="13"/>
    </row>
    <row r="4240" s="1" customFormat="1" ht="11.25" spans="2:9">
      <c r="B4240" s="11"/>
      <c r="H4240" s="12"/>
      <c r="I4240" s="13"/>
    </row>
    <row r="4241" s="1" customFormat="1" ht="11.25" spans="2:9">
      <c r="B4241" s="11"/>
      <c r="H4241" s="12"/>
      <c r="I4241" s="13"/>
    </row>
    <row r="4242" s="1" customFormat="1" ht="11.25" spans="2:9">
      <c r="B4242" s="11"/>
      <c r="H4242" s="12"/>
      <c r="I4242" s="13"/>
    </row>
    <row r="4243" s="1" customFormat="1" ht="11.25" spans="2:9">
      <c r="B4243" s="11"/>
      <c r="H4243" s="12"/>
      <c r="I4243" s="13"/>
    </row>
    <row r="4244" s="1" customFormat="1" ht="11.25" spans="2:9">
      <c r="B4244" s="11"/>
      <c r="H4244" s="12"/>
      <c r="I4244" s="13"/>
    </row>
    <row r="4245" s="1" customFormat="1" ht="11.25" spans="2:9">
      <c r="B4245" s="11"/>
      <c r="H4245" s="12"/>
      <c r="I4245" s="13"/>
    </row>
    <row r="4246" s="1" customFormat="1" ht="11.25" spans="2:9">
      <c r="B4246" s="11"/>
      <c r="H4246" s="12"/>
      <c r="I4246" s="13"/>
    </row>
    <row r="4247" s="1" customFormat="1" ht="11.25" spans="2:9">
      <c r="B4247" s="11"/>
      <c r="H4247" s="12"/>
      <c r="I4247" s="13"/>
    </row>
    <row r="4248" s="1" customFormat="1" ht="11.25" spans="2:9">
      <c r="B4248" s="11"/>
      <c r="H4248" s="12"/>
      <c r="I4248" s="13"/>
    </row>
    <row r="4249" s="1" customFormat="1" ht="11.25" spans="2:9">
      <c r="B4249" s="11"/>
      <c r="H4249" s="12"/>
      <c r="I4249" s="13"/>
    </row>
    <row r="4250" s="1" customFormat="1" ht="11.25" spans="2:9">
      <c r="B4250" s="11"/>
      <c r="H4250" s="12"/>
      <c r="I4250" s="13"/>
    </row>
    <row r="4251" s="1" customFormat="1" ht="11.25" spans="2:9">
      <c r="B4251" s="11"/>
      <c r="H4251" s="12"/>
      <c r="I4251" s="13"/>
    </row>
    <row r="4252" s="1" customFormat="1" ht="11.25" spans="2:9">
      <c r="B4252" s="11"/>
      <c r="H4252" s="12"/>
      <c r="I4252" s="13"/>
    </row>
    <row r="4253" s="1" customFormat="1" ht="11.25" spans="2:9">
      <c r="B4253" s="11"/>
      <c r="H4253" s="12"/>
      <c r="I4253" s="13"/>
    </row>
    <row r="4254" s="1" customFormat="1" ht="11.25" spans="2:9">
      <c r="B4254" s="11"/>
      <c r="H4254" s="12"/>
      <c r="I4254" s="13"/>
    </row>
    <row r="4255" s="1" customFormat="1" ht="11.25" spans="2:9">
      <c r="B4255" s="11"/>
      <c r="H4255" s="12"/>
      <c r="I4255" s="13"/>
    </row>
    <row r="4256" s="1" customFormat="1" ht="11.25" spans="2:9">
      <c r="B4256" s="11"/>
      <c r="H4256" s="12"/>
      <c r="I4256" s="13"/>
    </row>
    <row r="4257" s="1" customFormat="1" ht="11.25" spans="2:9">
      <c r="B4257" s="11"/>
      <c r="H4257" s="12"/>
      <c r="I4257" s="13"/>
    </row>
    <row r="4258" s="1" customFormat="1" ht="11.25" spans="2:9">
      <c r="B4258" s="11"/>
      <c r="H4258" s="12"/>
      <c r="I4258" s="13"/>
    </row>
    <row r="4259" s="1" customFormat="1" ht="11.25" spans="2:9">
      <c r="B4259" s="11"/>
      <c r="H4259" s="12"/>
      <c r="I4259" s="13"/>
    </row>
    <row r="4260" s="1" customFormat="1" ht="11.25" spans="2:9">
      <c r="B4260" s="11"/>
      <c r="H4260" s="12"/>
      <c r="I4260" s="13"/>
    </row>
    <row r="4261" s="1" customFormat="1" ht="11.25" spans="2:9">
      <c r="B4261" s="11"/>
      <c r="H4261" s="12"/>
      <c r="I4261" s="13"/>
    </row>
    <row r="4262" s="1" customFormat="1" ht="11.25" spans="2:9">
      <c r="B4262" s="11"/>
      <c r="H4262" s="12"/>
      <c r="I4262" s="13"/>
    </row>
    <row r="4263" s="1" customFormat="1" ht="11.25" spans="2:9">
      <c r="B4263" s="11"/>
      <c r="H4263" s="12"/>
      <c r="I4263" s="13"/>
    </row>
    <row r="4264" s="1" customFormat="1" ht="11.25" spans="2:9">
      <c r="B4264" s="11"/>
      <c r="H4264" s="12"/>
      <c r="I4264" s="13"/>
    </row>
    <row r="4265" s="1" customFormat="1" ht="11.25" spans="2:9">
      <c r="B4265" s="11"/>
      <c r="H4265" s="12"/>
      <c r="I4265" s="13"/>
    </row>
    <row r="4266" s="1" customFormat="1" ht="11.25" spans="2:9">
      <c r="B4266" s="11"/>
      <c r="H4266" s="12"/>
      <c r="I4266" s="13"/>
    </row>
    <row r="4267" s="1" customFormat="1" ht="11.25" spans="2:9">
      <c r="B4267" s="11"/>
      <c r="H4267" s="12"/>
      <c r="I4267" s="13"/>
    </row>
    <row r="4268" s="1" customFormat="1" ht="11.25" spans="2:9">
      <c r="B4268" s="11"/>
      <c r="H4268" s="12"/>
      <c r="I4268" s="13"/>
    </row>
    <row r="4269" s="1" customFormat="1" ht="11.25" spans="2:9">
      <c r="B4269" s="11"/>
      <c r="H4269" s="12"/>
      <c r="I4269" s="13"/>
    </row>
    <row r="4270" s="1" customFormat="1" ht="11.25" spans="2:9">
      <c r="B4270" s="11"/>
      <c r="H4270" s="12"/>
      <c r="I4270" s="13"/>
    </row>
    <row r="4271" s="1" customFormat="1" ht="11.25" spans="2:9">
      <c r="B4271" s="11"/>
      <c r="H4271" s="12"/>
      <c r="I4271" s="13"/>
    </row>
    <row r="4272" s="1" customFormat="1" ht="11.25" spans="2:9">
      <c r="B4272" s="11"/>
      <c r="H4272" s="12"/>
      <c r="I4272" s="13"/>
    </row>
    <row r="4273" s="1" customFormat="1" ht="11.25" spans="2:9">
      <c r="B4273" s="11"/>
      <c r="H4273" s="12"/>
      <c r="I4273" s="13"/>
    </row>
    <row r="4274" s="1" customFormat="1" ht="11.25" spans="2:9">
      <c r="B4274" s="11"/>
      <c r="H4274" s="12"/>
      <c r="I4274" s="13"/>
    </row>
    <row r="4275" s="1" customFormat="1" ht="11.25" spans="2:9">
      <c r="B4275" s="11"/>
      <c r="H4275" s="12"/>
      <c r="I4275" s="13"/>
    </row>
    <row r="4276" s="1" customFormat="1" ht="11.25" spans="2:9">
      <c r="B4276" s="11"/>
      <c r="H4276" s="12"/>
      <c r="I4276" s="13"/>
    </row>
    <row r="4277" s="1" customFormat="1" ht="11.25" spans="2:9">
      <c r="B4277" s="11"/>
      <c r="H4277" s="12"/>
      <c r="I4277" s="13"/>
    </row>
    <row r="4278" s="1" customFormat="1" ht="11.25" spans="2:9">
      <c r="B4278" s="11"/>
      <c r="H4278" s="12"/>
      <c r="I4278" s="13"/>
    </row>
    <row r="4279" s="1" customFormat="1" ht="11.25" spans="2:9">
      <c r="B4279" s="11"/>
      <c r="H4279" s="12"/>
      <c r="I4279" s="13"/>
    </row>
    <row r="4280" s="1" customFormat="1" ht="11.25" spans="2:9">
      <c r="B4280" s="11"/>
      <c r="H4280" s="12"/>
      <c r="I4280" s="13"/>
    </row>
    <row r="4281" s="1" customFormat="1" ht="11.25" spans="2:9">
      <c r="B4281" s="11"/>
      <c r="H4281" s="12"/>
      <c r="I4281" s="13"/>
    </row>
    <row r="4282" s="1" customFormat="1" ht="11.25" spans="2:9">
      <c r="B4282" s="11"/>
      <c r="H4282" s="12"/>
      <c r="I4282" s="13"/>
    </row>
    <row r="4283" s="1" customFormat="1" ht="11.25" spans="2:9">
      <c r="B4283" s="11"/>
      <c r="H4283" s="12"/>
      <c r="I4283" s="13"/>
    </row>
    <row r="4284" s="1" customFormat="1" ht="11.25" spans="2:9">
      <c r="B4284" s="11"/>
      <c r="H4284" s="12"/>
      <c r="I4284" s="13"/>
    </row>
    <row r="4285" s="1" customFormat="1" ht="11.25" spans="2:9">
      <c r="B4285" s="11"/>
      <c r="H4285" s="12"/>
      <c r="I4285" s="13"/>
    </row>
    <row r="4286" s="1" customFormat="1" ht="11.25" spans="2:9">
      <c r="B4286" s="11"/>
      <c r="H4286" s="12"/>
      <c r="I4286" s="13"/>
    </row>
    <row r="4287" s="1" customFormat="1" ht="11.25" spans="2:9">
      <c r="B4287" s="11"/>
      <c r="H4287" s="12"/>
      <c r="I4287" s="13"/>
    </row>
    <row r="4288" s="1" customFormat="1" ht="11.25" spans="2:9">
      <c r="B4288" s="11"/>
      <c r="H4288" s="12"/>
      <c r="I4288" s="13"/>
    </row>
    <row r="4289" s="1" customFormat="1" ht="11.25" spans="2:9">
      <c r="B4289" s="11"/>
      <c r="H4289" s="12"/>
      <c r="I4289" s="13"/>
    </row>
    <row r="4290" s="1" customFormat="1" ht="11.25" spans="2:9">
      <c r="B4290" s="11"/>
      <c r="H4290" s="12"/>
      <c r="I4290" s="13"/>
    </row>
    <row r="4291" s="1" customFormat="1" ht="11.25" spans="2:9">
      <c r="B4291" s="11"/>
      <c r="H4291" s="12"/>
      <c r="I4291" s="13"/>
    </row>
    <row r="4292" s="1" customFormat="1" ht="11.25" spans="2:9">
      <c r="B4292" s="11"/>
      <c r="H4292" s="12"/>
      <c r="I4292" s="13"/>
    </row>
    <row r="4293" s="1" customFormat="1" ht="11.25" spans="2:9">
      <c r="B4293" s="11"/>
      <c r="H4293" s="12"/>
      <c r="I4293" s="13"/>
    </row>
    <row r="4294" s="1" customFormat="1" ht="11.25" spans="2:9">
      <c r="B4294" s="11"/>
      <c r="H4294" s="12"/>
      <c r="I4294" s="13"/>
    </row>
    <row r="4295" s="1" customFormat="1" ht="11.25" spans="2:9">
      <c r="B4295" s="11"/>
      <c r="H4295" s="12"/>
      <c r="I4295" s="13"/>
    </row>
    <row r="4296" s="1" customFormat="1" ht="11.25" spans="2:9">
      <c r="B4296" s="11"/>
      <c r="H4296" s="12"/>
      <c r="I4296" s="13"/>
    </row>
    <row r="4297" s="1" customFormat="1" ht="11.25" spans="2:9">
      <c r="B4297" s="11"/>
      <c r="H4297" s="12"/>
      <c r="I4297" s="13"/>
    </row>
    <row r="4298" s="1" customFormat="1" ht="11.25" spans="2:9">
      <c r="B4298" s="11"/>
      <c r="H4298" s="12"/>
      <c r="I4298" s="13"/>
    </row>
    <row r="4299" s="1" customFormat="1" ht="11.25" spans="2:9">
      <c r="B4299" s="11"/>
      <c r="H4299" s="12"/>
      <c r="I4299" s="13"/>
    </row>
    <row r="4300" s="1" customFormat="1" ht="11.25" spans="2:9">
      <c r="B4300" s="11"/>
      <c r="H4300" s="12"/>
      <c r="I4300" s="13"/>
    </row>
    <row r="4301" s="1" customFormat="1" ht="11.25" spans="2:9">
      <c r="B4301" s="11"/>
      <c r="H4301" s="12"/>
      <c r="I4301" s="13"/>
    </row>
    <row r="4302" s="1" customFormat="1" ht="11.25" spans="2:9">
      <c r="B4302" s="11"/>
      <c r="H4302" s="12"/>
      <c r="I4302" s="13"/>
    </row>
    <row r="4303" s="1" customFormat="1" ht="11.25" spans="2:9">
      <c r="B4303" s="11"/>
      <c r="H4303" s="12"/>
      <c r="I4303" s="13"/>
    </row>
    <row r="4304" s="1" customFormat="1" ht="11.25" spans="2:9">
      <c r="B4304" s="11"/>
      <c r="H4304" s="12"/>
      <c r="I4304" s="13"/>
    </row>
    <row r="4305" s="1" customFormat="1" ht="11.25" spans="2:9">
      <c r="B4305" s="11"/>
      <c r="H4305" s="12"/>
      <c r="I4305" s="13"/>
    </row>
    <row r="4306" s="1" customFormat="1" ht="11.25" spans="2:9">
      <c r="B4306" s="11"/>
      <c r="H4306" s="12"/>
      <c r="I4306" s="13"/>
    </row>
    <row r="4307" s="1" customFormat="1" ht="11.25" spans="2:9">
      <c r="B4307" s="11"/>
      <c r="H4307" s="12"/>
      <c r="I4307" s="13"/>
    </row>
    <row r="4308" s="1" customFormat="1" ht="11.25" spans="2:9">
      <c r="B4308" s="11"/>
      <c r="H4308" s="12"/>
      <c r="I4308" s="13"/>
    </row>
    <row r="4309" s="1" customFormat="1" ht="11.25" spans="2:9">
      <c r="B4309" s="11"/>
      <c r="H4309" s="12"/>
      <c r="I4309" s="13"/>
    </row>
    <row r="4310" s="1" customFormat="1" ht="11.25" spans="2:9">
      <c r="B4310" s="11"/>
      <c r="H4310" s="12"/>
      <c r="I4310" s="13"/>
    </row>
    <row r="4311" s="1" customFormat="1" ht="11.25" spans="2:9">
      <c r="B4311" s="11"/>
      <c r="H4311" s="12"/>
      <c r="I4311" s="13"/>
    </row>
    <row r="4312" s="1" customFormat="1" ht="11.25" spans="2:9">
      <c r="B4312" s="11"/>
      <c r="H4312" s="12"/>
      <c r="I4312" s="13"/>
    </row>
    <row r="4313" s="1" customFormat="1" ht="11.25" spans="2:9">
      <c r="B4313" s="11"/>
      <c r="H4313" s="12"/>
      <c r="I4313" s="13"/>
    </row>
    <row r="4314" s="1" customFormat="1" ht="11.25" spans="2:9">
      <c r="B4314" s="11"/>
      <c r="H4314" s="12"/>
      <c r="I4314" s="13"/>
    </row>
    <row r="4315" s="1" customFormat="1" ht="11.25" spans="2:9">
      <c r="B4315" s="11"/>
      <c r="H4315" s="12"/>
      <c r="I4315" s="13"/>
    </row>
    <row r="4316" s="1" customFormat="1" ht="11.25" spans="2:9">
      <c r="B4316" s="11"/>
      <c r="H4316" s="12"/>
      <c r="I4316" s="13"/>
    </row>
    <row r="4317" s="1" customFormat="1" ht="11.25" spans="2:9">
      <c r="B4317" s="11"/>
      <c r="H4317" s="12"/>
      <c r="I4317" s="13"/>
    </row>
    <row r="4318" s="1" customFormat="1" ht="11.25" spans="2:9">
      <c r="B4318" s="11"/>
      <c r="H4318" s="12"/>
      <c r="I4318" s="13"/>
    </row>
    <row r="4319" s="1" customFormat="1" ht="11.25" spans="2:9">
      <c r="B4319" s="11"/>
      <c r="H4319" s="12"/>
      <c r="I4319" s="13"/>
    </row>
    <row r="4320" s="1" customFormat="1" ht="11.25" spans="2:9">
      <c r="B4320" s="11"/>
      <c r="H4320" s="12"/>
      <c r="I4320" s="13"/>
    </row>
    <row r="4321" s="1" customFormat="1" ht="11.25" spans="2:9">
      <c r="B4321" s="11"/>
      <c r="H4321" s="12"/>
      <c r="I4321" s="13"/>
    </row>
    <row r="4322" s="1" customFormat="1" ht="11.25" spans="2:9">
      <c r="B4322" s="11"/>
      <c r="H4322" s="12"/>
      <c r="I4322" s="13"/>
    </row>
    <row r="4323" s="1" customFormat="1" ht="11.25" spans="2:9">
      <c r="B4323" s="11"/>
      <c r="H4323" s="12"/>
      <c r="I4323" s="13"/>
    </row>
    <row r="4324" s="1" customFormat="1" ht="11.25" spans="2:9">
      <c r="B4324" s="11"/>
      <c r="H4324" s="12"/>
      <c r="I4324" s="13"/>
    </row>
    <row r="4325" s="1" customFormat="1" ht="11.25" spans="2:9">
      <c r="B4325" s="11"/>
      <c r="H4325" s="12"/>
      <c r="I4325" s="13"/>
    </row>
    <row r="4326" s="1" customFormat="1" ht="11.25" spans="2:9">
      <c r="B4326" s="11"/>
      <c r="H4326" s="12"/>
      <c r="I4326" s="13"/>
    </row>
    <row r="4327" s="1" customFormat="1" ht="11.25" spans="2:9">
      <c r="B4327" s="11"/>
      <c r="H4327" s="12"/>
      <c r="I4327" s="13"/>
    </row>
    <row r="4328" s="1" customFormat="1" ht="11.25" spans="2:9">
      <c r="B4328" s="11"/>
      <c r="H4328" s="12"/>
      <c r="I4328" s="13"/>
    </row>
    <row r="4329" s="1" customFormat="1" ht="11.25" spans="2:9">
      <c r="B4329" s="11"/>
      <c r="H4329" s="12"/>
      <c r="I4329" s="13"/>
    </row>
    <row r="4330" s="1" customFormat="1" ht="11.25" spans="2:9">
      <c r="B4330" s="11"/>
      <c r="H4330" s="12"/>
      <c r="I4330" s="13"/>
    </row>
    <row r="4331" s="1" customFormat="1" ht="11.25" spans="2:9">
      <c r="B4331" s="11"/>
      <c r="H4331" s="12"/>
      <c r="I4331" s="13"/>
    </row>
    <row r="4332" s="1" customFormat="1" ht="11.25" spans="2:9">
      <c r="B4332" s="11"/>
      <c r="H4332" s="12"/>
      <c r="I4332" s="13"/>
    </row>
    <row r="4333" s="1" customFormat="1" ht="11.25" spans="2:9">
      <c r="B4333" s="11"/>
      <c r="H4333" s="12"/>
      <c r="I4333" s="13"/>
    </row>
    <row r="4334" s="1" customFormat="1" ht="11.25" spans="2:9">
      <c r="B4334" s="11"/>
      <c r="H4334" s="12"/>
      <c r="I4334" s="13"/>
    </row>
    <row r="4335" s="1" customFormat="1" ht="11.25" spans="2:9">
      <c r="B4335" s="11"/>
      <c r="H4335" s="12"/>
      <c r="I4335" s="13"/>
    </row>
    <row r="4336" s="1" customFormat="1" ht="11.25" spans="2:9">
      <c r="B4336" s="11"/>
      <c r="H4336" s="12"/>
      <c r="I4336" s="13"/>
    </row>
    <row r="4337" s="1" customFormat="1" ht="11.25" spans="2:9">
      <c r="B4337" s="11"/>
      <c r="H4337" s="12"/>
      <c r="I4337" s="13"/>
    </row>
    <row r="4338" s="1" customFormat="1" ht="11.25" spans="2:9">
      <c r="B4338" s="11"/>
      <c r="H4338" s="12"/>
      <c r="I4338" s="13"/>
    </row>
    <row r="4339" s="1" customFormat="1" ht="11.25" spans="2:9">
      <c r="B4339" s="11"/>
      <c r="H4339" s="12"/>
      <c r="I4339" s="13"/>
    </row>
    <row r="4340" s="1" customFormat="1" ht="11.25" spans="2:9">
      <c r="B4340" s="11"/>
      <c r="H4340" s="12"/>
      <c r="I4340" s="13"/>
    </row>
    <row r="4341" s="1" customFormat="1" ht="11.25" spans="2:9">
      <c r="B4341" s="11"/>
      <c r="H4341" s="12"/>
      <c r="I4341" s="13"/>
    </row>
    <row r="4342" s="1" customFormat="1" ht="11.25" spans="2:9">
      <c r="B4342" s="11"/>
      <c r="H4342" s="12"/>
      <c r="I4342" s="13"/>
    </row>
    <row r="4343" s="1" customFormat="1" ht="11.25" spans="2:9">
      <c r="B4343" s="11"/>
      <c r="H4343" s="12"/>
      <c r="I4343" s="13"/>
    </row>
    <row r="4344" s="1" customFormat="1" ht="11.25" spans="2:9">
      <c r="B4344" s="11"/>
      <c r="H4344" s="12"/>
      <c r="I4344" s="13"/>
    </row>
    <row r="4345" s="1" customFormat="1" ht="11.25" spans="2:9">
      <c r="B4345" s="11"/>
      <c r="H4345" s="12"/>
      <c r="I4345" s="13"/>
    </row>
    <row r="4346" s="1" customFormat="1" ht="11.25" spans="2:9">
      <c r="B4346" s="11"/>
      <c r="H4346" s="12"/>
      <c r="I4346" s="13"/>
    </row>
    <row r="4347" s="1" customFormat="1" ht="11.25" spans="2:9">
      <c r="B4347" s="11"/>
      <c r="H4347" s="12"/>
      <c r="I4347" s="13"/>
    </row>
    <row r="4348" s="1" customFormat="1" ht="11.25" spans="2:9">
      <c r="B4348" s="11"/>
      <c r="H4348" s="12"/>
      <c r="I4348" s="13"/>
    </row>
    <row r="4349" s="1" customFormat="1" ht="11.25" spans="2:9">
      <c r="B4349" s="11"/>
      <c r="H4349" s="12"/>
      <c r="I4349" s="13"/>
    </row>
    <row r="4350" s="1" customFormat="1" ht="11.25" spans="2:9">
      <c r="B4350" s="11"/>
      <c r="H4350" s="12"/>
      <c r="I4350" s="13"/>
    </row>
    <row r="4351" s="1" customFormat="1" ht="11.25" spans="2:9">
      <c r="B4351" s="11"/>
      <c r="H4351" s="12"/>
      <c r="I4351" s="13"/>
    </row>
    <row r="4352" s="1" customFormat="1" ht="11.25" spans="2:9">
      <c r="B4352" s="11"/>
      <c r="H4352" s="12"/>
      <c r="I4352" s="13"/>
    </row>
    <row r="4353" s="1" customFormat="1" ht="11.25" spans="2:9">
      <c r="B4353" s="11"/>
      <c r="H4353" s="12"/>
      <c r="I4353" s="13"/>
    </row>
    <row r="4354" s="1" customFormat="1" ht="11.25" spans="2:9">
      <c r="B4354" s="11"/>
      <c r="H4354" s="12"/>
      <c r="I4354" s="13"/>
    </row>
    <row r="4355" s="1" customFormat="1" ht="11.25" spans="2:9">
      <c r="B4355" s="11"/>
      <c r="H4355" s="12"/>
      <c r="I4355" s="13"/>
    </row>
    <row r="4356" s="1" customFormat="1" ht="11.25" spans="2:9">
      <c r="B4356" s="11"/>
      <c r="H4356" s="12"/>
      <c r="I4356" s="13"/>
    </row>
    <row r="4357" s="1" customFormat="1" ht="11.25" spans="2:9">
      <c r="B4357" s="11"/>
      <c r="H4357" s="12"/>
      <c r="I4357" s="13"/>
    </row>
    <row r="4358" s="1" customFormat="1" ht="11.25" spans="2:9">
      <c r="B4358" s="11"/>
      <c r="H4358" s="12"/>
      <c r="I4358" s="13"/>
    </row>
    <row r="4359" s="1" customFormat="1" ht="11.25" spans="2:9">
      <c r="B4359" s="11"/>
      <c r="H4359" s="12"/>
      <c r="I4359" s="13"/>
    </row>
    <row r="4360" s="1" customFormat="1" ht="11.25" spans="2:9">
      <c r="B4360" s="11"/>
      <c r="H4360" s="12"/>
      <c r="I4360" s="13"/>
    </row>
    <row r="4361" s="1" customFormat="1" ht="11.25" spans="2:9">
      <c r="B4361" s="11"/>
      <c r="H4361" s="12"/>
      <c r="I4361" s="13"/>
    </row>
    <row r="4362" s="1" customFormat="1" ht="11.25" spans="2:9">
      <c r="B4362" s="11"/>
      <c r="H4362" s="12"/>
      <c r="I4362" s="13"/>
    </row>
    <row r="4363" s="1" customFormat="1" ht="11.25" spans="2:9">
      <c r="B4363" s="11"/>
      <c r="H4363" s="12"/>
      <c r="I4363" s="13"/>
    </row>
    <row r="4364" s="1" customFormat="1" ht="11.25" spans="2:9">
      <c r="B4364" s="11"/>
      <c r="H4364" s="12"/>
      <c r="I4364" s="13"/>
    </row>
    <row r="4365" s="1" customFormat="1" ht="11.25" spans="2:9">
      <c r="B4365" s="11"/>
      <c r="H4365" s="12"/>
      <c r="I4365" s="13"/>
    </row>
    <row r="4366" s="1" customFormat="1" ht="11.25" spans="2:9">
      <c r="B4366" s="11"/>
      <c r="H4366" s="12"/>
      <c r="I4366" s="13"/>
    </row>
    <row r="4367" s="1" customFormat="1" ht="11.25" spans="2:9">
      <c r="B4367" s="11"/>
      <c r="H4367" s="12"/>
      <c r="I4367" s="13"/>
    </row>
    <row r="4368" s="1" customFormat="1" ht="11.25" spans="2:9">
      <c r="B4368" s="11"/>
      <c r="H4368" s="12"/>
      <c r="I4368" s="13"/>
    </row>
    <row r="4369" s="1" customFormat="1" ht="11.25" spans="2:9">
      <c r="B4369" s="11"/>
      <c r="H4369" s="12"/>
      <c r="I4369" s="13"/>
    </row>
    <row r="4370" s="1" customFormat="1" ht="11.25" spans="2:9">
      <c r="B4370" s="11"/>
      <c r="H4370" s="12"/>
      <c r="I4370" s="13"/>
    </row>
    <row r="4371" s="1" customFormat="1" ht="11.25" spans="2:9">
      <c r="B4371" s="11"/>
      <c r="H4371" s="12"/>
      <c r="I4371" s="13"/>
    </row>
    <row r="4372" s="1" customFormat="1" ht="11.25" spans="2:9">
      <c r="B4372" s="11"/>
      <c r="H4372" s="12"/>
      <c r="I4372" s="13"/>
    </row>
    <row r="4373" s="1" customFormat="1" ht="11.25" spans="2:9">
      <c r="B4373" s="11"/>
      <c r="H4373" s="12"/>
      <c r="I4373" s="13"/>
    </row>
    <row r="4374" s="1" customFormat="1" ht="11.25" spans="2:9">
      <c r="B4374" s="11"/>
      <c r="H4374" s="12"/>
      <c r="I4374" s="13"/>
    </row>
    <row r="4375" s="1" customFormat="1" ht="11.25" spans="2:9">
      <c r="B4375" s="11"/>
      <c r="H4375" s="12"/>
      <c r="I4375" s="13"/>
    </row>
    <row r="4376" s="1" customFormat="1" ht="11.25" spans="2:9">
      <c r="B4376" s="11"/>
      <c r="H4376" s="12"/>
      <c r="I4376" s="13"/>
    </row>
    <row r="4377" s="1" customFormat="1" ht="11.25" spans="2:9">
      <c r="B4377" s="11"/>
      <c r="H4377" s="12"/>
      <c r="I4377" s="13"/>
    </row>
    <row r="4378" s="1" customFormat="1" ht="11.25" spans="2:9">
      <c r="B4378" s="11"/>
      <c r="H4378" s="12"/>
      <c r="I4378" s="13"/>
    </row>
    <row r="4379" s="1" customFormat="1" ht="11.25" spans="2:9">
      <c r="B4379" s="11"/>
      <c r="H4379" s="12"/>
      <c r="I4379" s="13"/>
    </row>
    <row r="4380" s="1" customFormat="1" ht="11.25" spans="2:9">
      <c r="B4380" s="11"/>
      <c r="H4380" s="12"/>
      <c r="I4380" s="13"/>
    </row>
    <row r="4381" s="1" customFormat="1" ht="11.25" spans="2:9">
      <c r="B4381" s="11"/>
      <c r="H4381" s="12"/>
      <c r="I4381" s="13"/>
    </row>
    <row r="4382" s="1" customFormat="1" ht="11.25" spans="2:9">
      <c r="B4382" s="11"/>
      <c r="H4382" s="12"/>
      <c r="I4382" s="13"/>
    </row>
    <row r="4383" s="1" customFormat="1" ht="11.25" spans="2:9">
      <c r="B4383" s="11"/>
      <c r="H4383" s="12"/>
      <c r="I4383" s="13"/>
    </row>
    <row r="4384" s="1" customFormat="1" ht="11.25" spans="2:9">
      <c r="B4384" s="11"/>
      <c r="H4384" s="12"/>
      <c r="I4384" s="13"/>
    </row>
    <row r="4385" s="1" customFormat="1" ht="11.25" spans="2:9">
      <c r="B4385" s="11"/>
      <c r="H4385" s="12"/>
      <c r="I4385" s="13"/>
    </row>
    <row r="4386" s="1" customFormat="1" ht="11.25" spans="2:9">
      <c r="B4386" s="11"/>
      <c r="H4386" s="12"/>
      <c r="I4386" s="13"/>
    </row>
    <row r="4387" s="1" customFormat="1" ht="11.25" spans="2:9">
      <c r="B4387" s="11"/>
      <c r="H4387" s="12"/>
      <c r="I4387" s="13"/>
    </row>
    <row r="4388" s="1" customFormat="1" ht="11.25" spans="2:9">
      <c r="B4388" s="11"/>
      <c r="H4388" s="12"/>
      <c r="I4388" s="13"/>
    </row>
    <row r="4389" s="1" customFormat="1" ht="11.25" spans="2:9">
      <c r="B4389" s="11"/>
      <c r="H4389" s="12"/>
      <c r="I4389" s="13"/>
    </row>
    <row r="4390" s="1" customFormat="1" ht="11.25" spans="2:9">
      <c r="B4390" s="11"/>
      <c r="H4390" s="12"/>
      <c r="I4390" s="13"/>
    </row>
    <row r="4391" s="1" customFormat="1" ht="11.25" spans="2:9">
      <c r="B4391" s="11"/>
      <c r="H4391" s="12"/>
      <c r="I4391" s="13"/>
    </row>
    <row r="4392" s="1" customFormat="1" ht="11.25" spans="2:9">
      <c r="B4392" s="11"/>
      <c r="H4392" s="12"/>
      <c r="I4392" s="13"/>
    </row>
    <row r="4393" s="1" customFormat="1" ht="11.25" spans="2:9">
      <c r="B4393" s="11"/>
      <c r="H4393" s="12"/>
      <c r="I4393" s="13"/>
    </row>
    <row r="4394" s="1" customFormat="1" ht="11.25" spans="2:9">
      <c r="B4394" s="11"/>
      <c r="H4394" s="12"/>
      <c r="I4394" s="13"/>
    </row>
    <row r="4395" s="1" customFormat="1" ht="11.25" spans="2:9">
      <c r="B4395" s="11"/>
      <c r="H4395" s="12"/>
      <c r="I4395" s="13"/>
    </row>
    <row r="4396" s="1" customFormat="1" ht="11.25" spans="2:9">
      <c r="B4396" s="11"/>
      <c r="H4396" s="12"/>
      <c r="I4396" s="13"/>
    </row>
    <row r="4397" s="1" customFormat="1" ht="11.25" spans="2:9">
      <c r="B4397" s="11"/>
      <c r="H4397" s="12"/>
      <c r="I4397" s="13"/>
    </row>
    <row r="4398" s="1" customFormat="1" ht="11.25" spans="2:9">
      <c r="B4398" s="11"/>
      <c r="H4398" s="12"/>
      <c r="I4398" s="13"/>
    </row>
    <row r="4399" s="1" customFormat="1" ht="11.25" spans="2:9">
      <c r="B4399" s="11"/>
      <c r="H4399" s="12"/>
      <c r="I4399" s="13"/>
    </row>
    <row r="4400" s="1" customFormat="1" ht="11.25" spans="2:9">
      <c r="B4400" s="11"/>
      <c r="H4400" s="12"/>
      <c r="I4400" s="13"/>
    </row>
    <row r="4401" s="1" customFormat="1" ht="11.25" spans="2:9">
      <c r="B4401" s="11"/>
      <c r="H4401" s="12"/>
      <c r="I4401" s="13"/>
    </row>
    <row r="4402" s="1" customFormat="1" ht="11.25" spans="2:9">
      <c r="B4402" s="11"/>
      <c r="H4402" s="12"/>
      <c r="I4402" s="13"/>
    </row>
    <row r="4403" s="1" customFormat="1" ht="11.25" spans="2:9">
      <c r="B4403" s="11"/>
      <c r="H4403" s="12"/>
      <c r="I4403" s="13"/>
    </row>
    <row r="4404" s="1" customFormat="1" ht="11.25" spans="2:9">
      <c r="B4404" s="11"/>
      <c r="H4404" s="12"/>
      <c r="I4404" s="13"/>
    </row>
    <row r="4405" s="1" customFormat="1" ht="11.25" spans="2:9">
      <c r="B4405" s="11"/>
      <c r="H4405" s="12"/>
      <c r="I4405" s="13"/>
    </row>
    <row r="4406" s="1" customFormat="1" ht="11.25" spans="2:9">
      <c r="B4406" s="11"/>
      <c r="H4406" s="12"/>
      <c r="I4406" s="13"/>
    </row>
    <row r="4407" s="1" customFormat="1" ht="11.25" spans="2:9">
      <c r="B4407" s="11"/>
      <c r="H4407" s="12"/>
      <c r="I4407" s="13"/>
    </row>
    <row r="4408" s="1" customFormat="1" ht="11.25" spans="2:9">
      <c r="B4408" s="11"/>
      <c r="H4408" s="12"/>
      <c r="I4408" s="13"/>
    </row>
    <row r="4409" s="1" customFormat="1" ht="11.25" spans="2:9">
      <c r="B4409" s="11"/>
      <c r="H4409" s="12"/>
      <c r="I4409" s="13"/>
    </row>
    <row r="4410" s="1" customFormat="1" ht="11.25" spans="2:9">
      <c r="B4410" s="11"/>
      <c r="H4410" s="12"/>
      <c r="I4410" s="13"/>
    </row>
    <row r="4411" s="1" customFormat="1" ht="11.25" spans="2:9">
      <c r="B4411" s="11"/>
      <c r="H4411" s="12"/>
      <c r="I4411" s="13"/>
    </row>
    <row r="4412" s="1" customFormat="1" ht="11.25" spans="2:9">
      <c r="B4412" s="11"/>
      <c r="H4412" s="12"/>
      <c r="I4412" s="13"/>
    </row>
    <row r="4413" s="1" customFormat="1" ht="11.25" spans="2:9">
      <c r="B4413" s="11"/>
      <c r="H4413" s="12"/>
      <c r="I4413" s="13"/>
    </row>
    <row r="4414" s="1" customFormat="1" ht="11.25" spans="2:9">
      <c r="B4414" s="11"/>
      <c r="H4414" s="12"/>
      <c r="I4414" s="13"/>
    </row>
    <row r="4415" s="1" customFormat="1" ht="11.25" spans="2:9">
      <c r="B4415" s="11"/>
      <c r="H4415" s="12"/>
      <c r="I4415" s="13"/>
    </row>
    <row r="4416" s="1" customFormat="1" ht="11.25" spans="2:9">
      <c r="B4416" s="11"/>
      <c r="H4416" s="12"/>
      <c r="I4416" s="13"/>
    </row>
    <row r="4417" s="1" customFormat="1" ht="11.25" spans="2:9">
      <c r="B4417" s="11"/>
      <c r="H4417" s="12"/>
      <c r="I4417" s="13"/>
    </row>
    <row r="4418" s="1" customFormat="1" ht="11.25" spans="2:9">
      <c r="B4418" s="11"/>
      <c r="H4418" s="12"/>
      <c r="I4418" s="13"/>
    </row>
    <row r="4419" s="1" customFormat="1" ht="11.25" spans="2:9">
      <c r="B4419" s="11"/>
      <c r="H4419" s="12"/>
      <c r="I4419" s="13"/>
    </row>
    <row r="4420" s="1" customFormat="1" ht="11.25" spans="2:9">
      <c r="B4420" s="11"/>
      <c r="H4420" s="12"/>
      <c r="I4420" s="13"/>
    </row>
    <row r="4421" s="1" customFormat="1" ht="11.25" spans="2:9">
      <c r="B4421" s="11"/>
      <c r="H4421" s="12"/>
      <c r="I4421" s="13"/>
    </row>
    <row r="4422" s="1" customFormat="1" ht="11.25" spans="2:9">
      <c r="B4422" s="11"/>
      <c r="H4422" s="12"/>
      <c r="I4422" s="13"/>
    </row>
    <row r="4423" s="1" customFormat="1" ht="11.25" spans="2:9">
      <c r="B4423" s="11"/>
      <c r="H4423" s="12"/>
      <c r="I4423" s="13"/>
    </row>
    <row r="4424" s="1" customFormat="1" ht="11.25" spans="2:9">
      <c r="B4424" s="11"/>
      <c r="H4424" s="12"/>
      <c r="I4424" s="13"/>
    </row>
    <row r="4425" s="1" customFormat="1" ht="11.25" spans="2:9">
      <c r="B4425" s="11"/>
      <c r="H4425" s="12"/>
      <c r="I4425" s="13"/>
    </row>
    <row r="4426" s="1" customFormat="1" ht="11.25" spans="2:9">
      <c r="B4426" s="11"/>
      <c r="H4426" s="12"/>
      <c r="I4426" s="13"/>
    </row>
    <row r="4427" s="1" customFormat="1" ht="11.25" spans="2:9">
      <c r="B4427" s="11"/>
      <c r="H4427" s="12"/>
      <c r="I4427" s="13"/>
    </row>
    <row r="4428" s="1" customFormat="1" ht="11.25" spans="2:9">
      <c r="B4428" s="11"/>
      <c r="H4428" s="12"/>
      <c r="I4428" s="13"/>
    </row>
    <row r="4429" s="1" customFormat="1" ht="11.25" spans="2:9">
      <c r="B4429" s="11"/>
      <c r="H4429" s="12"/>
      <c r="I4429" s="13"/>
    </row>
    <row r="4430" s="1" customFormat="1" ht="11.25" spans="2:9">
      <c r="B4430" s="11"/>
      <c r="H4430" s="12"/>
      <c r="I4430" s="13"/>
    </row>
    <row r="4431" s="1" customFormat="1" ht="11.25" spans="2:9">
      <c r="B4431" s="11"/>
      <c r="H4431" s="12"/>
      <c r="I4431" s="13"/>
    </row>
    <row r="4432" s="1" customFormat="1" ht="11.25" spans="2:9">
      <c r="B4432" s="11"/>
      <c r="H4432" s="12"/>
      <c r="I4432" s="13"/>
    </row>
    <row r="4433" s="1" customFormat="1" ht="11.25" spans="2:9">
      <c r="B4433" s="11"/>
      <c r="H4433" s="12"/>
      <c r="I4433" s="13"/>
    </row>
    <row r="4434" s="1" customFormat="1" ht="11.25" spans="2:9">
      <c r="B4434" s="11"/>
      <c r="H4434" s="12"/>
      <c r="I4434" s="13"/>
    </row>
    <row r="4435" s="1" customFormat="1" ht="11.25" spans="2:9">
      <c r="B4435" s="11"/>
      <c r="H4435" s="12"/>
      <c r="I4435" s="13"/>
    </row>
    <row r="4436" s="1" customFormat="1" ht="11.25" spans="2:9">
      <c r="B4436" s="11"/>
      <c r="H4436" s="12"/>
      <c r="I4436" s="13"/>
    </row>
    <row r="4437" s="1" customFormat="1" ht="11.25" spans="2:9">
      <c r="B4437" s="11"/>
      <c r="H4437" s="12"/>
      <c r="I4437" s="13"/>
    </row>
    <row r="4438" s="1" customFormat="1" ht="11.25" spans="2:9">
      <c r="B4438" s="11"/>
      <c r="H4438" s="12"/>
      <c r="I4438" s="13"/>
    </row>
    <row r="4439" s="1" customFormat="1" ht="11.25" spans="2:9">
      <c r="B4439" s="11"/>
      <c r="H4439" s="12"/>
      <c r="I4439" s="13"/>
    </row>
    <row r="4440" s="1" customFormat="1" ht="11.25" spans="2:9">
      <c r="B4440" s="11"/>
      <c r="H4440" s="12"/>
      <c r="I4440" s="13"/>
    </row>
    <row r="4441" s="1" customFormat="1" ht="11.25" spans="2:9">
      <c r="B4441" s="11"/>
      <c r="H4441" s="12"/>
      <c r="I4441" s="13"/>
    </row>
    <row r="4442" s="1" customFormat="1" ht="11.25" spans="2:9">
      <c r="B4442" s="11"/>
      <c r="H4442" s="12"/>
      <c r="I4442" s="13"/>
    </row>
    <row r="4443" s="1" customFormat="1" ht="11.25" spans="2:9">
      <c r="B4443" s="11"/>
      <c r="H4443" s="12"/>
      <c r="I4443" s="13"/>
    </row>
    <row r="4444" s="1" customFormat="1" ht="11.25" spans="2:9">
      <c r="B4444" s="11"/>
      <c r="H4444" s="12"/>
      <c r="I4444" s="13"/>
    </row>
    <row r="4445" s="1" customFormat="1" ht="11.25" spans="2:9">
      <c r="B4445" s="11"/>
      <c r="H4445" s="12"/>
      <c r="I4445" s="13"/>
    </row>
    <row r="4446" s="1" customFormat="1" ht="11.25" spans="2:9">
      <c r="B4446" s="11"/>
      <c r="H4446" s="12"/>
      <c r="I4446" s="13"/>
    </row>
    <row r="4447" s="1" customFormat="1" ht="11.25" spans="2:9">
      <c r="B4447" s="11"/>
      <c r="H4447" s="12"/>
      <c r="I4447" s="13"/>
    </row>
    <row r="4448" s="1" customFormat="1" ht="11.25" spans="2:9">
      <c r="B4448" s="11"/>
      <c r="H4448" s="12"/>
      <c r="I4448" s="13"/>
    </row>
    <row r="4449" s="1" customFormat="1" ht="11.25" spans="2:9">
      <c r="B4449" s="11"/>
      <c r="H4449" s="12"/>
      <c r="I4449" s="13"/>
    </row>
    <row r="4450" s="1" customFormat="1" ht="11.25" spans="2:9">
      <c r="B4450" s="11"/>
      <c r="H4450" s="12"/>
      <c r="I4450" s="13"/>
    </row>
    <row r="4451" s="1" customFormat="1" ht="11.25" spans="2:9">
      <c r="B4451" s="11"/>
      <c r="H4451" s="12"/>
      <c r="I4451" s="13"/>
    </row>
    <row r="4452" s="1" customFormat="1" ht="11.25" spans="2:9">
      <c r="B4452" s="11"/>
      <c r="H4452" s="12"/>
      <c r="I4452" s="13"/>
    </row>
    <row r="4453" s="1" customFormat="1" ht="11.25" spans="2:9">
      <c r="B4453" s="11"/>
      <c r="H4453" s="12"/>
      <c r="I4453" s="13"/>
    </row>
    <row r="4454" s="1" customFormat="1" ht="11.25" spans="2:9">
      <c r="B4454" s="11"/>
      <c r="H4454" s="12"/>
      <c r="I4454" s="13"/>
    </row>
    <row r="4455" s="1" customFormat="1" ht="11.25" spans="2:9">
      <c r="B4455" s="11"/>
      <c r="H4455" s="12"/>
      <c r="I4455" s="13"/>
    </row>
    <row r="4456" s="1" customFormat="1" ht="11.25" spans="2:9">
      <c r="B4456" s="11"/>
      <c r="H4456" s="12"/>
      <c r="I4456" s="13"/>
    </row>
    <row r="4457" s="1" customFormat="1" ht="11.25" spans="2:9">
      <c r="B4457" s="11"/>
      <c r="H4457" s="12"/>
      <c r="I4457" s="13"/>
    </row>
    <row r="4458" s="1" customFormat="1" ht="11.25" spans="2:9">
      <c r="B4458" s="11"/>
      <c r="H4458" s="12"/>
      <c r="I4458" s="13"/>
    </row>
    <row r="4459" s="1" customFormat="1" ht="11.25" spans="2:9">
      <c r="B4459" s="11"/>
      <c r="H4459" s="12"/>
      <c r="I4459" s="13"/>
    </row>
    <row r="4460" s="1" customFormat="1" ht="11.25" spans="2:9">
      <c r="B4460" s="11"/>
      <c r="H4460" s="12"/>
      <c r="I4460" s="13"/>
    </row>
    <row r="4461" s="1" customFormat="1" ht="11.25" spans="2:9">
      <c r="B4461" s="11"/>
      <c r="H4461" s="12"/>
      <c r="I4461" s="13"/>
    </row>
    <row r="4462" s="1" customFormat="1" ht="11.25" spans="2:9">
      <c r="B4462" s="11"/>
      <c r="H4462" s="12"/>
      <c r="I4462" s="13"/>
    </row>
    <row r="4463" s="1" customFormat="1" ht="11.25" spans="2:9">
      <c r="B4463" s="11"/>
      <c r="H4463" s="12"/>
      <c r="I4463" s="13"/>
    </row>
    <row r="4464" s="1" customFormat="1" ht="11.25" spans="2:9">
      <c r="B4464" s="11"/>
      <c r="H4464" s="12"/>
      <c r="I4464" s="13"/>
    </row>
    <row r="4465" s="1" customFormat="1" ht="11.25" spans="2:9">
      <c r="B4465" s="11"/>
      <c r="H4465" s="12"/>
      <c r="I4465" s="13"/>
    </row>
    <row r="4466" s="1" customFormat="1" ht="11.25" spans="2:9">
      <c r="B4466" s="11"/>
      <c r="H4466" s="12"/>
      <c r="I4466" s="13"/>
    </row>
    <row r="4467" s="1" customFormat="1" ht="11.25" spans="2:9">
      <c r="B4467" s="11"/>
      <c r="H4467" s="12"/>
      <c r="I4467" s="13"/>
    </row>
    <row r="4468" s="1" customFormat="1" ht="11.25" spans="2:9">
      <c r="B4468" s="11"/>
      <c r="H4468" s="12"/>
      <c r="I4468" s="13"/>
    </row>
    <row r="4469" s="1" customFormat="1" ht="11.25" spans="2:9">
      <c r="B4469" s="11"/>
      <c r="H4469" s="12"/>
      <c r="I4469" s="13"/>
    </row>
    <row r="4470" s="1" customFormat="1" ht="11.25" spans="2:9">
      <c r="B4470" s="11"/>
      <c r="H4470" s="12"/>
      <c r="I4470" s="13"/>
    </row>
    <row r="4471" s="1" customFormat="1" ht="11.25" spans="2:9">
      <c r="B4471" s="11"/>
      <c r="H4471" s="12"/>
      <c r="I4471" s="13"/>
    </row>
    <row r="4472" s="1" customFormat="1" ht="11.25" spans="2:9">
      <c r="B4472" s="11"/>
      <c r="H4472" s="12"/>
      <c r="I4472" s="13"/>
    </row>
    <row r="4473" s="1" customFormat="1" ht="11.25" spans="2:9">
      <c r="B4473" s="11"/>
      <c r="H4473" s="12"/>
      <c r="I4473" s="13"/>
    </row>
    <row r="4474" s="1" customFormat="1" ht="11.25" spans="2:9">
      <c r="B4474" s="11"/>
      <c r="H4474" s="12"/>
      <c r="I4474" s="13"/>
    </row>
    <row r="4475" s="1" customFormat="1" ht="11.25" spans="2:9">
      <c r="B4475" s="11"/>
      <c r="H4475" s="12"/>
      <c r="I4475" s="13"/>
    </row>
    <row r="4476" s="1" customFormat="1" ht="11.25" spans="2:9">
      <c r="B4476" s="11"/>
      <c r="H4476" s="12"/>
      <c r="I4476" s="13"/>
    </row>
    <row r="4477" s="1" customFormat="1" ht="11.25" spans="2:9">
      <c r="B4477" s="11"/>
      <c r="H4477" s="12"/>
      <c r="I4477" s="13"/>
    </row>
    <row r="4478" s="1" customFormat="1" ht="11.25" spans="2:9">
      <c r="B4478" s="11"/>
      <c r="H4478" s="12"/>
      <c r="I4478" s="13"/>
    </row>
    <row r="4479" s="1" customFormat="1" ht="11.25" spans="2:9">
      <c r="B4479" s="11"/>
      <c r="H4479" s="12"/>
      <c r="I4479" s="13"/>
    </row>
    <row r="4480" s="1" customFormat="1" ht="11.25" spans="2:9">
      <c r="B4480" s="11"/>
      <c r="H4480" s="12"/>
      <c r="I4480" s="13"/>
    </row>
    <row r="4481" s="1" customFormat="1" ht="11.25" spans="2:9">
      <c r="B4481" s="11"/>
      <c r="H4481" s="12"/>
      <c r="I4481" s="13"/>
    </row>
    <row r="4482" s="1" customFormat="1" ht="11.25" spans="2:9">
      <c r="B4482" s="11"/>
      <c r="H4482" s="12"/>
      <c r="I4482" s="13"/>
    </row>
    <row r="4483" s="1" customFormat="1" ht="11.25" spans="2:9">
      <c r="B4483" s="11"/>
      <c r="H4483" s="12"/>
      <c r="I4483" s="13"/>
    </row>
    <row r="4484" s="1" customFormat="1" ht="11.25" spans="2:9">
      <c r="B4484" s="11"/>
      <c r="H4484" s="12"/>
      <c r="I4484" s="13"/>
    </row>
    <row r="4485" s="1" customFormat="1" ht="11.25" spans="2:9">
      <c r="B4485" s="11"/>
      <c r="H4485" s="12"/>
      <c r="I4485" s="13"/>
    </row>
    <row r="4486" s="1" customFormat="1" ht="11.25" spans="2:9">
      <c r="B4486" s="11"/>
      <c r="H4486" s="12"/>
      <c r="I4486" s="13"/>
    </row>
    <row r="4487" s="1" customFormat="1" ht="11.25" spans="2:9">
      <c r="B4487" s="11"/>
      <c r="H4487" s="12"/>
      <c r="I4487" s="13"/>
    </row>
    <row r="4488" s="1" customFormat="1" ht="11.25" spans="2:9">
      <c r="B4488" s="11"/>
      <c r="H4488" s="12"/>
      <c r="I4488" s="13"/>
    </row>
    <row r="4489" s="1" customFormat="1" ht="11.25" spans="2:9">
      <c r="B4489" s="11"/>
      <c r="H4489" s="12"/>
      <c r="I4489" s="13"/>
    </row>
    <row r="4490" s="1" customFormat="1" ht="11.25" spans="2:9">
      <c r="B4490" s="11"/>
      <c r="H4490" s="12"/>
      <c r="I4490" s="13"/>
    </row>
    <row r="4491" s="1" customFormat="1" ht="11.25" spans="2:9">
      <c r="B4491" s="11"/>
      <c r="H4491" s="12"/>
      <c r="I4491" s="13"/>
    </row>
    <row r="4492" s="1" customFormat="1" ht="11.25" spans="2:9">
      <c r="B4492" s="11"/>
      <c r="H4492" s="12"/>
      <c r="I4492" s="13"/>
    </row>
    <row r="4493" s="1" customFormat="1" ht="11.25" spans="2:9">
      <c r="B4493" s="11"/>
      <c r="H4493" s="12"/>
      <c r="I4493" s="13"/>
    </row>
    <row r="4494" s="1" customFormat="1" ht="11.25" spans="2:9">
      <c r="B4494" s="11"/>
      <c r="H4494" s="12"/>
      <c r="I4494" s="13"/>
    </row>
    <row r="4495" s="1" customFormat="1" ht="11.25" spans="2:9">
      <c r="B4495" s="11"/>
      <c r="H4495" s="12"/>
      <c r="I4495" s="13"/>
    </row>
    <row r="4496" s="1" customFormat="1" ht="11.25" spans="2:9">
      <c r="B4496" s="11"/>
      <c r="H4496" s="12"/>
      <c r="I4496" s="13"/>
    </row>
    <row r="4497" s="1" customFormat="1" ht="11.25" spans="2:9">
      <c r="B4497" s="11"/>
      <c r="H4497" s="12"/>
      <c r="I4497" s="13"/>
    </row>
    <row r="4498" s="1" customFormat="1" ht="11.25" spans="2:9">
      <c r="B4498" s="11"/>
      <c r="H4498" s="12"/>
      <c r="I4498" s="13"/>
    </row>
    <row r="4499" s="1" customFormat="1" ht="11.25" spans="2:9">
      <c r="B4499" s="11"/>
      <c r="H4499" s="12"/>
      <c r="I4499" s="13"/>
    </row>
    <row r="4500" s="1" customFormat="1" ht="11.25" spans="2:9">
      <c r="B4500" s="11"/>
      <c r="H4500" s="12"/>
      <c r="I4500" s="13"/>
    </row>
    <row r="4501" s="1" customFormat="1" ht="11.25" spans="2:9">
      <c r="B4501" s="11"/>
      <c r="H4501" s="12"/>
      <c r="I4501" s="13"/>
    </row>
    <row r="4502" s="1" customFormat="1" ht="11.25" spans="2:9">
      <c r="B4502" s="11"/>
      <c r="H4502" s="12"/>
      <c r="I4502" s="13"/>
    </row>
    <row r="4503" s="1" customFormat="1" ht="11.25" spans="2:9">
      <c r="B4503" s="11"/>
      <c r="H4503" s="12"/>
      <c r="I4503" s="13"/>
    </row>
    <row r="4504" s="1" customFormat="1" ht="11.25" spans="2:9">
      <c r="B4504" s="11"/>
      <c r="H4504" s="12"/>
      <c r="I4504" s="13"/>
    </row>
    <row r="4505" s="1" customFormat="1" ht="11.25" spans="2:9">
      <c r="B4505" s="11"/>
      <c r="H4505" s="12"/>
      <c r="I4505" s="13"/>
    </row>
    <row r="4506" s="1" customFormat="1" ht="11.25" spans="2:9">
      <c r="B4506" s="11"/>
      <c r="H4506" s="12"/>
      <c r="I4506" s="13"/>
    </row>
    <row r="4507" s="1" customFormat="1" ht="11.25" spans="2:9">
      <c r="B4507" s="11"/>
      <c r="H4507" s="12"/>
      <c r="I4507" s="13"/>
    </row>
    <row r="4508" s="1" customFormat="1" ht="11.25" spans="2:9">
      <c r="B4508" s="11"/>
      <c r="H4508" s="12"/>
      <c r="I4508" s="13"/>
    </row>
    <row r="4509" s="1" customFormat="1" ht="11.25" spans="2:9">
      <c r="B4509" s="11"/>
      <c r="H4509" s="12"/>
      <c r="I4509" s="13"/>
    </row>
    <row r="4510" s="1" customFormat="1" ht="11.25" spans="2:9">
      <c r="B4510" s="11"/>
      <c r="H4510" s="12"/>
      <c r="I4510" s="13"/>
    </row>
    <row r="4511" s="1" customFormat="1" ht="11.25" spans="2:9">
      <c r="B4511" s="11"/>
      <c r="H4511" s="12"/>
      <c r="I4511" s="13"/>
    </row>
    <row r="4512" s="1" customFormat="1" ht="11.25" spans="2:9">
      <c r="B4512" s="11"/>
      <c r="H4512" s="12"/>
      <c r="I4512" s="13"/>
    </row>
    <row r="4513" s="1" customFormat="1" ht="11.25" spans="2:9">
      <c r="B4513" s="11"/>
      <c r="H4513" s="12"/>
      <c r="I4513" s="13"/>
    </row>
    <row r="4514" s="1" customFormat="1" ht="11.25" spans="2:9">
      <c r="B4514" s="11"/>
      <c r="H4514" s="12"/>
      <c r="I4514" s="13"/>
    </row>
    <row r="4515" s="1" customFormat="1" ht="11.25" spans="2:9">
      <c r="B4515" s="11"/>
      <c r="H4515" s="12"/>
      <c r="I4515" s="13"/>
    </row>
    <row r="4516" s="1" customFormat="1" ht="11.25" spans="2:9">
      <c r="B4516" s="11"/>
      <c r="H4516" s="12"/>
      <c r="I4516" s="13"/>
    </row>
    <row r="4517" s="1" customFormat="1" ht="11.25" spans="2:9">
      <c r="B4517" s="11"/>
      <c r="H4517" s="12"/>
      <c r="I4517" s="13"/>
    </row>
    <row r="4518" s="1" customFormat="1" ht="11.25" spans="2:9">
      <c r="B4518" s="11"/>
      <c r="H4518" s="12"/>
      <c r="I4518" s="13"/>
    </row>
    <row r="4519" s="1" customFormat="1" ht="11.25" spans="2:9">
      <c r="B4519" s="11"/>
      <c r="H4519" s="12"/>
      <c r="I4519" s="13"/>
    </row>
    <row r="4520" s="1" customFormat="1" ht="11.25" spans="2:9">
      <c r="B4520" s="11"/>
      <c r="H4520" s="12"/>
      <c r="I4520" s="13"/>
    </row>
    <row r="4521" s="1" customFormat="1" ht="11.25" spans="2:9">
      <c r="B4521" s="11"/>
      <c r="H4521" s="12"/>
      <c r="I4521" s="13"/>
    </row>
    <row r="4522" s="1" customFormat="1" ht="11.25" spans="2:9">
      <c r="B4522" s="11"/>
      <c r="H4522" s="12"/>
      <c r="I4522" s="13"/>
    </row>
    <row r="4523" s="1" customFormat="1" ht="11.25" spans="2:9">
      <c r="B4523" s="11"/>
      <c r="H4523" s="12"/>
      <c r="I4523" s="13"/>
    </row>
    <row r="4524" s="1" customFormat="1" ht="11.25" spans="2:9">
      <c r="B4524" s="11"/>
      <c r="H4524" s="12"/>
      <c r="I4524" s="13"/>
    </row>
    <row r="4525" s="1" customFormat="1" ht="11.25" spans="2:9">
      <c r="B4525" s="11"/>
      <c r="H4525" s="12"/>
      <c r="I4525" s="13"/>
    </row>
    <row r="4526" s="1" customFormat="1" ht="11.25" spans="2:9">
      <c r="B4526" s="11"/>
      <c r="H4526" s="12"/>
      <c r="I4526" s="13"/>
    </row>
    <row r="4527" s="1" customFormat="1" ht="11.25" spans="2:9">
      <c r="B4527" s="11"/>
      <c r="H4527" s="12"/>
      <c r="I4527" s="13"/>
    </row>
    <row r="4528" s="1" customFormat="1" ht="11.25" spans="2:9">
      <c r="B4528" s="11"/>
      <c r="H4528" s="12"/>
      <c r="I4528" s="13"/>
    </row>
    <row r="4529" s="1" customFormat="1" ht="11.25" spans="2:9">
      <c r="B4529" s="11"/>
      <c r="H4529" s="12"/>
      <c r="I4529" s="13"/>
    </row>
    <row r="4530" s="1" customFormat="1" ht="11.25" spans="2:9">
      <c r="B4530" s="11"/>
      <c r="H4530" s="12"/>
      <c r="I4530" s="13"/>
    </row>
    <row r="4531" s="1" customFormat="1" ht="11.25" spans="2:9">
      <c r="B4531" s="11"/>
      <c r="H4531" s="12"/>
      <c r="I4531" s="13"/>
    </row>
    <row r="4532" s="1" customFormat="1" ht="11.25" spans="2:9">
      <c r="B4532" s="11"/>
      <c r="H4532" s="12"/>
      <c r="I4532" s="13"/>
    </row>
    <row r="4533" s="1" customFormat="1" ht="11.25" spans="2:9">
      <c r="B4533" s="11"/>
      <c r="H4533" s="12"/>
      <c r="I4533" s="13"/>
    </row>
    <row r="4534" s="1" customFormat="1" ht="11.25" spans="2:9">
      <c r="B4534" s="11"/>
      <c r="H4534" s="12"/>
      <c r="I4534" s="13"/>
    </row>
    <row r="4535" s="1" customFormat="1" ht="11.25" spans="2:9">
      <c r="B4535" s="11"/>
      <c r="H4535" s="12"/>
      <c r="I4535" s="13"/>
    </row>
    <row r="4536" s="1" customFormat="1" ht="11.25" spans="2:9">
      <c r="B4536" s="11"/>
      <c r="H4536" s="12"/>
      <c r="I4536" s="13"/>
    </row>
    <row r="4537" s="1" customFormat="1" ht="11.25" spans="2:9">
      <c r="B4537" s="11"/>
      <c r="H4537" s="12"/>
      <c r="I4537" s="13"/>
    </row>
    <row r="4538" s="1" customFormat="1" ht="11.25" spans="2:9">
      <c r="B4538" s="11"/>
      <c r="H4538" s="12"/>
      <c r="I4538" s="13"/>
    </row>
    <row r="4539" s="1" customFormat="1" ht="11.25" spans="2:9">
      <c r="B4539" s="11"/>
      <c r="H4539" s="12"/>
      <c r="I4539" s="13"/>
    </row>
    <row r="4540" s="1" customFormat="1" ht="11.25" spans="2:9">
      <c r="B4540" s="11"/>
      <c r="H4540" s="12"/>
      <c r="I4540" s="13"/>
    </row>
    <row r="4541" s="1" customFormat="1" ht="11.25" spans="2:9">
      <c r="B4541" s="11"/>
      <c r="H4541" s="12"/>
      <c r="I4541" s="13"/>
    </row>
    <row r="4542" s="1" customFormat="1" ht="11.25" spans="2:9">
      <c r="B4542" s="11"/>
      <c r="H4542" s="12"/>
      <c r="I4542" s="13"/>
    </row>
    <row r="4543" s="1" customFormat="1" ht="11.25" spans="2:9">
      <c r="B4543" s="11"/>
      <c r="H4543" s="12"/>
      <c r="I4543" s="13"/>
    </row>
    <row r="4544" s="1" customFormat="1" ht="11.25" spans="2:9">
      <c r="B4544" s="11"/>
      <c r="H4544" s="12"/>
      <c r="I4544" s="13"/>
    </row>
    <row r="4545" s="1" customFormat="1" ht="11.25" spans="2:9">
      <c r="B4545" s="11"/>
      <c r="H4545" s="12"/>
      <c r="I4545" s="13"/>
    </row>
    <row r="4546" s="1" customFormat="1" ht="11.25" spans="2:9">
      <c r="B4546" s="11"/>
      <c r="H4546" s="12"/>
      <c r="I4546" s="13"/>
    </row>
    <row r="4547" s="1" customFormat="1" ht="11.25" spans="2:9">
      <c r="B4547" s="11"/>
      <c r="H4547" s="12"/>
      <c r="I4547" s="13"/>
    </row>
    <row r="4548" s="1" customFormat="1" ht="11.25" spans="2:9">
      <c r="B4548" s="11"/>
      <c r="H4548" s="12"/>
      <c r="I4548" s="13"/>
    </row>
    <row r="4549" s="1" customFormat="1" ht="11.25" spans="2:9">
      <c r="B4549" s="11"/>
      <c r="H4549" s="12"/>
      <c r="I4549" s="13"/>
    </row>
    <row r="4550" s="1" customFormat="1" ht="11.25" spans="2:9">
      <c r="B4550" s="11"/>
      <c r="H4550" s="12"/>
      <c r="I4550" s="13"/>
    </row>
    <row r="4551" s="1" customFormat="1" ht="11.25" spans="2:9">
      <c r="B4551" s="11"/>
      <c r="H4551" s="12"/>
      <c r="I4551" s="13"/>
    </row>
    <row r="4552" s="1" customFormat="1" ht="11.25" spans="2:9">
      <c r="B4552" s="11"/>
      <c r="H4552" s="12"/>
      <c r="I4552" s="13"/>
    </row>
    <row r="4553" s="1" customFormat="1" ht="11.25" spans="2:9">
      <c r="B4553" s="11"/>
      <c r="H4553" s="12"/>
      <c r="I4553" s="13"/>
    </row>
    <row r="4554" s="1" customFormat="1" ht="11.25" spans="2:9">
      <c r="B4554" s="11"/>
      <c r="H4554" s="12"/>
      <c r="I4554" s="13"/>
    </row>
    <row r="4555" s="1" customFormat="1" ht="11.25" spans="2:9">
      <c r="B4555" s="11"/>
      <c r="H4555" s="12"/>
      <c r="I4555" s="13"/>
    </row>
    <row r="4556" s="1" customFormat="1" ht="11.25" spans="2:9">
      <c r="B4556" s="11"/>
      <c r="H4556" s="12"/>
      <c r="I4556" s="13"/>
    </row>
    <row r="4557" s="1" customFormat="1" ht="11.25" spans="2:9">
      <c r="B4557" s="11"/>
      <c r="H4557" s="12"/>
      <c r="I4557" s="13"/>
    </row>
    <row r="4558" s="1" customFormat="1" ht="11.25" spans="2:9">
      <c r="B4558" s="11"/>
      <c r="H4558" s="12"/>
      <c r="I4558" s="13"/>
    </row>
    <row r="4559" s="1" customFormat="1" ht="11.25" spans="2:9">
      <c r="B4559" s="11"/>
      <c r="H4559" s="12"/>
      <c r="I4559" s="13"/>
    </row>
    <row r="4560" s="1" customFormat="1" ht="11.25" spans="2:9">
      <c r="B4560" s="11"/>
      <c r="H4560" s="12"/>
      <c r="I4560" s="13"/>
    </row>
    <row r="4561" s="1" customFormat="1" ht="11.25" spans="2:9">
      <c r="B4561" s="11"/>
      <c r="H4561" s="12"/>
      <c r="I4561" s="13"/>
    </row>
    <row r="4562" s="1" customFormat="1" ht="11.25" spans="2:9">
      <c r="B4562" s="11"/>
      <c r="H4562" s="12"/>
      <c r="I4562" s="13"/>
    </row>
    <row r="4563" s="1" customFormat="1" ht="11.25" spans="2:9">
      <c r="B4563" s="11"/>
      <c r="H4563" s="12"/>
      <c r="I4563" s="13"/>
    </row>
    <row r="4564" s="1" customFormat="1" ht="11.25" spans="2:9">
      <c r="B4564" s="11"/>
      <c r="H4564" s="12"/>
      <c r="I4564" s="13"/>
    </row>
    <row r="4565" s="1" customFormat="1" ht="11.25" spans="2:9">
      <c r="B4565" s="11"/>
      <c r="H4565" s="12"/>
      <c r="I4565" s="13"/>
    </row>
    <row r="4566" s="1" customFormat="1" ht="11.25" spans="2:9">
      <c r="B4566" s="11"/>
      <c r="H4566" s="12"/>
      <c r="I4566" s="13"/>
    </row>
    <row r="4567" s="1" customFormat="1" ht="11.25" spans="2:9">
      <c r="B4567" s="11"/>
      <c r="G4567" s="17"/>
      <c r="H4567" s="12"/>
      <c r="I4567" s="13"/>
    </row>
    <row r="4568" s="1" customFormat="1" ht="11.25" spans="2:9">
      <c r="B4568" s="11"/>
      <c r="H4568" s="12"/>
      <c r="I4568" s="13"/>
    </row>
    <row r="4569" s="1" customFormat="1" ht="11.25" spans="2:9">
      <c r="B4569" s="11"/>
      <c r="H4569" s="12"/>
      <c r="I4569" s="13"/>
    </row>
    <row r="4570" s="1" customFormat="1" ht="11.25" spans="2:9">
      <c r="B4570" s="11"/>
      <c r="H4570" s="12"/>
      <c r="I4570" s="13"/>
    </row>
    <row r="4571" s="1" customFormat="1" ht="11.25" spans="2:9">
      <c r="B4571" s="11"/>
      <c r="H4571" s="12"/>
      <c r="I4571" s="13"/>
    </row>
    <row r="4572" s="1" customFormat="1" ht="11.25" spans="2:9">
      <c r="B4572" s="11"/>
      <c r="H4572" s="12"/>
      <c r="I4572" s="13"/>
    </row>
    <row r="4573" s="1" customFormat="1" ht="11.25" spans="2:9">
      <c r="B4573" s="11"/>
      <c r="H4573" s="12"/>
      <c r="I4573" s="13"/>
    </row>
    <row r="4574" s="1" customFormat="1" ht="11.25" spans="2:9">
      <c r="B4574" s="11"/>
      <c r="H4574" s="12"/>
      <c r="I4574" s="13"/>
    </row>
    <row r="4575" s="1" customFormat="1" ht="11.25" spans="2:9">
      <c r="B4575" s="11"/>
      <c r="H4575" s="12"/>
      <c r="I4575" s="13"/>
    </row>
    <row r="4576" s="1" customFormat="1" ht="11.25" spans="2:9">
      <c r="B4576" s="11"/>
      <c r="H4576" s="12"/>
      <c r="I4576" s="13"/>
    </row>
    <row r="4577" s="1" customFormat="1" ht="11.25" spans="2:9">
      <c r="B4577" s="11"/>
      <c r="H4577" s="12"/>
      <c r="I4577" s="13"/>
    </row>
    <row r="4578" s="1" customFormat="1" ht="11.25" spans="2:9">
      <c r="B4578" s="11"/>
      <c r="H4578" s="12"/>
      <c r="I4578" s="13"/>
    </row>
    <row r="4579" s="1" customFormat="1" ht="11.25" spans="2:9">
      <c r="B4579" s="11"/>
      <c r="H4579" s="12"/>
      <c r="I4579" s="13"/>
    </row>
    <row r="4580" s="1" customFormat="1" ht="11.25" spans="2:9">
      <c r="B4580" s="11"/>
      <c r="H4580" s="12"/>
      <c r="I4580" s="13"/>
    </row>
    <row r="4581" s="1" customFormat="1" ht="11.25" spans="2:9">
      <c r="B4581" s="11"/>
      <c r="H4581" s="12"/>
      <c r="I4581" s="13"/>
    </row>
    <row r="4582" s="1" customFormat="1" ht="11.25" spans="2:9">
      <c r="B4582" s="11"/>
      <c r="H4582" s="12"/>
      <c r="I4582" s="13"/>
    </row>
    <row r="4583" s="1" customFormat="1" ht="11.25" spans="2:9">
      <c r="B4583" s="11"/>
      <c r="H4583" s="12"/>
      <c r="I4583" s="13"/>
    </row>
    <row r="4584" s="1" customFormat="1" ht="11.25" spans="2:9">
      <c r="B4584" s="11"/>
      <c r="H4584" s="12"/>
      <c r="I4584" s="13"/>
    </row>
    <row r="4585" s="1" customFormat="1" ht="11.25" spans="2:9">
      <c r="B4585" s="11"/>
      <c r="H4585" s="12"/>
      <c r="I4585" s="13"/>
    </row>
    <row r="4586" s="1" customFormat="1" ht="11.25" spans="2:9">
      <c r="B4586" s="11"/>
      <c r="H4586" s="12"/>
      <c r="I4586" s="13"/>
    </row>
    <row r="4587" s="1" customFormat="1" ht="11.25" spans="2:9">
      <c r="B4587" s="11"/>
      <c r="H4587" s="12"/>
      <c r="I4587" s="13"/>
    </row>
    <row r="4588" s="1" customFormat="1" ht="11.25" spans="2:9">
      <c r="B4588" s="11"/>
      <c r="H4588" s="12"/>
      <c r="I4588" s="13"/>
    </row>
    <row r="4589" s="1" customFormat="1" ht="11.25" spans="2:9">
      <c r="B4589" s="11"/>
      <c r="H4589" s="12"/>
      <c r="I4589" s="13"/>
    </row>
    <row r="4590" s="1" customFormat="1" ht="11.25" spans="2:9">
      <c r="B4590" s="11"/>
      <c r="H4590" s="12"/>
      <c r="I4590" s="13"/>
    </row>
    <row r="4591" s="1" customFormat="1" ht="11.25" spans="2:9">
      <c r="B4591" s="11"/>
      <c r="H4591" s="12"/>
      <c r="I4591" s="13"/>
    </row>
    <row r="4592" s="1" customFormat="1" ht="11.25" spans="2:9">
      <c r="B4592" s="11"/>
      <c r="H4592" s="12"/>
      <c r="I4592" s="13"/>
    </row>
    <row r="4593" s="1" customFormat="1" ht="11.25" spans="2:9">
      <c r="B4593" s="11"/>
      <c r="H4593" s="12"/>
      <c r="I4593" s="13"/>
    </row>
    <row r="4594" s="1" customFormat="1" ht="11.25" spans="2:9">
      <c r="B4594" s="11"/>
      <c r="H4594" s="12"/>
      <c r="I4594" s="13"/>
    </row>
    <row r="4595" s="1" customFormat="1" ht="11.25" spans="2:9">
      <c r="B4595" s="11"/>
      <c r="H4595" s="12"/>
      <c r="I4595" s="13"/>
    </row>
    <row r="4596" s="1" customFormat="1" ht="11.25" spans="2:9">
      <c r="B4596" s="11"/>
      <c r="H4596" s="12"/>
      <c r="I4596" s="13"/>
    </row>
    <row r="4597" s="1" customFormat="1" ht="11.25" spans="2:9">
      <c r="B4597" s="11"/>
      <c r="H4597" s="12"/>
      <c r="I4597" s="13"/>
    </row>
    <row r="4598" s="1" customFormat="1" ht="11.25" spans="2:9">
      <c r="B4598" s="11"/>
      <c r="H4598" s="12"/>
      <c r="I4598" s="13"/>
    </row>
    <row r="4599" s="1" customFormat="1" ht="11.25" spans="2:9">
      <c r="B4599" s="11"/>
      <c r="H4599" s="12"/>
      <c r="I4599" s="13"/>
    </row>
    <row r="4600" s="1" customFormat="1" ht="11.25" spans="2:9">
      <c r="B4600" s="11"/>
      <c r="H4600" s="12"/>
      <c r="I4600" s="13"/>
    </row>
    <row r="4601" s="1" customFormat="1" ht="11.25" spans="2:9">
      <c r="B4601" s="11"/>
      <c r="H4601" s="12"/>
      <c r="I4601" s="13"/>
    </row>
    <row r="4602" s="1" customFormat="1" ht="11.25" spans="2:9">
      <c r="B4602" s="11"/>
      <c r="H4602" s="12"/>
      <c r="I4602" s="13"/>
    </row>
    <row r="4603" s="1" customFormat="1" ht="11.25" spans="2:9">
      <c r="B4603" s="11"/>
      <c r="H4603" s="12"/>
      <c r="I4603" s="13"/>
    </row>
    <row r="4604" s="1" customFormat="1" ht="11.25" spans="2:9">
      <c r="B4604" s="11"/>
      <c r="H4604" s="12"/>
      <c r="I4604" s="13"/>
    </row>
    <row r="4605" s="1" customFormat="1" ht="11.25" spans="2:9">
      <c r="B4605" s="11"/>
      <c r="H4605" s="12"/>
      <c r="I4605" s="13"/>
    </row>
    <row r="4606" s="1" customFormat="1" ht="11.25" spans="2:9">
      <c r="B4606" s="11"/>
      <c r="H4606" s="12"/>
      <c r="I4606" s="13"/>
    </row>
    <row r="4607" s="1" customFormat="1" ht="11.25" spans="2:9">
      <c r="B4607" s="11"/>
      <c r="H4607" s="12"/>
      <c r="I4607" s="13"/>
    </row>
    <row r="4608" s="1" customFormat="1" ht="11.25" spans="2:9">
      <c r="B4608" s="11"/>
      <c r="H4608" s="12"/>
      <c r="I4608" s="13"/>
    </row>
    <row r="4609" s="1" customFormat="1" ht="11.25" spans="2:9">
      <c r="B4609" s="11"/>
      <c r="H4609" s="12"/>
      <c r="I4609" s="13"/>
    </row>
    <row r="4610" s="1" customFormat="1" ht="11.25" spans="2:9">
      <c r="B4610" s="11"/>
      <c r="H4610" s="12"/>
      <c r="I4610" s="13"/>
    </row>
    <row r="4611" s="1" customFormat="1" ht="11.25" spans="2:9">
      <c r="B4611" s="11"/>
      <c r="H4611" s="12"/>
      <c r="I4611" s="13"/>
    </row>
    <row r="4612" s="1" customFormat="1" ht="11.25" spans="2:9">
      <c r="B4612" s="11"/>
      <c r="H4612" s="12"/>
      <c r="I4612" s="13"/>
    </row>
    <row r="4613" s="1" customFormat="1" ht="11.25" spans="2:9">
      <c r="B4613" s="11"/>
      <c r="H4613" s="12"/>
      <c r="I4613" s="13"/>
    </row>
    <row r="4614" s="1" customFormat="1" ht="11.25" spans="2:9">
      <c r="B4614" s="11"/>
      <c r="H4614" s="12"/>
      <c r="I4614" s="13"/>
    </row>
    <row r="4615" s="1" customFormat="1" ht="11.25" spans="2:9">
      <c r="B4615" s="11"/>
      <c r="H4615" s="12"/>
      <c r="I4615" s="13"/>
    </row>
    <row r="4616" s="1" customFormat="1" ht="11.25" spans="2:9">
      <c r="B4616" s="11"/>
      <c r="H4616" s="12"/>
      <c r="I4616" s="13"/>
    </row>
    <row r="4617" s="1" customFormat="1" ht="11.25" spans="2:9">
      <c r="B4617" s="11"/>
      <c r="H4617" s="12"/>
      <c r="I4617" s="13"/>
    </row>
    <row r="4618" s="1" customFormat="1" ht="11.25" spans="2:9">
      <c r="B4618" s="11"/>
      <c r="H4618" s="12"/>
      <c r="I4618" s="13"/>
    </row>
    <row r="4619" s="1" customFormat="1" ht="11.25" spans="2:9">
      <c r="B4619" s="11"/>
      <c r="H4619" s="12"/>
      <c r="I4619" s="13"/>
    </row>
    <row r="4620" s="1" customFormat="1" ht="11.25" spans="2:9">
      <c r="B4620" s="11"/>
      <c r="H4620" s="12"/>
      <c r="I4620" s="13"/>
    </row>
    <row r="4621" s="1" customFormat="1" ht="11.25" spans="2:9">
      <c r="B4621" s="11"/>
      <c r="H4621" s="12"/>
      <c r="I4621" s="13"/>
    </row>
    <row r="4622" s="1" customFormat="1" ht="11.25" spans="2:9">
      <c r="B4622" s="11"/>
      <c r="H4622" s="12"/>
      <c r="I4622" s="13"/>
    </row>
    <row r="4623" s="1" customFormat="1" ht="11.25" spans="2:9">
      <c r="B4623" s="11"/>
      <c r="H4623" s="12"/>
      <c r="I4623" s="13"/>
    </row>
    <row r="4624" s="1" customFormat="1" ht="11.25" spans="2:9">
      <c r="B4624" s="11"/>
      <c r="H4624" s="12"/>
      <c r="I4624" s="13"/>
    </row>
    <row r="4625" s="1" customFormat="1" ht="11.25" spans="2:9">
      <c r="B4625" s="11"/>
      <c r="H4625" s="12"/>
      <c r="I4625" s="13"/>
    </row>
    <row r="4626" s="1" customFormat="1" ht="11.25" spans="2:9">
      <c r="B4626" s="11"/>
      <c r="H4626" s="12"/>
      <c r="I4626" s="13"/>
    </row>
    <row r="4627" s="1" customFormat="1" ht="11.25" spans="2:9">
      <c r="B4627" s="11"/>
      <c r="H4627" s="12"/>
      <c r="I4627" s="13"/>
    </row>
    <row r="4628" s="1" customFormat="1" ht="11.25" spans="2:9">
      <c r="B4628" s="11"/>
      <c r="H4628" s="12"/>
      <c r="I4628" s="13"/>
    </row>
    <row r="4629" s="1" customFormat="1" ht="11.25" spans="2:9">
      <c r="B4629" s="11"/>
      <c r="H4629" s="12"/>
      <c r="I4629" s="13"/>
    </row>
    <row r="4630" s="1" customFormat="1" ht="11.25" spans="2:9">
      <c r="B4630" s="11"/>
      <c r="H4630" s="12"/>
      <c r="I4630" s="13"/>
    </row>
    <row r="4631" s="1" customFormat="1" ht="11.25" spans="2:9">
      <c r="B4631" s="11"/>
      <c r="H4631" s="12"/>
      <c r="I4631" s="13"/>
    </row>
    <row r="4632" s="1" customFormat="1" ht="11.25" spans="2:9">
      <c r="B4632" s="11"/>
      <c r="H4632" s="12"/>
      <c r="I4632" s="13"/>
    </row>
    <row r="4633" s="1" customFormat="1" ht="11.25" spans="2:9">
      <c r="B4633" s="11"/>
      <c r="H4633" s="12"/>
      <c r="I4633" s="13"/>
    </row>
    <row r="4634" s="1" customFormat="1" ht="11.25" spans="2:9">
      <c r="B4634" s="11"/>
      <c r="H4634" s="12"/>
      <c r="I4634" s="13"/>
    </row>
    <row r="4635" s="1" customFormat="1" ht="11.25" spans="2:9">
      <c r="B4635" s="11"/>
      <c r="H4635" s="12"/>
      <c r="I4635" s="13"/>
    </row>
    <row r="4636" s="1" customFormat="1" ht="11.25" spans="2:9">
      <c r="B4636" s="11"/>
      <c r="H4636" s="12"/>
      <c r="I4636" s="13"/>
    </row>
    <row r="4637" s="1" customFormat="1" ht="11.25" spans="2:9">
      <c r="B4637" s="11"/>
      <c r="H4637" s="12"/>
      <c r="I4637" s="13"/>
    </row>
    <row r="4638" s="1" customFormat="1" ht="11.25" spans="2:9">
      <c r="B4638" s="11"/>
      <c r="H4638" s="12"/>
      <c r="I4638" s="13"/>
    </row>
    <row r="4639" s="1" customFormat="1" ht="11.25" spans="2:9">
      <c r="B4639" s="11"/>
      <c r="H4639" s="12"/>
      <c r="I4639" s="13"/>
    </row>
    <row r="4640" s="1" customFormat="1" ht="11.25" spans="2:9">
      <c r="B4640" s="11"/>
      <c r="H4640" s="12"/>
      <c r="I4640" s="13"/>
    </row>
    <row r="4641" s="1" customFormat="1" ht="11.25" spans="2:9">
      <c r="B4641" s="11"/>
      <c r="H4641" s="12"/>
      <c r="I4641" s="13"/>
    </row>
    <row r="4642" s="1" customFormat="1" ht="11.25" spans="2:9">
      <c r="B4642" s="11"/>
      <c r="H4642" s="12"/>
      <c r="I4642" s="13"/>
    </row>
    <row r="4643" s="1" customFormat="1" ht="11.25" spans="2:9">
      <c r="B4643" s="11"/>
      <c r="H4643" s="12"/>
      <c r="I4643" s="13"/>
    </row>
    <row r="4644" s="1" customFormat="1" ht="11.25" spans="2:9">
      <c r="B4644" s="11"/>
      <c r="H4644" s="12"/>
      <c r="I4644" s="13"/>
    </row>
    <row r="4645" s="1" customFormat="1" ht="11.25" spans="2:9">
      <c r="B4645" s="11"/>
      <c r="H4645" s="12"/>
      <c r="I4645" s="13"/>
    </row>
    <row r="4646" s="1" customFormat="1" ht="11.25" spans="2:9">
      <c r="B4646" s="11"/>
      <c r="H4646" s="12"/>
      <c r="I4646" s="13"/>
    </row>
    <row r="4647" s="1" customFormat="1" ht="11.25" spans="2:9">
      <c r="B4647" s="11"/>
      <c r="H4647" s="12"/>
      <c r="I4647" s="13"/>
    </row>
    <row r="4648" s="1" customFormat="1" ht="11.25" spans="2:9">
      <c r="B4648" s="11"/>
      <c r="H4648" s="12"/>
      <c r="I4648" s="13"/>
    </row>
    <row r="4649" s="1" customFormat="1" ht="11.25" spans="2:9">
      <c r="B4649" s="11"/>
      <c r="H4649" s="12"/>
      <c r="I4649" s="13"/>
    </row>
    <row r="4650" s="1" customFormat="1" ht="11.25" spans="2:9">
      <c r="B4650" s="11"/>
      <c r="H4650" s="12"/>
      <c r="I4650" s="13"/>
    </row>
    <row r="4651" s="1" customFormat="1" ht="11.25" spans="2:9">
      <c r="B4651" s="11"/>
      <c r="H4651" s="12"/>
      <c r="I4651" s="13"/>
    </row>
    <row r="4652" s="1" customFormat="1" ht="11.25" spans="2:9">
      <c r="B4652" s="11"/>
      <c r="H4652" s="12"/>
      <c r="I4652" s="13"/>
    </row>
    <row r="4653" s="1" customFormat="1" ht="11.25" spans="2:9">
      <c r="B4653" s="11"/>
      <c r="H4653" s="12"/>
      <c r="I4653" s="13"/>
    </row>
    <row r="4654" s="1" customFormat="1" ht="11.25" spans="2:9">
      <c r="B4654" s="11"/>
      <c r="H4654" s="12"/>
      <c r="I4654" s="13"/>
    </row>
    <row r="4655" s="1" customFormat="1" ht="11.25" spans="2:9">
      <c r="B4655" s="11"/>
      <c r="H4655" s="12"/>
      <c r="I4655" s="13"/>
    </row>
    <row r="4656" s="1" customFormat="1" ht="11.25" spans="2:9">
      <c r="B4656" s="11"/>
      <c r="H4656" s="12"/>
      <c r="I4656" s="13"/>
    </row>
    <row r="4657" s="1" customFormat="1" ht="11.25" spans="2:9">
      <c r="B4657" s="11"/>
      <c r="H4657" s="12"/>
      <c r="I4657" s="13"/>
    </row>
    <row r="4658" s="1" customFormat="1" ht="11.25" spans="2:9">
      <c r="B4658" s="11"/>
      <c r="H4658" s="12"/>
      <c r="I4658" s="13"/>
    </row>
    <row r="4659" s="1" customFormat="1" ht="11.25" spans="2:9">
      <c r="B4659" s="11"/>
      <c r="H4659" s="12"/>
      <c r="I4659" s="13"/>
    </row>
    <row r="4660" s="1" customFormat="1" ht="11.25" spans="2:9">
      <c r="B4660" s="11"/>
      <c r="H4660" s="12"/>
      <c r="I4660" s="13"/>
    </row>
    <row r="4661" s="1" customFormat="1" ht="11.25" spans="2:9">
      <c r="B4661" s="11"/>
      <c r="H4661" s="12"/>
      <c r="I4661" s="13"/>
    </row>
    <row r="4662" s="1" customFormat="1" ht="11.25" spans="2:9">
      <c r="B4662" s="11"/>
      <c r="H4662" s="12"/>
      <c r="I4662" s="13"/>
    </row>
    <row r="4663" s="1" customFormat="1" ht="11.25" spans="2:9">
      <c r="B4663" s="11"/>
      <c r="H4663" s="12"/>
      <c r="I4663" s="13"/>
    </row>
    <row r="4664" s="1" customFormat="1" ht="11.25" spans="2:9">
      <c r="B4664" s="11"/>
      <c r="H4664" s="12"/>
      <c r="I4664" s="13"/>
    </row>
    <row r="4665" s="1" customFormat="1" ht="11.25" spans="2:9">
      <c r="B4665" s="11"/>
      <c r="H4665" s="12"/>
      <c r="I4665" s="13"/>
    </row>
    <row r="4666" s="1" customFormat="1" ht="11.25" spans="2:9">
      <c r="B4666" s="11"/>
      <c r="H4666" s="12"/>
      <c r="I4666" s="13"/>
    </row>
    <row r="4667" s="1" customFormat="1" ht="11.25" spans="2:9">
      <c r="B4667" s="11"/>
      <c r="H4667" s="12"/>
      <c r="I4667" s="13"/>
    </row>
    <row r="4668" s="1" customFormat="1" ht="11.25" spans="2:9">
      <c r="B4668" s="11"/>
      <c r="H4668" s="12"/>
      <c r="I4668" s="13"/>
    </row>
    <row r="4669" s="1" customFormat="1" ht="11.25" spans="2:9">
      <c r="B4669" s="11"/>
      <c r="H4669" s="12"/>
      <c r="I4669" s="13"/>
    </row>
    <row r="4670" s="1" customFormat="1" ht="11.25" spans="2:9">
      <c r="B4670" s="11"/>
      <c r="H4670" s="12"/>
      <c r="I4670" s="13"/>
    </row>
    <row r="4671" s="1" customFormat="1" ht="11.25" spans="2:9">
      <c r="B4671" s="11"/>
      <c r="H4671" s="12"/>
      <c r="I4671" s="13"/>
    </row>
    <row r="4672" s="1" customFormat="1" ht="11.25" spans="2:9">
      <c r="B4672" s="11"/>
      <c r="H4672" s="12"/>
      <c r="I4672" s="13"/>
    </row>
    <row r="4673" s="1" customFormat="1" ht="11.25" spans="2:9">
      <c r="B4673" s="11"/>
      <c r="H4673" s="12"/>
      <c r="I4673" s="13"/>
    </row>
    <row r="4674" s="1" customFormat="1" ht="11.25" spans="2:9">
      <c r="B4674" s="11"/>
      <c r="H4674" s="12"/>
      <c r="I4674" s="13"/>
    </row>
    <row r="4675" s="1" customFormat="1" ht="11.25" spans="2:9">
      <c r="B4675" s="11"/>
      <c r="H4675" s="12"/>
      <c r="I4675" s="13"/>
    </row>
    <row r="4676" s="1" customFormat="1" ht="11.25" spans="2:9">
      <c r="B4676" s="11"/>
      <c r="H4676" s="12"/>
      <c r="I4676" s="13"/>
    </row>
    <row r="4677" s="1" customFormat="1" ht="11.25" spans="2:9">
      <c r="B4677" s="11"/>
      <c r="H4677" s="12"/>
      <c r="I4677" s="13"/>
    </row>
    <row r="4678" s="1" customFormat="1" ht="11.25" spans="2:9">
      <c r="B4678" s="11"/>
      <c r="H4678" s="12"/>
      <c r="I4678" s="13"/>
    </row>
    <row r="4679" s="1" customFormat="1" ht="11.25" spans="2:9">
      <c r="B4679" s="11"/>
      <c r="H4679" s="12"/>
      <c r="I4679" s="13"/>
    </row>
    <row r="4680" s="1" customFormat="1" ht="11.25" spans="2:9">
      <c r="B4680" s="11"/>
      <c r="H4680" s="12"/>
      <c r="I4680" s="13"/>
    </row>
    <row r="4681" s="1" customFormat="1" ht="11.25" spans="2:9">
      <c r="B4681" s="11"/>
      <c r="H4681" s="12"/>
      <c r="I4681" s="13"/>
    </row>
    <row r="4682" s="1" customFormat="1" ht="11.25" spans="2:9">
      <c r="B4682" s="11"/>
      <c r="H4682" s="12"/>
      <c r="I4682" s="13"/>
    </row>
    <row r="4683" s="1" customFormat="1" ht="11.25" spans="2:9">
      <c r="B4683" s="11"/>
      <c r="H4683" s="12"/>
      <c r="I4683" s="13"/>
    </row>
    <row r="4684" s="1" customFormat="1" ht="11.25" spans="2:9">
      <c r="B4684" s="11"/>
      <c r="H4684" s="12"/>
      <c r="I4684" s="13"/>
    </row>
    <row r="4685" s="1" customFormat="1" ht="11.25" spans="2:9">
      <c r="B4685" s="11"/>
      <c r="H4685" s="12"/>
      <c r="I4685" s="13"/>
    </row>
    <row r="4686" s="1" customFormat="1" ht="11.25" spans="2:9">
      <c r="B4686" s="11"/>
      <c r="H4686" s="12"/>
      <c r="I4686" s="13"/>
    </row>
    <row r="4687" s="1" customFormat="1" ht="11.25" spans="2:9">
      <c r="B4687" s="11"/>
      <c r="H4687" s="12"/>
      <c r="I4687" s="13"/>
    </row>
    <row r="4688" s="1" customFormat="1" ht="11.25" spans="2:9">
      <c r="B4688" s="11"/>
      <c r="H4688" s="12"/>
      <c r="I4688" s="13"/>
    </row>
    <row r="4689" s="1" customFormat="1" ht="11.25" spans="2:9">
      <c r="B4689" s="11"/>
      <c r="H4689" s="12"/>
      <c r="I4689" s="13"/>
    </row>
    <row r="4690" s="1" customFormat="1" ht="11.25" spans="2:9">
      <c r="B4690" s="11"/>
      <c r="H4690" s="12"/>
      <c r="I4690" s="13"/>
    </row>
    <row r="4691" s="1" customFormat="1" ht="11.25" spans="2:9">
      <c r="B4691" s="11"/>
      <c r="H4691" s="12"/>
      <c r="I4691" s="13"/>
    </row>
    <row r="4692" s="1" customFormat="1" ht="11.25" spans="2:9">
      <c r="B4692" s="11"/>
      <c r="H4692" s="12"/>
      <c r="I4692" s="13"/>
    </row>
    <row r="4693" s="1" customFormat="1" ht="11.25" spans="2:9">
      <c r="B4693" s="11"/>
      <c r="H4693" s="12"/>
      <c r="I4693" s="13"/>
    </row>
    <row r="4694" s="1" customFormat="1" ht="11.25" spans="2:9">
      <c r="B4694" s="11"/>
      <c r="H4694" s="12"/>
      <c r="I4694" s="13"/>
    </row>
    <row r="4695" s="1" customFormat="1" ht="11.25" spans="2:9">
      <c r="B4695" s="11"/>
      <c r="H4695" s="12"/>
      <c r="I4695" s="13"/>
    </row>
    <row r="4696" s="1" customFormat="1" ht="11.25" spans="2:9">
      <c r="B4696" s="11"/>
      <c r="H4696" s="12"/>
      <c r="I4696" s="13"/>
    </row>
    <row r="4697" s="1" customFormat="1" ht="11.25" spans="2:9">
      <c r="B4697" s="11"/>
      <c r="H4697" s="12"/>
      <c r="I4697" s="13"/>
    </row>
    <row r="4698" s="1" customFormat="1" ht="11.25" spans="2:9">
      <c r="B4698" s="11"/>
      <c r="H4698" s="12"/>
      <c r="I4698" s="13"/>
    </row>
    <row r="4699" s="1" customFormat="1" ht="11.25" spans="2:9">
      <c r="B4699" s="11"/>
      <c r="H4699" s="12"/>
      <c r="I4699" s="13"/>
    </row>
    <row r="4700" s="1" customFormat="1" ht="11.25" spans="2:9">
      <c r="B4700" s="11"/>
      <c r="H4700" s="12"/>
      <c r="I4700" s="13"/>
    </row>
    <row r="4701" s="1" customFormat="1" ht="11.25" spans="2:9">
      <c r="B4701" s="11"/>
      <c r="H4701" s="12"/>
      <c r="I4701" s="13"/>
    </row>
    <row r="4702" s="1" customFormat="1" ht="11.25" spans="2:9">
      <c r="B4702" s="11"/>
      <c r="H4702" s="12"/>
      <c r="I4702" s="13"/>
    </row>
    <row r="4703" s="1" customFormat="1" ht="11.25" spans="2:9">
      <c r="B4703" s="11"/>
      <c r="H4703" s="12"/>
      <c r="I4703" s="13"/>
    </row>
    <row r="4704" s="1" customFormat="1" ht="11.25" spans="2:9">
      <c r="B4704" s="11"/>
      <c r="H4704" s="12"/>
      <c r="I4704" s="13"/>
    </row>
    <row r="4705" s="1" customFormat="1" ht="11.25" spans="2:9">
      <c r="B4705" s="11"/>
      <c r="H4705" s="12"/>
      <c r="I4705" s="13"/>
    </row>
    <row r="4706" s="1" customFormat="1" ht="11.25" spans="2:9">
      <c r="B4706" s="11"/>
      <c r="H4706" s="12"/>
      <c r="I4706" s="13"/>
    </row>
    <row r="4707" s="1" customFormat="1" ht="11.25" spans="2:9">
      <c r="B4707" s="11"/>
      <c r="H4707" s="12"/>
      <c r="I4707" s="13"/>
    </row>
    <row r="4708" s="1" customFormat="1" ht="11.25" spans="2:9">
      <c r="B4708" s="11"/>
      <c r="H4708" s="12"/>
      <c r="I4708" s="13"/>
    </row>
    <row r="4709" s="1" customFormat="1" ht="11.25" spans="2:9">
      <c r="B4709" s="11"/>
      <c r="H4709" s="12"/>
      <c r="I4709" s="13"/>
    </row>
    <row r="4710" s="1" customFormat="1" ht="11.25" spans="2:9">
      <c r="B4710" s="11"/>
      <c r="H4710" s="12"/>
      <c r="I4710" s="13"/>
    </row>
    <row r="4711" s="1" customFormat="1" ht="11.25" spans="2:9">
      <c r="B4711" s="11"/>
      <c r="H4711" s="12"/>
      <c r="I4711" s="13"/>
    </row>
    <row r="4712" s="1" customFormat="1" ht="11.25" spans="2:9">
      <c r="B4712" s="11"/>
      <c r="H4712" s="12"/>
      <c r="I4712" s="13"/>
    </row>
    <row r="4713" s="1" customFormat="1" ht="11.25" spans="2:9">
      <c r="B4713" s="11"/>
      <c r="H4713" s="12"/>
      <c r="I4713" s="13"/>
    </row>
    <row r="4714" s="1" customFormat="1" ht="11.25" spans="2:9">
      <c r="B4714" s="11"/>
      <c r="H4714" s="12"/>
      <c r="I4714" s="13"/>
    </row>
    <row r="4715" s="1" customFormat="1" ht="11.25" spans="2:9">
      <c r="B4715" s="11"/>
      <c r="H4715" s="12"/>
      <c r="I4715" s="13"/>
    </row>
    <row r="4716" s="1" customFormat="1" ht="11.25" spans="2:9">
      <c r="B4716" s="11"/>
      <c r="H4716" s="12"/>
      <c r="I4716" s="13"/>
    </row>
    <row r="4717" s="1" customFormat="1" ht="11.25" spans="2:9">
      <c r="B4717" s="11"/>
      <c r="H4717" s="12"/>
      <c r="I4717" s="13"/>
    </row>
    <row r="4718" s="1" customFormat="1" ht="11.25" spans="2:9">
      <c r="B4718" s="11"/>
      <c r="H4718" s="12"/>
      <c r="I4718" s="13"/>
    </row>
    <row r="4719" s="1" customFormat="1" ht="11.25" spans="2:9">
      <c r="B4719" s="11"/>
      <c r="H4719" s="12"/>
      <c r="I4719" s="13"/>
    </row>
    <row r="4720" s="1" customFormat="1" ht="11.25" spans="2:9">
      <c r="B4720" s="11"/>
      <c r="H4720" s="12"/>
      <c r="I4720" s="13"/>
    </row>
    <row r="4721" s="1" customFormat="1" ht="11.25" spans="2:9">
      <c r="B4721" s="11"/>
      <c r="H4721" s="12"/>
      <c r="I4721" s="13"/>
    </row>
    <row r="4722" s="1" customFormat="1" ht="11.25" spans="2:9">
      <c r="B4722" s="11"/>
      <c r="H4722" s="12"/>
      <c r="I4722" s="13"/>
    </row>
    <row r="4723" s="1" customFormat="1" ht="11.25" spans="2:9">
      <c r="B4723" s="11"/>
      <c r="H4723" s="12"/>
      <c r="I4723" s="13"/>
    </row>
    <row r="4724" s="1" customFormat="1" ht="11.25" spans="2:9">
      <c r="B4724" s="11"/>
      <c r="H4724" s="12"/>
      <c r="I4724" s="13"/>
    </row>
    <row r="4725" s="1" customFormat="1" ht="11.25" spans="2:9">
      <c r="B4725" s="11"/>
      <c r="H4725" s="12"/>
      <c r="I4725" s="13"/>
    </row>
    <row r="4726" s="1" customFormat="1" ht="11.25" spans="2:9">
      <c r="B4726" s="11"/>
      <c r="H4726" s="12"/>
      <c r="I4726" s="13"/>
    </row>
    <row r="4727" s="1" customFormat="1" ht="11.25" spans="2:9">
      <c r="B4727" s="11"/>
      <c r="H4727" s="12"/>
      <c r="I4727" s="13"/>
    </row>
    <row r="4728" s="1" customFormat="1" ht="11.25" spans="2:9">
      <c r="B4728" s="11"/>
      <c r="H4728" s="12"/>
      <c r="I4728" s="13"/>
    </row>
    <row r="4729" s="1" customFormat="1" ht="11.25" spans="2:9">
      <c r="B4729" s="11"/>
      <c r="H4729" s="12"/>
      <c r="I4729" s="13"/>
    </row>
    <row r="4730" s="1" customFormat="1" ht="11.25" spans="2:9">
      <c r="B4730" s="11"/>
      <c r="H4730" s="12"/>
      <c r="I4730" s="13"/>
    </row>
    <row r="4731" s="1" customFormat="1" ht="11.25" spans="2:9">
      <c r="B4731" s="11"/>
      <c r="H4731" s="12"/>
      <c r="I4731" s="13"/>
    </row>
    <row r="4732" s="1" customFormat="1" ht="11.25" spans="2:9">
      <c r="B4732" s="11"/>
      <c r="H4732" s="12"/>
      <c r="I4732" s="13"/>
    </row>
    <row r="4733" s="1" customFormat="1" ht="11.25" spans="2:9">
      <c r="B4733" s="11"/>
      <c r="H4733" s="12"/>
      <c r="I4733" s="13"/>
    </row>
    <row r="4734" s="1" customFormat="1" ht="11.25" spans="2:9">
      <c r="B4734" s="11"/>
      <c r="H4734" s="12"/>
      <c r="I4734" s="13"/>
    </row>
    <row r="4735" s="1" customFormat="1" ht="11.25" spans="2:9">
      <c r="B4735" s="11"/>
      <c r="H4735" s="12"/>
      <c r="I4735" s="13"/>
    </row>
    <row r="4736" s="1" customFormat="1" ht="11.25" spans="2:9">
      <c r="B4736" s="11"/>
      <c r="H4736" s="12"/>
      <c r="I4736" s="13"/>
    </row>
    <row r="4737" s="1" customFormat="1" ht="11.25" spans="2:9">
      <c r="B4737" s="11"/>
      <c r="H4737" s="12"/>
      <c r="I4737" s="13"/>
    </row>
    <row r="4738" s="1" customFormat="1" ht="11.25" spans="2:9">
      <c r="B4738" s="11"/>
      <c r="H4738" s="12"/>
      <c r="I4738" s="13"/>
    </row>
    <row r="4739" s="1" customFormat="1" ht="11.25" spans="2:9">
      <c r="B4739" s="11"/>
      <c r="H4739" s="12"/>
      <c r="I4739" s="13"/>
    </row>
    <row r="4740" s="1" customFormat="1" ht="11.25" spans="2:9">
      <c r="B4740" s="11"/>
      <c r="H4740" s="12"/>
      <c r="I4740" s="13"/>
    </row>
    <row r="4741" s="1" customFormat="1" ht="11.25" spans="2:9">
      <c r="B4741" s="11"/>
      <c r="H4741" s="12"/>
      <c r="I4741" s="13"/>
    </row>
    <row r="4742" s="1" customFormat="1" ht="11.25" spans="2:9">
      <c r="B4742" s="11"/>
      <c r="H4742" s="12"/>
      <c r="I4742" s="13"/>
    </row>
    <row r="4743" s="1" customFormat="1" ht="11.25" spans="2:9">
      <c r="B4743" s="11"/>
      <c r="H4743" s="12"/>
      <c r="I4743" s="13"/>
    </row>
    <row r="4744" s="1" customFormat="1" ht="11.25" spans="2:9">
      <c r="B4744" s="11"/>
      <c r="H4744" s="12"/>
      <c r="I4744" s="13"/>
    </row>
    <row r="4745" s="1" customFormat="1" ht="11.25" spans="2:9">
      <c r="B4745" s="11"/>
      <c r="H4745" s="12"/>
      <c r="I4745" s="13"/>
    </row>
    <row r="4746" s="1" customFormat="1" ht="11.25" spans="2:9">
      <c r="B4746" s="11"/>
      <c r="H4746" s="12"/>
      <c r="I4746" s="13"/>
    </row>
    <row r="4747" s="1" customFormat="1" ht="11.25" spans="2:9">
      <c r="B4747" s="11"/>
      <c r="H4747" s="12"/>
      <c r="I4747" s="13"/>
    </row>
    <row r="4748" s="1" customFormat="1" ht="11.25" spans="2:9">
      <c r="B4748" s="11"/>
      <c r="H4748" s="12"/>
      <c r="I4748" s="13"/>
    </row>
    <row r="4749" s="1" customFormat="1" ht="11.25" spans="2:9">
      <c r="B4749" s="11"/>
      <c r="H4749" s="12"/>
      <c r="I4749" s="13"/>
    </row>
    <row r="4750" s="1" customFormat="1" ht="11.25" spans="2:9">
      <c r="B4750" s="11"/>
      <c r="H4750" s="12"/>
      <c r="I4750" s="13"/>
    </row>
    <row r="4751" s="1" customFormat="1" ht="11.25" spans="2:9">
      <c r="B4751" s="11"/>
      <c r="H4751" s="12"/>
      <c r="I4751" s="13"/>
    </row>
    <row r="4752" s="1" customFormat="1" ht="11.25" spans="2:9">
      <c r="B4752" s="11"/>
      <c r="H4752" s="12"/>
      <c r="I4752" s="13"/>
    </row>
    <row r="4753" s="1" customFormat="1" ht="11.25" spans="2:9">
      <c r="B4753" s="11"/>
      <c r="H4753" s="12"/>
      <c r="I4753" s="13"/>
    </row>
    <row r="4754" s="1" customFormat="1" ht="11.25" spans="2:9">
      <c r="B4754" s="11"/>
      <c r="H4754" s="12"/>
      <c r="I4754" s="13"/>
    </row>
    <row r="4755" s="1" customFormat="1" ht="11.25" spans="2:9">
      <c r="B4755" s="11"/>
      <c r="H4755" s="12"/>
      <c r="I4755" s="13"/>
    </row>
    <row r="4756" s="1" customFormat="1" ht="11.25" spans="2:9">
      <c r="B4756" s="11"/>
      <c r="H4756" s="12"/>
      <c r="I4756" s="13"/>
    </row>
    <row r="4757" s="1" customFormat="1" ht="11.25" spans="2:9">
      <c r="B4757" s="11"/>
      <c r="H4757" s="12"/>
      <c r="I4757" s="13"/>
    </row>
    <row r="4758" s="1" customFormat="1" ht="11.25" spans="2:9">
      <c r="B4758" s="11"/>
      <c r="H4758" s="12"/>
      <c r="I4758" s="13"/>
    </row>
    <row r="4759" s="1" customFormat="1" ht="11.25" spans="2:9">
      <c r="B4759" s="11"/>
      <c r="H4759" s="12"/>
      <c r="I4759" s="13"/>
    </row>
    <row r="4760" s="1" customFormat="1" ht="11.25" spans="2:9">
      <c r="B4760" s="11"/>
      <c r="H4760" s="12"/>
      <c r="I4760" s="13"/>
    </row>
    <row r="4761" s="1" customFormat="1" ht="11.25" spans="2:9">
      <c r="B4761" s="11"/>
      <c r="H4761" s="12"/>
      <c r="I4761" s="13"/>
    </row>
    <row r="4762" s="1" customFormat="1" ht="11.25" spans="2:9">
      <c r="B4762" s="11"/>
      <c r="H4762" s="12"/>
      <c r="I4762" s="13"/>
    </row>
    <row r="4763" s="1" customFormat="1" ht="11.25" spans="2:9">
      <c r="B4763" s="11"/>
      <c r="H4763" s="12"/>
      <c r="I4763" s="13"/>
    </row>
    <row r="4764" s="1" customFormat="1" ht="11.25" spans="2:9">
      <c r="B4764" s="11"/>
      <c r="H4764" s="12"/>
      <c r="I4764" s="13"/>
    </row>
    <row r="4765" s="1" customFormat="1" ht="11.25" spans="2:9">
      <c r="B4765" s="11"/>
      <c r="H4765" s="12"/>
      <c r="I4765" s="13"/>
    </row>
    <row r="4766" s="1" customFormat="1" ht="11.25" spans="2:9">
      <c r="B4766" s="11"/>
      <c r="H4766" s="12"/>
      <c r="I4766" s="13"/>
    </row>
    <row r="4767" s="1" customFormat="1" ht="11.25" spans="2:9">
      <c r="B4767" s="11"/>
      <c r="H4767" s="12"/>
      <c r="I4767" s="13"/>
    </row>
    <row r="4768" s="1" customFormat="1" ht="11.25" spans="2:9">
      <c r="B4768" s="11"/>
      <c r="H4768" s="12"/>
      <c r="I4768" s="13"/>
    </row>
    <row r="4769" s="1" customFormat="1" ht="11.25" spans="2:9">
      <c r="B4769" s="11"/>
      <c r="H4769" s="12"/>
      <c r="I4769" s="13"/>
    </row>
    <row r="4770" s="1" customFormat="1" ht="11.25" spans="2:9">
      <c r="B4770" s="11"/>
      <c r="H4770" s="12"/>
      <c r="I4770" s="13"/>
    </row>
    <row r="4771" s="1" customFormat="1" ht="11.25" spans="2:9">
      <c r="B4771" s="11"/>
      <c r="H4771" s="12"/>
      <c r="I4771" s="13"/>
    </row>
    <row r="4772" s="1" customFormat="1" ht="11.25" spans="2:9">
      <c r="B4772" s="11"/>
      <c r="H4772" s="12"/>
      <c r="I4772" s="13"/>
    </row>
    <row r="4773" s="1" customFormat="1" ht="11.25" spans="2:9">
      <c r="B4773" s="11"/>
      <c r="H4773" s="12"/>
      <c r="I4773" s="13"/>
    </row>
    <row r="4774" s="1" customFormat="1" ht="11.25" spans="2:9">
      <c r="B4774" s="11"/>
      <c r="H4774" s="12"/>
      <c r="I4774" s="13"/>
    </row>
    <row r="4775" s="1" customFormat="1" ht="11.25" spans="2:9">
      <c r="B4775" s="11"/>
      <c r="H4775" s="12"/>
      <c r="I4775" s="13"/>
    </row>
    <row r="4776" s="1" customFormat="1" ht="11.25" spans="2:9">
      <c r="B4776" s="11"/>
      <c r="H4776" s="12"/>
      <c r="I4776" s="13"/>
    </row>
    <row r="4777" s="1" customFormat="1" ht="11.25" spans="2:9">
      <c r="B4777" s="11"/>
      <c r="H4777" s="12"/>
      <c r="I4777" s="13"/>
    </row>
    <row r="4778" s="1" customFormat="1" ht="11.25" spans="2:9">
      <c r="B4778" s="11"/>
      <c r="H4778" s="12"/>
      <c r="I4778" s="13"/>
    </row>
    <row r="4779" s="1" customFormat="1" ht="11.25" spans="2:9">
      <c r="B4779" s="11"/>
      <c r="H4779" s="12"/>
      <c r="I4779" s="13"/>
    </row>
    <row r="4780" s="1" customFormat="1" ht="11.25" spans="2:9">
      <c r="B4780" s="11"/>
      <c r="H4780" s="12"/>
      <c r="I4780" s="13"/>
    </row>
    <row r="4781" s="1" customFormat="1" ht="11.25" spans="2:9">
      <c r="B4781" s="11"/>
      <c r="H4781" s="12"/>
      <c r="I4781" s="13"/>
    </row>
    <row r="4782" s="1" customFormat="1" ht="11.25" spans="2:9">
      <c r="B4782" s="11"/>
      <c r="H4782" s="12"/>
      <c r="I4782" s="13"/>
    </row>
    <row r="4783" s="1" customFormat="1" ht="11.25" spans="2:9">
      <c r="B4783" s="11"/>
      <c r="H4783" s="12"/>
      <c r="I4783" s="13"/>
    </row>
    <row r="4784" s="1" customFormat="1" ht="11.25" spans="2:9">
      <c r="B4784" s="11"/>
      <c r="H4784" s="12"/>
      <c r="I4784" s="13"/>
    </row>
    <row r="4785" s="1" customFormat="1" ht="11.25" spans="2:9">
      <c r="B4785" s="11"/>
      <c r="H4785" s="12"/>
      <c r="I4785" s="13"/>
    </row>
    <row r="4786" s="1" customFormat="1" ht="11.25" spans="2:9">
      <c r="B4786" s="11"/>
      <c r="H4786" s="12"/>
      <c r="I4786" s="13"/>
    </row>
    <row r="4787" s="1" customFormat="1" ht="11.25" spans="2:9">
      <c r="B4787" s="11"/>
      <c r="H4787" s="12"/>
      <c r="I4787" s="13"/>
    </row>
    <row r="4788" s="1" customFormat="1" ht="11.25" spans="2:9">
      <c r="B4788" s="11"/>
      <c r="H4788" s="12"/>
      <c r="I4788" s="13"/>
    </row>
    <row r="4789" s="1" customFormat="1" ht="11.25" spans="2:9">
      <c r="B4789" s="11"/>
      <c r="H4789" s="12"/>
      <c r="I4789" s="13"/>
    </row>
    <row r="4790" s="1" customFormat="1" ht="11.25" spans="2:9">
      <c r="B4790" s="11"/>
      <c r="H4790" s="12"/>
      <c r="I4790" s="13"/>
    </row>
    <row r="4791" s="1" customFormat="1" ht="11.25" spans="2:9">
      <c r="B4791" s="11"/>
      <c r="H4791" s="12"/>
      <c r="I4791" s="13"/>
    </row>
    <row r="4792" s="1" customFormat="1" ht="11.25" spans="2:9">
      <c r="B4792" s="11"/>
      <c r="H4792" s="12"/>
      <c r="I4792" s="13"/>
    </row>
    <row r="4793" s="1" customFormat="1" ht="11.25" spans="2:9">
      <c r="B4793" s="11"/>
      <c r="H4793" s="12"/>
      <c r="I4793" s="13"/>
    </row>
    <row r="4794" s="1" customFormat="1" ht="11.25" spans="2:9">
      <c r="B4794" s="11"/>
      <c r="H4794" s="12"/>
      <c r="I4794" s="13"/>
    </row>
    <row r="4795" s="1" customFormat="1" ht="11.25" spans="2:9">
      <c r="B4795" s="11"/>
      <c r="H4795" s="12"/>
      <c r="I4795" s="13"/>
    </row>
    <row r="4796" s="1" customFormat="1" ht="11.25" spans="2:9">
      <c r="B4796" s="11"/>
      <c r="H4796" s="12"/>
      <c r="I4796" s="13"/>
    </row>
    <row r="4797" s="1" customFormat="1" ht="11.25" spans="2:9">
      <c r="B4797" s="11"/>
      <c r="H4797" s="12"/>
      <c r="I4797" s="13"/>
    </row>
    <row r="4798" s="1" customFormat="1" ht="11.25" spans="2:9">
      <c r="B4798" s="11"/>
      <c r="H4798" s="12"/>
      <c r="I4798" s="13"/>
    </row>
    <row r="4799" s="1" customFormat="1" ht="11.25" spans="2:9">
      <c r="B4799" s="11"/>
      <c r="H4799" s="12"/>
      <c r="I4799" s="13"/>
    </row>
    <row r="4800" s="1" customFormat="1" ht="11.25" spans="2:9">
      <c r="B4800" s="11"/>
      <c r="H4800" s="12"/>
      <c r="I4800" s="13"/>
    </row>
    <row r="4801" s="1" customFormat="1" ht="11.25" spans="2:9">
      <c r="B4801" s="11"/>
      <c r="H4801" s="12"/>
      <c r="I4801" s="13"/>
    </row>
    <row r="4802" s="1" customFormat="1" ht="11.25" spans="2:9">
      <c r="B4802" s="11"/>
      <c r="H4802" s="12"/>
      <c r="I4802" s="13"/>
    </row>
    <row r="4803" s="1" customFormat="1" ht="11.25" spans="2:9">
      <c r="B4803" s="11"/>
      <c r="H4803" s="12"/>
      <c r="I4803" s="13"/>
    </row>
    <row r="4804" s="1" customFormat="1" ht="11.25" spans="2:9">
      <c r="B4804" s="11"/>
      <c r="H4804" s="12"/>
      <c r="I4804" s="13"/>
    </row>
    <row r="4805" s="1" customFormat="1" ht="11.25" spans="2:9">
      <c r="B4805" s="11"/>
      <c r="H4805" s="12"/>
      <c r="I4805" s="13"/>
    </row>
    <row r="4806" s="1" customFormat="1" ht="11.25" spans="2:9">
      <c r="B4806" s="11"/>
      <c r="H4806" s="12"/>
      <c r="I4806" s="13"/>
    </row>
    <row r="4807" s="1" customFormat="1" ht="11.25" spans="2:9">
      <c r="B4807" s="11"/>
      <c r="H4807" s="12"/>
      <c r="I4807" s="13"/>
    </row>
    <row r="4808" s="1" customFormat="1" ht="11.25" spans="2:9">
      <c r="B4808" s="11"/>
      <c r="H4808" s="12"/>
      <c r="I4808" s="13"/>
    </row>
    <row r="4809" s="1" customFormat="1" ht="11.25" spans="2:9">
      <c r="B4809" s="11"/>
      <c r="H4809" s="12"/>
      <c r="I4809" s="13"/>
    </row>
    <row r="4810" s="1" customFormat="1" ht="11.25" spans="2:9">
      <c r="B4810" s="11"/>
      <c r="H4810" s="12"/>
      <c r="I4810" s="13"/>
    </row>
    <row r="4811" s="1" customFormat="1" ht="11.25" spans="2:9">
      <c r="B4811" s="11"/>
      <c r="H4811" s="12"/>
      <c r="I4811" s="13"/>
    </row>
    <row r="4812" s="1" customFormat="1" ht="11.25" spans="2:9">
      <c r="B4812" s="11"/>
      <c r="H4812" s="12"/>
      <c r="I4812" s="13"/>
    </row>
    <row r="4813" s="1" customFormat="1" ht="11.25" spans="2:9">
      <c r="B4813" s="11"/>
      <c r="H4813" s="12"/>
      <c r="I4813" s="13"/>
    </row>
    <row r="4814" s="1" customFormat="1" ht="11.25" spans="2:9">
      <c r="B4814" s="11"/>
      <c r="H4814" s="12"/>
      <c r="I4814" s="13"/>
    </row>
    <row r="4815" s="1" customFormat="1" ht="11.25" spans="2:9">
      <c r="B4815" s="11"/>
      <c r="H4815" s="12"/>
      <c r="I4815" s="13"/>
    </row>
    <row r="4816" s="1" customFormat="1" ht="11.25" spans="2:9">
      <c r="B4816" s="11"/>
      <c r="H4816" s="12"/>
      <c r="I4816" s="13"/>
    </row>
    <row r="4817" s="1" customFormat="1" ht="11.25" spans="2:9">
      <c r="B4817" s="11"/>
      <c r="H4817" s="12"/>
      <c r="I4817" s="13"/>
    </row>
    <row r="4818" s="1" customFormat="1" ht="11.25" spans="2:9">
      <c r="B4818" s="11"/>
      <c r="H4818" s="12"/>
      <c r="I4818" s="13"/>
    </row>
    <row r="4819" s="1" customFormat="1" ht="11.25" spans="2:9">
      <c r="B4819" s="11"/>
      <c r="H4819" s="12"/>
      <c r="I4819" s="13"/>
    </row>
    <row r="4820" s="1" customFormat="1" ht="11.25" spans="2:9">
      <c r="B4820" s="11"/>
      <c r="H4820" s="12"/>
      <c r="I4820" s="13"/>
    </row>
    <row r="4821" s="1" customFormat="1" ht="11.25" spans="2:9">
      <c r="B4821" s="11"/>
      <c r="H4821" s="12"/>
      <c r="I4821" s="13"/>
    </row>
    <row r="4822" s="1" customFormat="1" ht="11.25" spans="2:9">
      <c r="B4822" s="11"/>
      <c r="H4822" s="12"/>
      <c r="I4822" s="13"/>
    </row>
    <row r="4823" s="1" customFormat="1" ht="11.25" spans="2:9">
      <c r="B4823" s="11"/>
      <c r="H4823" s="12"/>
      <c r="I4823" s="13"/>
    </row>
    <row r="4824" s="1" customFormat="1" ht="11.25" spans="2:9">
      <c r="B4824" s="11"/>
      <c r="H4824" s="12"/>
      <c r="I4824" s="13"/>
    </row>
    <row r="4825" s="1" customFormat="1" ht="11.25" spans="2:9">
      <c r="B4825" s="11"/>
      <c r="H4825" s="12"/>
      <c r="I4825" s="13"/>
    </row>
    <row r="4826" s="1" customFormat="1" ht="11.25" spans="2:9">
      <c r="B4826" s="11"/>
      <c r="H4826" s="12"/>
      <c r="I4826" s="13"/>
    </row>
    <row r="4827" s="1" customFormat="1" ht="11.25" spans="2:9">
      <c r="B4827" s="11"/>
      <c r="H4827" s="12"/>
      <c r="I4827" s="13"/>
    </row>
    <row r="4828" s="1" customFormat="1" ht="11.25" spans="2:9">
      <c r="B4828" s="11"/>
      <c r="H4828" s="12"/>
      <c r="I4828" s="13"/>
    </row>
    <row r="4829" s="1" customFormat="1" ht="11.25" spans="2:9">
      <c r="B4829" s="11"/>
      <c r="H4829" s="12"/>
      <c r="I4829" s="13"/>
    </row>
    <row r="4830" s="1" customFormat="1" ht="11.25" spans="2:9">
      <c r="B4830" s="11"/>
      <c r="H4830" s="12"/>
      <c r="I4830" s="13"/>
    </row>
    <row r="4831" s="1" customFormat="1" ht="11.25" spans="2:9">
      <c r="B4831" s="11"/>
      <c r="H4831" s="12"/>
      <c r="I4831" s="13"/>
    </row>
    <row r="4832" s="1" customFormat="1" ht="11.25" spans="2:9">
      <c r="B4832" s="11"/>
      <c r="H4832" s="12"/>
      <c r="I4832" s="13"/>
    </row>
    <row r="4833" s="1" customFormat="1" ht="11.25" spans="2:9">
      <c r="B4833" s="11"/>
      <c r="H4833" s="12"/>
      <c r="I4833" s="13"/>
    </row>
    <row r="4834" s="1" customFormat="1" ht="11.25" spans="2:9">
      <c r="B4834" s="11"/>
      <c r="H4834" s="12"/>
      <c r="I4834" s="13"/>
    </row>
    <row r="4835" s="1" customFormat="1" ht="11.25" spans="2:9">
      <c r="B4835" s="11"/>
      <c r="H4835" s="12"/>
      <c r="I4835" s="13"/>
    </row>
    <row r="4836" s="1" customFormat="1" ht="11.25" spans="2:9">
      <c r="B4836" s="11"/>
      <c r="H4836" s="12"/>
      <c r="I4836" s="13"/>
    </row>
    <row r="4837" s="1" customFormat="1" ht="11.25" spans="2:9">
      <c r="B4837" s="11"/>
      <c r="H4837" s="12"/>
      <c r="I4837" s="13"/>
    </row>
    <row r="4838" s="1" customFormat="1" ht="11.25" spans="2:9">
      <c r="B4838" s="11"/>
      <c r="H4838" s="12"/>
      <c r="I4838" s="13"/>
    </row>
    <row r="4839" s="1" customFormat="1" ht="11.25" spans="2:9">
      <c r="B4839" s="11"/>
      <c r="H4839" s="12"/>
      <c r="I4839" s="13"/>
    </row>
    <row r="4840" s="1" customFormat="1" ht="11.25" spans="2:9">
      <c r="B4840" s="11"/>
      <c r="H4840" s="12"/>
      <c r="I4840" s="13"/>
    </row>
    <row r="4841" s="1" customFormat="1" ht="11.25" spans="2:9">
      <c r="B4841" s="11"/>
      <c r="H4841" s="12"/>
      <c r="I4841" s="13"/>
    </row>
    <row r="4842" s="1" customFormat="1" ht="11.25" spans="2:9">
      <c r="B4842" s="11"/>
      <c r="H4842" s="12"/>
      <c r="I4842" s="13"/>
    </row>
    <row r="4843" s="1" customFormat="1" ht="11.25" spans="2:9">
      <c r="B4843" s="11"/>
      <c r="H4843" s="12"/>
      <c r="I4843" s="13"/>
    </row>
    <row r="4844" s="1" customFormat="1" ht="11.25" spans="2:9">
      <c r="B4844" s="11"/>
      <c r="H4844" s="12"/>
      <c r="I4844" s="13"/>
    </row>
    <row r="4845" s="1" customFormat="1" ht="11.25" spans="2:9">
      <c r="B4845" s="11"/>
      <c r="H4845" s="12"/>
      <c r="I4845" s="13"/>
    </row>
    <row r="4846" s="1" customFormat="1" ht="11.25" spans="2:9">
      <c r="B4846" s="11"/>
      <c r="H4846" s="12"/>
      <c r="I4846" s="13"/>
    </row>
    <row r="4847" s="1" customFormat="1" ht="11.25" spans="2:9">
      <c r="B4847" s="11"/>
      <c r="H4847" s="12"/>
      <c r="I4847" s="13"/>
    </row>
    <row r="4848" s="1" customFormat="1" ht="11.25" spans="2:9">
      <c r="B4848" s="11"/>
      <c r="H4848" s="12"/>
      <c r="I4848" s="13"/>
    </row>
    <row r="4849" s="1" customFormat="1" ht="11.25" spans="2:9">
      <c r="B4849" s="11"/>
      <c r="H4849" s="12"/>
      <c r="I4849" s="13"/>
    </row>
    <row r="4850" s="1" customFormat="1" ht="11.25" spans="2:9">
      <c r="B4850" s="11"/>
      <c r="H4850" s="12"/>
      <c r="I4850" s="13"/>
    </row>
    <row r="4851" s="1" customFormat="1" ht="11.25" spans="2:9">
      <c r="B4851" s="11"/>
      <c r="H4851" s="12"/>
      <c r="I4851" s="13"/>
    </row>
    <row r="4852" s="1" customFormat="1" ht="11.25" spans="2:9">
      <c r="B4852" s="11"/>
      <c r="H4852" s="12"/>
      <c r="I4852" s="13"/>
    </row>
    <row r="4853" s="1" customFormat="1" ht="11.25" spans="2:9">
      <c r="B4853" s="11"/>
      <c r="H4853" s="12"/>
      <c r="I4853" s="13"/>
    </row>
    <row r="4854" s="1" customFormat="1" ht="11.25" spans="2:9">
      <c r="B4854" s="11"/>
      <c r="H4854" s="12"/>
      <c r="I4854" s="13"/>
    </row>
    <row r="4855" s="1" customFormat="1" ht="11.25" spans="2:9">
      <c r="B4855" s="11"/>
      <c r="H4855" s="12"/>
      <c r="I4855" s="13"/>
    </row>
    <row r="4856" s="1" customFormat="1" ht="11.25" spans="2:9">
      <c r="B4856" s="11"/>
      <c r="H4856" s="12"/>
      <c r="I4856" s="13"/>
    </row>
    <row r="4857" s="1" customFormat="1" ht="11.25" spans="2:9">
      <c r="B4857" s="11"/>
      <c r="H4857" s="12"/>
      <c r="I4857" s="13"/>
    </row>
    <row r="4858" s="1" customFormat="1" ht="11.25" spans="2:9">
      <c r="B4858" s="11"/>
      <c r="H4858" s="12"/>
      <c r="I4858" s="13"/>
    </row>
    <row r="4859" s="1" customFormat="1" ht="11.25" spans="2:9">
      <c r="B4859" s="11"/>
      <c r="H4859" s="12"/>
      <c r="I4859" s="13"/>
    </row>
    <row r="4860" s="1" customFormat="1" ht="11.25" spans="2:9">
      <c r="B4860" s="11"/>
      <c r="H4860" s="12"/>
      <c r="I4860" s="13"/>
    </row>
    <row r="4861" s="1" customFormat="1" ht="11.25" spans="2:9">
      <c r="B4861" s="11"/>
      <c r="H4861" s="12"/>
      <c r="I4861" s="13"/>
    </row>
    <row r="4862" s="1" customFormat="1" ht="11.25" spans="2:9">
      <c r="B4862" s="11"/>
      <c r="H4862" s="12"/>
      <c r="I4862" s="13"/>
    </row>
    <row r="4863" s="1" customFormat="1" ht="11.25" spans="2:9">
      <c r="B4863" s="11"/>
      <c r="H4863" s="12"/>
      <c r="I4863" s="13"/>
    </row>
    <row r="4864" s="1" customFormat="1" ht="11.25" spans="2:9">
      <c r="B4864" s="11"/>
      <c r="H4864" s="12"/>
      <c r="I4864" s="13"/>
    </row>
    <row r="4865" s="1" customFormat="1" ht="11.25" spans="2:9">
      <c r="B4865" s="11"/>
      <c r="H4865" s="12"/>
      <c r="I4865" s="13"/>
    </row>
    <row r="4866" s="1" customFormat="1" ht="11.25" spans="2:9">
      <c r="B4866" s="11"/>
      <c r="H4866" s="12"/>
      <c r="I4866" s="13"/>
    </row>
    <row r="4867" s="1" customFormat="1" ht="11.25" spans="2:9">
      <c r="B4867" s="11"/>
      <c r="H4867" s="12"/>
      <c r="I4867" s="13"/>
    </row>
    <row r="4868" s="1" customFormat="1" ht="11.25" spans="2:9">
      <c r="B4868" s="11"/>
      <c r="H4868" s="12"/>
      <c r="I4868" s="13"/>
    </row>
    <row r="4869" s="1" customFormat="1" ht="11.25" spans="2:9">
      <c r="B4869" s="11"/>
      <c r="H4869" s="12"/>
      <c r="I4869" s="13"/>
    </row>
    <row r="4870" s="1" customFormat="1" ht="11.25" spans="2:9">
      <c r="B4870" s="11"/>
      <c r="H4870" s="12"/>
      <c r="I4870" s="13"/>
    </row>
    <row r="4871" s="1" customFormat="1" ht="11.25" spans="2:9">
      <c r="B4871" s="11"/>
      <c r="H4871" s="12"/>
      <c r="I4871" s="13"/>
    </row>
    <row r="4872" s="1" customFormat="1" ht="11.25" spans="2:9">
      <c r="B4872" s="11"/>
      <c r="H4872" s="12"/>
      <c r="I4872" s="13"/>
    </row>
    <row r="4873" s="1" customFormat="1" ht="11.25" spans="2:9">
      <c r="B4873" s="11"/>
      <c r="H4873" s="12"/>
      <c r="I4873" s="13"/>
    </row>
    <row r="4874" s="1" customFormat="1" ht="11.25" spans="2:9">
      <c r="B4874" s="11"/>
      <c r="H4874" s="12"/>
      <c r="I4874" s="13"/>
    </row>
    <row r="4875" s="1" customFormat="1" ht="11.25" spans="2:9">
      <c r="B4875" s="11"/>
      <c r="H4875" s="12"/>
      <c r="I4875" s="13"/>
    </row>
    <row r="4876" s="1" customFormat="1" ht="11.25" spans="2:9">
      <c r="B4876" s="11"/>
      <c r="H4876" s="12"/>
      <c r="I4876" s="13"/>
    </row>
    <row r="4877" s="1" customFormat="1" ht="11.25" spans="2:9">
      <c r="B4877" s="11"/>
      <c r="H4877" s="12"/>
      <c r="I4877" s="13"/>
    </row>
    <row r="4878" s="1" customFormat="1" ht="11.25" spans="2:9">
      <c r="B4878" s="11"/>
      <c r="H4878" s="12"/>
      <c r="I4878" s="13"/>
    </row>
    <row r="4879" s="1" customFormat="1" ht="11.25" spans="2:9">
      <c r="B4879" s="11"/>
      <c r="H4879" s="12"/>
      <c r="I4879" s="13"/>
    </row>
    <row r="4880" s="1" customFormat="1" ht="11.25" spans="2:9">
      <c r="B4880" s="11"/>
      <c r="H4880" s="12"/>
      <c r="I4880" s="13"/>
    </row>
    <row r="4881" s="1" customFormat="1" ht="11.25" spans="2:9">
      <c r="B4881" s="11"/>
      <c r="H4881" s="12"/>
      <c r="I4881" s="13"/>
    </row>
    <row r="4882" s="1" customFormat="1" ht="11.25" spans="2:9">
      <c r="B4882" s="11"/>
      <c r="H4882" s="12"/>
      <c r="I4882" s="13"/>
    </row>
    <row r="4883" s="1" customFormat="1" ht="11.25" spans="2:9">
      <c r="B4883" s="11"/>
      <c r="H4883" s="12"/>
      <c r="I4883" s="13"/>
    </row>
    <row r="4884" s="1" customFormat="1" ht="11.25" spans="2:9">
      <c r="B4884" s="11"/>
      <c r="H4884" s="12"/>
      <c r="I4884" s="13"/>
    </row>
    <row r="4885" s="1" customFormat="1" ht="11.25" spans="2:9">
      <c r="B4885" s="11"/>
      <c r="H4885" s="12"/>
      <c r="I4885" s="13"/>
    </row>
    <row r="4886" s="1" customFormat="1" ht="11.25" spans="2:9">
      <c r="B4886" s="11"/>
      <c r="H4886" s="12"/>
      <c r="I4886" s="13"/>
    </row>
    <row r="4887" s="1" customFormat="1" ht="11.25" spans="2:9">
      <c r="B4887" s="11"/>
      <c r="H4887" s="12"/>
      <c r="I4887" s="13"/>
    </row>
    <row r="4888" s="1" customFormat="1" ht="11.25" spans="2:9">
      <c r="B4888" s="11"/>
      <c r="H4888" s="12"/>
      <c r="I4888" s="13"/>
    </row>
    <row r="4889" s="1" customFormat="1" ht="11.25" spans="2:9">
      <c r="B4889" s="11"/>
      <c r="H4889" s="12"/>
      <c r="I4889" s="13"/>
    </row>
    <row r="4890" s="1" customFormat="1" ht="11.25" spans="2:9">
      <c r="B4890" s="11"/>
      <c r="H4890" s="12"/>
      <c r="I4890" s="13"/>
    </row>
    <row r="4891" s="1" customFormat="1" ht="11.25" spans="2:9">
      <c r="B4891" s="11"/>
      <c r="H4891" s="12"/>
      <c r="I4891" s="13"/>
    </row>
    <row r="4892" s="1" customFormat="1" ht="11.25" spans="2:9">
      <c r="B4892" s="11"/>
      <c r="H4892" s="12"/>
      <c r="I4892" s="13"/>
    </row>
    <row r="4893" s="1" customFormat="1" ht="11.25" spans="2:9">
      <c r="B4893" s="11"/>
      <c r="H4893" s="12"/>
      <c r="I4893" s="13"/>
    </row>
    <row r="4894" s="1" customFormat="1" ht="11.25" spans="2:9">
      <c r="B4894" s="11"/>
      <c r="H4894" s="12"/>
      <c r="I4894" s="13"/>
    </row>
    <row r="4895" s="1" customFormat="1" ht="11.25" spans="2:9">
      <c r="B4895" s="11"/>
      <c r="H4895" s="12"/>
      <c r="I4895" s="13"/>
    </row>
    <row r="4896" s="1" customFormat="1" ht="11.25" spans="2:9">
      <c r="B4896" s="11"/>
      <c r="H4896" s="12"/>
      <c r="I4896" s="13"/>
    </row>
    <row r="4897" s="1" customFormat="1" ht="11.25" spans="2:9">
      <c r="B4897" s="11"/>
      <c r="H4897" s="12"/>
      <c r="I4897" s="13"/>
    </row>
    <row r="4898" s="1" customFormat="1" ht="11.25" spans="2:9">
      <c r="B4898" s="11"/>
      <c r="H4898" s="12"/>
      <c r="I4898" s="13"/>
    </row>
    <row r="4899" s="1" customFormat="1" ht="11.25" spans="2:9">
      <c r="B4899" s="11"/>
      <c r="H4899" s="12"/>
      <c r="I4899" s="13"/>
    </row>
    <row r="4900" s="1" customFormat="1" ht="11.25" spans="2:9">
      <c r="B4900" s="11"/>
      <c r="H4900" s="12"/>
      <c r="I4900" s="13"/>
    </row>
    <row r="4901" s="1" customFormat="1" ht="11.25" spans="2:9">
      <c r="B4901" s="11"/>
      <c r="H4901" s="12"/>
      <c r="I4901" s="13"/>
    </row>
    <row r="4902" s="1" customFormat="1" ht="11.25" spans="2:9">
      <c r="B4902" s="11"/>
      <c r="H4902" s="12"/>
      <c r="I4902" s="13"/>
    </row>
    <row r="4903" s="1" customFormat="1" ht="11.25" spans="2:9">
      <c r="B4903" s="11"/>
      <c r="H4903" s="12"/>
      <c r="I4903" s="13"/>
    </row>
    <row r="4904" s="1" customFormat="1" ht="11.25" spans="2:9">
      <c r="B4904" s="11"/>
      <c r="H4904" s="12"/>
      <c r="I4904" s="13"/>
    </row>
    <row r="4905" s="1" customFormat="1" ht="11.25" spans="2:9">
      <c r="B4905" s="11"/>
      <c r="H4905" s="12"/>
      <c r="I4905" s="13"/>
    </row>
    <row r="4906" s="1" customFormat="1" ht="11.25" spans="2:9">
      <c r="B4906" s="11"/>
      <c r="H4906" s="12"/>
      <c r="I4906" s="13"/>
    </row>
    <row r="4907" s="1" customFormat="1" ht="11.25" spans="2:9">
      <c r="B4907" s="11"/>
      <c r="H4907" s="12"/>
      <c r="I4907" s="13"/>
    </row>
    <row r="4908" s="1" customFormat="1" ht="11.25" spans="2:9">
      <c r="B4908" s="11"/>
      <c r="H4908" s="12"/>
      <c r="I4908" s="13"/>
    </row>
    <row r="4909" s="1" customFormat="1" ht="11.25" spans="2:9">
      <c r="B4909" s="11"/>
      <c r="H4909" s="12"/>
      <c r="I4909" s="13"/>
    </row>
    <row r="4910" s="1" customFormat="1" ht="11.25" spans="2:9">
      <c r="B4910" s="11"/>
      <c r="H4910" s="12"/>
      <c r="I4910" s="13"/>
    </row>
    <row r="4911" s="1" customFormat="1" ht="11.25" spans="2:9">
      <c r="B4911" s="11"/>
      <c r="H4911" s="12"/>
      <c r="I4911" s="13"/>
    </row>
    <row r="4912" s="1" customFormat="1" ht="11.25" spans="2:9">
      <c r="B4912" s="11"/>
      <c r="H4912" s="12"/>
      <c r="I4912" s="13"/>
    </row>
    <row r="4913" s="1" customFormat="1" ht="11.25" spans="2:9">
      <c r="B4913" s="11"/>
      <c r="H4913" s="12"/>
      <c r="I4913" s="13"/>
    </row>
    <row r="4914" s="1" customFormat="1" ht="11.25" spans="2:9">
      <c r="B4914" s="11"/>
      <c r="H4914" s="12"/>
      <c r="I4914" s="13"/>
    </row>
    <row r="4915" s="1" customFormat="1" ht="11.25" spans="2:9">
      <c r="B4915" s="11"/>
      <c r="H4915" s="12"/>
      <c r="I4915" s="13"/>
    </row>
    <row r="4916" s="1" customFormat="1" ht="11.25" spans="2:9">
      <c r="B4916" s="11"/>
      <c r="H4916" s="12"/>
      <c r="I4916" s="13"/>
    </row>
    <row r="4917" s="1" customFormat="1" ht="11.25" spans="2:9">
      <c r="B4917" s="11"/>
      <c r="H4917" s="12"/>
      <c r="I4917" s="13"/>
    </row>
    <row r="4918" s="1" customFormat="1" ht="11.25" spans="2:9">
      <c r="B4918" s="11"/>
      <c r="H4918" s="12"/>
      <c r="I4918" s="13"/>
    </row>
    <row r="4919" s="1" customFormat="1" ht="11.25" spans="2:9">
      <c r="B4919" s="11"/>
      <c r="H4919" s="12"/>
      <c r="I4919" s="13"/>
    </row>
    <row r="4920" s="1" customFormat="1" ht="11.25" spans="2:9">
      <c r="B4920" s="11"/>
      <c r="H4920" s="12"/>
      <c r="I4920" s="13"/>
    </row>
    <row r="4921" s="1" customFormat="1" ht="11.25" spans="2:9">
      <c r="B4921" s="11"/>
      <c r="H4921" s="12"/>
      <c r="I4921" s="13"/>
    </row>
    <row r="4922" s="1" customFormat="1" ht="11.25" spans="2:9">
      <c r="B4922" s="11"/>
      <c r="H4922" s="12"/>
      <c r="I4922" s="13"/>
    </row>
    <row r="4923" s="1" customFormat="1" ht="11.25" spans="2:9">
      <c r="B4923" s="11"/>
      <c r="H4923" s="12"/>
      <c r="I4923" s="13"/>
    </row>
    <row r="4924" s="1" customFormat="1" ht="11.25" spans="2:9">
      <c r="B4924" s="11"/>
      <c r="H4924" s="12"/>
      <c r="I4924" s="13"/>
    </row>
    <row r="4925" s="1" customFormat="1" ht="11.25" spans="2:9">
      <c r="B4925" s="11"/>
      <c r="H4925" s="12"/>
      <c r="I4925" s="13"/>
    </row>
    <row r="4926" s="1" customFormat="1" ht="11.25" spans="2:9">
      <c r="B4926" s="11"/>
      <c r="H4926" s="12"/>
      <c r="I4926" s="13"/>
    </row>
    <row r="4927" s="1" customFormat="1" ht="11.25" spans="2:9">
      <c r="B4927" s="11"/>
      <c r="H4927" s="12"/>
      <c r="I4927" s="13"/>
    </row>
    <row r="4928" s="1" customFormat="1" ht="11.25" spans="2:9">
      <c r="B4928" s="11"/>
      <c r="H4928" s="12"/>
      <c r="I4928" s="13"/>
    </row>
    <row r="4929" s="1" customFormat="1" ht="11.25" spans="2:9">
      <c r="B4929" s="11"/>
      <c r="H4929" s="12"/>
      <c r="I4929" s="13"/>
    </row>
    <row r="4930" s="1" customFormat="1" ht="11.25" spans="2:9">
      <c r="B4930" s="11"/>
      <c r="H4930" s="12"/>
      <c r="I4930" s="13"/>
    </row>
    <row r="4931" s="1" customFormat="1" ht="11.25" spans="2:9">
      <c r="B4931" s="11"/>
      <c r="H4931" s="12"/>
      <c r="I4931" s="13"/>
    </row>
    <row r="4932" s="1" customFormat="1" ht="11.25" spans="2:9">
      <c r="B4932" s="11"/>
      <c r="H4932" s="12"/>
      <c r="I4932" s="13"/>
    </row>
    <row r="4933" s="1" customFormat="1" ht="11.25" spans="2:9">
      <c r="B4933" s="11"/>
      <c r="H4933" s="12"/>
      <c r="I4933" s="13"/>
    </row>
    <row r="4934" s="1" customFormat="1" ht="11.25" spans="2:9">
      <c r="B4934" s="11"/>
      <c r="H4934" s="12"/>
      <c r="I4934" s="13"/>
    </row>
    <row r="4935" s="1" customFormat="1" ht="11.25" spans="2:9">
      <c r="B4935" s="11"/>
      <c r="H4935" s="12"/>
      <c r="I4935" s="13"/>
    </row>
    <row r="4936" s="1" customFormat="1" ht="11.25" spans="2:9">
      <c r="B4936" s="11"/>
      <c r="H4936" s="12"/>
      <c r="I4936" s="13"/>
    </row>
    <row r="4937" s="1" customFormat="1" ht="11.25" spans="2:9">
      <c r="B4937" s="11"/>
      <c r="H4937" s="12"/>
      <c r="I4937" s="13"/>
    </row>
    <row r="4938" s="1" customFormat="1" ht="11.25" spans="2:9">
      <c r="B4938" s="11"/>
      <c r="H4938" s="12"/>
      <c r="I4938" s="13"/>
    </row>
    <row r="4939" s="1" customFormat="1" ht="11.25" spans="2:9">
      <c r="B4939" s="11"/>
      <c r="H4939" s="12"/>
      <c r="I4939" s="13"/>
    </row>
    <row r="4940" s="1" customFormat="1" ht="11.25" spans="2:9">
      <c r="B4940" s="11"/>
      <c r="H4940" s="12"/>
      <c r="I4940" s="13"/>
    </row>
    <row r="4941" s="1" customFormat="1" ht="11.25" spans="2:9">
      <c r="B4941" s="11"/>
      <c r="H4941" s="12"/>
      <c r="I4941" s="13"/>
    </row>
    <row r="4942" s="1" customFormat="1" ht="11.25" spans="2:9">
      <c r="B4942" s="11"/>
      <c r="H4942" s="12"/>
      <c r="I4942" s="13"/>
    </row>
    <row r="4943" s="1" customFormat="1" ht="11.25" spans="2:9">
      <c r="B4943" s="11"/>
      <c r="H4943" s="12"/>
      <c r="I4943" s="13"/>
    </row>
    <row r="4944" s="1" customFormat="1" ht="11.25" spans="2:9">
      <c r="B4944" s="11"/>
      <c r="H4944" s="12"/>
      <c r="I4944" s="13"/>
    </row>
    <row r="4945" s="1" customFormat="1" ht="11.25" spans="2:9">
      <c r="B4945" s="11"/>
      <c r="H4945" s="12"/>
      <c r="I4945" s="13"/>
    </row>
    <row r="4946" s="1" customFormat="1" ht="11.25" spans="2:9">
      <c r="B4946" s="11"/>
      <c r="H4946" s="12"/>
      <c r="I4946" s="13"/>
    </row>
    <row r="4947" s="1" customFormat="1" ht="11.25" spans="2:9">
      <c r="B4947" s="11"/>
      <c r="H4947" s="12"/>
      <c r="I4947" s="13"/>
    </row>
    <row r="4948" s="1" customFormat="1" ht="11.25" spans="2:9">
      <c r="B4948" s="11"/>
      <c r="H4948" s="12"/>
      <c r="I4948" s="13"/>
    </row>
    <row r="4949" s="1" customFormat="1" ht="11.25" spans="2:9">
      <c r="B4949" s="11"/>
      <c r="H4949" s="12"/>
      <c r="I4949" s="13"/>
    </row>
    <row r="4950" s="1" customFormat="1" ht="11.25" spans="2:9">
      <c r="B4950" s="11"/>
      <c r="H4950" s="12"/>
      <c r="I4950" s="13"/>
    </row>
    <row r="4951" s="1" customFormat="1" ht="11.25" spans="2:9">
      <c r="B4951" s="11"/>
      <c r="H4951" s="12"/>
      <c r="I4951" s="13"/>
    </row>
    <row r="4952" s="1" customFormat="1" ht="11.25" spans="2:9">
      <c r="B4952" s="11"/>
      <c r="H4952" s="12"/>
      <c r="I4952" s="13"/>
    </row>
    <row r="4953" s="1" customFormat="1" ht="11.25" spans="2:9">
      <c r="B4953" s="11"/>
      <c r="H4953" s="12"/>
      <c r="I4953" s="13"/>
    </row>
    <row r="4954" s="1" customFormat="1" ht="11.25" spans="2:9">
      <c r="B4954" s="11"/>
      <c r="H4954" s="12"/>
      <c r="I4954" s="13"/>
    </row>
    <row r="4955" s="1" customFormat="1" ht="11.25" spans="2:9">
      <c r="B4955" s="11"/>
      <c r="H4955" s="12"/>
      <c r="I4955" s="13"/>
    </row>
    <row r="4956" s="1" customFormat="1" ht="11.25" spans="2:9">
      <c r="B4956" s="11"/>
      <c r="H4956" s="12"/>
      <c r="I4956" s="13"/>
    </row>
    <row r="4957" s="1" customFormat="1" ht="11.25" spans="2:9">
      <c r="B4957" s="11"/>
      <c r="H4957" s="12"/>
      <c r="I4957" s="13"/>
    </row>
    <row r="4958" s="1" customFormat="1" ht="11.25" spans="2:9">
      <c r="B4958" s="11"/>
      <c r="H4958" s="12"/>
      <c r="I4958" s="13"/>
    </row>
    <row r="4959" s="1" customFormat="1" ht="11.25" spans="2:9">
      <c r="B4959" s="11"/>
      <c r="H4959" s="12"/>
      <c r="I4959" s="13"/>
    </row>
    <row r="4960" s="1" customFormat="1" ht="11.25" spans="2:9">
      <c r="B4960" s="11"/>
      <c r="H4960" s="12"/>
      <c r="I4960" s="13"/>
    </row>
    <row r="4961" s="1" customFormat="1" ht="11.25" spans="2:9">
      <c r="B4961" s="11"/>
      <c r="H4961" s="12"/>
      <c r="I4961" s="13"/>
    </row>
    <row r="4962" s="1" customFormat="1" ht="11.25" spans="2:9">
      <c r="B4962" s="11"/>
      <c r="H4962" s="12"/>
      <c r="I4962" s="13"/>
    </row>
    <row r="4963" s="1" customFormat="1" ht="11.25" spans="2:9">
      <c r="B4963" s="11"/>
      <c r="H4963" s="12"/>
      <c r="I4963" s="13"/>
    </row>
    <row r="4964" s="1" customFormat="1" ht="11.25" spans="2:9">
      <c r="B4964" s="11"/>
      <c r="H4964" s="12"/>
      <c r="I4964" s="13"/>
    </row>
    <row r="4965" s="1" customFormat="1" ht="11.25" spans="2:9">
      <c r="B4965" s="11"/>
      <c r="H4965" s="12"/>
      <c r="I4965" s="13"/>
    </row>
    <row r="4966" s="1" customFormat="1" ht="11.25" spans="2:9">
      <c r="B4966" s="11"/>
      <c r="H4966" s="12"/>
      <c r="I4966" s="13"/>
    </row>
    <row r="4967" s="1" customFormat="1" ht="11.25" spans="2:9">
      <c r="B4967" s="11"/>
      <c r="H4967" s="12"/>
      <c r="I4967" s="13"/>
    </row>
    <row r="4968" s="1" customFormat="1" ht="11.25" spans="2:9">
      <c r="B4968" s="11"/>
      <c r="H4968" s="12"/>
      <c r="I4968" s="13"/>
    </row>
    <row r="4969" s="1" customFormat="1" ht="11.25" spans="2:9">
      <c r="B4969" s="11"/>
      <c r="H4969" s="12"/>
      <c r="I4969" s="13"/>
    </row>
    <row r="4970" s="1" customFormat="1" ht="11.25" spans="2:9">
      <c r="B4970" s="11"/>
      <c r="H4970" s="12"/>
      <c r="I4970" s="13"/>
    </row>
    <row r="4971" s="1" customFormat="1" ht="11.25" spans="2:9">
      <c r="B4971" s="11"/>
      <c r="H4971" s="12"/>
      <c r="I4971" s="13"/>
    </row>
    <row r="4972" s="1" customFormat="1" ht="11.25" spans="2:9">
      <c r="B4972" s="11"/>
      <c r="H4972" s="12"/>
      <c r="I4972" s="13"/>
    </row>
    <row r="4973" s="1" customFormat="1" ht="11.25" spans="2:9">
      <c r="B4973" s="11"/>
      <c r="H4973" s="12"/>
      <c r="I4973" s="13"/>
    </row>
    <row r="4974" s="1" customFormat="1" ht="11.25" spans="2:9">
      <c r="B4974" s="11"/>
      <c r="H4974" s="12"/>
      <c r="I4974" s="13"/>
    </row>
    <row r="4975" s="1" customFormat="1" ht="11.25" spans="2:9">
      <c r="B4975" s="11"/>
      <c r="H4975" s="12"/>
      <c r="I4975" s="13"/>
    </row>
    <row r="4976" s="1" customFormat="1" ht="11.25" spans="2:9">
      <c r="B4976" s="11"/>
      <c r="H4976" s="12"/>
      <c r="I4976" s="13"/>
    </row>
    <row r="4977" s="1" customFormat="1" ht="11.25" spans="2:9">
      <c r="B4977" s="11"/>
      <c r="H4977" s="12"/>
      <c r="I4977" s="13"/>
    </row>
    <row r="4978" s="1" customFormat="1" ht="11.25" spans="2:9">
      <c r="B4978" s="11"/>
      <c r="H4978" s="12"/>
      <c r="I4978" s="13"/>
    </row>
    <row r="4979" s="1" customFormat="1" ht="11.25" spans="2:9">
      <c r="B4979" s="11"/>
      <c r="H4979" s="12"/>
      <c r="I4979" s="13"/>
    </row>
    <row r="4980" s="1" customFormat="1" ht="11.25" spans="2:9">
      <c r="B4980" s="11"/>
      <c r="H4980" s="12"/>
      <c r="I4980" s="13"/>
    </row>
    <row r="4981" s="1" customFormat="1" ht="11.25" spans="2:9">
      <c r="B4981" s="11"/>
      <c r="H4981" s="12"/>
      <c r="I4981" s="13"/>
    </row>
    <row r="4982" s="1" customFormat="1" ht="11.25" spans="2:9">
      <c r="B4982" s="11"/>
      <c r="H4982" s="12"/>
      <c r="I4982" s="13"/>
    </row>
    <row r="4983" s="1" customFormat="1" ht="11.25" spans="2:9">
      <c r="B4983" s="11"/>
      <c r="H4983" s="12"/>
      <c r="I4983" s="13"/>
    </row>
    <row r="4984" s="1" customFormat="1" ht="11.25" spans="2:9">
      <c r="B4984" s="11"/>
      <c r="H4984" s="12"/>
      <c r="I4984" s="13"/>
    </row>
    <row r="4985" s="1" customFormat="1" ht="11.25" spans="2:9">
      <c r="B4985" s="11"/>
      <c r="H4985" s="12"/>
      <c r="I4985" s="13"/>
    </row>
    <row r="4986" s="1" customFormat="1" ht="11.25" spans="2:9">
      <c r="B4986" s="11"/>
      <c r="H4986" s="12"/>
      <c r="I4986" s="13"/>
    </row>
    <row r="4987" s="1" customFormat="1" ht="11.25" spans="2:9">
      <c r="B4987" s="11"/>
      <c r="H4987" s="12"/>
      <c r="I4987" s="13"/>
    </row>
    <row r="4988" s="1" customFormat="1" ht="11.25" spans="2:9">
      <c r="B4988" s="11"/>
      <c r="H4988" s="12"/>
      <c r="I4988" s="13"/>
    </row>
    <row r="4989" s="1" customFormat="1" ht="11.25" spans="2:9">
      <c r="B4989" s="11"/>
      <c r="H4989" s="12"/>
      <c r="I4989" s="13"/>
    </row>
    <row r="4990" s="1" customFormat="1" ht="11.25" spans="2:9">
      <c r="B4990" s="11"/>
      <c r="H4990" s="12"/>
      <c r="I4990" s="13"/>
    </row>
    <row r="4991" s="1" customFormat="1" ht="11.25" spans="2:9">
      <c r="B4991" s="11"/>
      <c r="H4991" s="12"/>
      <c r="I4991" s="13"/>
    </row>
    <row r="4992" s="1" customFormat="1" ht="11.25" spans="2:9">
      <c r="B4992" s="11"/>
      <c r="H4992" s="12"/>
      <c r="I4992" s="13"/>
    </row>
    <row r="4993" s="1" customFormat="1" ht="11.25" spans="2:9">
      <c r="B4993" s="11"/>
      <c r="H4993" s="12"/>
      <c r="I4993" s="13"/>
    </row>
    <row r="4994" s="1" customFormat="1" ht="11.25" spans="2:9">
      <c r="B4994" s="11"/>
      <c r="H4994" s="12"/>
      <c r="I4994" s="13"/>
    </row>
    <row r="4995" s="1" customFormat="1" ht="11.25" spans="2:9">
      <c r="B4995" s="11"/>
      <c r="H4995" s="12"/>
      <c r="I4995" s="13"/>
    </row>
    <row r="4996" s="1" customFormat="1" ht="11.25" spans="2:9">
      <c r="B4996" s="11"/>
      <c r="H4996" s="12"/>
      <c r="I4996" s="13"/>
    </row>
    <row r="4997" s="1" customFormat="1" ht="11.25" spans="2:9">
      <c r="B4997" s="11"/>
      <c r="H4997" s="12"/>
      <c r="I4997" s="13"/>
    </row>
    <row r="4998" s="1" customFormat="1" ht="11.25" spans="2:9">
      <c r="B4998" s="11"/>
      <c r="H4998" s="12"/>
      <c r="I4998" s="13"/>
    </row>
    <row r="4999" s="1" customFormat="1" ht="11.25" spans="2:9">
      <c r="B4999" s="11"/>
      <c r="H4999" s="12"/>
      <c r="I4999" s="13"/>
    </row>
    <row r="5000" s="1" customFormat="1" ht="11.25" spans="2:9">
      <c r="B5000" s="11"/>
      <c r="H5000" s="12"/>
      <c r="I5000" s="13"/>
    </row>
    <row r="5001" s="1" customFormat="1" ht="11.25" spans="2:9">
      <c r="B5001" s="11"/>
      <c r="H5001" s="12"/>
      <c r="I5001" s="13"/>
    </row>
    <row r="5002" s="1" customFormat="1" ht="11.25" spans="2:9">
      <c r="B5002" s="11"/>
      <c r="H5002" s="12"/>
      <c r="I5002" s="13"/>
    </row>
    <row r="5003" s="1" customFormat="1" ht="11.25" spans="1:9">
      <c r="A5003" s="18"/>
      <c r="B5003" s="19"/>
      <c r="C5003" s="18"/>
      <c r="D5003" s="18"/>
      <c r="E5003" s="18"/>
      <c r="F5003" s="18"/>
      <c r="G5003" s="18"/>
      <c r="H5003" s="20"/>
      <c r="I5003" s="21"/>
    </row>
    <row r="5004" s="1" customFormat="1" ht="11.25" spans="2:9">
      <c r="B5004" s="11"/>
      <c r="H5004" s="12"/>
      <c r="I5004" s="13"/>
    </row>
    <row r="5005" s="1" customFormat="1" ht="11.25" spans="2:9">
      <c r="B5005" s="11"/>
      <c r="H5005" s="12"/>
      <c r="I5005" s="13"/>
    </row>
    <row r="5006" s="1" customFormat="1" ht="11.25" spans="2:9">
      <c r="B5006" s="11"/>
      <c r="H5006" s="12"/>
      <c r="I5006" s="13"/>
    </row>
    <row r="5007" s="1" customFormat="1" ht="11.25" spans="2:9">
      <c r="B5007" s="11"/>
      <c r="H5007" s="12"/>
      <c r="I5007" s="13"/>
    </row>
    <row r="5008" s="1" customFormat="1" ht="11.25" spans="2:9">
      <c r="B5008" s="11"/>
      <c r="H5008" s="12"/>
      <c r="I5008" s="13"/>
    </row>
    <row r="5009" s="1" customFormat="1" ht="11.25" spans="2:9">
      <c r="B5009" s="11"/>
      <c r="H5009" s="12"/>
      <c r="I5009" s="13"/>
    </row>
    <row r="5010" s="1" customFormat="1" ht="11.25" spans="2:9">
      <c r="B5010" s="11"/>
      <c r="H5010" s="12"/>
      <c r="I5010" s="13"/>
    </row>
    <row r="5011" s="1" customFormat="1" ht="11.25" spans="2:9">
      <c r="B5011" s="11"/>
      <c r="H5011" s="12"/>
      <c r="I5011" s="13"/>
    </row>
    <row r="5012" s="1" customFormat="1" ht="11.25" spans="2:9">
      <c r="B5012" s="11"/>
      <c r="H5012" s="12"/>
      <c r="I5012" s="13"/>
    </row>
    <row r="5013" s="1" customFormat="1" ht="11.25" spans="2:9">
      <c r="B5013" s="11"/>
      <c r="H5013" s="12"/>
      <c r="I5013" s="13"/>
    </row>
    <row r="5014" s="1" customFormat="1" ht="11.25" spans="2:9">
      <c r="B5014" s="11"/>
      <c r="H5014" s="12"/>
      <c r="I5014" s="13"/>
    </row>
    <row r="5015" s="1" customFormat="1" ht="11.25" spans="2:9">
      <c r="B5015" s="11"/>
      <c r="H5015" s="12"/>
      <c r="I5015" s="13"/>
    </row>
    <row r="5016" s="1" customFormat="1" ht="11.25" spans="2:9">
      <c r="B5016" s="11"/>
      <c r="H5016" s="12"/>
      <c r="I5016" s="13"/>
    </row>
    <row r="5017" s="1" customFormat="1" ht="11.25" spans="2:9">
      <c r="B5017" s="11"/>
      <c r="H5017" s="12"/>
      <c r="I5017" s="13"/>
    </row>
    <row r="5018" s="1" customFormat="1" ht="11.25" spans="2:9">
      <c r="B5018" s="11"/>
      <c r="H5018" s="12"/>
      <c r="I5018" s="13"/>
    </row>
    <row r="5019" s="1" customFormat="1" ht="11.25" spans="2:9">
      <c r="B5019" s="11"/>
      <c r="H5019" s="12"/>
      <c r="I5019" s="13"/>
    </row>
    <row r="5020" s="1" customFormat="1" ht="11.25" spans="2:9">
      <c r="B5020" s="11"/>
      <c r="H5020" s="12"/>
      <c r="I5020" s="13"/>
    </row>
    <row r="5021" s="1" customFormat="1" ht="11.25" spans="2:9">
      <c r="B5021" s="11"/>
      <c r="H5021" s="12"/>
      <c r="I5021" s="13"/>
    </row>
    <row r="5022" s="1" customFormat="1" ht="11.25" spans="2:9">
      <c r="B5022" s="11"/>
      <c r="H5022" s="12"/>
      <c r="I5022" s="13"/>
    </row>
    <row r="5023" s="1" customFormat="1" ht="11.25" spans="2:9">
      <c r="B5023" s="11"/>
      <c r="H5023" s="12"/>
      <c r="I5023" s="13"/>
    </row>
    <row r="5024" s="1" customFormat="1" ht="11.25" spans="2:9">
      <c r="B5024" s="11"/>
      <c r="H5024" s="12"/>
      <c r="I5024" s="13"/>
    </row>
    <row r="5025" s="1" customFormat="1" ht="11.25" spans="2:9">
      <c r="B5025" s="11"/>
      <c r="H5025" s="12"/>
      <c r="I5025" s="13"/>
    </row>
    <row r="5026" s="1" customFormat="1" ht="11.25" spans="2:9">
      <c r="B5026" s="11"/>
      <c r="H5026" s="12"/>
      <c r="I5026" s="13"/>
    </row>
    <row r="5027" s="1" customFormat="1" ht="11.25" spans="2:9">
      <c r="B5027" s="11"/>
      <c r="H5027" s="12"/>
      <c r="I5027" s="13"/>
    </row>
    <row r="5028" s="1" customFormat="1" ht="11.25" spans="2:9">
      <c r="B5028" s="11"/>
      <c r="H5028" s="12"/>
      <c r="I5028" s="13"/>
    </row>
    <row r="5029" s="1" customFormat="1" ht="11.25" spans="2:9">
      <c r="B5029" s="11"/>
      <c r="H5029" s="12"/>
      <c r="I5029" s="13"/>
    </row>
    <row r="5030" s="1" customFormat="1" ht="11.25" spans="2:9">
      <c r="B5030" s="11"/>
      <c r="H5030" s="12"/>
      <c r="I5030" s="13"/>
    </row>
    <row r="5031" s="1" customFormat="1" ht="11.25" spans="2:9">
      <c r="B5031" s="11"/>
      <c r="H5031" s="12"/>
      <c r="I5031" s="13"/>
    </row>
    <row r="5032" s="1" customFormat="1" ht="11.25" spans="2:9">
      <c r="B5032" s="11"/>
      <c r="H5032" s="12"/>
      <c r="I5032" s="13"/>
    </row>
    <row r="5033" s="1" customFormat="1" ht="11.25" spans="2:9">
      <c r="B5033" s="11"/>
      <c r="H5033" s="12"/>
      <c r="I5033" s="13"/>
    </row>
    <row r="5034" s="1" customFormat="1" ht="11.25" spans="2:9">
      <c r="B5034" s="11"/>
      <c r="H5034" s="12"/>
      <c r="I5034" s="13"/>
    </row>
    <row r="5035" s="1" customFormat="1" ht="11.25" spans="2:9">
      <c r="B5035" s="11"/>
      <c r="H5035" s="12"/>
      <c r="I5035" s="13"/>
    </row>
    <row r="5036" s="1" customFormat="1" ht="11.25" spans="2:9">
      <c r="B5036" s="11"/>
      <c r="H5036" s="12"/>
      <c r="I5036" s="13"/>
    </row>
    <row r="5037" s="1" customFormat="1" ht="11.25" spans="2:9">
      <c r="B5037" s="11"/>
      <c r="H5037" s="12"/>
      <c r="I5037" s="13"/>
    </row>
    <row r="5038" s="1" customFormat="1" ht="11.25" spans="2:9">
      <c r="B5038" s="11"/>
      <c r="H5038" s="12"/>
      <c r="I5038" s="13"/>
    </row>
    <row r="5039" s="1" customFormat="1" ht="11.25" spans="2:9">
      <c r="B5039" s="11"/>
      <c r="H5039" s="12"/>
      <c r="I5039" s="13"/>
    </row>
    <row r="5040" s="1" customFormat="1" ht="11.25" spans="2:9">
      <c r="B5040" s="11"/>
      <c r="H5040" s="12"/>
      <c r="I5040" s="13"/>
    </row>
    <row r="5041" s="1" customFormat="1" ht="11.25" spans="2:9">
      <c r="B5041" s="11"/>
      <c r="H5041" s="12"/>
      <c r="I5041" s="13"/>
    </row>
    <row r="5042" s="1" customFormat="1" ht="11.25" spans="2:9">
      <c r="B5042" s="11"/>
      <c r="H5042" s="12"/>
      <c r="I5042" s="13"/>
    </row>
    <row r="5043" s="1" customFormat="1" ht="11.25" spans="2:9">
      <c r="B5043" s="11"/>
      <c r="H5043" s="12"/>
      <c r="I5043" s="13"/>
    </row>
    <row r="5044" s="1" customFormat="1" ht="11.25" spans="2:9">
      <c r="B5044" s="11"/>
      <c r="H5044" s="12"/>
      <c r="I5044" s="13"/>
    </row>
    <row r="5045" s="1" customFormat="1" ht="11.25" spans="2:9">
      <c r="B5045" s="11"/>
      <c r="H5045" s="12"/>
      <c r="I5045" s="13"/>
    </row>
    <row r="5046" s="1" customFormat="1" ht="11.25" spans="2:9">
      <c r="B5046" s="11"/>
      <c r="H5046" s="12"/>
      <c r="I5046" s="13"/>
    </row>
    <row r="5047" s="1" customFormat="1" ht="11.25" spans="2:9">
      <c r="B5047" s="11"/>
      <c r="H5047" s="12"/>
      <c r="I5047" s="13"/>
    </row>
    <row r="5048" s="1" customFormat="1" ht="11.25" spans="2:9">
      <c r="B5048" s="11"/>
      <c r="H5048" s="12"/>
      <c r="I5048" s="13"/>
    </row>
    <row r="5049" s="1" customFormat="1" ht="11.25" spans="2:9">
      <c r="B5049" s="11"/>
      <c r="H5049" s="12"/>
      <c r="I5049" s="13"/>
    </row>
    <row r="5050" s="1" customFormat="1" ht="11.25" spans="2:9">
      <c r="B5050" s="11"/>
      <c r="H5050" s="12"/>
      <c r="I5050" s="13"/>
    </row>
    <row r="5051" s="1" customFormat="1" ht="11.25" spans="2:9">
      <c r="B5051" s="11"/>
      <c r="H5051" s="12"/>
      <c r="I5051" s="13"/>
    </row>
    <row r="5052" s="1" customFormat="1" ht="11.25" spans="2:9">
      <c r="B5052" s="11"/>
      <c r="H5052" s="12"/>
      <c r="I5052" s="13"/>
    </row>
    <row r="5053" s="1" customFormat="1" ht="11.25" spans="2:9">
      <c r="B5053" s="11"/>
      <c r="H5053" s="12"/>
      <c r="I5053" s="13"/>
    </row>
    <row r="5054" s="1" customFormat="1" ht="11.25" spans="2:9">
      <c r="B5054" s="11"/>
      <c r="H5054" s="12"/>
      <c r="I5054" s="13"/>
    </row>
    <row r="5055" s="1" customFormat="1" ht="11.25" spans="2:9">
      <c r="B5055" s="11"/>
      <c r="H5055" s="12"/>
      <c r="I5055" s="13"/>
    </row>
    <row r="5056" s="1" customFormat="1" ht="11.25" spans="2:9">
      <c r="B5056" s="11"/>
      <c r="H5056" s="12"/>
      <c r="I5056" s="13"/>
    </row>
    <row r="5057" s="1" customFormat="1" ht="11.25" spans="2:9">
      <c r="B5057" s="11"/>
      <c r="H5057" s="12"/>
      <c r="I5057" s="13"/>
    </row>
    <row r="5058" s="1" customFormat="1" ht="11.25" spans="2:9">
      <c r="B5058" s="11"/>
      <c r="H5058" s="12"/>
      <c r="I5058" s="13"/>
    </row>
    <row r="5059" s="1" customFormat="1" ht="11.25" spans="2:9">
      <c r="B5059" s="11"/>
      <c r="H5059" s="12"/>
      <c r="I5059" s="13"/>
    </row>
    <row r="5060" s="1" customFormat="1" ht="11.25" spans="2:9">
      <c r="B5060" s="11"/>
      <c r="H5060" s="12"/>
      <c r="I5060" s="13"/>
    </row>
    <row r="5061" s="1" customFormat="1" ht="11.25" spans="2:9">
      <c r="B5061" s="11"/>
      <c r="H5061" s="12"/>
      <c r="I5061" s="13"/>
    </row>
    <row r="5062" s="1" customFormat="1" ht="11.25" spans="2:9">
      <c r="B5062" s="11"/>
      <c r="H5062" s="12"/>
      <c r="I5062" s="13"/>
    </row>
    <row r="5063" s="1" customFormat="1" ht="11.25" spans="2:9">
      <c r="B5063" s="11"/>
      <c r="H5063" s="12"/>
      <c r="I5063" s="13"/>
    </row>
    <row r="5064" s="1" customFormat="1" ht="11.25" spans="2:9">
      <c r="B5064" s="11"/>
      <c r="H5064" s="12"/>
      <c r="I5064" s="13"/>
    </row>
    <row r="5065" s="1" customFormat="1" ht="11.25" spans="2:9">
      <c r="B5065" s="11"/>
      <c r="H5065" s="12"/>
      <c r="I5065" s="13"/>
    </row>
    <row r="5066" s="1" customFormat="1" ht="11.25" spans="2:9">
      <c r="B5066" s="11"/>
      <c r="H5066" s="12"/>
      <c r="I5066" s="13"/>
    </row>
    <row r="5067" s="1" customFormat="1" ht="11.25" spans="2:9">
      <c r="B5067" s="11"/>
      <c r="H5067" s="12"/>
      <c r="I5067" s="13"/>
    </row>
    <row r="5068" s="1" customFormat="1" ht="11.25" spans="2:9">
      <c r="B5068" s="11"/>
      <c r="H5068" s="12"/>
      <c r="I5068" s="13"/>
    </row>
    <row r="5069" s="1" customFormat="1" ht="11.25" spans="2:9">
      <c r="B5069" s="11"/>
      <c r="H5069" s="12"/>
      <c r="I5069" s="13"/>
    </row>
    <row r="5070" s="1" customFormat="1" ht="11.25" spans="2:9">
      <c r="B5070" s="11"/>
      <c r="H5070" s="12"/>
      <c r="I5070" s="13"/>
    </row>
    <row r="5071" s="1" customFormat="1" ht="11.25" spans="2:9">
      <c r="B5071" s="11"/>
      <c r="H5071" s="12"/>
      <c r="I5071" s="13"/>
    </row>
    <row r="5072" s="1" customFormat="1" ht="11.25" spans="2:9">
      <c r="B5072" s="11"/>
      <c r="H5072" s="12"/>
      <c r="I5072" s="12"/>
    </row>
    <row r="5073" s="1" customFormat="1" ht="11.25" spans="2:9">
      <c r="B5073" s="11"/>
      <c r="H5073" s="12"/>
      <c r="I5073" s="13"/>
    </row>
    <row r="5074" s="1" customFormat="1" ht="11.25" spans="2:9">
      <c r="B5074" s="11"/>
      <c r="H5074" s="12"/>
      <c r="I5074" s="13"/>
    </row>
    <row r="5075" s="1" customFormat="1" ht="11.25" spans="2:9">
      <c r="B5075" s="11"/>
      <c r="H5075" s="12"/>
      <c r="I5075" s="13"/>
    </row>
    <row r="5076" s="1" customFormat="1" ht="11.25" spans="2:9">
      <c r="B5076" s="11"/>
      <c r="H5076" s="12"/>
      <c r="I5076" s="13"/>
    </row>
    <row r="5077" s="1" customFormat="1" ht="11.25" spans="2:9">
      <c r="B5077" s="11"/>
      <c r="H5077" s="12"/>
      <c r="I5077" s="13"/>
    </row>
    <row r="5078" s="1" customFormat="1" ht="11.25" spans="2:9">
      <c r="B5078" s="11"/>
      <c r="H5078" s="12"/>
      <c r="I5078" s="13"/>
    </row>
    <row r="5079" s="1" customFormat="1" ht="11.25" spans="2:9">
      <c r="B5079" s="11"/>
      <c r="H5079" s="12"/>
      <c r="I5079" s="13"/>
    </row>
    <row r="5080" s="1" customFormat="1" ht="11.25" spans="2:9">
      <c r="B5080" s="11"/>
      <c r="H5080" s="12"/>
      <c r="I5080" s="13"/>
    </row>
    <row r="5081" s="1" customFormat="1" ht="11.25" spans="2:9">
      <c r="B5081" s="11"/>
      <c r="H5081" s="12"/>
      <c r="I5081" s="13"/>
    </row>
    <row r="5082" s="1" customFormat="1" ht="11.25" spans="2:9">
      <c r="B5082" s="11"/>
      <c r="H5082" s="12"/>
      <c r="I5082" s="13"/>
    </row>
    <row r="5083" s="1" customFormat="1" ht="11.25" spans="2:9">
      <c r="B5083" s="11"/>
      <c r="H5083" s="12"/>
      <c r="I5083" s="13"/>
    </row>
    <row r="5084" s="1" customFormat="1" ht="11.25" spans="2:9">
      <c r="B5084" s="11"/>
      <c r="H5084" s="12"/>
      <c r="I5084" s="13"/>
    </row>
    <row r="5085" s="1" customFormat="1" ht="11.25" spans="2:9">
      <c r="B5085" s="11"/>
      <c r="H5085" s="12"/>
      <c r="I5085" s="13"/>
    </row>
    <row r="5086" s="1" customFormat="1" ht="11.25" spans="2:9">
      <c r="B5086" s="11"/>
      <c r="H5086" s="12"/>
      <c r="I5086" s="13"/>
    </row>
    <row r="5087" s="1" customFormat="1" ht="11.25" spans="2:9">
      <c r="B5087" s="11"/>
      <c r="H5087" s="12"/>
      <c r="I5087" s="13"/>
    </row>
    <row r="5088" s="1" customFormat="1" ht="11.25" spans="2:9">
      <c r="B5088" s="11"/>
      <c r="H5088" s="12"/>
      <c r="I5088" s="13"/>
    </row>
    <row r="5089" s="1" customFormat="1" ht="11.25" spans="2:9">
      <c r="B5089" s="11"/>
      <c r="H5089" s="12"/>
      <c r="I5089" s="13"/>
    </row>
    <row r="5090" s="1" customFormat="1" ht="11.25" spans="2:9">
      <c r="B5090" s="11"/>
      <c r="H5090" s="12"/>
      <c r="I5090" s="13"/>
    </row>
    <row r="5091" s="1" customFormat="1" ht="11.25" spans="2:9">
      <c r="B5091" s="11"/>
      <c r="H5091" s="12"/>
      <c r="I5091" s="13"/>
    </row>
    <row r="5092" s="1" customFormat="1" ht="11.25" spans="2:9">
      <c r="B5092" s="11"/>
      <c r="H5092" s="12"/>
      <c r="I5092" s="13"/>
    </row>
    <row r="5093" s="1" customFormat="1" ht="11.25" spans="2:9">
      <c r="B5093" s="11"/>
      <c r="H5093" s="12"/>
      <c r="I5093" s="13"/>
    </row>
    <row r="5094" s="1" customFormat="1" ht="11.25" spans="2:9">
      <c r="B5094" s="11"/>
      <c r="H5094" s="12"/>
      <c r="I5094" s="13"/>
    </row>
    <row r="5095" s="1" customFormat="1" ht="11.25" spans="2:9">
      <c r="B5095" s="11"/>
      <c r="H5095" s="12"/>
      <c r="I5095" s="13"/>
    </row>
    <row r="5096" s="1" customFormat="1" ht="11.25" spans="2:9">
      <c r="B5096" s="11"/>
      <c r="H5096" s="12"/>
      <c r="I5096" s="13"/>
    </row>
    <row r="5097" s="1" customFormat="1" ht="11.25" spans="2:9">
      <c r="B5097" s="11"/>
      <c r="H5097" s="12"/>
      <c r="I5097" s="13"/>
    </row>
    <row r="5098" s="1" customFormat="1" ht="11.25" spans="2:9">
      <c r="B5098" s="11"/>
      <c r="H5098" s="12"/>
      <c r="I5098" s="13"/>
    </row>
    <row r="5099" s="1" customFormat="1" ht="11.25" spans="2:9">
      <c r="B5099" s="11"/>
      <c r="H5099" s="12"/>
      <c r="I5099" s="13"/>
    </row>
    <row r="5100" s="1" customFormat="1" ht="11.25" spans="2:9">
      <c r="B5100" s="11"/>
      <c r="H5100" s="12"/>
      <c r="I5100" s="13"/>
    </row>
    <row r="5101" s="1" customFormat="1" ht="11.25" spans="2:9">
      <c r="B5101" s="11"/>
      <c r="H5101" s="12"/>
      <c r="I5101" s="13"/>
    </row>
    <row r="5102" s="1" customFormat="1" ht="11.25" spans="2:9">
      <c r="B5102" s="11"/>
      <c r="H5102" s="12"/>
      <c r="I5102" s="13"/>
    </row>
    <row r="5103" s="1" customFormat="1" ht="11.25" spans="2:9">
      <c r="B5103" s="11"/>
      <c r="H5103" s="12"/>
      <c r="I5103" s="13"/>
    </row>
    <row r="5104" s="1" customFormat="1" ht="11.25" spans="2:9">
      <c r="B5104" s="11"/>
      <c r="H5104" s="12"/>
      <c r="I5104" s="13"/>
    </row>
    <row r="5105" s="1" customFormat="1" ht="11.25" spans="2:9">
      <c r="B5105" s="11"/>
      <c r="H5105" s="12"/>
      <c r="I5105" s="13"/>
    </row>
    <row r="5106" s="1" customFormat="1" ht="11.25" spans="2:9">
      <c r="B5106" s="11"/>
      <c r="H5106" s="12"/>
      <c r="I5106" s="13"/>
    </row>
    <row r="5107" s="1" customFormat="1" ht="11.25" spans="2:9">
      <c r="B5107" s="11"/>
      <c r="H5107" s="12"/>
      <c r="I5107" s="13"/>
    </row>
    <row r="5108" s="1" customFormat="1" ht="11.25" spans="2:9">
      <c r="B5108" s="11"/>
      <c r="H5108" s="12"/>
      <c r="I5108" s="13"/>
    </row>
    <row r="5109" s="1" customFormat="1" ht="11.25" spans="2:9">
      <c r="B5109" s="11"/>
      <c r="H5109" s="12"/>
      <c r="I5109" s="13"/>
    </row>
    <row r="5110" s="1" customFormat="1" ht="11.25" spans="2:9">
      <c r="B5110" s="11"/>
      <c r="H5110" s="12"/>
      <c r="I5110" s="13"/>
    </row>
    <row r="5111" s="1" customFormat="1" ht="11.25" spans="2:9">
      <c r="B5111" s="11"/>
      <c r="H5111" s="12"/>
      <c r="I5111" s="13"/>
    </row>
    <row r="5112" s="1" customFormat="1" ht="11.25" spans="2:9">
      <c r="B5112" s="11"/>
      <c r="H5112" s="12"/>
      <c r="I5112" s="13"/>
    </row>
    <row r="5113" s="1" customFormat="1" ht="11.25" spans="2:9">
      <c r="B5113" s="11"/>
      <c r="H5113" s="12"/>
      <c r="I5113" s="13"/>
    </row>
    <row r="5114" s="1" customFormat="1" ht="11.25" spans="2:9">
      <c r="B5114" s="11"/>
      <c r="H5114" s="12"/>
      <c r="I5114" s="13"/>
    </row>
    <row r="5115" s="1" customFormat="1" ht="11.25" spans="2:9">
      <c r="B5115" s="11"/>
      <c r="H5115" s="12"/>
      <c r="I5115" s="13"/>
    </row>
    <row r="5116" s="1" customFormat="1" ht="11.25" spans="2:9">
      <c r="B5116" s="11"/>
      <c r="H5116" s="12"/>
      <c r="I5116" s="13"/>
    </row>
    <row r="5117" s="1" customFormat="1" ht="11.25" spans="2:9">
      <c r="B5117" s="11"/>
      <c r="H5117" s="12"/>
      <c r="I5117" s="13"/>
    </row>
    <row r="5118" s="1" customFormat="1" ht="11.25" spans="2:9">
      <c r="B5118" s="11"/>
      <c r="H5118" s="12"/>
      <c r="I5118" s="13"/>
    </row>
    <row r="5119" s="1" customFormat="1" ht="11.25" spans="2:9">
      <c r="B5119" s="11"/>
      <c r="H5119" s="12"/>
      <c r="I5119" s="13"/>
    </row>
    <row r="5120" s="1" customFormat="1" ht="11.25" spans="2:9">
      <c r="B5120" s="11"/>
      <c r="H5120" s="12"/>
      <c r="I5120" s="13"/>
    </row>
    <row r="5121" s="1" customFormat="1" ht="11.25" spans="2:9">
      <c r="B5121" s="11"/>
      <c r="H5121" s="12"/>
      <c r="I5121" s="13"/>
    </row>
    <row r="5122" s="1" customFormat="1" ht="11.25" spans="2:9">
      <c r="B5122" s="11"/>
      <c r="H5122" s="12"/>
      <c r="I5122" s="13"/>
    </row>
    <row r="5123" s="1" customFormat="1" ht="11.25" spans="2:9">
      <c r="B5123" s="11"/>
      <c r="H5123" s="12"/>
      <c r="I5123" s="13"/>
    </row>
    <row r="5124" s="1" customFormat="1" ht="11.25" spans="2:9">
      <c r="B5124" s="11"/>
      <c r="H5124" s="12"/>
      <c r="I5124" s="13"/>
    </row>
    <row r="5125" s="1" customFormat="1" ht="11.25" spans="2:9">
      <c r="B5125" s="11"/>
      <c r="H5125" s="12"/>
      <c r="I5125" s="13"/>
    </row>
    <row r="5126" s="1" customFormat="1" ht="11.25" spans="2:9">
      <c r="B5126" s="11"/>
      <c r="H5126" s="12"/>
      <c r="I5126" s="13"/>
    </row>
    <row r="5127" s="1" customFormat="1" ht="11.25" spans="2:9">
      <c r="B5127" s="11"/>
      <c r="H5127" s="12"/>
      <c r="I5127" s="13"/>
    </row>
    <row r="5128" s="1" customFormat="1" ht="11.25" spans="2:9">
      <c r="B5128" s="11"/>
      <c r="H5128" s="12"/>
      <c r="I5128" s="13"/>
    </row>
    <row r="5129" s="1" customFormat="1" ht="11.25" spans="2:9">
      <c r="B5129" s="11"/>
      <c r="H5129" s="12"/>
      <c r="I5129" s="13"/>
    </row>
    <row r="5130" s="1" customFormat="1" ht="11.25" spans="2:9">
      <c r="B5130" s="11"/>
      <c r="H5130" s="12"/>
      <c r="I5130" s="13"/>
    </row>
    <row r="5131" s="1" customFormat="1" ht="11.25" spans="2:9">
      <c r="B5131" s="11"/>
      <c r="H5131" s="12"/>
      <c r="I5131" s="13"/>
    </row>
    <row r="5132" s="1" customFormat="1" ht="11.25" spans="2:9">
      <c r="B5132" s="11"/>
      <c r="H5132" s="12"/>
      <c r="I5132" s="13"/>
    </row>
    <row r="5133" s="1" customFormat="1" ht="11.25" spans="2:9">
      <c r="B5133" s="11"/>
      <c r="H5133" s="12"/>
      <c r="I5133" s="13"/>
    </row>
    <row r="5134" s="1" customFormat="1" ht="11.25" spans="2:9">
      <c r="B5134" s="11"/>
      <c r="H5134" s="12"/>
      <c r="I5134" s="13"/>
    </row>
    <row r="5135" s="1" customFormat="1" ht="11.25" spans="2:9">
      <c r="B5135" s="11"/>
      <c r="H5135" s="12"/>
      <c r="I5135" s="13"/>
    </row>
    <row r="5136" s="1" customFormat="1" ht="11.25" spans="2:9">
      <c r="B5136" s="11"/>
      <c r="H5136" s="12"/>
      <c r="I5136" s="13"/>
    </row>
    <row r="5137" s="1" customFormat="1" ht="11.25" spans="2:9">
      <c r="B5137" s="11"/>
      <c r="H5137" s="12"/>
      <c r="I5137" s="13"/>
    </row>
    <row r="5138" s="1" customFormat="1" ht="11.25" spans="2:9">
      <c r="B5138" s="11"/>
      <c r="H5138" s="12"/>
      <c r="I5138" s="13"/>
    </row>
    <row r="5139" s="1" customFormat="1" ht="11.25" spans="2:9">
      <c r="B5139" s="11"/>
      <c r="H5139" s="12"/>
      <c r="I5139" s="13"/>
    </row>
    <row r="5140" s="1" customFormat="1" ht="11.25" spans="2:9">
      <c r="B5140" s="11"/>
      <c r="H5140" s="12"/>
      <c r="I5140" s="13"/>
    </row>
    <row r="5141" s="1" customFormat="1" ht="11.25" spans="2:9">
      <c r="B5141" s="11"/>
      <c r="H5141" s="12"/>
      <c r="I5141" s="13"/>
    </row>
    <row r="5142" s="1" customFormat="1" ht="11.25" spans="2:9">
      <c r="B5142" s="11"/>
      <c r="H5142" s="12"/>
      <c r="I5142" s="13"/>
    </row>
    <row r="5143" s="1" customFormat="1" ht="11.25" spans="2:9">
      <c r="B5143" s="11"/>
      <c r="H5143" s="12"/>
      <c r="I5143" s="13"/>
    </row>
    <row r="5144" s="1" customFormat="1" ht="11.25" spans="2:9">
      <c r="B5144" s="11"/>
      <c r="H5144" s="12"/>
      <c r="I5144" s="13"/>
    </row>
    <row r="5145" s="1" customFormat="1" ht="11.25" spans="2:9">
      <c r="B5145" s="11"/>
      <c r="H5145" s="12"/>
      <c r="I5145" s="13"/>
    </row>
    <row r="5146" s="1" customFormat="1" ht="11.25" spans="2:9">
      <c r="B5146" s="11"/>
      <c r="H5146" s="12"/>
      <c r="I5146" s="13"/>
    </row>
    <row r="5147" s="1" customFormat="1" ht="11.25" spans="2:9">
      <c r="B5147" s="11"/>
      <c r="H5147" s="12"/>
      <c r="I5147" s="13"/>
    </row>
    <row r="5148" s="1" customFormat="1" ht="11.25" spans="2:9">
      <c r="B5148" s="11"/>
      <c r="H5148" s="12"/>
      <c r="I5148" s="13"/>
    </row>
    <row r="5149" s="1" customFormat="1" ht="11.25" spans="2:9">
      <c r="B5149" s="11"/>
      <c r="H5149" s="12"/>
      <c r="I5149" s="13"/>
    </row>
    <row r="5150" s="1" customFormat="1" ht="11.25" spans="2:9">
      <c r="B5150" s="11"/>
      <c r="H5150" s="12"/>
      <c r="I5150" s="13"/>
    </row>
    <row r="5151" s="1" customFormat="1" ht="11.25" spans="2:9">
      <c r="B5151" s="11"/>
      <c r="H5151" s="12"/>
      <c r="I5151" s="13"/>
    </row>
    <row r="5152" s="1" customFormat="1" ht="11.25" spans="2:9">
      <c r="B5152" s="11"/>
      <c r="H5152" s="12"/>
      <c r="I5152" s="13"/>
    </row>
    <row r="5153" s="1" customFormat="1" ht="11.25" spans="2:9">
      <c r="B5153" s="11"/>
      <c r="H5153" s="12"/>
      <c r="I5153" s="13"/>
    </row>
    <row r="5154" s="1" customFormat="1" ht="11.25" spans="2:9">
      <c r="B5154" s="11"/>
      <c r="H5154" s="12"/>
      <c r="I5154" s="13"/>
    </row>
    <row r="5155" s="1" customFormat="1" ht="11.25" spans="2:9">
      <c r="B5155" s="11"/>
      <c r="H5155" s="12"/>
      <c r="I5155" s="13"/>
    </row>
    <row r="5156" s="1" customFormat="1" ht="11.25" spans="2:9">
      <c r="B5156" s="11"/>
      <c r="H5156" s="12"/>
      <c r="I5156" s="13"/>
    </row>
    <row r="5157" s="1" customFormat="1" ht="11.25" spans="2:9">
      <c r="B5157" s="11"/>
      <c r="H5157" s="12"/>
      <c r="I5157" s="13"/>
    </row>
    <row r="5158" s="1" customFormat="1" ht="11.25" spans="2:9">
      <c r="B5158" s="11"/>
      <c r="H5158" s="12"/>
      <c r="I5158" s="13"/>
    </row>
    <row r="5159" s="1" customFormat="1" ht="11.25" spans="2:9">
      <c r="B5159" s="11"/>
      <c r="H5159" s="12"/>
      <c r="I5159" s="13"/>
    </row>
    <row r="5160" s="1" customFormat="1" ht="11.25" spans="2:9">
      <c r="B5160" s="11"/>
      <c r="H5160" s="12"/>
      <c r="I5160" s="13"/>
    </row>
    <row r="5161" s="1" customFormat="1" ht="11.25" spans="2:9">
      <c r="B5161" s="11"/>
      <c r="H5161" s="12"/>
      <c r="I5161" s="13"/>
    </row>
    <row r="5162" s="1" customFormat="1" ht="11.25" spans="2:9">
      <c r="B5162" s="11"/>
      <c r="H5162" s="12"/>
      <c r="I5162" s="13"/>
    </row>
    <row r="5163" s="1" customFormat="1" ht="11.25" spans="2:9">
      <c r="B5163" s="11"/>
      <c r="H5163" s="12"/>
      <c r="I5163" s="13"/>
    </row>
    <row r="5164" s="1" customFormat="1" ht="11.25" spans="2:9">
      <c r="B5164" s="11"/>
      <c r="H5164" s="12"/>
      <c r="I5164" s="13"/>
    </row>
    <row r="5165" s="1" customFormat="1" ht="11.25" spans="2:9">
      <c r="B5165" s="11"/>
      <c r="H5165" s="12"/>
      <c r="I5165" s="13"/>
    </row>
    <row r="5166" s="1" customFormat="1" ht="11.25" spans="2:9">
      <c r="B5166" s="11"/>
      <c r="H5166" s="12"/>
      <c r="I5166" s="13"/>
    </row>
    <row r="5167" s="1" customFormat="1" ht="11.25" spans="2:9">
      <c r="B5167" s="11"/>
      <c r="H5167" s="12"/>
      <c r="I5167" s="13"/>
    </row>
    <row r="5168" s="1" customFormat="1" ht="11.25" spans="2:9">
      <c r="B5168" s="11"/>
      <c r="H5168" s="12"/>
      <c r="I5168" s="13"/>
    </row>
    <row r="5169" s="1" customFormat="1" ht="11.25" spans="2:9">
      <c r="B5169" s="11"/>
      <c r="H5169" s="12"/>
      <c r="I5169" s="13"/>
    </row>
    <row r="5170" s="1" customFormat="1" ht="11.25" spans="2:9">
      <c r="B5170" s="11"/>
      <c r="H5170" s="12"/>
      <c r="I5170" s="13"/>
    </row>
    <row r="5171" s="1" customFormat="1" ht="11.25" spans="2:9">
      <c r="B5171" s="11"/>
      <c r="H5171" s="12"/>
      <c r="I5171" s="13"/>
    </row>
    <row r="5172" s="1" customFormat="1" ht="11.25" spans="2:9">
      <c r="B5172" s="11"/>
      <c r="H5172" s="12"/>
      <c r="I5172" s="13"/>
    </row>
    <row r="5173" s="1" customFormat="1" ht="11.25" spans="2:9">
      <c r="B5173" s="11"/>
      <c r="H5173" s="12"/>
      <c r="I5173" s="13"/>
    </row>
    <row r="5174" s="1" customFormat="1" ht="11.25" spans="2:9">
      <c r="B5174" s="11"/>
      <c r="H5174" s="12"/>
      <c r="I5174" s="13"/>
    </row>
    <row r="5175" s="1" customFormat="1" ht="11.25" spans="2:9">
      <c r="B5175" s="11"/>
      <c r="H5175" s="12"/>
      <c r="I5175" s="13"/>
    </row>
    <row r="5176" s="1" customFormat="1" ht="11.25" spans="2:9">
      <c r="B5176" s="11"/>
      <c r="H5176" s="12"/>
      <c r="I5176" s="13"/>
    </row>
    <row r="5177" s="1" customFormat="1" ht="11.25" spans="2:9">
      <c r="B5177" s="11"/>
      <c r="H5177" s="12"/>
      <c r="I5177" s="13"/>
    </row>
    <row r="5178" s="1" customFormat="1" ht="11.25" spans="2:9">
      <c r="B5178" s="11"/>
      <c r="H5178" s="12"/>
      <c r="I5178" s="13"/>
    </row>
    <row r="5179" s="1" customFormat="1" ht="11.25" spans="2:9">
      <c r="B5179" s="11"/>
      <c r="H5179" s="12"/>
      <c r="I5179" s="13"/>
    </row>
    <row r="5180" s="1" customFormat="1" ht="11.25" spans="2:9">
      <c r="B5180" s="11"/>
      <c r="H5180" s="12"/>
      <c r="I5180" s="13"/>
    </row>
    <row r="5181" s="1" customFormat="1" ht="11.25" spans="2:9">
      <c r="B5181" s="11"/>
      <c r="H5181" s="12"/>
      <c r="I5181" s="13"/>
    </row>
    <row r="5182" s="1" customFormat="1" ht="11.25" spans="2:9">
      <c r="B5182" s="11"/>
      <c r="H5182" s="12"/>
      <c r="I5182" s="13"/>
    </row>
    <row r="5183" s="1" customFormat="1" ht="11.25" spans="2:9">
      <c r="B5183" s="11"/>
      <c r="H5183" s="12"/>
      <c r="I5183" s="13"/>
    </row>
    <row r="5184" s="1" customFormat="1" ht="11.25" spans="2:9">
      <c r="B5184" s="11"/>
      <c r="H5184" s="12"/>
      <c r="I5184" s="13"/>
    </row>
    <row r="5185" s="1" customFormat="1" ht="11.25" spans="2:9">
      <c r="B5185" s="11"/>
      <c r="H5185" s="12"/>
      <c r="I5185" s="13"/>
    </row>
    <row r="5186" s="1" customFormat="1" ht="11.25" spans="2:9">
      <c r="B5186" s="11"/>
      <c r="H5186" s="12"/>
      <c r="I5186" s="13"/>
    </row>
    <row r="5187" s="1" customFormat="1" ht="11.25" spans="2:9">
      <c r="B5187" s="11"/>
      <c r="H5187" s="12"/>
      <c r="I5187" s="13"/>
    </row>
    <row r="5188" s="1" customFormat="1" ht="11.25" spans="2:9">
      <c r="B5188" s="11"/>
      <c r="H5188" s="12"/>
      <c r="I5188" s="13"/>
    </row>
    <row r="5189" s="1" customFormat="1" ht="11.25" spans="2:9">
      <c r="B5189" s="11"/>
      <c r="H5189" s="12"/>
      <c r="I5189" s="13"/>
    </row>
    <row r="5190" s="1" customFormat="1" ht="11.25" spans="2:9">
      <c r="B5190" s="11"/>
      <c r="H5190" s="12"/>
      <c r="I5190" s="13"/>
    </row>
    <row r="5191" s="1" customFormat="1" ht="11.25" spans="2:9">
      <c r="B5191" s="11"/>
      <c r="H5191" s="12"/>
      <c r="I5191" s="13"/>
    </row>
    <row r="5192" s="1" customFormat="1" ht="11.25" spans="2:9">
      <c r="B5192" s="11"/>
      <c r="H5192" s="12"/>
      <c r="I5192" s="13"/>
    </row>
    <row r="5193" s="1" customFormat="1" ht="11.25" spans="2:9">
      <c r="B5193" s="11"/>
      <c r="H5193" s="12"/>
      <c r="I5193" s="13"/>
    </row>
    <row r="5194" s="1" customFormat="1" ht="11.25" spans="2:9">
      <c r="B5194" s="11"/>
      <c r="H5194" s="12"/>
      <c r="I5194" s="13"/>
    </row>
    <row r="5195" s="1" customFormat="1" ht="11.25" spans="2:9">
      <c r="B5195" s="11"/>
      <c r="H5195" s="12"/>
      <c r="I5195" s="13"/>
    </row>
    <row r="5196" s="1" customFormat="1" ht="11.25" spans="2:9">
      <c r="B5196" s="11"/>
      <c r="H5196" s="12"/>
      <c r="I5196" s="13"/>
    </row>
    <row r="5197" s="1" customFormat="1" ht="11.25" spans="2:9">
      <c r="B5197" s="11"/>
      <c r="H5197" s="12"/>
      <c r="I5197" s="13"/>
    </row>
    <row r="5198" s="1" customFormat="1" ht="11.25" spans="2:9">
      <c r="B5198" s="11"/>
      <c r="H5198" s="12"/>
      <c r="I5198" s="13"/>
    </row>
    <row r="5199" s="1" customFormat="1" ht="11.25" spans="2:9">
      <c r="B5199" s="11"/>
      <c r="H5199" s="12"/>
      <c r="I5199" s="13"/>
    </row>
    <row r="5200" s="1" customFormat="1" ht="11.25" spans="2:9">
      <c r="B5200" s="11"/>
      <c r="H5200" s="12"/>
      <c r="I5200" s="13"/>
    </row>
    <row r="5201" s="1" customFormat="1" ht="11.25" spans="2:9">
      <c r="B5201" s="11"/>
      <c r="H5201" s="12"/>
      <c r="I5201" s="13"/>
    </row>
    <row r="5202" s="1" customFormat="1" ht="11.25" spans="2:9">
      <c r="B5202" s="11"/>
      <c r="H5202" s="12"/>
      <c r="I5202" s="13"/>
    </row>
    <row r="5203" s="1" customFormat="1" ht="11.25" spans="2:9">
      <c r="B5203" s="11"/>
      <c r="H5203" s="12"/>
      <c r="I5203" s="13"/>
    </row>
    <row r="5204" s="1" customFormat="1" ht="11.25" spans="2:9">
      <c r="B5204" s="11"/>
      <c r="H5204" s="12"/>
      <c r="I5204" s="13"/>
    </row>
    <row r="5205" s="1" customFormat="1" ht="11.25" spans="2:9">
      <c r="B5205" s="11"/>
      <c r="H5205" s="12"/>
      <c r="I5205" s="13"/>
    </row>
    <row r="5206" s="1" customFormat="1" ht="11.25" spans="2:9">
      <c r="B5206" s="11"/>
      <c r="H5206" s="12"/>
      <c r="I5206" s="13"/>
    </row>
    <row r="5207" s="1" customFormat="1" ht="11.25" spans="2:9">
      <c r="B5207" s="11"/>
      <c r="H5207" s="12"/>
      <c r="I5207" s="13"/>
    </row>
    <row r="5208" s="1" customFormat="1" ht="11.25" spans="2:9">
      <c r="B5208" s="11"/>
      <c r="H5208" s="12"/>
      <c r="I5208" s="13"/>
    </row>
    <row r="5209" s="1" customFormat="1" ht="11.25" spans="2:9">
      <c r="B5209" s="11"/>
      <c r="H5209" s="12"/>
      <c r="I5209" s="13"/>
    </row>
    <row r="5210" s="1" customFormat="1" ht="11.25" spans="2:9">
      <c r="B5210" s="11"/>
      <c r="H5210" s="12"/>
      <c r="I5210" s="13"/>
    </row>
    <row r="5211" s="1" customFormat="1" ht="11.25" spans="2:9">
      <c r="B5211" s="11"/>
      <c r="H5211" s="12"/>
      <c r="I5211" s="13"/>
    </row>
    <row r="5212" s="1" customFormat="1" ht="11.25" spans="2:9">
      <c r="B5212" s="11"/>
      <c r="H5212" s="12"/>
      <c r="I5212" s="13"/>
    </row>
    <row r="5213" s="1" customFormat="1" ht="11.25" spans="2:9">
      <c r="B5213" s="11"/>
      <c r="H5213" s="12"/>
      <c r="I5213" s="13"/>
    </row>
    <row r="5214" s="1" customFormat="1" ht="11.25" spans="2:9">
      <c r="B5214" s="11"/>
      <c r="H5214" s="12"/>
      <c r="I5214" s="13"/>
    </row>
    <row r="5215" s="1" customFormat="1" ht="11.25" spans="2:9">
      <c r="B5215" s="11"/>
      <c r="H5215" s="12"/>
      <c r="I5215" s="13"/>
    </row>
    <row r="5216" s="1" customFormat="1" ht="11.25" spans="2:9">
      <c r="B5216" s="11"/>
      <c r="H5216" s="12"/>
      <c r="I5216" s="13"/>
    </row>
    <row r="5217" s="1" customFormat="1" ht="11.25" spans="2:9">
      <c r="B5217" s="11"/>
      <c r="H5217" s="12"/>
      <c r="I5217" s="13"/>
    </row>
    <row r="5218" s="1" customFormat="1" ht="11.25" spans="2:9">
      <c r="B5218" s="11"/>
      <c r="H5218" s="12"/>
      <c r="I5218" s="13"/>
    </row>
    <row r="5219" s="1" customFormat="1" ht="11.25" spans="2:9">
      <c r="B5219" s="11"/>
      <c r="H5219" s="12"/>
      <c r="I5219" s="13"/>
    </row>
    <row r="5220" s="1" customFormat="1" ht="11.25" spans="2:9">
      <c r="B5220" s="11"/>
      <c r="H5220" s="12"/>
      <c r="I5220" s="13"/>
    </row>
    <row r="5221" s="1" customFormat="1" ht="11.25" spans="2:9">
      <c r="B5221" s="11"/>
      <c r="H5221" s="12"/>
      <c r="I5221" s="13"/>
    </row>
    <row r="5222" s="1" customFormat="1" ht="11.25" spans="2:9">
      <c r="B5222" s="11"/>
      <c r="H5222" s="12"/>
      <c r="I5222" s="13"/>
    </row>
    <row r="5223" s="1" customFormat="1" ht="11.25" spans="2:9">
      <c r="B5223" s="11"/>
      <c r="H5223" s="12"/>
      <c r="I5223" s="13"/>
    </row>
    <row r="5224" s="1" customFormat="1" ht="11.25" spans="2:9">
      <c r="B5224" s="11"/>
      <c r="H5224" s="12"/>
      <c r="I5224" s="13"/>
    </row>
    <row r="5225" s="1" customFormat="1" ht="11.25" spans="2:9">
      <c r="B5225" s="11"/>
      <c r="H5225" s="12"/>
      <c r="I5225" s="13"/>
    </row>
    <row r="5226" s="1" customFormat="1" ht="11.25" spans="2:9">
      <c r="B5226" s="11"/>
      <c r="H5226" s="12"/>
      <c r="I5226" s="13"/>
    </row>
    <row r="5227" s="1" customFormat="1" ht="11.25" spans="2:9">
      <c r="B5227" s="11"/>
      <c r="H5227" s="12"/>
      <c r="I5227" s="13"/>
    </row>
    <row r="5228" s="1" customFormat="1" ht="11.25" spans="2:9">
      <c r="B5228" s="11"/>
      <c r="H5228" s="12"/>
      <c r="I5228" s="13"/>
    </row>
    <row r="5229" s="1" customFormat="1" ht="11.25" spans="2:9">
      <c r="B5229" s="11"/>
      <c r="H5229" s="12"/>
      <c r="I5229" s="13"/>
    </row>
    <row r="5230" s="1" customFormat="1" ht="11.25" spans="2:9">
      <c r="B5230" s="11"/>
      <c r="H5230" s="12"/>
      <c r="I5230" s="13"/>
    </row>
    <row r="5231" s="1" customFormat="1" ht="11.25" spans="2:9">
      <c r="B5231" s="11"/>
      <c r="H5231" s="12"/>
      <c r="I5231" s="13"/>
    </row>
    <row r="5232" s="1" customFormat="1" ht="11.25" spans="2:9">
      <c r="B5232" s="11"/>
      <c r="H5232" s="12"/>
      <c r="I5232" s="13"/>
    </row>
    <row r="5233" s="1" customFormat="1" ht="11.25" spans="2:9">
      <c r="B5233" s="11"/>
      <c r="H5233" s="12"/>
      <c r="I5233" s="13"/>
    </row>
    <row r="5234" s="1" customFormat="1" ht="11.25" spans="2:9">
      <c r="B5234" s="11"/>
      <c r="H5234" s="12"/>
      <c r="I5234" s="13"/>
    </row>
    <row r="5235" s="1" customFormat="1" ht="11.25" spans="2:9">
      <c r="B5235" s="11"/>
      <c r="H5235" s="12"/>
      <c r="I5235" s="13"/>
    </row>
    <row r="5236" s="1" customFormat="1" ht="11.25" spans="2:9">
      <c r="B5236" s="11"/>
      <c r="H5236" s="12"/>
      <c r="I5236" s="13"/>
    </row>
    <row r="5237" s="1" customFormat="1" ht="11.25" spans="2:9">
      <c r="B5237" s="11"/>
      <c r="H5237" s="12"/>
      <c r="I5237" s="13"/>
    </row>
    <row r="5238" s="1" customFormat="1" ht="11.25" spans="2:9">
      <c r="B5238" s="11"/>
      <c r="H5238" s="12"/>
      <c r="I5238" s="13"/>
    </row>
    <row r="5239" s="1" customFormat="1" ht="11.25" spans="2:9">
      <c r="B5239" s="11"/>
      <c r="H5239" s="12"/>
      <c r="I5239" s="13"/>
    </row>
    <row r="5240" s="1" customFormat="1" ht="11.25" spans="2:9">
      <c r="B5240" s="11"/>
      <c r="H5240" s="12"/>
      <c r="I5240" s="13"/>
    </row>
    <row r="5241" s="1" customFormat="1" ht="11.25" spans="2:9">
      <c r="B5241" s="11"/>
      <c r="H5241" s="12"/>
      <c r="I5241" s="13"/>
    </row>
    <row r="5242" s="1" customFormat="1" ht="11.25" spans="2:9">
      <c r="B5242" s="11"/>
      <c r="H5242" s="12"/>
      <c r="I5242" s="13"/>
    </row>
    <row r="5243" s="1" customFormat="1" ht="11.25" spans="2:9">
      <c r="B5243" s="11"/>
      <c r="H5243" s="12"/>
      <c r="I5243" s="13"/>
    </row>
    <row r="5244" s="1" customFormat="1" ht="11.25" spans="2:9">
      <c r="B5244" s="11"/>
      <c r="H5244" s="12"/>
      <c r="I5244" s="13"/>
    </row>
    <row r="5245" s="1" customFormat="1" ht="11.25" spans="2:9">
      <c r="B5245" s="11"/>
      <c r="H5245" s="12"/>
      <c r="I5245" s="13"/>
    </row>
    <row r="5246" s="1" customFormat="1" ht="11.25" spans="2:9">
      <c r="B5246" s="11"/>
      <c r="H5246" s="12"/>
      <c r="I5246" s="13"/>
    </row>
    <row r="5247" s="1" customFormat="1" ht="11.25" spans="2:9">
      <c r="B5247" s="11"/>
      <c r="H5247" s="12"/>
      <c r="I5247" s="13"/>
    </row>
    <row r="5248" s="1" customFormat="1" ht="11.25" spans="2:9">
      <c r="B5248" s="11"/>
      <c r="H5248" s="12"/>
      <c r="I5248" s="13"/>
    </row>
    <row r="5249" s="1" customFormat="1" ht="11.25" spans="2:9">
      <c r="B5249" s="11"/>
      <c r="H5249" s="12"/>
      <c r="I5249" s="13"/>
    </row>
    <row r="5250" s="1" customFormat="1" ht="11.25" spans="2:9">
      <c r="B5250" s="11"/>
      <c r="H5250" s="12"/>
      <c r="I5250" s="13"/>
    </row>
    <row r="5251" s="1" customFormat="1" ht="11.25" spans="2:9">
      <c r="B5251" s="11"/>
      <c r="H5251" s="12"/>
      <c r="I5251" s="13"/>
    </row>
    <row r="5252" s="1" customFormat="1" ht="11.25" spans="2:9">
      <c r="B5252" s="11"/>
      <c r="H5252" s="12"/>
      <c r="I5252" s="13"/>
    </row>
    <row r="5253" s="1" customFormat="1" ht="11.25" spans="2:9">
      <c r="B5253" s="11"/>
      <c r="H5253" s="12"/>
      <c r="I5253" s="13"/>
    </row>
    <row r="5254" s="1" customFormat="1" ht="11.25" spans="2:9">
      <c r="B5254" s="11"/>
      <c r="H5254" s="12"/>
      <c r="I5254" s="13"/>
    </row>
    <row r="5255" s="1" customFormat="1" ht="11.25" spans="2:9">
      <c r="B5255" s="11"/>
      <c r="H5255" s="12"/>
      <c r="I5255" s="13"/>
    </row>
    <row r="5256" s="1" customFormat="1" ht="11.25" spans="2:9">
      <c r="B5256" s="11"/>
      <c r="H5256" s="12"/>
      <c r="I5256" s="13"/>
    </row>
    <row r="5257" s="1" customFormat="1" ht="11.25" spans="2:9">
      <c r="B5257" s="11"/>
      <c r="H5257" s="12"/>
      <c r="I5257" s="13"/>
    </row>
    <row r="5258" s="1" customFormat="1" ht="11.25" spans="2:9">
      <c r="B5258" s="11"/>
      <c r="H5258" s="12"/>
      <c r="I5258" s="13"/>
    </row>
    <row r="5259" s="1" customFormat="1" ht="11.25" spans="2:9">
      <c r="B5259" s="11"/>
      <c r="H5259" s="12"/>
      <c r="I5259" s="13"/>
    </row>
    <row r="5260" s="1" customFormat="1" ht="11.25" spans="2:9">
      <c r="B5260" s="11"/>
      <c r="H5260" s="12"/>
      <c r="I5260" s="13"/>
    </row>
    <row r="5261" s="1" customFormat="1" ht="11.25" spans="2:9">
      <c r="B5261" s="11"/>
      <c r="H5261" s="12"/>
      <c r="I5261" s="13"/>
    </row>
    <row r="5262" s="1" customFormat="1" ht="11.25" spans="2:9">
      <c r="B5262" s="11"/>
      <c r="H5262" s="12"/>
      <c r="I5262" s="13"/>
    </row>
    <row r="5263" s="1" customFormat="1" ht="11.25" spans="2:9">
      <c r="B5263" s="11"/>
      <c r="H5263" s="12"/>
      <c r="I5263" s="13"/>
    </row>
    <row r="5264" s="1" customFormat="1" ht="11.25" spans="2:9">
      <c r="B5264" s="11"/>
      <c r="H5264" s="12"/>
      <c r="I5264" s="13"/>
    </row>
    <row r="5265" s="1" customFormat="1" ht="11.25" spans="2:9">
      <c r="B5265" s="11"/>
      <c r="H5265" s="12"/>
      <c r="I5265" s="13"/>
    </row>
    <row r="5266" s="1" customFormat="1" ht="11.25" spans="2:9">
      <c r="B5266" s="11"/>
      <c r="H5266" s="12"/>
      <c r="I5266" s="13"/>
    </row>
    <row r="5267" s="1" customFormat="1" ht="11.25" spans="2:9">
      <c r="B5267" s="11"/>
      <c r="H5267" s="12"/>
      <c r="I5267" s="13"/>
    </row>
    <row r="5268" s="1" customFormat="1" ht="11.25" spans="2:9">
      <c r="B5268" s="11"/>
      <c r="H5268" s="12"/>
      <c r="I5268" s="13"/>
    </row>
    <row r="5269" s="1" customFormat="1" ht="11.25" spans="2:9">
      <c r="B5269" s="11"/>
      <c r="H5269" s="12"/>
      <c r="I5269" s="13"/>
    </row>
    <row r="5270" s="1" customFormat="1" ht="11.25" spans="2:9">
      <c r="B5270" s="11"/>
      <c r="H5270" s="12"/>
      <c r="I5270" s="13"/>
    </row>
    <row r="5271" s="1" customFormat="1" ht="11.25" spans="2:9">
      <c r="B5271" s="11"/>
      <c r="H5271" s="12"/>
      <c r="I5271" s="13"/>
    </row>
    <row r="5272" s="1" customFormat="1" ht="11.25" spans="2:9">
      <c r="B5272" s="11"/>
      <c r="H5272" s="12"/>
      <c r="I5272" s="13"/>
    </row>
    <row r="5273" s="1" customFormat="1" ht="11.25" spans="2:9">
      <c r="B5273" s="11"/>
      <c r="H5273" s="12"/>
      <c r="I5273" s="13"/>
    </row>
    <row r="5274" s="1" customFormat="1" ht="11.25" spans="2:9">
      <c r="B5274" s="11"/>
      <c r="H5274" s="12"/>
      <c r="I5274" s="13"/>
    </row>
    <row r="5275" s="1" customFormat="1" ht="11.25" spans="2:9">
      <c r="B5275" s="11"/>
      <c r="H5275" s="12"/>
      <c r="I5275" s="13"/>
    </row>
    <row r="5276" s="1" customFormat="1" ht="11.25" spans="2:9">
      <c r="B5276" s="11"/>
      <c r="H5276" s="12"/>
      <c r="I5276" s="13"/>
    </row>
    <row r="5277" s="1" customFormat="1" ht="11.25" spans="2:9">
      <c r="B5277" s="11"/>
      <c r="H5277" s="12"/>
      <c r="I5277" s="13"/>
    </row>
    <row r="5278" s="1" customFormat="1" ht="11.25" spans="2:9">
      <c r="B5278" s="11"/>
      <c r="H5278" s="12"/>
      <c r="I5278" s="13"/>
    </row>
    <row r="5279" s="1" customFormat="1" ht="11.25" spans="2:9">
      <c r="B5279" s="11"/>
      <c r="H5279" s="12"/>
      <c r="I5279" s="13"/>
    </row>
    <row r="5280" s="1" customFormat="1" ht="11.25" spans="2:9">
      <c r="B5280" s="11"/>
      <c r="H5280" s="12"/>
      <c r="I5280" s="13"/>
    </row>
    <row r="5281" s="1" customFormat="1" ht="11.25" spans="2:9">
      <c r="B5281" s="11"/>
      <c r="H5281" s="12"/>
      <c r="I5281" s="13"/>
    </row>
    <row r="5282" s="1" customFormat="1" ht="11.25" spans="2:9">
      <c r="B5282" s="11"/>
      <c r="H5282" s="12"/>
      <c r="I5282" s="13"/>
    </row>
    <row r="5283" s="1" customFormat="1" ht="11.25" spans="2:9">
      <c r="B5283" s="11"/>
      <c r="H5283" s="12"/>
      <c r="I5283" s="13"/>
    </row>
    <row r="5284" s="1" customFormat="1" ht="11.25" spans="2:9">
      <c r="B5284" s="11"/>
      <c r="H5284" s="12"/>
      <c r="I5284" s="13"/>
    </row>
    <row r="5285" s="1" customFormat="1" ht="11.25" spans="2:9">
      <c r="B5285" s="11"/>
      <c r="H5285" s="12"/>
      <c r="I5285" s="13"/>
    </row>
    <row r="5286" s="1" customFormat="1" ht="11.25" spans="2:9">
      <c r="B5286" s="11"/>
      <c r="H5286" s="12"/>
      <c r="I5286" s="13"/>
    </row>
    <row r="5287" s="1" customFormat="1" ht="11.25" spans="2:9">
      <c r="B5287" s="11"/>
      <c r="H5287" s="12"/>
      <c r="I5287" s="13"/>
    </row>
    <row r="5288" s="1" customFormat="1" ht="11.25" spans="2:9">
      <c r="B5288" s="11"/>
      <c r="H5288" s="12"/>
      <c r="I5288" s="13"/>
    </row>
    <row r="5289" s="1" customFormat="1" ht="11.25" spans="2:9">
      <c r="B5289" s="11"/>
      <c r="H5289" s="12"/>
      <c r="I5289" s="13"/>
    </row>
    <row r="5290" s="1" customFormat="1" ht="11.25" spans="2:9">
      <c r="B5290" s="11"/>
      <c r="H5290" s="12"/>
      <c r="I5290" s="13"/>
    </row>
    <row r="5291" s="1" customFormat="1" ht="11.25" spans="2:9">
      <c r="B5291" s="11"/>
      <c r="H5291" s="12"/>
      <c r="I5291" s="13"/>
    </row>
    <row r="5292" s="1" customFormat="1" ht="11.25" spans="2:9">
      <c r="B5292" s="11"/>
      <c r="H5292" s="12"/>
      <c r="I5292" s="13"/>
    </row>
    <row r="5293" s="1" customFormat="1" ht="11.25" spans="2:9">
      <c r="B5293" s="11"/>
      <c r="H5293" s="12"/>
      <c r="I5293" s="13"/>
    </row>
    <row r="5294" s="1" customFormat="1" ht="11.25" spans="2:9">
      <c r="B5294" s="11"/>
      <c r="H5294" s="12"/>
      <c r="I5294" s="13"/>
    </row>
    <row r="5295" s="1" customFormat="1" ht="11.25" spans="2:9">
      <c r="B5295" s="11"/>
      <c r="H5295" s="12"/>
      <c r="I5295" s="13"/>
    </row>
    <row r="5296" s="1" customFormat="1" ht="11.25" spans="2:9">
      <c r="B5296" s="11"/>
      <c r="H5296" s="12"/>
      <c r="I5296" s="13"/>
    </row>
    <row r="5297" s="1" customFormat="1" ht="11.25" spans="2:9">
      <c r="B5297" s="11"/>
      <c r="H5297" s="12"/>
      <c r="I5297" s="13"/>
    </row>
    <row r="5298" s="1" customFormat="1" ht="11.25" spans="2:9">
      <c r="B5298" s="11"/>
      <c r="H5298" s="12"/>
      <c r="I5298" s="13"/>
    </row>
    <row r="5299" s="1" customFormat="1" ht="11.25" spans="2:9">
      <c r="B5299" s="11"/>
      <c r="H5299" s="12"/>
      <c r="I5299" s="13"/>
    </row>
    <row r="5300" s="1" customFormat="1" ht="11.25" spans="2:9">
      <c r="B5300" s="11"/>
      <c r="H5300" s="12"/>
      <c r="I5300" s="13"/>
    </row>
    <row r="5301" s="1" customFormat="1" ht="11.25" spans="2:9">
      <c r="B5301" s="11"/>
      <c r="H5301" s="12"/>
      <c r="I5301" s="13"/>
    </row>
    <row r="5302" s="1" customFormat="1" ht="11.25" spans="2:9">
      <c r="B5302" s="11"/>
      <c r="H5302" s="12"/>
      <c r="I5302" s="13"/>
    </row>
    <row r="5303" s="1" customFormat="1" ht="11.25" spans="2:9">
      <c r="B5303" s="11"/>
      <c r="H5303" s="12"/>
      <c r="I5303" s="13"/>
    </row>
    <row r="5304" s="1" customFormat="1" ht="11.25" spans="2:9">
      <c r="B5304" s="11"/>
      <c r="H5304" s="12"/>
      <c r="I5304" s="13"/>
    </row>
    <row r="5305" s="1" customFormat="1" ht="11.25" spans="2:9">
      <c r="B5305" s="11"/>
      <c r="H5305" s="12"/>
      <c r="I5305" s="13"/>
    </row>
    <row r="5306" s="1" customFormat="1" ht="11.25" spans="2:9">
      <c r="B5306" s="11"/>
      <c r="H5306" s="12"/>
      <c r="I5306" s="13"/>
    </row>
    <row r="5307" s="1" customFormat="1" ht="11.25" spans="2:9">
      <c r="B5307" s="11"/>
      <c r="H5307" s="12"/>
      <c r="I5307" s="13"/>
    </row>
    <row r="5308" s="1" customFormat="1" ht="11.25" spans="2:9">
      <c r="B5308" s="11"/>
      <c r="H5308" s="12"/>
      <c r="I5308" s="13"/>
    </row>
    <row r="5309" s="1" customFormat="1" ht="11.25" spans="2:9">
      <c r="B5309" s="11"/>
      <c r="H5309" s="12"/>
      <c r="I5309" s="13"/>
    </row>
    <row r="5310" s="1" customFormat="1" ht="11.25" spans="2:9">
      <c r="B5310" s="11"/>
      <c r="H5310" s="12"/>
      <c r="I5310" s="13"/>
    </row>
    <row r="5311" s="1" customFormat="1" ht="11.25" spans="2:9">
      <c r="B5311" s="11"/>
      <c r="H5311" s="12"/>
      <c r="I5311" s="13"/>
    </row>
    <row r="5312" s="1" customFormat="1" ht="11.25" spans="2:9">
      <c r="B5312" s="11"/>
      <c r="H5312" s="12"/>
      <c r="I5312" s="13"/>
    </row>
    <row r="5313" s="1" customFormat="1" ht="11.25" spans="2:9">
      <c r="B5313" s="11"/>
      <c r="H5313" s="12"/>
      <c r="I5313" s="13"/>
    </row>
    <row r="5314" s="1" customFormat="1" ht="11.25" spans="2:9">
      <c r="B5314" s="11"/>
      <c r="H5314" s="12"/>
      <c r="I5314" s="13"/>
    </row>
    <row r="5315" s="1" customFormat="1" ht="11.25" spans="2:9">
      <c r="B5315" s="11"/>
      <c r="H5315" s="12"/>
      <c r="I5315" s="13"/>
    </row>
    <row r="5316" s="1" customFormat="1" ht="11.25" spans="2:9">
      <c r="B5316" s="11"/>
      <c r="H5316" s="12"/>
      <c r="I5316" s="13"/>
    </row>
    <row r="5317" s="1" customFormat="1" ht="11.25" spans="2:9">
      <c r="B5317" s="11"/>
      <c r="H5317" s="12"/>
      <c r="I5317" s="13"/>
    </row>
    <row r="5318" s="1" customFormat="1" ht="11.25" spans="2:9">
      <c r="B5318" s="11"/>
      <c r="H5318" s="12"/>
      <c r="I5318" s="13"/>
    </row>
    <row r="5319" s="1" customFormat="1" ht="11.25" spans="2:9">
      <c r="B5319" s="11"/>
      <c r="H5319" s="12"/>
      <c r="I5319" s="13"/>
    </row>
    <row r="5320" s="1" customFormat="1" ht="11.25" spans="2:9">
      <c r="B5320" s="11"/>
      <c r="H5320" s="12"/>
      <c r="I5320" s="13"/>
    </row>
    <row r="5321" s="1" customFormat="1" ht="11.25" spans="2:9">
      <c r="B5321" s="11"/>
      <c r="H5321" s="12"/>
      <c r="I5321" s="13"/>
    </row>
    <row r="5322" s="1" customFormat="1" ht="11.25" spans="2:9">
      <c r="B5322" s="11"/>
      <c r="H5322" s="12"/>
      <c r="I5322" s="13"/>
    </row>
    <row r="5323" s="1" customFormat="1" ht="11.25" spans="2:9">
      <c r="B5323" s="11"/>
      <c r="H5323" s="12"/>
      <c r="I5323" s="13"/>
    </row>
    <row r="5324" s="1" customFormat="1" ht="11.25" spans="2:9">
      <c r="B5324" s="11"/>
      <c r="H5324" s="12"/>
      <c r="I5324" s="13"/>
    </row>
    <row r="5325" s="1" customFormat="1" ht="11.25" spans="2:9">
      <c r="B5325" s="11"/>
      <c r="H5325" s="12"/>
      <c r="I5325" s="13"/>
    </row>
    <row r="5326" s="1" customFormat="1" ht="11.25" spans="2:9">
      <c r="B5326" s="11"/>
      <c r="H5326" s="12"/>
      <c r="I5326" s="13"/>
    </row>
    <row r="5327" s="1" customFormat="1" ht="11.25" spans="2:9">
      <c r="B5327" s="11"/>
      <c r="H5327" s="12"/>
      <c r="I5327" s="13"/>
    </row>
    <row r="5328" s="1" customFormat="1" ht="11.25" spans="2:9">
      <c r="B5328" s="11"/>
      <c r="H5328" s="12"/>
      <c r="I5328" s="13"/>
    </row>
    <row r="5329" s="1" customFormat="1" ht="11.25" spans="2:9">
      <c r="B5329" s="11"/>
      <c r="H5329" s="12"/>
      <c r="I5329" s="13"/>
    </row>
    <row r="5330" s="1" customFormat="1" ht="11.25" spans="2:9">
      <c r="B5330" s="11"/>
      <c r="H5330" s="12"/>
      <c r="I5330" s="13"/>
    </row>
    <row r="5331" s="1" customFormat="1" ht="11.25" spans="2:9">
      <c r="B5331" s="11"/>
      <c r="H5331" s="12"/>
      <c r="I5331" s="13"/>
    </row>
    <row r="5332" s="1" customFormat="1" ht="11.25" spans="2:9">
      <c r="B5332" s="11"/>
      <c r="H5332" s="12"/>
      <c r="I5332" s="13"/>
    </row>
    <row r="5333" s="1" customFormat="1" ht="11.25" spans="2:9">
      <c r="B5333" s="11"/>
      <c r="H5333" s="12"/>
      <c r="I5333" s="13"/>
    </row>
    <row r="5334" s="1" customFormat="1" ht="11.25" spans="2:9">
      <c r="B5334" s="11"/>
      <c r="H5334" s="12"/>
      <c r="I5334" s="13"/>
    </row>
    <row r="5335" s="1" customFormat="1" ht="11.25" spans="2:9">
      <c r="B5335" s="11"/>
      <c r="H5335" s="12"/>
      <c r="I5335" s="13"/>
    </row>
    <row r="5336" s="1" customFormat="1" ht="11.25" spans="2:9">
      <c r="B5336" s="11"/>
      <c r="H5336" s="12"/>
      <c r="I5336" s="13"/>
    </row>
    <row r="5337" s="1" customFormat="1" ht="11.25" spans="2:9">
      <c r="B5337" s="11"/>
      <c r="H5337" s="12"/>
      <c r="I5337" s="13"/>
    </row>
    <row r="5338" s="1" customFormat="1" ht="11.25" spans="2:9">
      <c r="B5338" s="11"/>
      <c r="H5338" s="12"/>
      <c r="I5338" s="13"/>
    </row>
    <row r="5339" s="1" customFormat="1" ht="11.25" spans="2:9">
      <c r="B5339" s="11"/>
      <c r="H5339" s="12"/>
      <c r="I5339" s="13"/>
    </row>
    <row r="5340" s="1" customFormat="1" ht="11.25" spans="2:9">
      <c r="B5340" s="11"/>
      <c r="H5340" s="12"/>
      <c r="I5340" s="13"/>
    </row>
    <row r="5341" s="1" customFormat="1" ht="11.25" spans="2:9">
      <c r="B5341" s="11"/>
      <c r="H5341" s="12"/>
      <c r="I5341" s="13"/>
    </row>
    <row r="5342" s="1" customFormat="1" ht="11.25" spans="2:9">
      <c r="B5342" s="11"/>
      <c r="H5342" s="12"/>
      <c r="I5342" s="13"/>
    </row>
    <row r="5343" s="1" customFormat="1" ht="11.25" spans="2:9">
      <c r="B5343" s="11"/>
      <c r="H5343" s="12"/>
      <c r="I5343" s="13"/>
    </row>
    <row r="5344" s="1" customFormat="1" ht="11.25" spans="2:9">
      <c r="B5344" s="11"/>
      <c r="H5344" s="12"/>
      <c r="I5344" s="13"/>
    </row>
    <row r="5345" s="1" customFormat="1" ht="11.25" spans="2:9">
      <c r="B5345" s="11"/>
      <c r="H5345" s="12"/>
      <c r="I5345" s="13"/>
    </row>
    <row r="5346" s="1" customFormat="1" ht="11.25" spans="2:9">
      <c r="B5346" s="11"/>
      <c r="H5346" s="12"/>
      <c r="I5346" s="13"/>
    </row>
    <row r="5347" s="1" customFormat="1" ht="11.25" spans="2:9">
      <c r="B5347" s="11"/>
      <c r="H5347" s="12"/>
      <c r="I5347" s="13"/>
    </row>
    <row r="5348" s="1" customFormat="1" ht="11.25" spans="2:9">
      <c r="B5348" s="11"/>
      <c r="H5348" s="12"/>
      <c r="I5348" s="13"/>
    </row>
    <row r="5349" s="1" customFormat="1" ht="11.25" spans="2:9">
      <c r="B5349" s="11"/>
      <c r="H5349" s="12"/>
      <c r="I5349" s="13"/>
    </row>
    <row r="5350" s="1" customFormat="1" ht="11.25" spans="2:9">
      <c r="B5350" s="11"/>
      <c r="H5350" s="12"/>
      <c r="I5350" s="13"/>
    </row>
    <row r="5351" s="1" customFormat="1" ht="11.25" spans="2:9">
      <c r="B5351" s="11"/>
      <c r="H5351" s="12"/>
      <c r="I5351" s="13"/>
    </row>
    <row r="5352" s="1" customFormat="1" ht="11.25" spans="2:9">
      <c r="B5352" s="11"/>
      <c r="H5352" s="12"/>
      <c r="I5352" s="13"/>
    </row>
    <row r="5353" s="1" customFormat="1" ht="11.25" spans="2:9">
      <c r="B5353" s="11"/>
      <c r="H5353" s="12"/>
      <c r="I5353" s="13"/>
    </row>
    <row r="5354" s="1" customFormat="1" ht="11.25" spans="2:9">
      <c r="B5354" s="11"/>
      <c r="H5354" s="12"/>
      <c r="I5354" s="13"/>
    </row>
    <row r="5355" s="1" customFormat="1" ht="11.25" spans="2:9">
      <c r="B5355" s="11"/>
      <c r="H5355" s="12"/>
      <c r="I5355" s="13"/>
    </row>
    <row r="5356" s="1" customFormat="1" ht="11.25" spans="2:9">
      <c r="B5356" s="11"/>
      <c r="H5356" s="12"/>
      <c r="I5356" s="13"/>
    </row>
    <row r="5357" s="1" customFormat="1" ht="11.25" spans="2:9">
      <c r="B5357" s="11"/>
      <c r="H5357" s="12"/>
      <c r="I5357" s="13"/>
    </row>
    <row r="5358" s="1" customFormat="1" ht="11.25" spans="2:9">
      <c r="B5358" s="11"/>
      <c r="H5358" s="12"/>
      <c r="I5358" s="13"/>
    </row>
    <row r="5359" s="1" customFormat="1" ht="11.25" spans="2:9">
      <c r="B5359" s="11"/>
      <c r="H5359" s="12"/>
      <c r="I5359" s="13"/>
    </row>
    <row r="5360" s="1" customFormat="1" ht="11.25" spans="2:9">
      <c r="B5360" s="11"/>
      <c r="H5360" s="12"/>
      <c r="I5360" s="13"/>
    </row>
    <row r="5361" s="1" customFormat="1" ht="11.25" spans="2:9">
      <c r="B5361" s="11"/>
      <c r="H5361" s="12"/>
      <c r="I5361" s="13"/>
    </row>
    <row r="5362" s="1" customFormat="1" ht="11.25" spans="2:9">
      <c r="B5362" s="11"/>
      <c r="H5362" s="12"/>
      <c r="I5362" s="13"/>
    </row>
    <row r="5363" s="1" customFormat="1" ht="11.25" spans="2:9">
      <c r="B5363" s="11"/>
      <c r="H5363" s="12"/>
      <c r="I5363" s="13"/>
    </row>
    <row r="5364" s="1" customFormat="1" ht="11.25" spans="2:9">
      <c r="B5364" s="11"/>
      <c r="H5364" s="12"/>
      <c r="I5364" s="13"/>
    </row>
    <row r="5365" s="1" customFormat="1" ht="11.25" spans="2:9">
      <c r="B5365" s="11"/>
      <c r="H5365" s="12"/>
      <c r="I5365" s="13"/>
    </row>
    <row r="5366" s="1" customFormat="1" ht="11.25" spans="2:9">
      <c r="B5366" s="11"/>
      <c r="H5366" s="12"/>
      <c r="I5366" s="13"/>
    </row>
    <row r="5367" s="1" customFormat="1" ht="11.25" spans="2:9">
      <c r="B5367" s="11"/>
      <c r="H5367" s="12"/>
      <c r="I5367" s="13"/>
    </row>
    <row r="5368" s="1" customFormat="1" ht="11.25" spans="2:9">
      <c r="B5368" s="11"/>
      <c r="H5368" s="12"/>
      <c r="I5368" s="13"/>
    </row>
    <row r="5369" s="1" customFormat="1" ht="11.25" spans="2:9">
      <c r="B5369" s="11"/>
      <c r="H5369" s="12"/>
      <c r="I5369" s="13"/>
    </row>
    <row r="5370" s="1" customFormat="1" ht="11.25" spans="2:9">
      <c r="B5370" s="11"/>
      <c r="H5370" s="12"/>
      <c r="I5370" s="13"/>
    </row>
    <row r="5371" s="1" customFormat="1" ht="11.25" spans="2:9">
      <c r="B5371" s="11"/>
      <c r="H5371" s="12"/>
      <c r="I5371" s="13"/>
    </row>
    <row r="5372" s="1" customFormat="1" ht="11.25" spans="2:9">
      <c r="B5372" s="11"/>
      <c r="H5372" s="12"/>
      <c r="I5372" s="13"/>
    </row>
    <row r="5373" s="1" customFormat="1" ht="11.25" spans="2:9">
      <c r="B5373" s="11"/>
      <c r="H5373" s="12"/>
      <c r="I5373" s="13"/>
    </row>
    <row r="5374" s="1" customFormat="1" ht="11.25" spans="2:9">
      <c r="B5374" s="11"/>
      <c r="H5374" s="12"/>
      <c r="I5374" s="13"/>
    </row>
    <row r="5375" s="1" customFormat="1" ht="11.25" spans="2:9">
      <c r="B5375" s="11"/>
      <c r="H5375" s="12"/>
      <c r="I5375" s="13"/>
    </row>
    <row r="5376" s="1" customFormat="1" ht="11.25" spans="2:9">
      <c r="B5376" s="11"/>
      <c r="H5376" s="12"/>
      <c r="I5376" s="13"/>
    </row>
    <row r="5377" s="1" customFormat="1" ht="11.25" spans="2:9">
      <c r="B5377" s="11"/>
      <c r="H5377" s="12"/>
      <c r="I5377" s="13"/>
    </row>
    <row r="5378" s="1" customFormat="1" ht="11.25" spans="2:9">
      <c r="B5378" s="11"/>
      <c r="H5378" s="12"/>
      <c r="I5378" s="13"/>
    </row>
    <row r="5379" s="1" customFormat="1" ht="11.25" spans="2:9">
      <c r="B5379" s="11"/>
      <c r="H5379" s="12"/>
      <c r="I5379" s="13"/>
    </row>
    <row r="5380" s="1" customFormat="1" ht="11.25" spans="2:9">
      <c r="B5380" s="11"/>
      <c r="H5380" s="12"/>
      <c r="I5380" s="13"/>
    </row>
    <row r="5381" s="1" customFormat="1" ht="11.25" spans="2:9">
      <c r="B5381" s="11"/>
      <c r="H5381" s="12"/>
      <c r="I5381" s="13"/>
    </row>
    <row r="5382" s="1" customFormat="1" ht="11.25" spans="2:9">
      <c r="B5382" s="11"/>
      <c r="H5382" s="12"/>
      <c r="I5382" s="13"/>
    </row>
    <row r="5383" s="1" customFormat="1" ht="11.25" spans="2:9">
      <c r="B5383" s="11"/>
      <c r="H5383" s="12"/>
      <c r="I5383" s="13"/>
    </row>
    <row r="5384" s="1" customFormat="1" ht="11.25" spans="2:9">
      <c r="B5384" s="11"/>
      <c r="H5384" s="12"/>
      <c r="I5384" s="13"/>
    </row>
    <row r="5385" s="1" customFormat="1" ht="11.25" spans="2:9">
      <c r="B5385" s="11"/>
      <c r="H5385" s="12"/>
      <c r="I5385" s="13"/>
    </row>
    <row r="5386" s="1" customFormat="1" ht="11.25" spans="2:9">
      <c r="B5386" s="11"/>
      <c r="H5386" s="12"/>
      <c r="I5386" s="13"/>
    </row>
    <row r="5387" s="1" customFormat="1" ht="11.25" spans="2:9">
      <c r="B5387" s="11"/>
      <c r="H5387" s="12"/>
      <c r="I5387" s="13"/>
    </row>
    <row r="5388" s="1" customFormat="1" ht="11.25" spans="2:9">
      <c r="B5388" s="11"/>
      <c r="H5388" s="12"/>
      <c r="I5388" s="13"/>
    </row>
    <row r="5389" s="1" customFormat="1" ht="11.25" spans="2:9">
      <c r="B5389" s="11"/>
      <c r="H5389" s="12"/>
      <c r="I5389" s="13"/>
    </row>
    <row r="5390" s="1" customFormat="1" ht="11.25" spans="2:9">
      <c r="B5390" s="11"/>
      <c r="H5390" s="12"/>
      <c r="I5390" s="13"/>
    </row>
    <row r="5391" s="1" customFormat="1" ht="11.25" spans="2:9">
      <c r="B5391" s="11"/>
      <c r="H5391" s="12"/>
      <c r="I5391" s="13"/>
    </row>
    <row r="5392" s="1" customFormat="1" ht="11.25" spans="2:9">
      <c r="B5392" s="11"/>
      <c r="H5392" s="12"/>
      <c r="I5392" s="13"/>
    </row>
    <row r="5393" s="1" customFormat="1" ht="11.25" spans="2:9">
      <c r="B5393" s="11"/>
      <c r="H5393" s="12"/>
      <c r="I5393" s="13"/>
    </row>
    <row r="5394" s="1" customFormat="1" ht="11.25" spans="2:9">
      <c r="B5394" s="11"/>
      <c r="H5394" s="12"/>
      <c r="I5394" s="13"/>
    </row>
    <row r="5395" s="1" customFormat="1" ht="11.25" spans="2:9">
      <c r="B5395" s="11"/>
      <c r="H5395" s="12"/>
      <c r="I5395" s="13"/>
    </row>
    <row r="5396" s="1" customFormat="1" ht="11.25" spans="2:9">
      <c r="B5396" s="11"/>
      <c r="H5396" s="12"/>
      <c r="I5396" s="13"/>
    </row>
    <row r="5397" s="1" customFormat="1" ht="11.25" spans="2:9">
      <c r="B5397" s="11"/>
      <c r="H5397" s="12"/>
      <c r="I5397" s="13"/>
    </row>
    <row r="5398" s="1" customFormat="1" ht="11.25" spans="2:9">
      <c r="B5398" s="11"/>
      <c r="H5398" s="12"/>
      <c r="I5398" s="13"/>
    </row>
    <row r="5399" s="1" customFormat="1" ht="11.25" spans="2:9">
      <c r="B5399" s="11"/>
      <c r="H5399" s="12"/>
      <c r="I5399" s="13"/>
    </row>
    <row r="5400" s="1" customFormat="1" ht="11.25" spans="2:9">
      <c r="B5400" s="11"/>
      <c r="H5400" s="12"/>
      <c r="I5400" s="13"/>
    </row>
    <row r="5401" s="1" customFormat="1" ht="11.25" spans="2:9">
      <c r="B5401" s="11"/>
      <c r="H5401" s="12"/>
      <c r="I5401" s="13"/>
    </row>
    <row r="5402" s="1" customFormat="1" ht="11.25" spans="2:9">
      <c r="B5402" s="11"/>
      <c r="H5402" s="12"/>
      <c r="I5402" s="13"/>
    </row>
    <row r="5403" s="1" customFormat="1" ht="11.25" spans="2:9">
      <c r="B5403" s="11"/>
      <c r="H5403" s="12"/>
      <c r="I5403" s="13"/>
    </row>
    <row r="5404" s="1" customFormat="1" ht="11.25" spans="2:9">
      <c r="B5404" s="11"/>
      <c r="H5404" s="12"/>
      <c r="I5404" s="13"/>
    </row>
    <row r="5405" s="1" customFormat="1" ht="11.25" spans="2:9">
      <c r="B5405" s="11"/>
      <c r="H5405" s="12"/>
      <c r="I5405" s="13"/>
    </row>
    <row r="5406" s="1" customFormat="1" ht="11.25" spans="2:9">
      <c r="B5406" s="11"/>
      <c r="H5406" s="12"/>
      <c r="I5406" s="13"/>
    </row>
    <row r="5407" s="1" customFormat="1" ht="11.25" spans="2:9">
      <c r="B5407" s="11"/>
      <c r="H5407" s="12"/>
      <c r="I5407" s="13"/>
    </row>
    <row r="5408" s="1" customFormat="1" ht="11.25" spans="2:9">
      <c r="B5408" s="11"/>
      <c r="H5408" s="12"/>
      <c r="I5408" s="13"/>
    </row>
    <row r="5409" s="1" customFormat="1" ht="11.25" spans="2:9">
      <c r="B5409" s="11"/>
      <c r="H5409" s="12"/>
      <c r="I5409" s="13"/>
    </row>
    <row r="5410" s="1" customFormat="1" ht="11.25" spans="2:9">
      <c r="B5410" s="11"/>
      <c r="H5410" s="12"/>
      <c r="I5410" s="13"/>
    </row>
    <row r="5411" s="1" customFormat="1" ht="11.25" spans="2:9">
      <c r="B5411" s="11"/>
      <c r="H5411" s="12"/>
      <c r="I5411" s="13"/>
    </row>
    <row r="5412" s="1" customFormat="1" ht="11.25" spans="2:9">
      <c r="B5412" s="11"/>
      <c r="H5412" s="12"/>
      <c r="I5412" s="13"/>
    </row>
    <row r="5413" s="1" customFormat="1" ht="11.25" spans="2:9">
      <c r="B5413" s="11"/>
      <c r="H5413" s="12"/>
      <c r="I5413" s="13"/>
    </row>
    <row r="5414" s="1" customFormat="1" ht="11.25" spans="2:9">
      <c r="B5414" s="11"/>
      <c r="H5414" s="12"/>
      <c r="I5414" s="13"/>
    </row>
    <row r="5415" s="1" customFormat="1" ht="11.25" spans="2:9">
      <c r="B5415" s="11"/>
      <c r="H5415" s="12"/>
      <c r="I5415" s="13"/>
    </row>
    <row r="5416" s="1" customFormat="1" ht="11.25" spans="2:9">
      <c r="B5416" s="11"/>
      <c r="H5416" s="12"/>
      <c r="I5416" s="13"/>
    </row>
    <row r="5417" s="1" customFormat="1" ht="11.25" spans="2:9">
      <c r="B5417" s="11"/>
      <c r="H5417" s="12"/>
      <c r="I5417" s="13"/>
    </row>
    <row r="5418" s="1" customFormat="1" ht="11.25" spans="2:9">
      <c r="B5418" s="11"/>
      <c r="H5418" s="12"/>
      <c r="I5418" s="13"/>
    </row>
    <row r="5419" s="1" customFormat="1" ht="11.25" spans="2:9">
      <c r="B5419" s="11"/>
      <c r="H5419" s="12"/>
      <c r="I5419" s="13"/>
    </row>
    <row r="5420" s="1" customFormat="1" ht="11.25" spans="2:9">
      <c r="B5420" s="11"/>
      <c r="H5420" s="12"/>
      <c r="I5420" s="13"/>
    </row>
    <row r="5421" s="1" customFormat="1" ht="11.25" spans="2:9">
      <c r="B5421" s="11"/>
      <c r="H5421" s="12"/>
      <c r="I5421" s="13"/>
    </row>
    <row r="5422" s="1" customFormat="1" ht="11.25" spans="2:9">
      <c r="B5422" s="11"/>
      <c r="H5422" s="12"/>
      <c r="I5422" s="13"/>
    </row>
    <row r="5423" s="1" customFormat="1" ht="11.25" spans="2:9">
      <c r="B5423" s="11"/>
      <c r="H5423" s="12"/>
      <c r="I5423" s="13"/>
    </row>
    <row r="5424" s="1" customFormat="1" ht="11.25" spans="2:9">
      <c r="B5424" s="11"/>
      <c r="H5424" s="12"/>
      <c r="I5424" s="13"/>
    </row>
    <row r="5425" s="1" customFormat="1" ht="11.25" spans="2:9">
      <c r="B5425" s="11"/>
      <c r="H5425" s="12"/>
      <c r="I5425" s="13"/>
    </row>
    <row r="5426" s="1" customFormat="1" ht="11.25" spans="2:9">
      <c r="B5426" s="11"/>
      <c r="H5426" s="12"/>
      <c r="I5426" s="13"/>
    </row>
    <row r="5427" s="1" customFormat="1" ht="11.25" spans="2:9">
      <c r="B5427" s="11"/>
      <c r="H5427" s="12"/>
      <c r="I5427" s="13"/>
    </row>
    <row r="5428" s="1" customFormat="1" ht="11.25" spans="2:9">
      <c r="B5428" s="11"/>
      <c r="H5428" s="12"/>
      <c r="I5428" s="13"/>
    </row>
    <row r="5429" s="1" customFormat="1" ht="11.25" spans="2:9">
      <c r="B5429" s="11"/>
      <c r="H5429" s="12"/>
      <c r="I5429" s="13"/>
    </row>
    <row r="5430" s="1" customFormat="1" ht="11.25" spans="2:9">
      <c r="B5430" s="11"/>
      <c r="H5430" s="12"/>
      <c r="I5430" s="13"/>
    </row>
    <row r="5431" s="1" customFormat="1" ht="11.25" spans="2:9">
      <c r="B5431" s="11"/>
      <c r="H5431" s="12"/>
      <c r="I5431" s="13"/>
    </row>
    <row r="5432" s="1" customFormat="1" ht="11.25" spans="2:9">
      <c r="B5432" s="11"/>
      <c r="H5432" s="12"/>
      <c r="I5432" s="13"/>
    </row>
    <row r="5433" s="1" customFormat="1" ht="11.25" spans="2:9">
      <c r="B5433" s="11"/>
      <c r="H5433" s="12"/>
      <c r="I5433" s="13"/>
    </row>
    <row r="5434" s="1" customFormat="1" ht="11.25" spans="2:9">
      <c r="B5434" s="11"/>
      <c r="H5434" s="12"/>
      <c r="I5434" s="13"/>
    </row>
    <row r="5435" s="1" customFormat="1" ht="11.25" spans="2:9">
      <c r="B5435" s="11"/>
      <c r="H5435" s="12"/>
      <c r="I5435" s="13"/>
    </row>
    <row r="5436" s="1" customFormat="1" ht="11.25" spans="2:9">
      <c r="B5436" s="11"/>
      <c r="H5436" s="12"/>
      <c r="I5436" s="13"/>
    </row>
    <row r="5437" s="1" customFormat="1" ht="11.25" spans="2:9">
      <c r="B5437" s="11"/>
      <c r="H5437" s="12"/>
      <c r="I5437" s="13"/>
    </row>
    <row r="5438" s="1" customFormat="1" ht="11.25" spans="2:9">
      <c r="B5438" s="11"/>
      <c r="H5438" s="12"/>
      <c r="I5438" s="13"/>
    </row>
    <row r="5439" s="1" customFormat="1" ht="11.25" spans="2:9">
      <c r="B5439" s="11"/>
      <c r="H5439" s="12"/>
      <c r="I5439" s="13"/>
    </row>
    <row r="5440" s="1" customFormat="1" ht="11.25" spans="2:9">
      <c r="B5440" s="11"/>
      <c r="H5440" s="12"/>
      <c r="I5440" s="13"/>
    </row>
    <row r="5441" s="1" customFormat="1" ht="11.25" spans="2:9">
      <c r="B5441" s="11"/>
      <c r="H5441" s="12"/>
      <c r="I5441" s="13"/>
    </row>
    <row r="5442" s="1" customFormat="1" ht="11.25" spans="2:9">
      <c r="B5442" s="11"/>
      <c r="H5442" s="12"/>
      <c r="I5442" s="13"/>
    </row>
    <row r="5443" s="1" customFormat="1" ht="11.25" spans="2:9">
      <c r="B5443" s="11"/>
      <c r="H5443" s="12"/>
      <c r="I5443" s="13"/>
    </row>
    <row r="5444" s="1" customFormat="1" ht="11.25" spans="2:9">
      <c r="B5444" s="11"/>
      <c r="H5444" s="12"/>
      <c r="I5444" s="13"/>
    </row>
    <row r="5445" s="1" customFormat="1" ht="11.25" spans="2:9">
      <c r="B5445" s="11"/>
      <c r="H5445" s="12"/>
      <c r="I5445" s="13"/>
    </row>
    <row r="5446" s="1" customFormat="1" ht="11.25" spans="2:9">
      <c r="B5446" s="11"/>
      <c r="H5446" s="12"/>
      <c r="I5446" s="13"/>
    </row>
    <row r="5447" s="1" customFormat="1" ht="11.25" spans="2:9">
      <c r="B5447" s="11"/>
      <c r="H5447" s="12"/>
      <c r="I5447" s="13"/>
    </row>
    <row r="5448" s="1" customFormat="1" ht="11.25" spans="2:9">
      <c r="B5448" s="11"/>
      <c r="H5448" s="12"/>
      <c r="I5448" s="13"/>
    </row>
    <row r="5449" s="1" customFormat="1" ht="11.25" spans="2:9">
      <c r="B5449" s="11"/>
      <c r="H5449" s="12"/>
      <c r="I5449" s="13"/>
    </row>
    <row r="5450" s="1" customFormat="1" ht="11.25" spans="2:9">
      <c r="B5450" s="11"/>
      <c r="H5450" s="12"/>
      <c r="I5450" s="13"/>
    </row>
    <row r="5451" s="1" customFormat="1" ht="11.25" spans="2:9">
      <c r="B5451" s="11"/>
      <c r="H5451" s="12"/>
      <c r="I5451" s="13"/>
    </row>
    <row r="5452" s="1" customFormat="1" ht="11.25" spans="2:9">
      <c r="B5452" s="11"/>
      <c r="H5452" s="12"/>
      <c r="I5452" s="13"/>
    </row>
    <row r="5453" s="1" customFormat="1" ht="11.25" spans="2:9">
      <c r="B5453" s="11"/>
      <c r="H5453" s="12"/>
      <c r="I5453" s="13"/>
    </row>
    <row r="5454" s="1" customFormat="1" ht="11.25" spans="2:9">
      <c r="B5454" s="11"/>
      <c r="H5454" s="12"/>
      <c r="I5454" s="13"/>
    </row>
    <row r="5455" s="1" customFormat="1" ht="11.25" spans="2:9">
      <c r="B5455" s="11"/>
      <c r="H5455" s="12"/>
      <c r="I5455" s="13"/>
    </row>
    <row r="5456" s="1" customFormat="1" ht="11.25" spans="2:9">
      <c r="B5456" s="11"/>
      <c r="G5456" s="17"/>
      <c r="H5456" s="12"/>
      <c r="I5456" s="13"/>
    </row>
    <row r="5457" s="1" customFormat="1" ht="11.25" spans="2:9">
      <c r="B5457" s="11"/>
      <c r="H5457" s="12"/>
      <c r="I5457" s="13"/>
    </row>
    <row r="5458" s="1" customFormat="1" ht="11.25" spans="2:9">
      <c r="B5458" s="11"/>
      <c r="H5458" s="12"/>
      <c r="I5458" s="13"/>
    </row>
    <row r="5459" s="1" customFormat="1" ht="11.25" spans="2:9">
      <c r="B5459" s="11"/>
      <c r="H5459" s="12"/>
      <c r="I5459" s="13"/>
    </row>
    <row r="5460" s="1" customFormat="1" ht="11.25" spans="2:9">
      <c r="B5460" s="11"/>
      <c r="H5460" s="12"/>
      <c r="I5460" s="13"/>
    </row>
    <row r="5461" s="1" customFormat="1" ht="11.25" spans="2:9">
      <c r="B5461" s="11"/>
      <c r="H5461" s="12"/>
      <c r="I5461" s="13"/>
    </row>
    <row r="5462" s="1" customFormat="1" ht="11.25" spans="2:9">
      <c r="B5462" s="11"/>
      <c r="H5462" s="12"/>
      <c r="I5462" s="13"/>
    </row>
    <row r="5463" s="1" customFormat="1" ht="11.25" spans="2:9">
      <c r="B5463" s="11"/>
      <c r="H5463" s="12"/>
      <c r="I5463" s="13"/>
    </row>
    <row r="5464" s="1" customFormat="1" ht="11.25" spans="2:9">
      <c r="B5464" s="11"/>
      <c r="H5464" s="12"/>
      <c r="I5464" s="13"/>
    </row>
    <row r="5465" s="1" customFormat="1" ht="11.25" spans="2:9">
      <c r="B5465" s="11"/>
      <c r="H5465" s="12"/>
      <c r="I5465" s="13"/>
    </row>
    <row r="5466" s="1" customFormat="1" ht="11.25" spans="2:9">
      <c r="B5466" s="11"/>
      <c r="H5466" s="12"/>
      <c r="I5466" s="13"/>
    </row>
    <row r="5467" s="1" customFormat="1" ht="11.25" spans="2:9">
      <c r="B5467" s="11"/>
      <c r="H5467" s="12"/>
      <c r="I5467" s="13"/>
    </row>
    <row r="5468" s="1" customFormat="1" ht="11.25" spans="2:9">
      <c r="B5468" s="11"/>
      <c r="H5468" s="12"/>
      <c r="I5468" s="13"/>
    </row>
    <row r="5469" s="1" customFormat="1" ht="11.25" spans="2:9">
      <c r="B5469" s="11"/>
      <c r="H5469" s="12"/>
      <c r="I5469" s="13"/>
    </row>
    <row r="5470" s="1" customFormat="1" ht="11.25" spans="2:9">
      <c r="B5470" s="11"/>
      <c r="H5470" s="12"/>
      <c r="I5470" s="13"/>
    </row>
    <row r="5471" s="1" customFormat="1" ht="11.25" spans="2:9">
      <c r="B5471" s="11"/>
      <c r="H5471" s="12"/>
      <c r="I5471" s="13"/>
    </row>
    <row r="5472" s="1" customFormat="1" ht="11.25" spans="2:9">
      <c r="B5472" s="11"/>
      <c r="H5472" s="12"/>
      <c r="I5472" s="13"/>
    </row>
    <row r="5473" s="1" customFormat="1" ht="11.25" spans="2:9">
      <c r="B5473" s="11"/>
      <c r="H5473" s="12"/>
      <c r="I5473" s="13"/>
    </row>
    <row r="5474" s="1" customFormat="1" ht="11.25" spans="2:9">
      <c r="B5474" s="11"/>
      <c r="H5474" s="12"/>
      <c r="I5474" s="13"/>
    </row>
    <row r="5475" s="1" customFormat="1" ht="11.25" spans="2:9">
      <c r="B5475" s="11"/>
      <c r="H5475" s="12"/>
      <c r="I5475" s="13"/>
    </row>
    <row r="5476" s="1" customFormat="1" ht="11.25" spans="2:9">
      <c r="B5476" s="11"/>
      <c r="H5476" s="12"/>
      <c r="I5476" s="13"/>
    </row>
    <row r="5477" s="1" customFormat="1" ht="11.25" spans="2:9">
      <c r="B5477" s="11"/>
      <c r="H5477" s="12"/>
      <c r="I5477" s="13"/>
    </row>
    <row r="5478" s="1" customFormat="1" ht="11.25" spans="2:9">
      <c r="B5478" s="11"/>
      <c r="H5478" s="12"/>
      <c r="I5478" s="13"/>
    </row>
    <row r="5479" s="1" customFormat="1" ht="11.25" spans="2:9">
      <c r="B5479" s="11"/>
      <c r="H5479" s="12"/>
      <c r="I5479" s="13"/>
    </row>
    <row r="5480" s="1" customFormat="1" ht="11.25" spans="2:9">
      <c r="B5480" s="11"/>
      <c r="H5480" s="12"/>
      <c r="I5480" s="13"/>
    </row>
    <row r="5481" s="1" customFormat="1" ht="11.25" spans="2:9">
      <c r="B5481" s="11"/>
      <c r="H5481" s="12"/>
      <c r="I5481" s="13"/>
    </row>
    <row r="5482" s="1" customFormat="1" ht="11.25" spans="2:9">
      <c r="B5482" s="11"/>
      <c r="H5482" s="12"/>
      <c r="I5482" s="13"/>
    </row>
    <row r="5483" s="1" customFormat="1" ht="11.25" spans="2:9">
      <c r="B5483" s="11"/>
      <c r="H5483" s="12"/>
      <c r="I5483" s="13"/>
    </row>
    <row r="5484" s="1" customFormat="1" ht="11.25" spans="2:9">
      <c r="B5484" s="11"/>
      <c r="H5484" s="12"/>
      <c r="I5484" s="13"/>
    </row>
    <row r="5485" s="1" customFormat="1" ht="11.25" spans="2:9">
      <c r="B5485" s="11"/>
      <c r="H5485" s="12"/>
      <c r="I5485" s="13"/>
    </row>
    <row r="5486" s="1" customFormat="1" ht="11.25" spans="2:9">
      <c r="B5486" s="11"/>
      <c r="H5486" s="12"/>
      <c r="I5486" s="13"/>
    </row>
    <row r="5487" s="1" customFormat="1" ht="11.25" spans="2:9">
      <c r="B5487" s="11"/>
      <c r="H5487" s="12"/>
      <c r="I5487" s="13"/>
    </row>
    <row r="5488" s="1" customFormat="1" ht="11.25" spans="2:9">
      <c r="B5488" s="11"/>
      <c r="H5488" s="12"/>
      <c r="I5488" s="13"/>
    </row>
    <row r="5489" s="1" customFormat="1" ht="11.25" spans="2:9">
      <c r="B5489" s="11"/>
      <c r="H5489" s="12"/>
      <c r="I5489" s="13"/>
    </row>
    <row r="5490" s="1" customFormat="1" ht="11.25" spans="2:9">
      <c r="B5490" s="11"/>
      <c r="H5490" s="12"/>
      <c r="I5490" s="13"/>
    </row>
    <row r="5491" s="1" customFormat="1" ht="11.25" spans="2:9">
      <c r="B5491" s="11"/>
      <c r="H5491" s="12"/>
      <c r="I5491" s="13"/>
    </row>
    <row r="5492" s="1" customFormat="1" ht="11.25" spans="2:9">
      <c r="B5492" s="11"/>
      <c r="H5492" s="12"/>
      <c r="I5492" s="13"/>
    </row>
    <row r="5493" s="1" customFormat="1" ht="11.25" spans="2:9">
      <c r="B5493" s="11"/>
      <c r="H5493" s="12"/>
      <c r="I5493" s="13"/>
    </row>
    <row r="5494" s="1" customFormat="1" ht="11.25" spans="2:9">
      <c r="B5494" s="11"/>
      <c r="H5494" s="12"/>
      <c r="I5494" s="13"/>
    </row>
    <row r="5495" s="1" customFormat="1" ht="11.25" spans="2:9">
      <c r="B5495" s="11"/>
      <c r="H5495" s="12"/>
      <c r="I5495" s="13"/>
    </row>
    <row r="5496" s="1" customFormat="1" ht="11.25" spans="2:9">
      <c r="B5496" s="11"/>
      <c r="H5496" s="12"/>
      <c r="I5496" s="13"/>
    </row>
    <row r="5497" s="1" customFormat="1" ht="11.25" spans="2:9">
      <c r="B5497" s="11"/>
      <c r="H5497" s="12"/>
      <c r="I5497" s="13"/>
    </row>
    <row r="5498" s="1" customFormat="1" ht="11.25" spans="2:9">
      <c r="B5498" s="11"/>
      <c r="H5498" s="12"/>
      <c r="I5498" s="13"/>
    </row>
    <row r="5499" s="1" customFormat="1" ht="11.25" spans="2:9">
      <c r="B5499" s="11"/>
      <c r="H5499" s="12"/>
      <c r="I5499" s="13"/>
    </row>
    <row r="5500" s="1" customFormat="1" ht="11.25" spans="2:9">
      <c r="B5500" s="11"/>
      <c r="H5500" s="12"/>
      <c r="I5500" s="13"/>
    </row>
    <row r="5501" s="1" customFormat="1" ht="11.25" spans="2:9">
      <c r="B5501" s="11"/>
      <c r="H5501" s="12"/>
      <c r="I5501" s="13"/>
    </row>
    <row r="5502" s="1" customFormat="1" ht="11.25" spans="2:9">
      <c r="B5502" s="11"/>
      <c r="H5502" s="12"/>
      <c r="I5502" s="13"/>
    </row>
    <row r="5503" s="1" customFormat="1" ht="11.25" spans="2:9">
      <c r="B5503" s="11"/>
      <c r="H5503" s="12"/>
      <c r="I5503" s="13"/>
    </row>
    <row r="5504" s="1" customFormat="1" ht="11.25" spans="2:9">
      <c r="B5504" s="11"/>
      <c r="H5504" s="12"/>
      <c r="I5504" s="13"/>
    </row>
    <row r="5505" s="1" customFormat="1" ht="11.25" spans="2:9">
      <c r="B5505" s="11"/>
      <c r="H5505" s="12"/>
      <c r="I5505" s="13"/>
    </row>
    <row r="5506" s="1" customFormat="1" ht="11.25" spans="2:9">
      <c r="B5506" s="11"/>
      <c r="H5506" s="12"/>
      <c r="I5506" s="13"/>
    </row>
    <row r="5507" s="1" customFormat="1" ht="11.25" spans="2:9">
      <c r="B5507" s="11"/>
      <c r="H5507" s="12"/>
      <c r="I5507" s="13"/>
    </row>
    <row r="5508" s="1" customFormat="1" ht="11.25" spans="2:9">
      <c r="B5508" s="11"/>
      <c r="H5508" s="12"/>
      <c r="I5508" s="13"/>
    </row>
    <row r="5509" s="1" customFormat="1" ht="11.25" spans="2:9">
      <c r="B5509" s="11"/>
      <c r="H5509" s="12"/>
      <c r="I5509" s="13"/>
    </row>
    <row r="5510" s="1" customFormat="1" ht="11.25" spans="2:9">
      <c r="B5510" s="11"/>
      <c r="H5510" s="12"/>
      <c r="I5510" s="13"/>
    </row>
    <row r="5511" s="1" customFormat="1" ht="11.25" spans="2:9">
      <c r="B5511" s="11"/>
      <c r="H5511" s="12"/>
      <c r="I5511" s="13"/>
    </row>
    <row r="5512" s="1" customFormat="1" ht="11.25" spans="2:9">
      <c r="B5512" s="11"/>
      <c r="H5512" s="12"/>
      <c r="I5512" s="13"/>
    </row>
    <row r="5513" s="1" customFormat="1" ht="11.25" spans="2:9">
      <c r="B5513" s="11"/>
      <c r="H5513" s="12"/>
      <c r="I5513" s="13"/>
    </row>
    <row r="5514" s="1" customFormat="1" ht="11.25" spans="2:9">
      <c r="B5514" s="11"/>
      <c r="H5514" s="12"/>
      <c r="I5514" s="13"/>
    </row>
    <row r="5515" s="1" customFormat="1" ht="11.25" spans="2:9">
      <c r="B5515" s="11"/>
      <c r="H5515" s="12"/>
      <c r="I5515" s="13"/>
    </row>
    <row r="5516" s="1" customFormat="1" ht="11.25" spans="2:9">
      <c r="B5516" s="11"/>
      <c r="H5516" s="12"/>
      <c r="I5516" s="13"/>
    </row>
    <row r="5517" s="1" customFormat="1" ht="11.25" spans="2:9">
      <c r="B5517" s="11"/>
      <c r="H5517" s="12"/>
      <c r="I5517" s="13"/>
    </row>
    <row r="5518" s="1" customFormat="1" ht="11.25" spans="2:9">
      <c r="B5518" s="11"/>
      <c r="H5518" s="12"/>
      <c r="I5518" s="13"/>
    </row>
    <row r="5519" s="1" customFormat="1" ht="11.25" spans="2:9">
      <c r="B5519" s="11"/>
      <c r="H5519" s="12"/>
      <c r="I5519" s="13"/>
    </row>
    <row r="5520" s="1" customFormat="1" ht="11.25" spans="2:9">
      <c r="B5520" s="11"/>
      <c r="H5520" s="12"/>
      <c r="I5520" s="13"/>
    </row>
    <row r="5521" s="1" customFormat="1" ht="11.25" spans="2:9">
      <c r="B5521" s="11"/>
      <c r="H5521" s="12"/>
      <c r="I5521" s="13"/>
    </row>
    <row r="5522" s="1" customFormat="1" ht="11.25" spans="2:9">
      <c r="B5522" s="11"/>
      <c r="H5522" s="12"/>
      <c r="I5522" s="13"/>
    </row>
    <row r="5523" s="1" customFormat="1" ht="11.25" spans="2:9">
      <c r="B5523" s="11"/>
      <c r="H5523" s="12"/>
      <c r="I5523" s="13"/>
    </row>
    <row r="5524" s="1" customFormat="1" ht="11.25" spans="2:9">
      <c r="B5524" s="11"/>
      <c r="H5524" s="12"/>
      <c r="I5524" s="13"/>
    </row>
    <row r="5525" s="1" customFormat="1" ht="11.25" spans="2:9">
      <c r="B5525" s="11"/>
      <c r="H5525" s="12"/>
      <c r="I5525" s="13"/>
    </row>
    <row r="5526" s="1" customFormat="1" ht="11.25" spans="2:9">
      <c r="B5526" s="11"/>
      <c r="H5526" s="12"/>
      <c r="I5526" s="13"/>
    </row>
    <row r="5527" s="1" customFormat="1" ht="11.25" spans="2:9">
      <c r="B5527" s="11"/>
      <c r="H5527" s="12"/>
      <c r="I5527" s="13"/>
    </row>
    <row r="5528" s="1" customFormat="1" ht="11.25" spans="2:9">
      <c r="B5528" s="11"/>
      <c r="H5528" s="12"/>
      <c r="I5528" s="13"/>
    </row>
    <row r="5529" s="1" customFormat="1" ht="11.25" spans="2:9">
      <c r="B5529" s="11"/>
      <c r="H5529" s="12"/>
      <c r="I5529" s="13"/>
    </row>
    <row r="5530" s="1" customFormat="1" ht="11.25" spans="2:9">
      <c r="B5530" s="11"/>
      <c r="H5530" s="12"/>
      <c r="I5530" s="13"/>
    </row>
    <row r="5531" s="1" customFormat="1" ht="11.25" spans="2:9">
      <c r="B5531" s="11"/>
      <c r="H5531" s="12"/>
      <c r="I5531" s="13"/>
    </row>
    <row r="5532" s="1" customFormat="1" ht="11.25" spans="2:9">
      <c r="B5532" s="11"/>
      <c r="H5532" s="12"/>
      <c r="I5532" s="13"/>
    </row>
    <row r="5533" s="1" customFormat="1" ht="11.25" spans="2:9">
      <c r="B5533" s="11"/>
      <c r="H5533" s="12"/>
      <c r="I5533" s="13"/>
    </row>
    <row r="5534" s="1" customFormat="1" ht="11.25" spans="2:9">
      <c r="B5534" s="11"/>
      <c r="H5534" s="12"/>
      <c r="I5534" s="13"/>
    </row>
    <row r="5535" s="1" customFormat="1" ht="11.25" spans="2:9">
      <c r="B5535" s="11"/>
      <c r="H5535" s="12"/>
      <c r="I5535" s="13"/>
    </row>
    <row r="5536" s="1" customFormat="1" ht="11.25" spans="2:9">
      <c r="B5536" s="11"/>
      <c r="H5536" s="12"/>
      <c r="I5536" s="13"/>
    </row>
    <row r="5537" s="1" customFormat="1" ht="11.25" spans="2:9">
      <c r="B5537" s="11"/>
      <c r="H5537" s="12"/>
      <c r="I5537" s="13"/>
    </row>
    <row r="5538" s="1" customFormat="1" ht="11.25" spans="2:9">
      <c r="B5538" s="11"/>
      <c r="H5538" s="12"/>
      <c r="I5538" s="13"/>
    </row>
    <row r="5539" s="1" customFormat="1" ht="11.25" spans="2:9">
      <c r="B5539" s="11"/>
      <c r="H5539" s="12"/>
      <c r="I5539" s="13"/>
    </row>
    <row r="5540" s="1" customFormat="1" ht="11.25" spans="2:9">
      <c r="B5540" s="11"/>
      <c r="H5540" s="12"/>
      <c r="I5540" s="13"/>
    </row>
    <row r="5541" s="1" customFormat="1" ht="11.25" spans="2:9">
      <c r="B5541" s="11"/>
      <c r="H5541" s="12"/>
      <c r="I5541" s="13"/>
    </row>
    <row r="5542" s="1" customFormat="1" ht="11.25" spans="2:9">
      <c r="B5542" s="11"/>
      <c r="G5542" s="17"/>
      <c r="H5542" s="12"/>
      <c r="I5542" s="13"/>
    </row>
    <row r="5543" s="1" customFormat="1" ht="11.25" spans="2:9">
      <c r="B5543" s="11"/>
      <c r="H5543" s="12"/>
      <c r="I5543" s="13"/>
    </row>
    <row r="5544" s="1" customFormat="1" ht="11.25" spans="2:9">
      <c r="B5544" s="11"/>
      <c r="H5544" s="12"/>
      <c r="I5544" s="13"/>
    </row>
    <row r="5545" s="1" customFormat="1" ht="11.25" spans="2:9">
      <c r="B5545" s="11"/>
      <c r="H5545" s="12"/>
      <c r="I5545" s="13"/>
    </row>
    <row r="5546" s="1" customFormat="1" ht="11.25" spans="2:9">
      <c r="B5546" s="11"/>
      <c r="H5546" s="12"/>
      <c r="I5546" s="13"/>
    </row>
    <row r="5547" s="1" customFormat="1" ht="11.25" spans="2:9">
      <c r="B5547" s="11"/>
      <c r="H5547" s="12"/>
      <c r="I5547" s="13"/>
    </row>
    <row r="5548" s="1" customFormat="1" ht="11.25" spans="2:9">
      <c r="B5548" s="11"/>
      <c r="H5548" s="12"/>
      <c r="I5548" s="13"/>
    </row>
    <row r="5549" s="1" customFormat="1" ht="11.25" spans="2:9">
      <c r="B5549" s="11"/>
      <c r="H5549" s="12"/>
      <c r="I5549" s="13"/>
    </row>
    <row r="5550" s="1" customFormat="1" ht="11.25" spans="2:9">
      <c r="B5550" s="11"/>
      <c r="H5550" s="12"/>
      <c r="I5550" s="13"/>
    </row>
    <row r="5551" s="1" customFormat="1" ht="11.25" spans="2:9">
      <c r="B5551" s="11"/>
      <c r="H5551" s="12"/>
      <c r="I5551" s="13"/>
    </row>
    <row r="5552" s="1" customFormat="1" ht="11.25" spans="2:9">
      <c r="B5552" s="11"/>
      <c r="H5552" s="12"/>
      <c r="I5552" s="13"/>
    </row>
    <row r="5553" s="1" customFormat="1" ht="11.25" spans="2:9">
      <c r="B5553" s="11"/>
      <c r="H5553" s="12"/>
      <c r="I5553" s="13"/>
    </row>
    <row r="5554" s="1" customFormat="1" ht="11.25" spans="2:9">
      <c r="B5554" s="11"/>
      <c r="H5554" s="12"/>
      <c r="I5554" s="13"/>
    </row>
    <row r="5555" s="1" customFormat="1" ht="11.25" spans="2:9">
      <c r="B5555" s="11"/>
      <c r="H5555" s="12"/>
      <c r="I5555" s="13"/>
    </row>
    <row r="5556" s="1" customFormat="1" ht="11.25" spans="2:9">
      <c r="B5556" s="11"/>
      <c r="H5556" s="12"/>
      <c r="I5556" s="13"/>
    </row>
    <row r="5557" s="1" customFormat="1" ht="11.25" spans="2:9">
      <c r="B5557" s="11"/>
      <c r="H5557" s="12"/>
      <c r="I5557" s="13"/>
    </row>
    <row r="5558" s="1" customFormat="1" ht="11.25" spans="2:9">
      <c r="B5558" s="11"/>
      <c r="H5558" s="12"/>
      <c r="I5558" s="13"/>
    </row>
    <row r="5559" s="1" customFormat="1" ht="11.25" spans="2:9">
      <c r="B5559" s="11"/>
      <c r="H5559" s="12"/>
      <c r="I5559" s="13"/>
    </row>
    <row r="5560" s="1" customFormat="1" ht="11.25" spans="2:9">
      <c r="B5560" s="11"/>
      <c r="H5560" s="12"/>
      <c r="I5560" s="13"/>
    </row>
    <row r="5561" s="1" customFormat="1" ht="11.25" spans="2:9">
      <c r="B5561" s="11"/>
      <c r="H5561" s="12"/>
      <c r="I5561" s="13"/>
    </row>
    <row r="5562" s="1" customFormat="1" ht="11.25" spans="2:9">
      <c r="B5562" s="11"/>
      <c r="H5562" s="12"/>
      <c r="I5562" s="13"/>
    </row>
    <row r="5563" s="1" customFormat="1" ht="11.25" spans="2:9">
      <c r="B5563" s="11"/>
      <c r="H5563" s="12"/>
      <c r="I5563" s="13"/>
    </row>
    <row r="5564" s="1" customFormat="1" ht="11.25" spans="2:9">
      <c r="B5564" s="11"/>
      <c r="H5564" s="12"/>
      <c r="I5564" s="13"/>
    </row>
    <row r="5565" s="1" customFormat="1" ht="11.25" spans="2:9">
      <c r="B5565" s="11"/>
      <c r="H5565" s="12"/>
      <c r="I5565" s="13"/>
    </row>
    <row r="5566" s="1" customFormat="1" ht="11.25" spans="2:9">
      <c r="B5566" s="11"/>
      <c r="H5566" s="12"/>
      <c r="I5566" s="13"/>
    </row>
    <row r="5567" s="1" customFormat="1" ht="11.25" spans="2:9">
      <c r="B5567" s="11"/>
      <c r="H5567" s="12"/>
      <c r="I5567" s="13"/>
    </row>
    <row r="5568" s="1" customFormat="1" ht="11.25" spans="2:9">
      <c r="B5568" s="11"/>
      <c r="H5568" s="12"/>
      <c r="I5568" s="13"/>
    </row>
    <row r="5569" s="1" customFormat="1" ht="11.25" spans="2:9">
      <c r="B5569" s="11"/>
      <c r="H5569" s="12"/>
      <c r="I5569" s="13"/>
    </row>
    <row r="5570" s="1" customFormat="1" ht="11.25" spans="2:9">
      <c r="B5570" s="11"/>
      <c r="H5570" s="12"/>
      <c r="I5570" s="13"/>
    </row>
    <row r="5571" s="1" customFormat="1" ht="11.25" spans="2:9">
      <c r="B5571" s="11"/>
      <c r="H5571" s="12"/>
      <c r="I5571" s="13"/>
    </row>
    <row r="5572" s="1" customFormat="1" ht="11.25" spans="2:9">
      <c r="B5572" s="11"/>
      <c r="H5572" s="12"/>
      <c r="I5572" s="13"/>
    </row>
    <row r="5573" s="1" customFormat="1" ht="11.25" spans="2:9">
      <c r="B5573" s="11"/>
      <c r="H5573" s="12"/>
      <c r="I5573" s="13"/>
    </row>
    <row r="5574" s="1" customFormat="1" ht="11.25" spans="2:9">
      <c r="B5574" s="11"/>
      <c r="H5574" s="12"/>
      <c r="I5574" s="13"/>
    </row>
    <row r="5575" s="1" customFormat="1" ht="11.25" spans="2:9">
      <c r="B5575" s="11"/>
      <c r="H5575" s="12"/>
      <c r="I5575" s="13"/>
    </row>
    <row r="5576" s="1" customFormat="1" ht="11.25" spans="2:9">
      <c r="B5576" s="11"/>
      <c r="H5576" s="12"/>
      <c r="I5576" s="13"/>
    </row>
    <row r="5577" s="1" customFormat="1" ht="11.25" spans="2:9">
      <c r="B5577" s="11"/>
      <c r="H5577" s="12"/>
      <c r="I5577" s="13"/>
    </row>
    <row r="5578" s="1" customFormat="1" ht="11.25" spans="2:9">
      <c r="B5578" s="11"/>
      <c r="H5578" s="12"/>
      <c r="I5578" s="13"/>
    </row>
    <row r="5579" s="1" customFormat="1" ht="11.25" spans="2:9">
      <c r="B5579" s="11"/>
      <c r="H5579" s="12"/>
      <c r="I5579" s="13"/>
    </row>
    <row r="5580" s="1" customFormat="1" ht="11.25" spans="2:9">
      <c r="B5580" s="11"/>
      <c r="H5580" s="12"/>
      <c r="I5580" s="13"/>
    </row>
    <row r="5581" s="1" customFormat="1" ht="11.25" spans="2:9">
      <c r="B5581" s="11"/>
      <c r="H5581" s="12"/>
      <c r="I5581" s="13"/>
    </row>
    <row r="5582" s="1" customFormat="1" ht="11.25" spans="2:9">
      <c r="B5582" s="11"/>
      <c r="H5582" s="12"/>
      <c r="I5582" s="13"/>
    </row>
    <row r="5583" s="1" customFormat="1" ht="11.25" spans="2:9">
      <c r="B5583" s="11"/>
      <c r="H5583" s="12"/>
      <c r="I5583" s="13"/>
    </row>
    <row r="5584" s="1" customFormat="1" ht="11.25" spans="2:9">
      <c r="B5584" s="11"/>
      <c r="H5584" s="12"/>
      <c r="I5584" s="13"/>
    </row>
    <row r="5585" s="1" customFormat="1" ht="11.25" spans="2:9">
      <c r="B5585" s="11"/>
      <c r="H5585" s="12"/>
      <c r="I5585" s="13"/>
    </row>
    <row r="5586" s="1" customFormat="1" ht="11.25" spans="2:9">
      <c r="B5586" s="11"/>
      <c r="H5586" s="12"/>
      <c r="I5586" s="13"/>
    </row>
    <row r="5587" s="1" customFormat="1" ht="11.25" spans="2:9">
      <c r="B5587" s="11"/>
      <c r="H5587" s="12"/>
      <c r="I5587" s="13"/>
    </row>
    <row r="5588" s="1" customFormat="1" ht="11.25" spans="2:9">
      <c r="B5588" s="11"/>
      <c r="H5588" s="12"/>
      <c r="I5588" s="13"/>
    </row>
    <row r="5589" s="1" customFormat="1" ht="11.25" spans="2:9">
      <c r="B5589" s="11"/>
      <c r="H5589" s="12"/>
      <c r="I5589" s="13"/>
    </row>
    <row r="5590" s="1" customFormat="1" ht="11.25" spans="2:9">
      <c r="B5590" s="11"/>
      <c r="H5590" s="12"/>
      <c r="I5590" s="13"/>
    </row>
    <row r="5591" s="1" customFormat="1" ht="11.25" spans="2:9">
      <c r="B5591" s="11"/>
      <c r="H5591" s="12"/>
      <c r="I5591" s="13"/>
    </row>
    <row r="5592" s="1" customFormat="1" ht="11.25" spans="2:9">
      <c r="B5592" s="11"/>
      <c r="H5592" s="12"/>
      <c r="I5592" s="13"/>
    </row>
    <row r="5593" s="1" customFormat="1" ht="11.25" spans="2:9">
      <c r="B5593" s="11"/>
      <c r="H5593" s="12"/>
      <c r="I5593" s="13"/>
    </row>
    <row r="5594" s="1" customFormat="1" ht="11.25" spans="2:9">
      <c r="B5594" s="11"/>
      <c r="H5594" s="12"/>
      <c r="I5594" s="13"/>
    </row>
    <row r="5595" s="1" customFormat="1" ht="11.25" spans="2:9">
      <c r="B5595" s="11"/>
      <c r="H5595" s="12"/>
      <c r="I5595" s="13"/>
    </row>
    <row r="5596" s="1" customFormat="1" ht="11.25" spans="2:9">
      <c r="B5596" s="11"/>
      <c r="H5596" s="12"/>
      <c r="I5596" s="13"/>
    </row>
    <row r="5597" s="1" customFormat="1" ht="11.25" spans="2:9">
      <c r="B5597" s="11"/>
      <c r="H5597" s="12"/>
      <c r="I5597" s="13"/>
    </row>
    <row r="5598" s="1" customFormat="1" ht="11.25" spans="2:9">
      <c r="B5598" s="11"/>
      <c r="H5598" s="12"/>
      <c r="I5598" s="13"/>
    </row>
    <row r="5599" s="1" customFormat="1" ht="11.25" spans="2:9">
      <c r="B5599" s="11"/>
      <c r="H5599" s="12"/>
      <c r="I5599" s="13"/>
    </row>
    <row r="5600" s="1" customFormat="1" ht="11.25" spans="2:9">
      <c r="B5600" s="11"/>
      <c r="H5600" s="12"/>
      <c r="I5600" s="13"/>
    </row>
    <row r="5601" s="1" customFormat="1" ht="11.25" spans="2:9">
      <c r="B5601" s="11"/>
      <c r="H5601" s="12"/>
      <c r="I5601" s="13"/>
    </row>
    <row r="5602" s="1" customFormat="1" ht="11.25" spans="2:9">
      <c r="B5602" s="11"/>
      <c r="H5602" s="12"/>
      <c r="I5602" s="13"/>
    </row>
    <row r="5603" s="1" customFormat="1" ht="11.25" spans="2:9">
      <c r="B5603" s="11"/>
      <c r="H5603" s="12"/>
      <c r="I5603" s="13"/>
    </row>
    <row r="5604" s="1" customFormat="1" ht="11.25" spans="2:9">
      <c r="B5604" s="11"/>
      <c r="H5604" s="12"/>
      <c r="I5604" s="13"/>
    </row>
    <row r="5605" s="1" customFormat="1" ht="11.25" spans="2:9">
      <c r="B5605" s="11"/>
      <c r="H5605" s="12"/>
      <c r="I5605" s="13"/>
    </row>
    <row r="5606" s="1" customFormat="1" ht="11.25" spans="2:9">
      <c r="B5606" s="11"/>
      <c r="H5606" s="12"/>
      <c r="I5606" s="13"/>
    </row>
    <row r="5607" s="1" customFormat="1" ht="11.25" spans="2:9">
      <c r="B5607" s="11"/>
      <c r="H5607" s="12"/>
      <c r="I5607" s="13"/>
    </row>
    <row r="5608" s="1" customFormat="1" ht="11.25" spans="2:9">
      <c r="B5608" s="11"/>
      <c r="H5608" s="12"/>
      <c r="I5608" s="13"/>
    </row>
    <row r="5609" s="1" customFormat="1" ht="11.25" spans="2:9">
      <c r="B5609" s="11"/>
      <c r="H5609" s="12"/>
      <c r="I5609" s="13"/>
    </row>
    <row r="5610" s="1" customFormat="1" ht="11.25" spans="2:9">
      <c r="B5610" s="11"/>
      <c r="H5610" s="12"/>
      <c r="I5610" s="13"/>
    </row>
    <row r="5611" s="1" customFormat="1" ht="11.25" spans="2:9">
      <c r="B5611" s="11"/>
      <c r="H5611" s="12"/>
      <c r="I5611" s="13"/>
    </row>
    <row r="5612" s="1" customFormat="1" ht="11.25" spans="2:9">
      <c r="B5612" s="11"/>
      <c r="H5612" s="12"/>
      <c r="I5612" s="13"/>
    </row>
    <row r="5613" s="1" customFormat="1" ht="11.25" spans="2:9">
      <c r="B5613" s="11"/>
      <c r="H5613" s="12"/>
      <c r="I5613" s="13"/>
    </row>
    <row r="5614" s="1" customFormat="1" ht="11.25" spans="2:9">
      <c r="B5614" s="11"/>
      <c r="H5614" s="12"/>
      <c r="I5614" s="13"/>
    </row>
    <row r="5615" s="1" customFormat="1" ht="11.25" spans="2:9">
      <c r="B5615" s="11"/>
      <c r="H5615" s="12"/>
      <c r="I5615" s="13"/>
    </row>
    <row r="5616" s="1" customFormat="1" ht="11.25" spans="2:9">
      <c r="B5616" s="11"/>
      <c r="H5616" s="12"/>
      <c r="I5616" s="13"/>
    </row>
    <row r="5617" s="1" customFormat="1" ht="11.25" spans="2:9">
      <c r="B5617" s="11"/>
      <c r="H5617" s="12"/>
      <c r="I5617" s="13"/>
    </row>
    <row r="5618" s="1" customFormat="1" ht="11.25" spans="2:9">
      <c r="B5618" s="11"/>
      <c r="H5618" s="12"/>
      <c r="I5618" s="13"/>
    </row>
    <row r="5619" s="1" customFormat="1" ht="11.25" spans="2:9">
      <c r="B5619" s="11"/>
      <c r="H5619" s="12"/>
      <c r="I5619" s="13"/>
    </row>
    <row r="5620" s="1" customFormat="1" ht="11.25" spans="2:9">
      <c r="B5620" s="11"/>
      <c r="H5620" s="12"/>
      <c r="I5620" s="13"/>
    </row>
    <row r="5621" s="1" customFormat="1" ht="11.25" spans="2:9">
      <c r="B5621" s="11"/>
      <c r="H5621" s="12"/>
      <c r="I5621" s="13"/>
    </row>
    <row r="5622" s="1" customFormat="1" ht="11.25" spans="2:9">
      <c r="B5622" s="11"/>
      <c r="H5622" s="12"/>
      <c r="I5622" s="13"/>
    </row>
    <row r="5623" s="1" customFormat="1" ht="11.25" spans="2:9">
      <c r="B5623" s="11"/>
      <c r="H5623" s="12"/>
      <c r="I5623" s="13"/>
    </row>
    <row r="5624" s="1" customFormat="1" ht="11.25" spans="2:9">
      <c r="B5624" s="11"/>
      <c r="H5624" s="12"/>
      <c r="I5624" s="13"/>
    </row>
    <row r="5625" s="1" customFormat="1" ht="11.25" spans="2:9">
      <c r="B5625" s="11"/>
      <c r="H5625" s="12"/>
      <c r="I5625" s="13"/>
    </row>
    <row r="5626" s="1" customFormat="1" ht="11.25" spans="2:9">
      <c r="B5626" s="11"/>
      <c r="H5626" s="12"/>
      <c r="I5626" s="13"/>
    </row>
    <row r="5627" s="1" customFormat="1" ht="11.25" spans="2:9">
      <c r="B5627" s="11"/>
      <c r="H5627" s="12"/>
      <c r="I5627" s="13"/>
    </row>
    <row r="5628" s="1" customFormat="1" ht="11.25" spans="2:9">
      <c r="B5628" s="11"/>
      <c r="H5628" s="12"/>
      <c r="I5628" s="13"/>
    </row>
    <row r="5629" s="1" customFormat="1" ht="11.25" spans="2:9">
      <c r="B5629" s="11"/>
      <c r="H5629" s="12"/>
      <c r="I5629" s="13"/>
    </row>
    <row r="5630" s="1" customFormat="1" ht="11.25" spans="2:9">
      <c r="B5630" s="11"/>
      <c r="H5630" s="12"/>
      <c r="I5630" s="13"/>
    </row>
    <row r="5631" s="1" customFormat="1" ht="11.25" spans="2:9">
      <c r="B5631" s="11"/>
      <c r="H5631" s="12"/>
      <c r="I5631" s="13"/>
    </row>
    <row r="5632" s="1" customFormat="1" ht="11.25" spans="2:9">
      <c r="B5632" s="11"/>
      <c r="H5632" s="12"/>
      <c r="I5632" s="13"/>
    </row>
    <row r="5633" s="1" customFormat="1" ht="11.25" spans="2:9">
      <c r="B5633" s="11"/>
      <c r="H5633" s="12"/>
      <c r="I5633" s="13"/>
    </row>
    <row r="5634" s="1" customFormat="1" ht="11.25" spans="2:9">
      <c r="B5634" s="11"/>
      <c r="H5634" s="12"/>
      <c r="I5634" s="13"/>
    </row>
    <row r="5635" s="1" customFormat="1" ht="11.25" spans="2:9">
      <c r="B5635" s="11"/>
      <c r="H5635" s="12"/>
      <c r="I5635" s="13"/>
    </row>
    <row r="5636" s="1" customFormat="1" ht="11.25" spans="2:9">
      <c r="B5636" s="11"/>
      <c r="H5636" s="12"/>
      <c r="I5636" s="13"/>
    </row>
    <row r="5637" s="1" customFormat="1" ht="11.25" spans="2:9">
      <c r="B5637" s="11"/>
      <c r="H5637" s="12"/>
      <c r="I5637" s="13"/>
    </row>
    <row r="5638" s="1" customFormat="1" ht="11.25" spans="2:9">
      <c r="B5638" s="11"/>
      <c r="H5638" s="12"/>
      <c r="I5638" s="13"/>
    </row>
    <row r="5639" s="1" customFormat="1" ht="11.25" spans="2:9">
      <c r="B5639" s="11"/>
      <c r="H5639" s="12"/>
      <c r="I5639" s="13"/>
    </row>
    <row r="5640" s="1" customFormat="1" ht="11.25" spans="2:9">
      <c r="B5640" s="11"/>
      <c r="H5640" s="12"/>
      <c r="I5640" s="13"/>
    </row>
    <row r="5641" s="1" customFormat="1" ht="11.25" spans="2:9">
      <c r="B5641" s="11"/>
      <c r="H5641" s="12"/>
      <c r="I5641" s="13"/>
    </row>
    <row r="5642" s="1" customFormat="1" ht="11.25" spans="2:9">
      <c r="B5642" s="11"/>
      <c r="H5642" s="12"/>
      <c r="I5642" s="13"/>
    </row>
    <row r="5643" s="1" customFormat="1" ht="11.25" spans="2:9">
      <c r="B5643" s="11"/>
      <c r="H5643" s="12"/>
      <c r="I5643" s="13"/>
    </row>
    <row r="5644" s="1" customFormat="1" ht="11.25" spans="2:9">
      <c r="B5644" s="11"/>
      <c r="H5644" s="12"/>
      <c r="I5644" s="13"/>
    </row>
    <row r="5645" s="1" customFormat="1" ht="11.25" spans="2:9">
      <c r="B5645" s="11"/>
      <c r="H5645" s="12"/>
      <c r="I5645" s="13"/>
    </row>
    <row r="5646" s="1" customFormat="1" ht="11.25" spans="2:9">
      <c r="B5646" s="11"/>
      <c r="H5646" s="12"/>
      <c r="I5646" s="13"/>
    </row>
    <row r="5647" s="1" customFormat="1" ht="11.25" spans="2:9">
      <c r="B5647" s="11"/>
      <c r="H5647" s="12"/>
      <c r="I5647" s="13"/>
    </row>
    <row r="5648" s="1" customFormat="1" ht="11.25" spans="2:9">
      <c r="B5648" s="11"/>
      <c r="H5648" s="12"/>
      <c r="I5648" s="13"/>
    </row>
    <row r="5649" s="1" customFormat="1" ht="11.25" spans="2:9">
      <c r="B5649" s="11"/>
      <c r="H5649" s="12"/>
      <c r="I5649" s="13"/>
    </row>
    <row r="5650" s="1" customFormat="1" ht="11.25" spans="2:9">
      <c r="B5650" s="11"/>
      <c r="H5650" s="12"/>
      <c r="I5650" s="13"/>
    </row>
    <row r="5651" s="1" customFormat="1" ht="11.25" spans="2:9">
      <c r="B5651" s="11"/>
      <c r="H5651" s="12"/>
      <c r="I5651" s="13"/>
    </row>
    <row r="5652" s="1" customFormat="1" ht="11.25" spans="2:9">
      <c r="B5652" s="11"/>
      <c r="H5652" s="12"/>
      <c r="I5652" s="13"/>
    </row>
    <row r="5653" s="1" customFormat="1" ht="11.25" spans="2:9">
      <c r="B5653" s="11"/>
      <c r="H5653" s="12"/>
      <c r="I5653" s="13"/>
    </row>
    <row r="5654" s="1" customFormat="1" ht="11.25" spans="2:9">
      <c r="B5654" s="11"/>
      <c r="H5654" s="12"/>
      <c r="I5654" s="13"/>
    </row>
    <row r="5655" s="1" customFormat="1" ht="11.25" spans="2:9">
      <c r="B5655" s="11"/>
      <c r="H5655" s="12"/>
      <c r="I5655" s="13"/>
    </row>
    <row r="5656" s="1" customFormat="1" ht="11.25" spans="2:9">
      <c r="B5656" s="11"/>
      <c r="H5656" s="12"/>
      <c r="I5656" s="13"/>
    </row>
    <row r="5657" s="1" customFormat="1" ht="11.25" spans="2:9">
      <c r="B5657" s="11"/>
      <c r="H5657" s="12"/>
      <c r="I5657" s="13"/>
    </row>
    <row r="5658" s="1" customFormat="1" ht="11.25" spans="2:9">
      <c r="B5658" s="11"/>
      <c r="H5658" s="12"/>
      <c r="I5658" s="13"/>
    </row>
    <row r="5659" s="1" customFormat="1" ht="11.25" spans="2:9">
      <c r="B5659" s="11"/>
      <c r="H5659" s="12"/>
      <c r="I5659" s="13"/>
    </row>
    <row r="5660" s="1" customFormat="1" ht="11.25" spans="2:9">
      <c r="B5660" s="11"/>
      <c r="H5660" s="12"/>
      <c r="I5660" s="13"/>
    </row>
    <row r="5661" s="1" customFormat="1" ht="11.25" spans="2:9">
      <c r="B5661" s="11"/>
      <c r="H5661" s="12"/>
      <c r="I5661" s="13"/>
    </row>
    <row r="5662" s="1" customFormat="1" ht="11.25" spans="2:9">
      <c r="B5662" s="11"/>
      <c r="H5662" s="12"/>
      <c r="I5662" s="13"/>
    </row>
    <row r="5663" s="1" customFormat="1" ht="11.25" spans="2:9">
      <c r="B5663" s="11"/>
      <c r="H5663" s="12"/>
      <c r="I5663" s="13"/>
    </row>
    <row r="5664" s="1" customFormat="1" ht="11.25" spans="2:9">
      <c r="B5664" s="11"/>
      <c r="H5664" s="12"/>
      <c r="I5664" s="13"/>
    </row>
    <row r="5665" s="1" customFormat="1" ht="11.25" spans="2:9">
      <c r="B5665" s="11"/>
      <c r="H5665" s="12"/>
      <c r="I5665" s="13"/>
    </row>
    <row r="5666" s="1" customFormat="1" ht="11.25" spans="2:9">
      <c r="B5666" s="11"/>
      <c r="H5666" s="12"/>
      <c r="I5666" s="13"/>
    </row>
    <row r="5667" s="1" customFormat="1" ht="11.25" spans="2:9">
      <c r="B5667" s="11"/>
      <c r="H5667" s="12"/>
      <c r="I5667" s="13"/>
    </row>
    <row r="5668" s="1" customFormat="1" ht="11.25" spans="2:9">
      <c r="B5668" s="11"/>
      <c r="H5668" s="12"/>
      <c r="I5668" s="13"/>
    </row>
    <row r="5669" s="1" customFormat="1" ht="11.25" spans="2:9">
      <c r="B5669" s="11"/>
      <c r="H5669" s="12"/>
      <c r="I5669" s="13"/>
    </row>
    <row r="5670" s="1" customFormat="1" ht="11.25" spans="2:9">
      <c r="B5670" s="11"/>
      <c r="H5670" s="12"/>
      <c r="I5670" s="13"/>
    </row>
    <row r="5671" s="1" customFormat="1" ht="11.25" spans="2:9">
      <c r="B5671" s="11"/>
      <c r="H5671" s="12"/>
      <c r="I5671" s="13"/>
    </row>
    <row r="5672" s="1" customFormat="1" ht="11.25" spans="2:9">
      <c r="B5672" s="11"/>
      <c r="H5672" s="12"/>
      <c r="I5672" s="13"/>
    </row>
    <row r="5673" s="1" customFormat="1" ht="11.25" spans="2:9">
      <c r="B5673" s="11"/>
      <c r="H5673" s="12"/>
      <c r="I5673" s="13"/>
    </row>
    <row r="5674" s="1" customFormat="1" ht="11.25" spans="2:9">
      <c r="B5674" s="11"/>
      <c r="H5674" s="12"/>
      <c r="I5674" s="13"/>
    </row>
    <row r="5675" s="1" customFormat="1" ht="11.25" spans="2:9">
      <c r="B5675" s="11"/>
      <c r="H5675" s="12"/>
      <c r="I5675" s="13"/>
    </row>
    <row r="5676" s="1" customFormat="1" ht="11.25" spans="2:9">
      <c r="B5676" s="11"/>
      <c r="H5676" s="12"/>
      <c r="I5676" s="13"/>
    </row>
    <row r="5677" s="1" customFormat="1" ht="11.25" spans="2:9">
      <c r="B5677" s="11"/>
      <c r="H5677" s="12"/>
      <c r="I5677" s="13"/>
    </row>
    <row r="5678" s="1" customFormat="1" ht="11.25" spans="2:9">
      <c r="B5678" s="11"/>
      <c r="H5678" s="12"/>
      <c r="I5678" s="13"/>
    </row>
    <row r="5679" s="1" customFormat="1" ht="11.25" spans="2:9">
      <c r="B5679" s="11"/>
      <c r="H5679" s="12"/>
      <c r="I5679" s="13"/>
    </row>
    <row r="5680" s="1" customFormat="1" ht="11.25" spans="2:9">
      <c r="B5680" s="11"/>
      <c r="H5680" s="12"/>
      <c r="I5680" s="13"/>
    </row>
    <row r="5681" s="1" customFormat="1" ht="11.25" spans="2:9">
      <c r="B5681" s="11"/>
      <c r="H5681" s="12"/>
      <c r="I5681" s="13"/>
    </row>
    <row r="5682" s="1" customFormat="1" ht="11.25" spans="2:9">
      <c r="B5682" s="11"/>
      <c r="H5682" s="12"/>
      <c r="I5682" s="13"/>
    </row>
    <row r="5683" s="1" customFormat="1" ht="11.25" spans="2:9">
      <c r="B5683" s="11"/>
      <c r="H5683" s="12"/>
      <c r="I5683" s="13"/>
    </row>
    <row r="5684" s="1" customFormat="1" ht="11.25" spans="2:9">
      <c r="B5684" s="11"/>
      <c r="H5684" s="12"/>
      <c r="I5684" s="13"/>
    </row>
    <row r="5685" s="1" customFormat="1" ht="11.25" spans="2:9">
      <c r="B5685" s="11"/>
      <c r="H5685" s="12"/>
      <c r="I5685" s="13"/>
    </row>
    <row r="5686" s="1" customFormat="1" ht="11.25" spans="2:9">
      <c r="B5686" s="11"/>
      <c r="H5686" s="12"/>
      <c r="I5686" s="12"/>
    </row>
    <row r="5687" s="1" customFormat="1" ht="11.25" spans="2:9">
      <c r="B5687" s="11"/>
      <c r="H5687" s="12"/>
      <c r="I5687" s="13"/>
    </row>
    <row r="5688" s="1" customFormat="1" ht="11.25" spans="2:9">
      <c r="B5688" s="11"/>
      <c r="H5688" s="12"/>
      <c r="I5688" s="13"/>
    </row>
    <row r="5689" s="1" customFormat="1" ht="11.25" spans="2:9">
      <c r="B5689" s="11"/>
      <c r="H5689" s="12"/>
      <c r="I5689" s="13"/>
    </row>
    <row r="5690" s="1" customFormat="1" ht="11.25" spans="2:9">
      <c r="B5690" s="11"/>
      <c r="H5690" s="12"/>
      <c r="I5690" s="13"/>
    </row>
    <row r="5691" s="1" customFormat="1" ht="11.25" spans="2:9">
      <c r="B5691" s="11"/>
      <c r="H5691" s="12"/>
      <c r="I5691" s="13"/>
    </row>
    <row r="5692" s="1" customFormat="1" ht="11.25" spans="2:9">
      <c r="B5692" s="11"/>
      <c r="H5692" s="12"/>
      <c r="I5692" s="13"/>
    </row>
    <row r="5693" s="1" customFormat="1" ht="11.25" spans="2:9">
      <c r="B5693" s="11"/>
      <c r="H5693" s="12"/>
      <c r="I5693" s="13"/>
    </row>
    <row r="5694" s="1" customFormat="1" ht="11.25" spans="2:9">
      <c r="B5694" s="11"/>
      <c r="H5694" s="12"/>
      <c r="I5694" s="13"/>
    </row>
    <row r="5695" s="1" customFormat="1" ht="11.25" spans="2:9">
      <c r="B5695" s="11"/>
      <c r="H5695" s="12"/>
      <c r="I5695" s="13"/>
    </row>
    <row r="5696" s="1" customFormat="1" ht="11.25" spans="2:9">
      <c r="B5696" s="11"/>
      <c r="H5696" s="12"/>
      <c r="I5696" s="13"/>
    </row>
    <row r="5697" s="1" customFormat="1" ht="11.25" spans="2:9">
      <c r="B5697" s="11"/>
      <c r="H5697" s="12"/>
      <c r="I5697" s="13"/>
    </row>
    <row r="5698" s="1" customFormat="1" ht="11.25" spans="2:9">
      <c r="B5698" s="11"/>
      <c r="H5698" s="12"/>
      <c r="I5698" s="13"/>
    </row>
    <row r="5699" s="1" customFormat="1" ht="11.25" spans="2:9">
      <c r="B5699" s="11"/>
      <c r="H5699" s="12"/>
      <c r="I5699" s="13"/>
    </row>
    <row r="5700" s="1" customFormat="1" ht="11.25" spans="2:9">
      <c r="B5700" s="11"/>
      <c r="H5700" s="12"/>
      <c r="I5700" s="13"/>
    </row>
    <row r="5701" s="1" customFormat="1" ht="11.25" spans="2:9">
      <c r="B5701" s="11"/>
      <c r="H5701" s="12"/>
      <c r="I5701" s="13"/>
    </row>
    <row r="5702" s="1" customFormat="1" ht="11.25" spans="2:9">
      <c r="B5702" s="11"/>
      <c r="H5702" s="12"/>
      <c r="I5702" s="13"/>
    </row>
    <row r="5703" s="1" customFormat="1" ht="11.25" spans="2:9">
      <c r="B5703" s="11"/>
      <c r="H5703" s="12"/>
      <c r="I5703" s="13"/>
    </row>
    <row r="5704" s="1" customFormat="1" ht="11.25" spans="2:9">
      <c r="B5704" s="11"/>
      <c r="H5704" s="12"/>
      <c r="I5704" s="13"/>
    </row>
    <row r="5705" s="1" customFormat="1" ht="11.25" spans="2:9">
      <c r="B5705" s="11"/>
      <c r="H5705" s="12"/>
      <c r="I5705" s="13"/>
    </row>
    <row r="5706" s="1" customFormat="1" ht="11.25" spans="2:9">
      <c r="B5706" s="11"/>
      <c r="H5706" s="12"/>
      <c r="I5706" s="13"/>
    </row>
    <row r="5707" s="1" customFormat="1" ht="11.25" spans="2:9">
      <c r="B5707" s="11"/>
      <c r="H5707" s="12"/>
      <c r="I5707" s="13"/>
    </row>
    <row r="5708" s="1" customFormat="1" ht="11.25" spans="2:9">
      <c r="B5708" s="11"/>
      <c r="H5708" s="12"/>
      <c r="I5708" s="13"/>
    </row>
    <row r="5709" s="1" customFormat="1" ht="11.25" spans="2:9">
      <c r="B5709" s="11"/>
      <c r="H5709" s="12"/>
      <c r="I5709" s="13"/>
    </row>
    <row r="5710" s="1" customFormat="1" ht="11.25" spans="2:9">
      <c r="B5710" s="11"/>
      <c r="H5710" s="12"/>
      <c r="I5710" s="13"/>
    </row>
    <row r="5711" s="1" customFormat="1" ht="11.25" spans="2:9">
      <c r="B5711" s="11"/>
      <c r="H5711" s="12"/>
      <c r="I5711" s="13"/>
    </row>
    <row r="5712" s="1" customFormat="1" ht="11.25" spans="2:9">
      <c r="B5712" s="11"/>
      <c r="H5712" s="12"/>
      <c r="I5712" s="13"/>
    </row>
    <row r="5713" s="1" customFormat="1" ht="11.25" spans="2:9">
      <c r="B5713" s="11"/>
      <c r="H5713" s="12"/>
      <c r="I5713" s="13"/>
    </row>
    <row r="5714" s="1" customFormat="1" ht="11.25" spans="2:9">
      <c r="B5714" s="11"/>
      <c r="H5714" s="12"/>
      <c r="I5714" s="13"/>
    </row>
    <row r="5715" s="1" customFormat="1" ht="11.25" spans="2:9">
      <c r="B5715" s="11"/>
      <c r="H5715" s="12"/>
      <c r="I5715" s="13"/>
    </row>
    <row r="5716" s="1" customFormat="1" ht="11.25" spans="2:9">
      <c r="B5716" s="11"/>
      <c r="H5716" s="12"/>
      <c r="I5716" s="13"/>
    </row>
    <row r="5717" s="1" customFormat="1" ht="11.25" spans="2:9">
      <c r="B5717" s="11"/>
      <c r="H5717" s="12"/>
      <c r="I5717" s="13"/>
    </row>
    <row r="5718" s="1" customFormat="1" ht="11.25" spans="2:9">
      <c r="B5718" s="11"/>
      <c r="H5718" s="12"/>
      <c r="I5718" s="13"/>
    </row>
    <row r="5719" s="1" customFormat="1" ht="11.25" spans="2:9">
      <c r="B5719" s="11"/>
      <c r="H5719" s="12"/>
      <c r="I5719" s="13"/>
    </row>
    <row r="5720" s="1" customFormat="1" ht="11.25" spans="2:9">
      <c r="B5720" s="11"/>
      <c r="H5720" s="12"/>
      <c r="I5720" s="13"/>
    </row>
    <row r="5721" s="1" customFormat="1" ht="11.25" spans="2:9">
      <c r="B5721" s="11"/>
      <c r="H5721" s="12"/>
      <c r="I5721" s="13"/>
    </row>
    <row r="5722" s="1" customFormat="1" ht="11.25" spans="2:9">
      <c r="B5722" s="11"/>
      <c r="H5722" s="12"/>
      <c r="I5722" s="13"/>
    </row>
    <row r="5723" s="1" customFormat="1" ht="11.25" spans="2:9">
      <c r="B5723" s="11"/>
      <c r="H5723" s="12"/>
      <c r="I5723" s="13"/>
    </row>
    <row r="5724" s="1" customFormat="1" ht="11.25" spans="2:9">
      <c r="B5724" s="11"/>
      <c r="H5724" s="12"/>
      <c r="I5724" s="13"/>
    </row>
    <row r="5725" s="1" customFormat="1" ht="11.25" spans="2:9">
      <c r="B5725" s="11"/>
      <c r="H5725" s="12"/>
      <c r="I5725" s="13"/>
    </row>
    <row r="5726" s="1" customFormat="1" ht="11.25" spans="2:9">
      <c r="B5726" s="11"/>
      <c r="H5726" s="12"/>
      <c r="I5726" s="13"/>
    </row>
    <row r="5727" s="1" customFormat="1" ht="11.25" spans="2:9">
      <c r="B5727" s="11"/>
      <c r="H5727" s="12"/>
      <c r="I5727" s="13"/>
    </row>
    <row r="5728" s="1" customFormat="1" ht="11.25" spans="2:9">
      <c r="B5728" s="11"/>
      <c r="H5728" s="12"/>
      <c r="I5728" s="13"/>
    </row>
    <row r="5729" s="1" customFormat="1" ht="11.25" spans="2:9">
      <c r="B5729" s="11"/>
      <c r="H5729" s="12"/>
      <c r="I5729" s="13"/>
    </row>
    <row r="5730" s="1" customFormat="1" ht="11.25" spans="2:9">
      <c r="B5730" s="11"/>
      <c r="H5730" s="12"/>
      <c r="I5730" s="13"/>
    </row>
    <row r="5731" s="1" customFormat="1" ht="11.25" spans="2:9">
      <c r="B5731" s="11"/>
      <c r="H5731" s="12"/>
      <c r="I5731" s="13"/>
    </row>
    <row r="5732" s="1" customFormat="1" ht="11.25" spans="2:9">
      <c r="B5732" s="11"/>
      <c r="H5732" s="12"/>
      <c r="I5732" s="13"/>
    </row>
    <row r="5733" s="1" customFormat="1" ht="11.25" spans="2:9">
      <c r="B5733" s="11"/>
      <c r="H5733" s="12"/>
      <c r="I5733" s="13"/>
    </row>
    <row r="5734" s="1" customFormat="1" ht="11.25" spans="2:9">
      <c r="B5734" s="11"/>
      <c r="H5734" s="12"/>
      <c r="I5734" s="13"/>
    </row>
    <row r="5735" s="1" customFormat="1" ht="11.25" spans="2:9">
      <c r="B5735" s="11"/>
      <c r="H5735" s="12"/>
      <c r="I5735" s="13"/>
    </row>
    <row r="5736" s="1" customFormat="1" ht="11.25" spans="2:9">
      <c r="B5736" s="11"/>
      <c r="H5736" s="12"/>
      <c r="I5736" s="13"/>
    </row>
    <row r="5737" s="1" customFormat="1" ht="11.25" spans="2:9">
      <c r="B5737" s="11"/>
      <c r="H5737" s="12"/>
      <c r="I5737" s="13"/>
    </row>
    <row r="5738" s="1" customFormat="1" ht="11.25" spans="2:9">
      <c r="B5738" s="11"/>
      <c r="H5738" s="12"/>
      <c r="I5738" s="13"/>
    </row>
    <row r="5739" s="1" customFormat="1" ht="11.25" spans="2:9">
      <c r="B5739" s="11"/>
      <c r="H5739" s="12"/>
      <c r="I5739" s="13"/>
    </row>
    <row r="5740" s="1" customFormat="1" ht="11.25" spans="2:9">
      <c r="B5740" s="11"/>
      <c r="H5740" s="12"/>
      <c r="I5740" s="13"/>
    </row>
    <row r="5741" s="1" customFormat="1" ht="11.25" spans="2:9">
      <c r="B5741" s="11"/>
      <c r="H5741" s="12"/>
      <c r="I5741" s="13"/>
    </row>
    <row r="5742" s="1" customFormat="1" ht="11.25" spans="2:9">
      <c r="B5742" s="11"/>
      <c r="H5742" s="12"/>
      <c r="I5742" s="13"/>
    </row>
    <row r="5743" s="1" customFormat="1" ht="11.25" spans="2:9">
      <c r="B5743" s="11"/>
      <c r="H5743" s="12"/>
      <c r="I5743" s="13"/>
    </row>
    <row r="5744" s="1" customFormat="1" ht="11.25" spans="2:9">
      <c r="B5744" s="11"/>
      <c r="H5744" s="12"/>
      <c r="I5744" s="13"/>
    </row>
    <row r="5745" s="1" customFormat="1" ht="11.25" spans="2:9">
      <c r="B5745" s="11"/>
      <c r="H5745" s="12"/>
      <c r="I5745" s="13"/>
    </row>
    <row r="5746" s="1" customFormat="1" ht="11.25" spans="2:9">
      <c r="B5746" s="11"/>
      <c r="H5746" s="12"/>
      <c r="I5746" s="13"/>
    </row>
    <row r="5747" s="1" customFormat="1" ht="11.25" spans="2:9">
      <c r="B5747" s="11"/>
      <c r="H5747" s="12"/>
      <c r="I5747" s="13"/>
    </row>
    <row r="5748" s="1" customFormat="1" ht="11.25" spans="2:9">
      <c r="B5748" s="11"/>
      <c r="H5748" s="12"/>
      <c r="I5748" s="13"/>
    </row>
    <row r="5749" s="1" customFormat="1" ht="11.25" spans="2:9">
      <c r="B5749" s="11"/>
      <c r="H5749" s="12"/>
      <c r="I5749" s="13"/>
    </row>
    <row r="5750" s="1" customFormat="1" ht="11.25" spans="2:9">
      <c r="B5750" s="11"/>
      <c r="H5750" s="12"/>
      <c r="I5750" s="13"/>
    </row>
    <row r="5751" s="1" customFormat="1" ht="11.25" spans="2:9">
      <c r="B5751" s="11"/>
      <c r="H5751" s="12"/>
      <c r="I5751" s="13"/>
    </row>
    <row r="5752" s="1" customFormat="1" ht="11.25" spans="2:9">
      <c r="B5752" s="11"/>
      <c r="H5752" s="12"/>
      <c r="I5752" s="13"/>
    </row>
    <row r="5753" s="1" customFormat="1" ht="11.25" spans="2:9">
      <c r="B5753" s="11"/>
      <c r="H5753" s="12"/>
      <c r="I5753" s="13"/>
    </row>
    <row r="5754" s="1" customFormat="1" ht="11.25" spans="2:9">
      <c r="B5754" s="11"/>
      <c r="H5754" s="12"/>
      <c r="I5754" s="13"/>
    </row>
    <row r="5755" s="1" customFormat="1" ht="11.25" spans="2:9">
      <c r="B5755" s="11"/>
      <c r="H5755" s="12"/>
      <c r="I5755" s="13"/>
    </row>
    <row r="5756" s="1" customFormat="1" ht="11.25" spans="2:9">
      <c r="B5756" s="11"/>
      <c r="H5756" s="12"/>
      <c r="I5756" s="13"/>
    </row>
    <row r="5757" s="1" customFormat="1" ht="11.25" spans="2:9">
      <c r="B5757" s="11"/>
      <c r="H5757" s="12"/>
      <c r="I5757" s="13"/>
    </row>
    <row r="5758" s="1" customFormat="1" ht="11.25" spans="2:9">
      <c r="B5758" s="11"/>
      <c r="H5758" s="12"/>
      <c r="I5758" s="13"/>
    </row>
    <row r="5759" s="1" customFormat="1" ht="11.25" spans="2:9">
      <c r="B5759" s="11"/>
      <c r="H5759" s="12"/>
      <c r="I5759" s="13"/>
    </row>
    <row r="5760" s="1" customFormat="1" ht="11.25" spans="2:9">
      <c r="B5760" s="11"/>
      <c r="H5760" s="12"/>
      <c r="I5760" s="13"/>
    </row>
    <row r="5761" s="1" customFormat="1" ht="11.25" spans="2:9">
      <c r="B5761" s="11"/>
      <c r="H5761" s="12"/>
      <c r="I5761" s="13"/>
    </row>
    <row r="5762" s="1" customFormat="1" ht="11.25" spans="2:9">
      <c r="B5762" s="11"/>
      <c r="H5762" s="12"/>
      <c r="I5762" s="13"/>
    </row>
    <row r="5763" s="1" customFormat="1" ht="11.25" spans="2:9">
      <c r="B5763" s="11"/>
      <c r="H5763" s="12"/>
      <c r="I5763" s="13"/>
    </row>
    <row r="5764" s="1" customFormat="1" ht="11.25" spans="2:9">
      <c r="B5764" s="11"/>
      <c r="H5764" s="12"/>
      <c r="I5764" s="13"/>
    </row>
    <row r="5765" s="1" customFormat="1" ht="11.25" spans="2:9">
      <c r="B5765" s="11"/>
      <c r="H5765" s="12"/>
      <c r="I5765" s="13"/>
    </row>
    <row r="5766" s="1" customFormat="1" ht="11.25" spans="2:9">
      <c r="B5766" s="11"/>
      <c r="H5766" s="12"/>
      <c r="I5766" s="13"/>
    </row>
    <row r="5767" s="1" customFormat="1" ht="11.25" spans="2:9">
      <c r="B5767" s="11"/>
      <c r="H5767" s="12"/>
      <c r="I5767" s="13"/>
    </row>
    <row r="5768" s="1" customFormat="1" ht="11.25" spans="2:9">
      <c r="B5768" s="11"/>
      <c r="H5768" s="12"/>
      <c r="I5768" s="13"/>
    </row>
    <row r="5769" s="1" customFormat="1" ht="11.25" spans="2:9">
      <c r="B5769" s="11"/>
      <c r="H5769" s="12"/>
      <c r="I5769" s="13"/>
    </row>
    <row r="5770" s="1" customFormat="1" ht="11.25" spans="2:9">
      <c r="B5770" s="11"/>
      <c r="H5770" s="12"/>
      <c r="I5770" s="13"/>
    </row>
    <row r="5771" s="1" customFormat="1" ht="11.25" spans="2:9">
      <c r="B5771" s="11"/>
      <c r="H5771" s="12"/>
      <c r="I5771" s="13"/>
    </row>
    <row r="5772" s="1" customFormat="1" ht="11.25" spans="2:9">
      <c r="B5772" s="11"/>
      <c r="H5772" s="12"/>
      <c r="I5772" s="13"/>
    </row>
    <row r="5773" s="1" customFormat="1" ht="11.25" spans="2:9">
      <c r="B5773" s="11"/>
      <c r="H5773" s="12"/>
      <c r="I5773" s="13"/>
    </row>
    <row r="5774" s="1" customFormat="1" ht="11.25" spans="2:9">
      <c r="B5774" s="11"/>
      <c r="H5774" s="12"/>
      <c r="I5774" s="13"/>
    </row>
    <row r="5775" s="1" customFormat="1" ht="11.25" spans="2:9">
      <c r="B5775" s="11"/>
      <c r="H5775" s="12"/>
      <c r="I5775" s="13"/>
    </row>
    <row r="5776" s="1" customFormat="1" ht="11.25" spans="2:9">
      <c r="B5776" s="11"/>
      <c r="H5776" s="12"/>
      <c r="I5776" s="13"/>
    </row>
    <row r="5777" s="1" customFormat="1" ht="11.25" spans="2:9">
      <c r="B5777" s="11"/>
      <c r="H5777" s="12"/>
      <c r="I5777" s="13"/>
    </row>
    <row r="5778" s="1" customFormat="1" ht="11.25" spans="2:9">
      <c r="B5778" s="11"/>
      <c r="H5778" s="12"/>
      <c r="I5778" s="13"/>
    </row>
    <row r="5779" s="1" customFormat="1" ht="11.25" spans="2:9">
      <c r="B5779" s="11"/>
      <c r="H5779" s="12"/>
      <c r="I5779" s="13"/>
    </row>
    <row r="5780" s="1" customFormat="1" ht="11.25" spans="2:9">
      <c r="B5780" s="11"/>
      <c r="H5780" s="12"/>
      <c r="I5780" s="13"/>
    </row>
    <row r="5781" s="1" customFormat="1" ht="11.25" spans="2:9">
      <c r="B5781" s="11"/>
      <c r="H5781" s="12"/>
      <c r="I5781" s="13"/>
    </row>
    <row r="5782" s="1" customFormat="1" ht="11.25" spans="2:9">
      <c r="B5782" s="11"/>
      <c r="H5782" s="12"/>
      <c r="I5782" s="13"/>
    </row>
    <row r="5783" s="1" customFormat="1" ht="11.25" spans="2:9">
      <c r="B5783" s="11"/>
      <c r="H5783" s="12"/>
      <c r="I5783" s="13"/>
    </row>
    <row r="5784" s="1" customFormat="1" ht="11.25" spans="2:9">
      <c r="B5784" s="11"/>
      <c r="H5784" s="12"/>
      <c r="I5784" s="13"/>
    </row>
    <row r="5785" s="1" customFormat="1" ht="11.25" spans="2:9">
      <c r="B5785" s="11"/>
      <c r="H5785" s="12"/>
      <c r="I5785" s="13"/>
    </row>
    <row r="5786" s="1" customFormat="1" ht="11.25" spans="2:9">
      <c r="B5786" s="11"/>
      <c r="H5786" s="12"/>
      <c r="I5786" s="13"/>
    </row>
    <row r="5787" s="1" customFormat="1" ht="11.25" spans="2:9">
      <c r="B5787" s="11"/>
      <c r="H5787" s="12"/>
      <c r="I5787" s="13"/>
    </row>
    <row r="5788" s="1" customFormat="1" ht="11.25" spans="2:9">
      <c r="B5788" s="11"/>
      <c r="H5788" s="12"/>
      <c r="I5788" s="13"/>
    </row>
    <row r="5789" s="1" customFormat="1" ht="11.25" spans="2:9">
      <c r="B5789" s="11"/>
      <c r="H5789" s="12"/>
      <c r="I5789" s="13"/>
    </row>
    <row r="5790" s="1" customFormat="1" ht="11.25" spans="2:9">
      <c r="B5790" s="11"/>
      <c r="H5790" s="12"/>
      <c r="I5790" s="13"/>
    </row>
    <row r="5791" s="1" customFormat="1" ht="11.25" spans="2:9">
      <c r="B5791" s="11"/>
      <c r="H5791" s="12"/>
      <c r="I5791" s="13"/>
    </row>
    <row r="5792" s="1" customFormat="1" ht="11.25" spans="2:9">
      <c r="B5792" s="11"/>
      <c r="H5792" s="12"/>
      <c r="I5792" s="13"/>
    </row>
    <row r="5793" s="1" customFormat="1" ht="11.25" spans="2:9">
      <c r="B5793" s="11"/>
      <c r="H5793" s="12"/>
      <c r="I5793" s="13"/>
    </row>
    <row r="5794" s="1" customFormat="1" ht="11.25" spans="2:9">
      <c r="B5794" s="11"/>
      <c r="H5794" s="12"/>
      <c r="I5794" s="13"/>
    </row>
    <row r="5795" s="1" customFormat="1" ht="11.25" spans="2:9">
      <c r="B5795" s="11"/>
      <c r="H5795" s="12"/>
      <c r="I5795" s="13"/>
    </row>
    <row r="5796" s="1" customFormat="1" ht="11.25" spans="2:9">
      <c r="B5796" s="11"/>
      <c r="H5796" s="12"/>
      <c r="I5796" s="13"/>
    </row>
    <row r="5797" s="1" customFormat="1" ht="11.25" spans="2:9">
      <c r="B5797" s="11"/>
      <c r="H5797" s="12"/>
      <c r="I5797" s="13"/>
    </row>
    <row r="5798" s="1" customFormat="1" ht="11.25" spans="2:9">
      <c r="B5798" s="11"/>
      <c r="H5798" s="12"/>
      <c r="I5798" s="13"/>
    </row>
    <row r="5799" s="1" customFormat="1" ht="11.25" spans="2:9">
      <c r="B5799" s="11"/>
      <c r="H5799" s="12"/>
      <c r="I5799" s="13"/>
    </row>
    <row r="5800" s="1" customFormat="1" ht="11.25" spans="2:9">
      <c r="B5800" s="11"/>
      <c r="H5800" s="12"/>
      <c r="I5800" s="13"/>
    </row>
    <row r="5801" s="1" customFormat="1" ht="11.25" spans="2:9">
      <c r="B5801" s="11"/>
      <c r="H5801" s="12"/>
      <c r="I5801" s="13"/>
    </row>
    <row r="5802" s="1" customFormat="1" ht="11.25" spans="2:9">
      <c r="B5802" s="11"/>
      <c r="H5802" s="12"/>
      <c r="I5802" s="13"/>
    </row>
    <row r="5803" s="1" customFormat="1" ht="11.25" spans="2:9">
      <c r="B5803" s="11"/>
      <c r="H5803" s="12"/>
      <c r="I5803" s="13"/>
    </row>
    <row r="5804" s="1" customFormat="1" ht="11.25" spans="2:9">
      <c r="B5804" s="11"/>
      <c r="H5804" s="12"/>
      <c r="I5804" s="13"/>
    </row>
    <row r="5805" s="1" customFormat="1" ht="11.25" spans="2:9">
      <c r="B5805" s="11"/>
      <c r="H5805" s="12"/>
      <c r="I5805" s="13"/>
    </row>
    <row r="5806" s="1" customFormat="1" ht="11.25" spans="2:9">
      <c r="B5806" s="11"/>
      <c r="H5806" s="12"/>
      <c r="I5806" s="13"/>
    </row>
    <row r="5807" s="1" customFormat="1" ht="11.25" spans="2:9">
      <c r="B5807" s="11"/>
      <c r="H5807" s="12"/>
      <c r="I5807" s="13"/>
    </row>
    <row r="5808" s="1" customFormat="1" ht="11.25" spans="2:9">
      <c r="B5808" s="11"/>
      <c r="H5808" s="12"/>
      <c r="I5808" s="13"/>
    </row>
    <row r="5809" s="1" customFormat="1" ht="11.25" spans="2:9">
      <c r="B5809" s="11"/>
      <c r="H5809" s="12"/>
      <c r="I5809" s="13"/>
    </row>
    <row r="5810" s="1" customFormat="1" ht="11.25" spans="2:9">
      <c r="B5810" s="11"/>
      <c r="H5810" s="12"/>
      <c r="I5810" s="13"/>
    </row>
    <row r="5811" s="1" customFormat="1" ht="11.25" spans="2:9">
      <c r="B5811" s="11"/>
      <c r="H5811" s="12"/>
      <c r="I5811" s="13"/>
    </row>
    <row r="5812" s="1" customFormat="1" ht="11.25" spans="2:9">
      <c r="B5812" s="11"/>
      <c r="H5812" s="12"/>
      <c r="I5812" s="13"/>
    </row>
    <row r="5813" s="1" customFormat="1" ht="11.25" spans="2:9">
      <c r="B5813" s="11"/>
      <c r="H5813" s="12"/>
      <c r="I5813" s="13"/>
    </row>
    <row r="5814" s="1" customFormat="1" ht="11.25" spans="2:9">
      <c r="B5814" s="11"/>
      <c r="H5814" s="12"/>
      <c r="I5814" s="13"/>
    </row>
    <row r="5815" s="1" customFormat="1" ht="11.25" spans="2:9">
      <c r="B5815" s="11"/>
      <c r="H5815" s="12"/>
      <c r="I5815" s="13"/>
    </row>
    <row r="5816" s="1" customFormat="1" ht="11.25" spans="2:9">
      <c r="B5816" s="11"/>
      <c r="H5816" s="12"/>
      <c r="I5816" s="13"/>
    </row>
    <row r="5817" s="1" customFormat="1" ht="11.25" spans="2:9">
      <c r="B5817" s="11"/>
      <c r="H5817" s="12"/>
      <c r="I5817" s="13"/>
    </row>
    <row r="5818" s="1" customFormat="1" ht="11.25" spans="2:9">
      <c r="B5818" s="11"/>
      <c r="H5818" s="12"/>
      <c r="I5818" s="13"/>
    </row>
    <row r="5819" s="1" customFormat="1" ht="11.25" spans="2:9">
      <c r="B5819" s="11"/>
      <c r="H5819" s="12"/>
      <c r="I5819" s="13"/>
    </row>
    <row r="5820" s="1" customFormat="1" ht="11.25" spans="2:9">
      <c r="B5820" s="11"/>
      <c r="H5820" s="12"/>
      <c r="I5820" s="13"/>
    </row>
    <row r="5821" s="1" customFormat="1" ht="11.25" spans="2:9">
      <c r="B5821" s="11"/>
      <c r="H5821" s="12"/>
      <c r="I5821" s="13"/>
    </row>
    <row r="5822" s="1" customFormat="1" ht="11.25" spans="2:9">
      <c r="B5822" s="11"/>
      <c r="H5822" s="12"/>
      <c r="I5822" s="13"/>
    </row>
    <row r="5823" s="1" customFormat="1" ht="11.25" spans="2:9">
      <c r="B5823" s="11"/>
      <c r="H5823" s="12"/>
      <c r="I5823" s="13"/>
    </row>
    <row r="5824" s="1" customFormat="1" ht="11.25" spans="2:9">
      <c r="B5824" s="11"/>
      <c r="H5824" s="12"/>
      <c r="I5824" s="13"/>
    </row>
    <row r="5825" s="1" customFormat="1" ht="11.25" spans="2:9">
      <c r="B5825" s="11"/>
      <c r="H5825" s="12"/>
      <c r="I5825" s="13"/>
    </row>
    <row r="5826" s="1" customFormat="1" ht="11.25" spans="2:9">
      <c r="B5826" s="11"/>
      <c r="H5826" s="12"/>
      <c r="I5826" s="13"/>
    </row>
    <row r="5827" s="1" customFormat="1" ht="11.25" spans="2:9">
      <c r="B5827" s="11"/>
      <c r="H5827" s="12"/>
      <c r="I5827" s="13"/>
    </row>
    <row r="5828" s="1" customFormat="1" ht="11.25" spans="2:9">
      <c r="B5828" s="11"/>
      <c r="H5828" s="12"/>
      <c r="I5828" s="13"/>
    </row>
    <row r="5829" s="1" customFormat="1" ht="11.25" spans="2:9">
      <c r="B5829" s="11"/>
      <c r="H5829" s="12"/>
      <c r="I5829" s="13"/>
    </row>
    <row r="5830" s="1" customFormat="1" ht="11.25" spans="2:9">
      <c r="B5830" s="11"/>
      <c r="H5830" s="12"/>
      <c r="I5830" s="13"/>
    </row>
    <row r="5831" s="1" customFormat="1" ht="11.25" spans="2:9">
      <c r="B5831" s="11"/>
      <c r="H5831" s="12"/>
      <c r="I5831" s="13"/>
    </row>
    <row r="5832" s="1" customFormat="1" ht="11.25" spans="2:9">
      <c r="B5832" s="11"/>
      <c r="H5832" s="12"/>
      <c r="I5832" s="13"/>
    </row>
    <row r="5833" s="1" customFormat="1" ht="11.25" spans="2:9">
      <c r="B5833" s="11"/>
      <c r="H5833" s="12"/>
      <c r="I5833" s="13"/>
    </row>
    <row r="5834" s="1" customFormat="1" ht="11.25" spans="2:9">
      <c r="B5834" s="11"/>
      <c r="H5834" s="12"/>
      <c r="I5834" s="13"/>
    </row>
    <row r="5835" s="1" customFormat="1" ht="11.25" spans="2:9">
      <c r="B5835" s="11"/>
      <c r="H5835" s="12"/>
      <c r="I5835" s="13"/>
    </row>
    <row r="5836" s="1" customFormat="1" ht="11.25" spans="2:9">
      <c r="B5836" s="11"/>
      <c r="H5836" s="12"/>
      <c r="I5836" s="13"/>
    </row>
    <row r="5837" s="1" customFormat="1" ht="11.25" spans="2:9">
      <c r="B5837" s="11"/>
      <c r="H5837" s="12"/>
      <c r="I5837" s="13"/>
    </row>
    <row r="5838" s="1" customFormat="1" ht="11.25" spans="2:9">
      <c r="B5838" s="11"/>
      <c r="H5838" s="12"/>
      <c r="I5838" s="13"/>
    </row>
    <row r="5839" s="1" customFormat="1" ht="11.25" spans="2:9">
      <c r="B5839" s="11"/>
      <c r="H5839" s="12"/>
      <c r="I5839" s="13"/>
    </row>
    <row r="5840" s="1" customFormat="1" ht="11.25" spans="2:9">
      <c r="B5840" s="11"/>
      <c r="H5840" s="12"/>
      <c r="I5840" s="13"/>
    </row>
    <row r="5841" s="1" customFormat="1" ht="11.25" spans="2:9">
      <c r="B5841" s="11"/>
      <c r="H5841" s="12"/>
      <c r="I5841" s="13"/>
    </row>
    <row r="5842" s="1" customFormat="1" ht="11.25" spans="2:9">
      <c r="B5842" s="11"/>
      <c r="H5842" s="12"/>
      <c r="I5842" s="13"/>
    </row>
    <row r="5843" s="1" customFormat="1" ht="11.25" spans="2:9">
      <c r="B5843" s="11"/>
      <c r="H5843" s="12"/>
      <c r="I5843" s="13"/>
    </row>
    <row r="5844" s="1" customFormat="1" ht="11.25" spans="2:9">
      <c r="B5844" s="11"/>
      <c r="H5844" s="12"/>
      <c r="I5844" s="13"/>
    </row>
    <row r="5845" s="1" customFormat="1" ht="11.25" spans="2:9">
      <c r="B5845" s="11"/>
      <c r="H5845" s="12"/>
      <c r="I5845" s="13"/>
    </row>
    <row r="5846" s="1" customFormat="1" ht="11.25" spans="2:9">
      <c r="B5846" s="11"/>
      <c r="H5846" s="12"/>
      <c r="I5846" s="13"/>
    </row>
    <row r="5847" s="1" customFormat="1" ht="11.25" spans="2:9">
      <c r="B5847" s="11"/>
      <c r="H5847" s="12"/>
      <c r="I5847" s="13"/>
    </row>
    <row r="5848" s="1" customFormat="1" ht="11.25" spans="2:9">
      <c r="B5848" s="11"/>
      <c r="H5848" s="12"/>
      <c r="I5848" s="13"/>
    </row>
    <row r="5849" s="1" customFormat="1" ht="11.25" spans="2:9">
      <c r="B5849" s="11"/>
      <c r="H5849" s="12"/>
      <c r="I5849" s="13"/>
    </row>
    <row r="5850" s="1" customFormat="1" ht="11.25" spans="2:9">
      <c r="B5850" s="11"/>
      <c r="H5850" s="12"/>
      <c r="I5850" s="13"/>
    </row>
    <row r="5851" s="1" customFormat="1" ht="11.25" spans="2:9">
      <c r="B5851" s="11"/>
      <c r="H5851" s="12"/>
      <c r="I5851" s="13"/>
    </row>
    <row r="5852" s="1" customFormat="1" ht="11.25" spans="2:9">
      <c r="B5852" s="11"/>
      <c r="H5852" s="12"/>
      <c r="I5852" s="13"/>
    </row>
    <row r="5853" s="1" customFormat="1" ht="11.25" spans="2:9">
      <c r="B5853" s="11"/>
      <c r="H5853" s="12"/>
      <c r="I5853" s="13"/>
    </row>
    <row r="5854" s="1" customFormat="1" ht="11.25" spans="2:9">
      <c r="B5854" s="11"/>
      <c r="H5854" s="12"/>
      <c r="I5854" s="13"/>
    </row>
    <row r="5855" s="1" customFormat="1" ht="11.25" spans="2:9">
      <c r="B5855" s="11"/>
      <c r="H5855" s="12"/>
      <c r="I5855" s="13"/>
    </row>
    <row r="5856" s="1" customFormat="1" ht="11.25" spans="2:9">
      <c r="B5856" s="11"/>
      <c r="H5856" s="12"/>
      <c r="I5856" s="13"/>
    </row>
    <row r="5857" s="1" customFormat="1" ht="11.25" spans="2:9">
      <c r="B5857" s="11"/>
      <c r="H5857" s="12"/>
      <c r="I5857" s="13"/>
    </row>
    <row r="5858" s="1" customFormat="1" ht="11.25" spans="2:9">
      <c r="B5858" s="11"/>
      <c r="H5858" s="12"/>
      <c r="I5858" s="13"/>
    </row>
    <row r="5859" s="1" customFormat="1" ht="11.25" spans="2:9">
      <c r="B5859" s="11"/>
      <c r="H5859" s="12"/>
      <c r="I5859" s="13"/>
    </row>
    <row r="5860" s="1" customFormat="1" ht="11.25" spans="2:9">
      <c r="B5860" s="11"/>
      <c r="H5860" s="12"/>
      <c r="I5860" s="13"/>
    </row>
    <row r="5861" s="1" customFormat="1" ht="11.25" spans="2:9">
      <c r="B5861" s="11"/>
      <c r="H5861" s="12"/>
      <c r="I5861" s="13"/>
    </row>
    <row r="5862" s="1" customFormat="1" ht="11.25" spans="2:9">
      <c r="B5862" s="11"/>
      <c r="H5862" s="12"/>
      <c r="I5862" s="13"/>
    </row>
    <row r="5863" s="1" customFormat="1" ht="11.25" spans="2:9">
      <c r="B5863" s="11"/>
      <c r="H5863" s="12"/>
      <c r="I5863" s="13"/>
    </row>
    <row r="5864" s="1" customFormat="1" ht="11.25" spans="2:9">
      <c r="B5864" s="11"/>
      <c r="H5864" s="12"/>
      <c r="I5864" s="13"/>
    </row>
    <row r="5865" s="1" customFormat="1" ht="11.25" spans="2:9">
      <c r="B5865" s="11"/>
      <c r="H5865" s="12"/>
      <c r="I5865" s="13"/>
    </row>
    <row r="5866" s="1" customFormat="1" ht="11.25" spans="2:9">
      <c r="B5866" s="11"/>
      <c r="H5866" s="12"/>
      <c r="I5866" s="13"/>
    </row>
    <row r="5867" s="1" customFormat="1" ht="11.25" spans="2:9">
      <c r="B5867" s="11"/>
      <c r="H5867" s="12"/>
      <c r="I5867" s="13"/>
    </row>
    <row r="5868" s="1" customFormat="1" ht="11.25" spans="2:9">
      <c r="B5868" s="11"/>
      <c r="H5868" s="12"/>
      <c r="I5868" s="13"/>
    </row>
    <row r="5869" s="1" customFormat="1" ht="11.25" spans="2:9">
      <c r="B5869" s="11"/>
      <c r="H5869" s="12"/>
      <c r="I5869" s="13"/>
    </row>
    <row r="5870" s="1" customFormat="1" ht="11.25" spans="2:9">
      <c r="B5870" s="11"/>
      <c r="H5870" s="12"/>
      <c r="I5870" s="13"/>
    </row>
    <row r="5871" s="1" customFormat="1" ht="11.25" spans="2:9">
      <c r="B5871" s="11"/>
      <c r="H5871" s="12"/>
      <c r="I5871" s="13"/>
    </row>
    <row r="5872" s="1" customFormat="1" ht="11.25" spans="2:9">
      <c r="B5872" s="11"/>
      <c r="H5872" s="12"/>
      <c r="I5872" s="13"/>
    </row>
    <row r="5873" s="1" customFormat="1" ht="11.25" spans="2:9">
      <c r="B5873" s="11"/>
      <c r="H5873" s="12"/>
      <c r="I5873" s="13"/>
    </row>
    <row r="5874" s="1" customFormat="1" ht="11.25" spans="2:9">
      <c r="B5874" s="11"/>
      <c r="H5874" s="12"/>
      <c r="I5874" s="13"/>
    </row>
    <row r="5875" s="1" customFormat="1" ht="11.25" spans="2:9">
      <c r="B5875" s="11"/>
      <c r="H5875" s="12"/>
      <c r="I5875" s="13"/>
    </row>
    <row r="5876" s="1" customFormat="1" ht="11.25" spans="2:9">
      <c r="B5876" s="11"/>
      <c r="H5876" s="12"/>
      <c r="I5876" s="13"/>
    </row>
    <row r="5877" s="1" customFormat="1" ht="11.25" spans="2:9">
      <c r="B5877" s="11"/>
      <c r="H5877" s="12"/>
      <c r="I5877" s="13"/>
    </row>
    <row r="5878" s="1" customFormat="1" ht="11.25" spans="2:9">
      <c r="B5878" s="11"/>
      <c r="H5878" s="12"/>
      <c r="I5878" s="13"/>
    </row>
    <row r="5879" s="1" customFormat="1" ht="11.25" spans="2:9">
      <c r="B5879" s="11"/>
      <c r="H5879" s="12"/>
      <c r="I5879" s="13"/>
    </row>
    <row r="5880" s="1" customFormat="1" ht="11.25" spans="2:9">
      <c r="B5880" s="11"/>
      <c r="H5880" s="12"/>
      <c r="I5880" s="13"/>
    </row>
    <row r="5881" s="1" customFormat="1" ht="11.25" spans="2:9">
      <c r="B5881" s="11"/>
      <c r="H5881" s="12"/>
      <c r="I5881" s="13"/>
    </row>
    <row r="5882" s="1" customFormat="1" ht="11.25" spans="2:9">
      <c r="B5882" s="11"/>
      <c r="H5882" s="12"/>
      <c r="I5882" s="13"/>
    </row>
    <row r="5883" s="1" customFormat="1" ht="11.25" spans="2:9">
      <c r="B5883" s="11"/>
      <c r="H5883" s="12"/>
      <c r="I5883" s="13"/>
    </row>
    <row r="5884" s="1" customFormat="1" ht="11.25" spans="2:9">
      <c r="B5884" s="11"/>
      <c r="H5884" s="12"/>
      <c r="I5884" s="13"/>
    </row>
    <row r="5885" s="1" customFormat="1" ht="11.25" spans="2:9">
      <c r="B5885" s="11"/>
      <c r="H5885" s="12"/>
      <c r="I5885" s="13"/>
    </row>
    <row r="5886" s="1" customFormat="1" ht="11.25" spans="2:9">
      <c r="B5886" s="11"/>
      <c r="H5886" s="12"/>
      <c r="I5886" s="13"/>
    </row>
    <row r="5887" s="1" customFormat="1" ht="11.25" spans="2:9">
      <c r="B5887" s="11"/>
      <c r="H5887" s="12"/>
      <c r="I5887" s="13"/>
    </row>
    <row r="5888" s="1" customFormat="1" ht="11.25" spans="2:9">
      <c r="B5888" s="11"/>
      <c r="H5888" s="12"/>
      <c r="I5888" s="13"/>
    </row>
    <row r="5889" s="1" customFormat="1" ht="11.25" spans="2:9">
      <c r="B5889" s="11"/>
      <c r="H5889" s="12"/>
      <c r="I5889" s="13"/>
    </row>
    <row r="5890" s="1" customFormat="1" ht="11.25" spans="2:9">
      <c r="B5890" s="11"/>
      <c r="H5890" s="12"/>
      <c r="I5890" s="13"/>
    </row>
    <row r="5891" s="1" customFormat="1" ht="11.25" spans="2:9">
      <c r="B5891" s="11"/>
      <c r="H5891" s="12"/>
      <c r="I5891" s="13"/>
    </row>
    <row r="5892" s="1" customFormat="1" ht="11.25" spans="2:9">
      <c r="B5892" s="11"/>
      <c r="H5892" s="12"/>
      <c r="I5892" s="13"/>
    </row>
    <row r="5893" s="1" customFormat="1" ht="11.25" spans="2:9">
      <c r="B5893" s="11"/>
      <c r="H5893" s="12"/>
      <c r="I5893" s="13"/>
    </row>
    <row r="5894" s="1" customFormat="1" ht="11.25" spans="2:9">
      <c r="B5894" s="11"/>
      <c r="H5894" s="12"/>
      <c r="I5894" s="13"/>
    </row>
    <row r="5895" s="1" customFormat="1" ht="11.25" spans="2:9">
      <c r="B5895" s="11"/>
      <c r="H5895" s="12"/>
      <c r="I5895" s="13"/>
    </row>
    <row r="5896" s="1" customFormat="1" ht="11.25" spans="2:9">
      <c r="B5896" s="11"/>
      <c r="H5896" s="12"/>
      <c r="I5896" s="13"/>
    </row>
    <row r="5897" s="1" customFormat="1" ht="11.25" spans="2:9">
      <c r="B5897" s="11"/>
      <c r="H5897" s="12"/>
      <c r="I5897" s="13"/>
    </row>
    <row r="5898" s="1" customFormat="1" ht="11.25" spans="2:9">
      <c r="B5898" s="11"/>
      <c r="H5898" s="12"/>
      <c r="I5898" s="13"/>
    </row>
    <row r="5899" s="1" customFormat="1" ht="11.25" spans="2:9">
      <c r="B5899" s="11"/>
      <c r="H5899" s="12"/>
      <c r="I5899" s="13"/>
    </row>
    <row r="5900" s="1" customFormat="1" ht="11.25" spans="2:9">
      <c r="B5900" s="11"/>
      <c r="H5900" s="12"/>
      <c r="I5900" s="13"/>
    </row>
    <row r="5901" s="1" customFormat="1" ht="11.25" spans="2:9">
      <c r="B5901" s="11"/>
      <c r="H5901" s="12"/>
      <c r="I5901" s="13"/>
    </row>
    <row r="5902" s="1" customFormat="1" ht="11.25" spans="2:9">
      <c r="B5902" s="11"/>
      <c r="H5902" s="12"/>
      <c r="I5902" s="13"/>
    </row>
    <row r="5903" s="1" customFormat="1" ht="11.25" spans="2:9">
      <c r="B5903" s="11"/>
      <c r="H5903" s="12"/>
      <c r="I5903" s="13"/>
    </row>
    <row r="5904" s="1" customFormat="1" ht="11.25" spans="2:9">
      <c r="B5904" s="11"/>
      <c r="H5904" s="12"/>
      <c r="I5904" s="13"/>
    </row>
    <row r="5905" s="1" customFormat="1" ht="11.25" spans="2:9">
      <c r="B5905" s="11"/>
      <c r="H5905" s="12"/>
      <c r="I5905" s="13"/>
    </row>
    <row r="5906" s="1" customFormat="1" ht="11.25" spans="2:9">
      <c r="B5906" s="11"/>
      <c r="H5906" s="12"/>
      <c r="I5906" s="13"/>
    </row>
    <row r="5907" s="1" customFormat="1" ht="11.25" spans="2:9">
      <c r="B5907" s="11"/>
      <c r="H5907" s="12"/>
      <c r="I5907" s="13"/>
    </row>
    <row r="5908" s="1" customFormat="1" ht="11.25" spans="2:9">
      <c r="B5908" s="11"/>
      <c r="H5908" s="12"/>
      <c r="I5908" s="13"/>
    </row>
    <row r="5909" s="1" customFormat="1" ht="11.25" spans="2:9">
      <c r="B5909" s="11"/>
      <c r="H5909" s="12"/>
      <c r="I5909" s="13"/>
    </row>
    <row r="5910" s="1" customFormat="1" ht="11.25" spans="2:9">
      <c r="B5910" s="11"/>
      <c r="H5910" s="12"/>
      <c r="I5910" s="13"/>
    </row>
    <row r="5911" s="1" customFormat="1" ht="11.25" spans="2:9">
      <c r="B5911" s="11"/>
      <c r="H5911" s="12"/>
      <c r="I5911" s="13"/>
    </row>
    <row r="5912" s="1" customFormat="1" ht="11.25" spans="2:9">
      <c r="B5912" s="11"/>
      <c r="H5912" s="12"/>
      <c r="I5912" s="13"/>
    </row>
    <row r="5913" s="1" customFormat="1" ht="11.25" spans="2:9">
      <c r="B5913" s="11"/>
      <c r="H5913" s="12"/>
      <c r="I5913" s="13"/>
    </row>
    <row r="5914" s="1" customFormat="1" ht="11.25" spans="2:9">
      <c r="B5914" s="11"/>
      <c r="H5914" s="12"/>
      <c r="I5914" s="13"/>
    </row>
    <row r="5915" s="1" customFormat="1" ht="11.25" spans="2:9">
      <c r="B5915" s="11"/>
      <c r="H5915" s="12"/>
      <c r="I5915" s="13"/>
    </row>
    <row r="5916" s="1" customFormat="1" ht="11.25" spans="2:9">
      <c r="B5916" s="11"/>
      <c r="H5916" s="12"/>
      <c r="I5916" s="13"/>
    </row>
    <row r="5917" s="1" customFormat="1" ht="11.25" spans="2:9">
      <c r="B5917" s="11"/>
      <c r="H5917" s="12"/>
      <c r="I5917" s="13"/>
    </row>
    <row r="5918" s="1" customFormat="1" ht="11.25" spans="2:9">
      <c r="B5918" s="11"/>
      <c r="H5918" s="12"/>
      <c r="I5918" s="13"/>
    </row>
    <row r="5919" s="1" customFormat="1" ht="11.25" spans="2:9">
      <c r="B5919" s="11"/>
      <c r="H5919" s="12"/>
      <c r="I5919" s="13"/>
    </row>
    <row r="5920" s="1" customFormat="1" ht="11.25" spans="2:9">
      <c r="B5920" s="11"/>
      <c r="H5920" s="12"/>
      <c r="I5920" s="13"/>
    </row>
    <row r="5921" s="1" customFormat="1" ht="11.25" spans="2:9">
      <c r="B5921" s="11"/>
      <c r="H5921" s="12"/>
      <c r="I5921" s="13"/>
    </row>
    <row r="5922" s="1" customFormat="1" ht="11.25" spans="2:9">
      <c r="B5922" s="11"/>
      <c r="H5922" s="12"/>
      <c r="I5922" s="13"/>
    </row>
    <row r="5923" s="1" customFormat="1" ht="11.25" spans="2:9">
      <c r="B5923" s="11"/>
      <c r="H5923" s="12"/>
      <c r="I5923" s="13"/>
    </row>
    <row r="5924" s="1" customFormat="1" ht="11.25" spans="2:9">
      <c r="B5924" s="11"/>
      <c r="H5924" s="12"/>
      <c r="I5924" s="13"/>
    </row>
    <row r="5925" s="1" customFormat="1" ht="11.25" spans="2:9">
      <c r="B5925" s="11"/>
      <c r="H5925" s="12"/>
      <c r="I5925" s="13"/>
    </row>
    <row r="5926" s="1" customFormat="1" ht="11.25" spans="2:9">
      <c r="B5926" s="11"/>
      <c r="H5926" s="12"/>
      <c r="I5926" s="13"/>
    </row>
    <row r="5927" s="1" customFormat="1" ht="11.25" spans="2:9">
      <c r="B5927" s="11"/>
      <c r="H5927" s="12"/>
      <c r="I5927" s="13"/>
    </row>
    <row r="5928" s="1" customFormat="1" ht="11.25" spans="2:9">
      <c r="B5928" s="11"/>
      <c r="H5928" s="12"/>
      <c r="I5928" s="13"/>
    </row>
    <row r="5929" s="1" customFormat="1" ht="11.25" spans="2:9">
      <c r="B5929" s="11"/>
      <c r="H5929" s="12"/>
      <c r="I5929" s="13"/>
    </row>
    <row r="5930" s="1" customFormat="1" ht="11.25" spans="2:9">
      <c r="B5930" s="11"/>
      <c r="H5930" s="12"/>
      <c r="I5930" s="13"/>
    </row>
    <row r="5931" s="1" customFormat="1" ht="11.25" spans="2:9">
      <c r="B5931" s="11"/>
      <c r="H5931" s="12"/>
      <c r="I5931" s="13"/>
    </row>
    <row r="5932" s="1" customFormat="1" ht="11.25" spans="2:9">
      <c r="B5932" s="11"/>
      <c r="H5932" s="12"/>
      <c r="I5932" s="13"/>
    </row>
    <row r="5933" s="1" customFormat="1" ht="11.25" spans="2:9">
      <c r="B5933" s="11"/>
      <c r="H5933" s="12"/>
      <c r="I5933" s="13"/>
    </row>
    <row r="5934" s="1" customFormat="1" ht="11.25" spans="2:9">
      <c r="B5934" s="11"/>
      <c r="H5934" s="12"/>
      <c r="I5934" s="13"/>
    </row>
    <row r="5935" s="1" customFormat="1" ht="11.25" spans="2:9">
      <c r="B5935" s="11"/>
      <c r="H5935" s="12"/>
      <c r="I5935" s="13"/>
    </row>
    <row r="5936" s="1" customFormat="1" ht="11.25" spans="2:9">
      <c r="B5936" s="11"/>
      <c r="H5936" s="12"/>
      <c r="I5936" s="13"/>
    </row>
    <row r="5937" s="1" customFormat="1" ht="11.25" spans="2:9">
      <c r="B5937" s="11"/>
      <c r="H5937" s="12"/>
      <c r="I5937" s="13"/>
    </row>
    <row r="5938" s="1" customFormat="1" ht="11.25" spans="2:9">
      <c r="B5938" s="11"/>
      <c r="H5938" s="12"/>
      <c r="I5938" s="13"/>
    </row>
    <row r="5939" s="1" customFormat="1" ht="11.25" spans="2:9">
      <c r="B5939" s="11"/>
      <c r="H5939" s="12"/>
      <c r="I5939" s="13"/>
    </row>
    <row r="5940" s="1" customFormat="1" ht="11.25" spans="2:9">
      <c r="B5940" s="11"/>
      <c r="H5940" s="12"/>
      <c r="I5940" s="13"/>
    </row>
    <row r="5941" s="1" customFormat="1" ht="11.25" spans="2:9">
      <c r="B5941" s="11"/>
      <c r="H5941" s="12"/>
      <c r="I5941" s="13"/>
    </row>
    <row r="5942" s="1" customFormat="1" ht="11.25" spans="2:9">
      <c r="B5942" s="11"/>
      <c r="H5942" s="12"/>
      <c r="I5942" s="13"/>
    </row>
    <row r="5943" s="1" customFormat="1" ht="11.25" spans="2:9">
      <c r="B5943" s="11"/>
      <c r="H5943" s="12"/>
      <c r="I5943" s="13"/>
    </row>
    <row r="5944" s="1" customFormat="1" ht="11.25" spans="2:9">
      <c r="B5944" s="11"/>
      <c r="H5944" s="12"/>
      <c r="I5944" s="13"/>
    </row>
    <row r="5945" s="1" customFormat="1" ht="11.25" spans="2:9">
      <c r="B5945" s="11"/>
      <c r="H5945" s="12"/>
      <c r="I5945" s="13"/>
    </row>
    <row r="5946" s="1" customFormat="1" ht="11.25" spans="2:9">
      <c r="B5946" s="11"/>
      <c r="H5946" s="12"/>
      <c r="I5946" s="13"/>
    </row>
    <row r="5947" s="1" customFormat="1" ht="11.25" spans="2:9">
      <c r="B5947" s="11"/>
      <c r="H5947" s="12"/>
      <c r="I5947" s="13"/>
    </row>
    <row r="5948" s="1" customFormat="1" ht="11.25" spans="2:9">
      <c r="B5948" s="11"/>
      <c r="H5948" s="12"/>
      <c r="I5948" s="13"/>
    </row>
    <row r="5949" s="1" customFormat="1" ht="11.25" spans="2:9">
      <c r="B5949" s="11"/>
      <c r="H5949" s="12"/>
      <c r="I5949" s="13"/>
    </row>
    <row r="5950" s="1" customFormat="1" ht="11.25" spans="2:9">
      <c r="B5950" s="11"/>
      <c r="H5950" s="12"/>
      <c r="I5950" s="13"/>
    </row>
    <row r="5951" s="1" customFormat="1" ht="11.25" spans="2:9">
      <c r="B5951" s="11"/>
      <c r="H5951" s="12"/>
      <c r="I5951" s="13"/>
    </row>
    <row r="5952" s="1" customFormat="1" ht="11.25" spans="2:9">
      <c r="B5952" s="11"/>
      <c r="H5952" s="12"/>
      <c r="I5952" s="13"/>
    </row>
    <row r="5953" s="1" customFormat="1" ht="11.25" spans="2:9">
      <c r="B5953" s="11"/>
      <c r="H5953" s="12"/>
      <c r="I5953" s="13"/>
    </row>
    <row r="5954" s="1" customFormat="1" ht="11.25" spans="2:9">
      <c r="B5954" s="11"/>
      <c r="H5954" s="12"/>
      <c r="I5954" s="13"/>
    </row>
    <row r="5955" s="1" customFormat="1" ht="11.25" spans="2:9">
      <c r="B5955" s="11"/>
      <c r="H5955" s="12"/>
      <c r="I5955" s="13"/>
    </row>
    <row r="5956" s="1" customFormat="1" ht="11.25" spans="2:9">
      <c r="B5956" s="11"/>
      <c r="H5956" s="12"/>
      <c r="I5956" s="13"/>
    </row>
    <row r="5957" s="1" customFormat="1" ht="11.25" spans="2:9">
      <c r="B5957" s="11"/>
      <c r="H5957" s="12"/>
      <c r="I5957" s="13"/>
    </row>
    <row r="5958" s="1" customFormat="1" ht="11.25" spans="2:9">
      <c r="B5958" s="11"/>
      <c r="H5958" s="12"/>
      <c r="I5958" s="13"/>
    </row>
    <row r="5959" s="1" customFormat="1" ht="11.25" spans="2:9">
      <c r="B5959" s="11"/>
      <c r="H5959" s="12"/>
      <c r="I5959" s="13"/>
    </row>
    <row r="5960" s="1" customFormat="1" ht="11.25" spans="2:9">
      <c r="B5960" s="11"/>
      <c r="H5960" s="12"/>
      <c r="I5960" s="13"/>
    </row>
    <row r="5961" s="1" customFormat="1" ht="11.25" spans="2:9">
      <c r="B5961" s="11"/>
      <c r="H5961" s="12"/>
      <c r="I5961" s="13"/>
    </row>
    <row r="5962" s="1" customFormat="1" ht="11.25" spans="2:9">
      <c r="B5962" s="11"/>
      <c r="H5962" s="12"/>
      <c r="I5962" s="13"/>
    </row>
    <row r="5963" s="1" customFormat="1" ht="11.25" spans="2:9">
      <c r="B5963" s="11"/>
      <c r="H5963" s="12"/>
      <c r="I5963" s="13"/>
    </row>
    <row r="5964" s="1" customFormat="1" ht="11.25" spans="2:9">
      <c r="B5964" s="11"/>
      <c r="H5964" s="12"/>
      <c r="I5964" s="13"/>
    </row>
    <row r="5965" s="1" customFormat="1" ht="11.25" spans="2:9">
      <c r="B5965" s="11"/>
      <c r="H5965" s="12"/>
      <c r="I5965" s="13"/>
    </row>
    <row r="5966" s="1" customFormat="1" ht="11.25" spans="2:9">
      <c r="B5966" s="11"/>
      <c r="H5966" s="12"/>
      <c r="I5966" s="13"/>
    </row>
    <row r="5967" s="1" customFormat="1" ht="11.25" spans="2:9">
      <c r="B5967" s="11"/>
      <c r="H5967" s="12"/>
      <c r="I5967" s="13"/>
    </row>
    <row r="5968" s="1" customFormat="1" ht="11.25" spans="2:9">
      <c r="B5968" s="11"/>
      <c r="H5968" s="12"/>
      <c r="I5968" s="13"/>
    </row>
    <row r="5969" s="1" customFormat="1" ht="11.25" spans="2:9">
      <c r="B5969" s="11"/>
      <c r="H5969" s="12"/>
      <c r="I5969" s="13"/>
    </row>
    <row r="5970" s="1" customFormat="1" ht="11.25" spans="2:9">
      <c r="B5970" s="11"/>
      <c r="H5970" s="12"/>
      <c r="I5970" s="13"/>
    </row>
    <row r="5971" s="1" customFormat="1" ht="11.25" spans="2:9">
      <c r="B5971" s="11"/>
      <c r="H5971" s="12"/>
      <c r="I5971" s="13"/>
    </row>
    <row r="5972" s="1" customFormat="1" ht="11.25" spans="2:9">
      <c r="B5972" s="11"/>
      <c r="H5972" s="12"/>
      <c r="I5972" s="13"/>
    </row>
    <row r="5973" s="1" customFormat="1" ht="11.25" spans="2:9">
      <c r="B5973" s="11"/>
      <c r="H5973" s="12"/>
      <c r="I5973" s="13"/>
    </row>
    <row r="5974" s="1" customFormat="1" ht="11.25" spans="2:9">
      <c r="B5974" s="11"/>
      <c r="H5974" s="12"/>
      <c r="I5974" s="13"/>
    </row>
    <row r="5975" s="1" customFormat="1" ht="11.25" spans="2:9">
      <c r="B5975" s="11"/>
      <c r="H5975" s="12"/>
      <c r="I5975" s="13"/>
    </row>
    <row r="5976" s="1" customFormat="1" ht="11.25" spans="2:9">
      <c r="B5976" s="11"/>
      <c r="H5976" s="12"/>
      <c r="I5976" s="13"/>
    </row>
    <row r="5977" s="1" customFormat="1" ht="11.25" spans="2:9">
      <c r="B5977" s="11"/>
      <c r="H5977" s="12"/>
      <c r="I5977" s="13"/>
    </row>
    <row r="5978" s="1" customFormat="1" ht="11.25" spans="2:9">
      <c r="B5978" s="11"/>
      <c r="H5978" s="12"/>
      <c r="I5978" s="13"/>
    </row>
    <row r="5979" s="1" customFormat="1" ht="11.25" spans="2:9">
      <c r="B5979" s="11"/>
      <c r="H5979" s="12"/>
      <c r="I5979" s="13"/>
    </row>
    <row r="5980" s="1" customFormat="1" ht="11.25" spans="2:9">
      <c r="B5980" s="11"/>
      <c r="H5980" s="12"/>
      <c r="I5980" s="13"/>
    </row>
    <row r="5981" s="1" customFormat="1" ht="11.25" spans="2:9">
      <c r="B5981" s="11"/>
      <c r="H5981" s="12"/>
      <c r="I5981" s="13"/>
    </row>
    <row r="5982" s="1" customFormat="1" ht="11.25" spans="2:9">
      <c r="B5982" s="11"/>
      <c r="H5982" s="12"/>
      <c r="I5982" s="13"/>
    </row>
    <row r="5983" s="1" customFormat="1" ht="11.25" spans="2:9">
      <c r="B5983" s="11"/>
      <c r="H5983" s="12"/>
      <c r="I5983" s="13"/>
    </row>
    <row r="5984" s="1" customFormat="1" ht="11.25" spans="2:9">
      <c r="B5984" s="11"/>
      <c r="H5984" s="12"/>
      <c r="I5984" s="13"/>
    </row>
    <row r="5985" s="1" customFormat="1" ht="11.25" spans="2:9">
      <c r="B5985" s="11"/>
      <c r="H5985" s="12"/>
      <c r="I5985" s="13"/>
    </row>
    <row r="5986" s="1" customFormat="1" ht="11.25" spans="2:9">
      <c r="B5986" s="11"/>
      <c r="H5986" s="12"/>
      <c r="I5986" s="13"/>
    </row>
    <row r="5987" s="1" customFormat="1" ht="11.25" spans="2:9">
      <c r="B5987" s="11"/>
      <c r="H5987" s="12"/>
      <c r="I5987" s="13"/>
    </row>
    <row r="5988" s="1" customFormat="1" ht="11.25" spans="2:9">
      <c r="B5988" s="11"/>
      <c r="H5988" s="12"/>
      <c r="I5988" s="13"/>
    </row>
    <row r="5989" s="1" customFormat="1" ht="11.25" spans="2:9">
      <c r="B5989" s="11"/>
      <c r="H5989" s="12"/>
      <c r="I5989" s="13"/>
    </row>
    <row r="5990" s="1" customFormat="1" ht="11.25" spans="2:9">
      <c r="B5990" s="11"/>
      <c r="H5990" s="12"/>
      <c r="I5990" s="13"/>
    </row>
    <row r="5991" s="1" customFormat="1" ht="11.25" spans="2:9">
      <c r="B5991" s="11"/>
      <c r="H5991" s="12"/>
      <c r="I5991" s="13"/>
    </row>
    <row r="5992" s="1" customFormat="1" ht="11.25" spans="2:9">
      <c r="B5992" s="11"/>
      <c r="H5992" s="12"/>
      <c r="I5992" s="13"/>
    </row>
    <row r="5993" s="1" customFormat="1" ht="11.25" spans="2:9">
      <c r="B5993" s="11"/>
      <c r="H5993" s="12"/>
      <c r="I5993" s="13"/>
    </row>
    <row r="5994" s="1" customFormat="1" ht="11.25" spans="2:9">
      <c r="B5994" s="11"/>
      <c r="H5994" s="12"/>
      <c r="I5994" s="13"/>
    </row>
    <row r="5995" s="1" customFormat="1" ht="11.25" spans="2:9">
      <c r="B5995" s="11"/>
      <c r="H5995" s="12"/>
      <c r="I5995" s="13"/>
    </row>
    <row r="5996" s="1" customFormat="1" ht="11.25" spans="2:9">
      <c r="B5996" s="11"/>
      <c r="H5996" s="12"/>
      <c r="I5996" s="13"/>
    </row>
    <row r="5997" s="1" customFormat="1" ht="11.25" spans="2:9">
      <c r="B5997" s="11"/>
      <c r="H5997" s="12"/>
      <c r="I5997" s="13"/>
    </row>
    <row r="5998" s="1" customFormat="1" ht="11.25" spans="2:9">
      <c r="B5998" s="11"/>
      <c r="H5998" s="12"/>
      <c r="I5998" s="13"/>
    </row>
    <row r="5999" s="1" customFormat="1" ht="11.25" spans="2:9">
      <c r="B5999" s="11"/>
      <c r="H5999" s="12"/>
      <c r="I5999" s="13"/>
    </row>
    <row r="6000" s="1" customFormat="1" ht="11.25" spans="2:9">
      <c r="B6000" s="11"/>
      <c r="H6000" s="12"/>
      <c r="I6000" s="13"/>
    </row>
    <row r="6001" s="1" customFormat="1" ht="11.25" spans="2:9">
      <c r="B6001" s="11"/>
      <c r="H6001" s="12"/>
      <c r="I6001" s="13"/>
    </row>
    <row r="6002" s="1" customFormat="1" ht="11.25" spans="2:9">
      <c r="B6002" s="11"/>
      <c r="H6002" s="12"/>
      <c r="I6002" s="13"/>
    </row>
    <row r="6003" s="1" customFormat="1" ht="11.25" spans="2:9">
      <c r="B6003" s="11"/>
      <c r="H6003" s="12"/>
      <c r="I6003" s="13"/>
    </row>
    <row r="6004" s="1" customFormat="1" ht="11.25" spans="2:9">
      <c r="B6004" s="11"/>
      <c r="H6004" s="12"/>
      <c r="I6004" s="13"/>
    </row>
    <row r="6005" s="1" customFormat="1" ht="11.25" spans="2:9">
      <c r="B6005" s="11"/>
      <c r="H6005" s="12"/>
      <c r="I6005" s="13"/>
    </row>
    <row r="6006" s="1" customFormat="1" ht="11.25" spans="2:9">
      <c r="B6006" s="11"/>
      <c r="H6006" s="12"/>
      <c r="I6006" s="13"/>
    </row>
    <row r="6007" s="1" customFormat="1" ht="11.25" spans="2:9">
      <c r="B6007" s="11"/>
      <c r="H6007" s="12"/>
      <c r="I6007" s="13"/>
    </row>
    <row r="6008" s="1" customFormat="1" ht="11.25" spans="2:9">
      <c r="B6008" s="11"/>
      <c r="H6008" s="12"/>
      <c r="I6008" s="13"/>
    </row>
    <row r="6009" s="1" customFormat="1" ht="11.25" spans="2:9">
      <c r="B6009" s="11"/>
      <c r="H6009" s="12"/>
      <c r="I6009" s="13"/>
    </row>
    <row r="6010" s="1" customFormat="1" ht="11.25" spans="2:9">
      <c r="B6010" s="11"/>
      <c r="H6010" s="12"/>
      <c r="I6010" s="13"/>
    </row>
    <row r="6011" s="1" customFormat="1" ht="11.25" spans="2:9">
      <c r="B6011" s="11"/>
      <c r="H6011" s="12"/>
      <c r="I6011" s="13"/>
    </row>
    <row r="6012" s="1" customFormat="1" ht="11.25" spans="2:9">
      <c r="B6012" s="11"/>
      <c r="H6012" s="12"/>
      <c r="I6012" s="13"/>
    </row>
    <row r="6013" s="1" customFormat="1" ht="11.25" spans="2:9">
      <c r="B6013" s="11"/>
      <c r="H6013" s="12"/>
      <c r="I6013" s="13"/>
    </row>
    <row r="6014" s="1" customFormat="1" ht="11.25" spans="2:9">
      <c r="B6014" s="11"/>
      <c r="H6014" s="12"/>
      <c r="I6014" s="13"/>
    </row>
    <row r="6015" s="1" customFormat="1" ht="11.25" spans="2:9">
      <c r="B6015" s="11"/>
      <c r="H6015" s="12"/>
      <c r="I6015" s="13"/>
    </row>
    <row r="6016" s="1" customFormat="1" ht="11.25" spans="2:9">
      <c r="B6016" s="11"/>
      <c r="H6016" s="12"/>
      <c r="I6016" s="13"/>
    </row>
    <row r="6017" s="1" customFormat="1" ht="11.25" spans="2:9">
      <c r="B6017" s="11"/>
      <c r="H6017" s="12"/>
      <c r="I6017" s="13"/>
    </row>
    <row r="6018" s="1" customFormat="1" ht="11.25" spans="2:9">
      <c r="B6018" s="11"/>
      <c r="H6018" s="12"/>
      <c r="I6018" s="13"/>
    </row>
    <row r="6019" s="1" customFormat="1" ht="11.25" spans="2:9">
      <c r="B6019" s="11"/>
      <c r="H6019" s="12"/>
      <c r="I6019" s="13"/>
    </row>
    <row r="6020" s="1" customFormat="1" ht="11.25" spans="2:9">
      <c r="B6020" s="11"/>
      <c r="H6020" s="12"/>
      <c r="I6020" s="13"/>
    </row>
    <row r="6021" s="1" customFormat="1" ht="11.25" spans="2:9">
      <c r="B6021" s="11"/>
      <c r="H6021" s="12"/>
      <c r="I6021" s="13"/>
    </row>
    <row r="6022" s="1" customFormat="1" ht="11.25" spans="2:9">
      <c r="B6022" s="11"/>
      <c r="H6022" s="12"/>
      <c r="I6022" s="13"/>
    </row>
    <row r="6023" s="1" customFormat="1" ht="11.25" spans="2:9">
      <c r="B6023" s="11"/>
      <c r="H6023" s="12"/>
      <c r="I6023" s="13"/>
    </row>
    <row r="6024" s="1" customFormat="1" ht="11.25" spans="2:9">
      <c r="B6024" s="11"/>
      <c r="H6024" s="12"/>
      <c r="I6024" s="13"/>
    </row>
    <row r="6025" s="1" customFormat="1" ht="11.25" spans="2:9">
      <c r="B6025" s="11"/>
      <c r="H6025" s="12"/>
      <c r="I6025" s="13"/>
    </row>
    <row r="6026" s="1" customFormat="1" ht="11.25" spans="2:9">
      <c r="B6026" s="11"/>
      <c r="H6026" s="12"/>
      <c r="I6026" s="13"/>
    </row>
    <row r="6027" s="1" customFormat="1" ht="11.25" spans="2:9">
      <c r="B6027" s="11"/>
      <c r="H6027" s="12"/>
      <c r="I6027" s="13"/>
    </row>
    <row r="6028" s="1" customFormat="1" ht="11.25" spans="2:9">
      <c r="B6028" s="11"/>
      <c r="H6028" s="12"/>
      <c r="I6028" s="13"/>
    </row>
    <row r="6029" s="1" customFormat="1" ht="11.25" spans="2:9">
      <c r="B6029" s="11"/>
      <c r="H6029" s="12"/>
      <c r="I6029" s="13"/>
    </row>
    <row r="6030" s="1" customFormat="1" ht="11.25" spans="2:9">
      <c r="B6030" s="11"/>
      <c r="H6030" s="12"/>
      <c r="I6030" s="13"/>
    </row>
    <row r="6031" s="1" customFormat="1" ht="11.25" spans="2:9">
      <c r="B6031" s="11"/>
      <c r="H6031" s="12"/>
      <c r="I6031" s="13"/>
    </row>
    <row r="6032" s="1" customFormat="1" ht="11.25" spans="2:9">
      <c r="B6032" s="11"/>
      <c r="H6032" s="12"/>
      <c r="I6032" s="13"/>
    </row>
    <row r="6033" s="1" customFormat="1" ht="11.25" spans="2:9">
      <c r="B6033" s="11"/>
      <c r="H6033" s="12"/>
      <c r="I6033" s="13"/>
    </row>
    <row r="6034" s="1" customFormat="1" ht="11.25" spans="2:9">
      <c r="B6034" s="11"/>
      <c r="H6034" s="12"/>
      <c r="I6034" s="13"/>
    </row>
    <row r="6035" s="1" customFormat="1" ht="11.25" spans="2:9">
      <c r="B6035" s="11"/>
      <c r="H6035" s="12"/>
      <c r="I6035" s="13"/>
    </row>
    <row r="6036" s="1" customFormat="1" ht="11.25" spans="2:9">
      <c r="B6036" s="11"/>
      <c r="H6036" s="12"/>
      <c r="I6036" s="13"/>
    </row>
    <row r="6037" s="1" customFormat="1" ht="11.25" spans="2:9">
      <c r="B6037" s="11"/>
      <c r="H6037" s="12"/>
      <c r="I6037" s="13"/>
    </row>
    <row r="6038" s="1" customFormat="1" ht="11.25" spans="2:9">
      <c r="B6038" s="11"/>
      <c r="H6038" s="12"/>
      <c r="I6038" s="13"/>
    </row>
    <row r="6039" s="1" customFormat="1" ht="11.25" spans="2:9">
      <c r="B6039" s="11"/>
      <c r="H6039" s="12"/>
      <c r="I6039" s="13"/>
    </row>
    <row r="6040" s="1" customFormat="1" ht="11.25" spans="2:9">
      <c r="B6040" s="11"/>
      <c r="H6040" s="12"/>
      <c r="I6040" s="13"/>
    </row>
    <row r="6041" s="1" customFormat="1" ht="11.25" spans="2:9">
      <c r="B6041" s="11"/>
      <c r="H6041" s="12"/>
      <c r="I6041" s="13"/>
    </row>
    <row r="6042" s="1" customFormat="1" ht="11.25" spans="2:9">
      <c r="B6042" s="11"/>
      <c r="H6042" s="12"/>
      <c r="I6042" s="13"/>
    </row>
    <row r="6043" s="1" customFormat="1" ht="11.25" spans="2:9">
      <c r="B6043" s="11"/>
      <c r="H6043" s="12"/>
      <c r="I6043" s="13"/>
    </row>
    <row r="6044" s="1" customFormat="1" ht="11.25" spans="2:9">
      <c r="B6044" s="11"/>
      <c r="H6044" s="12"/>
      <c r="I6044" s="13"/>
    </row>
    <row r="6045" s="1" customFormat="1" ht="11.25" spans="2:9">
      <c r="B6045" s="11"/>
      <c r="H6045" s="12"/>
      <c r="I6045" s="13"/>
    </row>
    <row r="6046" s="1" customFormat="1" ht="11.25" spans="2:9">
      <c r="B6046" s="11"/>
      <c r="H6046" s="12"/>
      <c r="I6046" s="13"/>
    </row>
    <row r="6047" s="1" customFormat="1" ht="11.25" spans="2:9">
      <c r="B6047" s="11"/>
      <c r="H6047" s="12"/>
      <c r="I6047" s="13"/>
    </row>
    <row r="6048" s="1" customFormat="1" ht="11.25" spans="2:9">
      <c r="B6048" s="11"/>
      <c r="H6048" s="12"/>
      <c r="I6048" s="13"/>
    </row>
    <row r="6049" s="1" customFormat="1" ht="11.25" spans="2:9">
      <c r="B6049" s="11"/>
      <c r="H6049" s="12"/>
      <c r="I6049" s="13"/>
    </row>
    <row r="6050" s="1" customFormat="1" ht="11.25" spans="2:9">
      <c r="B6050" s="11"/>
      <c r="H6050" s="12"/>
      <c r="I6050" s="13"/>
    </row>
    <row r="6051" s="1" customFormat="1" ht="11.25" spans="2:9">
      <c r="B6051" s="11"/>
      <c r="H6051" s="12"/>
      <c r="I6051" s="13"/>
    </row>
    <row r="6052" s="1" customFormat="1" ht="11.25" spans="2:9">
      <c r="B6052" s="11"/>
      <c r="H6052" s="12"/>
      <c r="I6052" s="13"/>
    </row>
    <row r="6053" s="1" customFormat="1" ht="11.25" spans="2:9">
      <c r="B6053" s="11"/>
      <c r="H6053" s="12"/>
      <c r="I6053" s="13"/>
    </row>
    <row r="6054" s="1" customFormat="1" ht="11.25" spans="2:9">
      <c r="B6054" s="11"/>
      <c r="H6054" s="12"/>
      <c r="I6054" s="13"/>
    </row>
    <row r="6055" s="1" customFormat="1" ht="11.25" spans="2:9">
      <c r="B6055" s="11"/>
      <c r="H6055" s="12"/>
      <c r="I6055" s="13"/>
    </row>
    <row r="6056" s="1" customFormat="1" ht="11.25" spans="2:9">
      <c r="B6056" s="11"/>
      <c r="H6056" s="12"/>
      <c r="I6056" s="13"/>
    </row>
    <row r="6057" s="1" customFormat="1" ht="11.25" spans="2:9">
      <c r="B6057" s="11"/>
      <c r="H6057" s="12"/>
      <c r="I6057" s="13"/>
    </row>
    <row r="6058" s="1" customFormat="1" ht="11.25" spans="2:9">
      <c r="B6058" s="11"/>
      <c r="H6058" s="12"/>
      <c r="I6058" s="13"/>
    </row>
    <row r="6059" s="1" customFormat="1" ht="11.25" spans="2:9">
      <c r="B6059" s="11"/>
      <c r="H6059" s="12"/>
      <c r="I6059" s="13"/>
    </row>
    <row r="6060" s="1" customFormat="1" ht="11.25" spans="2:9">
      <c r="B6060" s="11"/>
      <c r="H6060" s="12"/>
      <c r="I6060" s="13"/>
    </row>
    <row r="6061" s="1" customFormat="1" ht="11.25" spans="2:9">
      <c r="B6061" s="11"/>
      <c r="H6061" s="12"/>
      <c r="I6061" s="13"/>
    </row>
    <row r="6062" s="1" customFormat="1" ht="11.25" spans="2:9">
      <c r="B6062" s="11"/>
      <c r="H6062" s="12"/>
      <c r="I6062" s="13"/>
    </row>
    <row r="6063" s="1" customFormat="1" ht="11.25" spans="2:9">
      <c r="B6063" s="11"/>
      <c r="H6063" s="12"/>
      <c r="I6063" s="13"/>
    </row>
    <row r="6064" s="1" customFormat="1" ht="11.25" spans="2:9">
      <c r="B6064" s="11"/>
      <c r="H6064" s="12"/>
      <c r="I6064" s="13"/>
    </row>
    <row r="6065" s="1" customFormat="1" ht="11.25" spans="2:9">
      <c r="B6065" s="11"/>
      <c r="H6065" s="12"/>
      <c r="I6065" s="13"/>
    </row>
    <row r="6066" s="1" customFormat="1" ht="11.25" spans="2:9">
      <c r="B6066" s="11"/>
      <c r="H6066" s="12"/>
      <c r="I6066" s="13"/>
    </row>
    <row r="6067" s="1" customFormat="1" ht="11.25" spans="2:9">
      <c r="B6067" s="11"/>
      <c r="H6067" s="12"/>
      <c r="I6067" s="13"/>
    </row>
    <row r="6068" s="1" customFormat="1" ht="11.25" spans="2:9">
      <c r="B6068" s="11"/>
      <c r="H6068" s="12"/>
      <c r="I6068" s="13"/>
    </row>
    <row r="6069" s="1" customFormat="1" ht="11.25" spans="2:9">
      <c r="B6069" s="11"/>
      <c r="H6069" s="12"/>
      <c r="I6069" s="13"/>
    </row>
    <row r="6070" s="1" customFormat="1" ht="11.25" spans="2:9">
      <c r="B6070" s="11"/>
      <c r="H6070" s="12"/>
      <c r="I6070" s="13"/>
    </row>
    <row r="6071" s="1" customFormat="1" ht="11.25" spans="2:9">
      <c r="B6071" s="11"/>
      <c r="H6071" s="12"/>
      <c r="I6071" s="13"/>
    </row>
    <row r="6072" s="1" customFormat="1" ht="11.25" spans="2:9">
      <c r="B6072" s="11"/>
      <c r="H6072" s="12"/>
      <c r="I6072" s="13"/>
    </row>
    <row r="6073" s="1" customFormat="1" ht="11.25" spans="2:9">
      <c r="B6073" s="11"/>
      <c r="H6073" s="12"/>
      <c r="I6073" s="13"/>
    </row>
    <row r="6074" s="1" customFormat="1" ht="11.25" spans="2:9">
      <c r="B6074" s="11"/>
      <c r="H6074" s="12"/>
      <c r="I6074" s="13"/>
    </row>
    <row r="6075" s="1" customFormat="1" ht="11.25" spans="2:9">
      <c r="B6075" s="11"/>
      <c r="H6075" s="12"/>
      <c r="I6075" s="13"/>
    </row>
    <row r="6076" s="1" customFormat="1" ht="11.25" spans="2:9">
      <c r="B6076" s="11"/>
      <c r="H6076" s="12"/>
      <c r="I6076" s="13"/>
    </row>
    <row r="6077" s="1" customFormat="1" ht="11.25" spans="2:9">
      <c r="B6077" s="11"/>
      <c r="H6077" s="12"/>
      <c r="I6077" s="13"/>
    </row>
    <row r="6078" s="1" customFormat="1" ht="11.25" spans="2:9">
      <c r="B6078" s="11"/>
      <c r="H6078" s="12"/>
      <c r="I6078" s="13"/>
    </row>
    <row r="6079" s="1" customFormat="1" ht="11.25" spans="2:9">
      <c r="B6079" s="11"/>
      <c r="H6079" s="12"/>
      <c r="I6079" s="13"/>
    </row>
    <row r="6080" s="1" customFormat="1" ht="11.25" spans="2:9">
      <c r="B6080" s="11"/>
      <c r="H6080" s="12"/>
      <c r="I6080" s="13"/>
    </row>
    <row r="6081" s="1" customFormat="1" ht="11.25" spans="2:9">
      <c r="B6081" s="11"/>
      <c r="H6081" s="12"/>
      <c r="I6081" s="13"/>
    </row>
    <row r="6082" s="1" customFormat="1" ht="11.25" spans="2:9">
      <c r="B6082" s="11"/>
      <c r="H6082" s="12"/>
      <c r="I6082" s="13"/>
    </row>
    <row r="6083" s="1" customFormat="1" ht="11.25" spans="2:9">
      <c r="B6083" s="11"/>
      <c r="H6083" s="12"/>
      <c r="I6083" s="13"/>
    </row>
    <row r="6084" s="1" customFormat="1" ht="11.25" spans="2:9">
      <c r="B6084" s="11"/>
      <c r="H6084" s="12"/>
      <c r="I6084" s="13"/>
    </row>
    <row r="6085" s="1" customFormat="1" ht="11.25" spans="2:9">
      <c r="B6085" s="11"/>
      <c r="H6085" s="12"/>
      <c r="I6085" s="13"/>
    </row>
    <row r="6086" s="1" customFormat="1" ht="11.25" spans="2:9">
      <c r="B6086" s="11"/>
      <c r="H6086" s="12"/>
      <c r="I6086" s="13"/>
    </row>
    <row r="6087" s="1" customFormat="1" ht="11.25" spans="2:9">
      <c r="B6087" s="11"/>
      <c r="H6087" s="12"/>
      <c r="I6087" s="13"/>
    </row>
    <row r="6088" s="1" customFormat="1" ht="11.25" spans="2:9">
      <c r="B6088" s="11"/>
      <c r="H6088" s="12"/>
      <c r="I6088" s="13"/>
    </row>
    <row r="6089" s="1" customFormat="1" ht="11.25" spans="2:9">
      <c r="B6089" s="11"/>
      <c r="H6089" s="12"/>
      <c r="I6089" s="13"/>
    </row>
    <row r="6090" s="1" customFormat="1" ht="11.25" spans="2:9">
      <c r="B6090" s="11"/>
      <c r="H6090" s="12"/>
      <c r="I6090" s="13"/>
    </row>
    <row r="6091" s="1" customFormat="1" ht="11.25" spans="2:9">
      <c r="B6091" s="11"/>
      <c r="H6091" s="12"/>
      <c r="I6091" s="13"/>
    </row>
    <row r="6092" s="1" customFormat="1" ht="11.25" spans="2:9">
      <c r="B6092" s="11"/>
      <c r="H6092" s="12"/>
      <c r="I6092" s="13"/>
    </row>
    <row r="6093" s="1" customFormat="1" ht="11.25" spans="2:9">
      <c r="B6093" s="11"/>
      <c r="H6093" s="12"/>
      <c r="I6093" s="13"/>
    </row>
    <row r="6094" s="1" customFormat="1" ht="11.25" spans="2:9">
      <c r="B6094" s="11"/>
      <c r="H6094" s="12"/>
      <c r="I6094" s="13"/>
    </row>
    <row r="6095" s="1" customFormat="1" ht="11.25" spans="2:9">
      <c r="B6095" s="11"/>
      <c r="H6095" s="12"/>
      <c r="I6095" s="13"/>
    </row>
    <row r="6096" s="1" customFormat="1" ht="11.25" spans="2:9">
      <c r="B6096" s="11"/>
      <c r="H6096" s="12"/>
      <c r="I6096" s="13"/>
    </row>
    <row r="6097" s="1" customFormat="1" ht="11.25" spans="2:9">
      <c r="B6097" s="11"/>
      <c r="H6097" s="12"/>
      <c r="I6097" s="13"/>
    </row>
    <row r="6098" s="1" customFormat="1" ht="11.25" spans="2:9">
      <c r="B6098" s="11"/>
      <c r="H6098" s="12"/>
      <c r="I6098" s="13"/>
    </row>
    <row r="6099" s="1" customFormat="1" ht="11.25" spans="2:9">
      <c r="B6099" s="11"/>
      <c r="H6099" s="12"/>
      <c r="I6099" s="13"/>
    </row>
    <row r="6100" s="1" customFormat="1" ht="11.25" spans="2:9">
      <c r="B6100" s="11"/>
      <c r="H6100" s="12"/>
      <c r="I6100" s="13"/>
    </row>
    <row r="6101" s="1" customFormat="1" ht="11.25" spans="2:9">
      <c r="B6101" s="11"/>
      <c r="H6101" s="12"/>
      <c r="I6101" s="13"/>
    </row>
    <row r="6102" s="1" customFormat="1" ht="11.25" spans="2:9">
      <c r="B6102" s="11"/>
      <c r="H6102" s="12"/>
      <c r="I6102" s="13"/>
    </row>
    <row r="6103" s="1" customFormat="1" ht="11.25" spans="2:9">
      <c r="B6103" s="11"/>
      <c r="H6103" s="12"/>
      <c r="I6103" s="13"/>
    </row>
    <row r="6104" s="1" customFormat="1" ht="11.25" spans="2:9">
      <c r="B6104" s="11"/>
      <c r="H6104" s="12"/>
      <c r="I6104" s="13"/>
    </row>
    <row r="6105" s="1" customFormat="1" ht="11.25" spans="2:9">
      <c r="B6105" s="11"/>
      <c r="H6105" s="12"/>
      <c r="I6105" s="13"/>
    </row>
    <row r="6106" s="1" customFormat="1" ht="11.25" spans="2:9">
      <c r="B6106" s="11"/>
      <c r="H6106" s="12"/>
      <c r="I6106" s="13"/>
    </row>
    <row r="6107" s="1" customFormat="1" ht="11.25" spans="2:9">
      <c r="B6107" s="11"/>
      <c r="H6107" s="12"/>
      <c r="I6107" s="13"/>
    </row>
    <row r="6108" s="1" customFormat="1" ht="11.25" spans="2:9">
      <c r="B6108" s="11"/>
      <c r="H6108" s="12"/>
      <c r="I6108" s="13"/>
    </row>
    <row r="6109" s="1" customFormat="1" ht="11.25" spans="2:9">
      <c r="B6109" s="11"/>
      <c r="H6109" s="12"/>
      <c r="I6109" s="13"/>
    </row>
    <row r="6110" s="1" customFormat="1" ht="11.25" spans="2:9">
      <c r="B6110" s="11"/>
      <c r="H6110" s="12"/>
      <c r="I6110" s="13"/>
    </row>
    <row r="6111" s="1" customFormat="1" ht="11.25" spans="2:9">
      <c r="B6111" s="11"/>
      <c r="H6111" s="12"/>
      <c r="I6111" s="13"/>
    </row>
    <row r="6112" s="1" customFormat="1" ht="11.25" spans="2:9">
      <c r="B6112" s="11"/>
      <c r="H6112" s="12"/>
      <c r="I6112" s="13"/>
    </row>
    <row r="6113" s="1" customFormat="1" ht="11.25" spans="2:9">
      <c r="B6113" s="11"/>
      <c r="H6113" s="12"/>
      <c r="I6113" s="13"/>
    </row>
    <row r="6114" s="1" customFormat="1" ht="11.25" spans="2:9">
      <c r="B6114" s="11"/>
      <c r="H6114" s="12"/>
      <c r="I6114" s="13"/>
    </row>
    <row r="6115" s="1" customFormat="1" ht="11.25" spans="2:9">
      <c r="B6115" s="11"/>
      <c r="H6115" s="12"/>
      <c r="I6115" s="13"/>
    </row>
    <row r="6116" s="1" customFormat="1" ht="11.25" spans="2:9">
      <c r="B6116" s="11"/>
      <c r="H6116" s="12"/>
      <c r="I6116" s="13"/>
    </row>
    <row r="6117" s="1" customFormat="1" ht="11.25" spans="2:9">
      <c r="B6117" s="11"/>
      <c r="H6117" s="12"/>
      <c r="I6117" s="13"/>
    </row>
    <row r="6118" s="1" customFormat="1" ht="11.25" spans="2:9">
      <c r="B6118" s="11"/>
      <c r="H6118" s="12"/>
      <c r="I6118" s="13"/>
    </row>
    <row r="6119" s="1" customFormat="1" ht="11.25" spans="2:9">
      <c r="B6119" s="11"/>
      <c r="H6119" s="12"/>
      <c r="I6119" s="13"/>
    </row>
    <row r="6120" s="1" customFormat="1" ht="11.25" spans="2:9">
      <c r="B6120" s="11"/>
      <c r="H6120" s="12"/>
      <c r="I6120" s="13"/>
    </row>
    <row r="6121" s="1" customFormat="1" ht="11.25" spans="2:9">
      <c r="B6121" s="11"/>
      <c r="H6121" s="12"/>
      <c r="I6121" s="13"/>
    </row>
    <row r="6122" s="1" customFormat="1" ht="11.25" spans="2:9">
      <c r="B6122" s="11"/>
      <c r="H6122" s="12"/>
      <c r="I6122" s="13"/>
    </row>
    <row r="6123" s="1" customFormat="1" ht="11.25" spans="2:9">
      <c r="B6123" s="11"/>
      <c r="H6123" s="12"/>
      <c r="I6123" s="13"/>
    </row>
    <row r="6124" s="1" customFormat="1" ht="11.25" spans="2:9">
      <c r="B6124" s="11"/>
      <c r="H6124" s="12"/>
      <c r="I6124" s="13"/>
    </row>
    <row r="6125" s="1" customFormat="1" ht="11.25" spans="2:9">
      <c r="B6125" s="11"/>
      <c r="H6125" s="12"/>
      <c r="I6125" s="13"/>
    </row>
    <row r="6126" s="1" customFormat="1" ht="11.25" spans="2:9">
      <c r="B6126" s="11"/>
      <c r="H6126" s="12"/>
      <c r="I6126" s="13"/>
    </row>
    <row r="6127" s="1" customFormat="1" ht="11.25" spans="2:9">
      <c r="B6127" s="11"/>
      <c r="H6127" s="12"/>
      <c r="I6127" s="13"/>
    </row>
    <row r="6128" s="1" customFormat="1" ht="11.25" spans="2:9">
      <c r="B6128" s="11"/>
      <c r="H6128" s="12"/>
      <c r="I6128" s="13"/>
    </row>
    <row r="6129" s="1" customFormat="1" ht="11.25" spans="2:9">
      <c r="B6129" s="11"/>
      <c r="H6129" s="12"/>
      <c r="I6129" s="13"/>
    </row>
    <row r="6130" s="1" customFormat="1" ht="11.25" spans="2:9">
      <c r="B6130" s="11"/>
      <c r="H6130" s="12"/>
      <c r="I6130" s="13"/>
    </row>
    <row r="6131" s="1" customFormat="1" ht="11.25" spans="2:9">
      <c r="B6131" s="11"/>
      <c r="H6131" s="12"/>
      <c r="I6131" s="13"/>
    </row>
    <row r="6132" s="1" customFormat="1" ht="11.25" spans="2:9">
      <c r="B6132" s="11"/>
      <c r="H6132" s="12"/>
      <c r="I6132" s="13"/>
    </row>
    <row r="6133" s="1" customFormat="1" ht="11.25" spans="2:9">
      <c r="B6133" s="11"/>
      <c r="H6133" s="12"/>
      <c r="I6133" s="13"/>
    </row>
    <row r="6134" s="1" customFormat="1" ht="11.25" spans="2:9">
      <c r="B6134" s="11"/>
      <c r="H6134" s="12"/>
      <c r="I6134" s="13"/>
    </row>
    <row r="6135" s="1" customFormat="1" ht="11.25" spans="2:9">
      <c r="B6135" s="11"/>
      <c r="H6135" s="12"/>
      <c r="I6135" s="13"/>
    </row>
    <row r="6136" s="1" customFormat="1" ht="11.25" spans="2:9">
      <c r="B6136" s="11"/>
      <c r="H6136" s="12"/>
      <c r="I6136" s="13"/>
    </row>
    <row r="6137" s="1" customFormat="1" ht="11.25" spans="2:9">
      <c r="B6137" s="11"/>
      <c r="H6137" s="12"/>
      <c r="I6137" s="13"/>
    </row>
    <row r="6138" s="1" customFormat="1" ht="11.25" spans="2:9">
      <c r="B6138" s="11"/>
      <c r="H6138" s="12"/>
      <c r="I6138" s="13"/>
    </row>
    <row r="6139" s="1" customFormat="1" ht="11.25" spans="2:9">
      <c r="B6139" s="11"/>
      <c r="H6139" s="12"/>
      <c r="I6139" s="13"/>
    </row>
    <row r="6140" s="1" customFormat="1" ht="11.25" spans="2:9">
      <c r="B6140" s="11"/>
      <c r="H6140" s="12"/>
      <c r="I6140" s="13"/>
    </row>
    <row r="6141" s="1" customFormat="1" ht="11.25" spans="2:9">
      <c r="B6141" s="11"/>
      <c r="H6141" s="12"/>
      <c r="I6141" s="13"/>
    </row>
    <row r="6142" s="1" customFormat="1" ht="11.25" spans="2:9">
      <c r="B6142" s="11"/>
      <c r="H6142" s="12"/>
      <c r="I6142" s="13"/>
    </row>
    <row r="6143" s="1" customFormat="1" ht="11.25" spans="2:9">
      <c r="B6143" s="11"/>
      <c r="H6143" s="12"/>
      <c r="I6143" s="13"/>
    </row>
    <row r="6144" s="1" customFormat="1" ht="11.25" spans="2:9">
      <c r="B6144" s="11"/>
      <c r="H6144" s="12"/>
      <c r="I6144" s="13"/>
    </row>
    <row r="6145" s="1" customFormat="1" ht="11.25" spans="2:9">
      <c r="B6145" s="11"/>
      <c r="H6145" s="12"/>
      <c r="I6145" s="13"/>
    </row>
    <row r="6146" s="1" customFormat="1" ht="11.25" spans="2:9">
      <c r="B6146" s="11"/>
      <c r="H6146" s="12"/>
      <c r="I6146" s="13"/>
    </row>
    <row r="6147" s="1" customFormat="1" ht="11.25" spans="2:9">
      <c r="B6147" s="11"/>
      <c r="H6147" s="12"/>
      <c r="I6147" s="13"/>
    </row>
    <row r="6148" s="1" customFormat="1" ht="11.25" spans="2:9">
      <c r="B6148" s="11"/>
      <c r="H6148" s="12"/>
      <c r="I6148" s="13"/>
    </row>
    <row r="6149" s="1" customFormat="1" ht="11.25" spans="2:9">
      <c r="B6149" s="11"/>
      <c r="H6149" s="12"/>
      <c r="I6149" s="13"/>
    </row>
    <row r="6150" s="1" customFormat="1" ht="11.25" spans="2:9">
      <c r="B6150" s="11"/>
      <c r="H6150" s="12"/>
      <c r="I6150" s="13"/>
    </row>
    <row r="6151" s="1" customFormat="1" ht="11.25" spans="2:9">
      <c r="B6151" s="11"/>
      <c r="H6151" s="12"/>
      <c r="I6151" s="13"/>
    </row>
    <row r="6152" s="1" customFormat="1" ht="11.25" spans="2:9">
      <c r="B6152" s="11"/>
      <c r="H6152" s="12"/>
      <c r="I6152" s="13"/>
    </row>
    <row r="6153" s="1" customFormat="1" ht="11.25" spans="2:9">
      <c r="B6153" s="11"/>
      <c r="H6153" s="12"/>
      <c r="I6153" s="13"/>
    </row>
    <row r="6154" s="1" customFormat="1" ht="11.25" spans="2:9">
      <c r="B6154" s="11"/>
      <c r="H6154" s="12"/>
      <c r="I6154" s="13"/>
    </row>
    <row r="6155" s="1" customFormat="1" ht="11.25" spans="2:9">
      <c r="B6155" s="11"/>
      <c r="H6155" s="12"/>
      <c r="I6155" s="13"/>
    </row>
    <row r="6156" s="1" customFormat="1" ht="11.25" spans="2:9">
      <c r="B6156" s="11"/>
      <c r="H6156" s="12"/>
      <c r="I6156" s="13"/>
    </row>
    <row r="6157" s="1" customFormat="1" ht="11.25" spans="2:9">
      <c r="B6157" s="11"/>
      <c r="H6157" s="12"/>
      <c r="I6157" s="13"/>
    </row>
    <row r="6158" s="1" customFormat="1" ht="11.25" spans="2:9">
      <c r="B6158" s="11"/>
      <c r="H6158" s="12"/>
      <c r="I6158" s="13"/>
    </row>
    <row r="6159" s="1" customFormat="1" ht="11.25" spans="2:9">
      <c r="B6159" s="11"/>
      <c r="H6159" s="12"/>
      <c r="I6159" s="13"/>
    </row>
    <row r="6160" s="1" customFormat="1" ht="11.25" spans="2:9">
      <c r="B6160" s="11"/>
      <c r="H6160" s="12"/>
      <c r="I6160" s="13"/>
    </row>
    <row r="6161" s="1" customFormat="1" ht="11.25" spans="2:9">
      <c r="B6161" s="11"/>
      <c r="H6161" s="12"/>
      <c r="I6161" s="13"/>
    </row>
    <row r="6162" s="1" customFormat="1" ht="11.25" spans="2:9">
      <c r="B6162" s="11"/>
      <c r="H6162" s="12"/>
      <c r="I6162" s="13"/>
    </row>
    <row r="6163" s="1" customFormat="1" ht="11.25" spans="2:9">
      <c r="B6163" s="11"/>
      <c r="H6163" s="12"/>
      <c r="I6163" s="13"/>
    </row>
    <row r="6164" s="1" customFormat="1" ht="11.25" spans="2:9">
      <c r="B6164" s="11"/>
      <c r="H6164" s="12"/>
      <c r="I6164" s="13"/>
    </row>
    <row r="6165" s="1" customFormat="1" ht="11.25" spans="2:9">
      <c r="B6165" s="11"/>
      <c r="H6165" s="12"/>
      <c r="I6165" s="13"/>
    </row>
    <row r="6166" s="1" customFormat="1" ht="11.25" spans="2:9">
      <c r="B6166" s="11"/>
      <c r="H6166" s="12"/>
      <c r="I6166" s="13"/>
    </row>
    <row r="6167" s="1" customFormat="1" ht="11.25" spans="2:9">
      <c r="B6167" s="11"/>
      <c r="H6167" s="12"/>
      <c r="I6167" s="13"/>
    </row>
    <row r="6168" s="1" customFormat="1" ht="11.25" spans="2:9">
      <c r="B6168" s="11"/>
      <c r="H6168" s="12"/>
      <c r="I6168" s="13"/>
    </row>
    <row r="6169" s="1" customFormat="1" ht="11.25" spans="2:9">
      <c r="B6169" s="11"/>
      <c r="H6169" s="12"/>
      <c r="I6169" s="13"/>
    </row>
    <row r="6170" s="1" customFormat="1" ht="11.25" spans="2:9">
      <c r="B6170" s="11"/>
      <c r="H6170" s="12"/>
      <c r="I6170" s="13"/>
    </row>
    <row r="6171" s="1" customFormat="1" ht="11.25" spans="2:9">
      <c r="B6171" s="11"/>
      <c r="H6171" s="12"/>
      <c r="I6171" s="13"/>
    </row>
    <row r="6172" s="1" customFormat="1" ht="11.25" spans="2:9">
      <c r="B6172" s="11"/>
      <c r="H6172" s="12"/>
      <c r="I6172" s="13"/>
    </row>
    <row r="6173" s="1" customFormat="1" ht="11.25" spans="2:9">
      <c r="B6173" s="11"/>
      <c r="H6173" s="12"/>
      <c r="I6173" s="13"/>
    </row>
    <row r="6174" s="1" customFormat="1" ht="11.25" spans="2:9">
      <c r="B6174" s="11"/>
      <c r="H6174" s="12"/>
      <c r="I6174" s="13"/>
    </row>
    <row r="6175" s="1" customFormat="1" ht="11.25" spans="2:9">
      <c r="B6175" s="11"/>
      <c r="H6175" s="12"/>
      <c r="I6175" s="13"/>
    </row>
    <row r="6176" s="1" customFormat="1" ht="11.25" spans="2:9">
      <c r="B6176" s="11"/>
      <c r="H6176" s="12"/>
      <c r="I6176" s="13"/>
    </row>
    <row r="6177" s="1" customFormat="1" ht="11.25" spans="2:9">
      <c r="B6177" s="11"/>
      <c r="H6177" s="12"/>
      <c r="I6177" s="13"/>
    </row>
    <row r="6178" s="1" customFormat="1" ht="11.25" spans="2:9">
      <c r="B6178" s="11"/>
      <c r="H6178" s="12"/>
      <c r="I6178" s="13"/>
    </row>
    <row r="6179" s="1" customFormat="1" ht="11.25" spans="2:9">
      <c r="B6179" s="11"/>
      <c r="H6179" s="12"/>
      <c r="I6179" s="13"/>
    </row>
    <row r="6180" s="1" customFormat="1" ht="11.25" spans="2:9">
      <c r="B6180" s="11"/>
      <c r="H6180" s="12"/>
      <c r="I6180" s="13"/>
    </row>
    <row r="6181" s="1" customFormat="1" ht="11.25" spans="2:9">
      <c r="B6181" s="11"/>
      <c r="H6181" s="12"/>
      <c r="I6181" s="13"/>
    </row>
    <row r="6182" s="1" customFormat="1" ht="11.25" spans="2:9">
      <c r="B6182" s="11"/>
      <c r="H6182" s="12"/>
      <c r="I6182" s="13"/>
    </row>
    <row r="6183" s="1" customFormat="1" ht="11.25" spans="2:9">
      <c r="B6183" s="11"/>
      <c r="H6183" s="12"/>
      <c r="I6183" s="13"/>
    </row>
    <row r="6184" s="1" customFormat="1" ht="11.25" spans="2:9">
      <c r="B6184" s="11"/>
      <c r="H6184" s="12"/>
      <c r="I6184" s="13"/>
    </row>
    <row r="6185" s="1" customFormat="1" ht="11.25" spans="2:9">
      <c r="B6185" s="11"/>
      <c r="H6185" s="12"/>
      <c r="I6185" s="13"/>
    </row>
    <row r="6186" s="1" customFormat="1" ht="11.25" spans="2:9">
      <c r="B6186" s="11"/>
      <c r="H6186" s="12"/>
      <c r="I6186" s="13"/>
    </row>
    <row r="6187" s="1" customFormat="1" ht="11.25" spans="2:9">
      <c r="B6187" s="11"/>
      <c r="H6187" s="12"/>
      <c r="I6187" s="13"/>
    </row>
    <row r="6188" s="1" customFormat="1" ht="11.25" spans="2:9">
      <c r="B6188" s="11"/>
      <c r="H6188" s="12"/>
      <c r="I6188" s="13"/>
    </row>
    <row r="6189" s="1" customFormat="1" ht="11.25" spans="2:9">
      <c r="B6189" s="11"/>
      <c r="H6189" s="12"/>
      <c r="I6189" s="13"/>
    </row>
    <row r="6190" s="1" customFormat="1" ht="11.25" spans="2:9">
      <c r="B6190" s="11"/>
      <c r="H6190" s="12"/>
      <c r="I6190" s="13"/>
    </row>
    <row r="6191" s="1" customFormat="1" ht="11.25" spans="2:9">
      <c r="B6191" s="11"/>
      <c r="H6191" s="12"/>
      <c r="I6191" s="13"/>
    </row>
    <row r="6192" s="1" customFormat="1" ht="11.25" spans="2:9">
      <c r="B6192" s="11"/>
      <c r="H6192" s="12"/>
      <c r="I6192" s="13"/>
    </row>
    <row r="6193" s="1" customFormat="1" ht="11.25" spans="2:9">
      <c r="B6193" s="11"/>
      <c r="H6193" s="12"/>
      <c r="I6193" s="13"/>
    </row>
    <row r="6194" s="1" customFormat="1" ht="11.25" spans="2:9">
      <c r="B6194" s="11"/>
      <c r="H6194" s="12"/>
      <c r="I6194" s="13"/>
    </row>
    <row r="6195" s="1" customFormat="1" ht="11.25" spans="2:9">
      <c r="B6195" s="11"/>
      <c r="H6195" s="12"/>
      <c r="I6195" s="13"/>
    </row>
    <row r="6196" s="1" customFormat="1" ht="11.25" spans="2:9">
      <c r="B6196" s="11"/>
      <c r="H6196" s="12"/>
      <c r="I6196" s="13"/>
    </row>
    <row r="6197" s="1" customFormat="1" ht="11.25" spans="2:9">
      <c r="B6197" s="11"/>
      <c r="H6197" s="12"/>
      <c r="I6197" s="13"/>
    </row>
    <row r="6198" s="1" customFormat="1" ht="11.25" spans="2:9">
      <c r="B6198" s="11"/>
      <c r="H6198" s="12"/>
      <c r="I6198" s="13"/>
    </row>
    <row r="6199" s="1" customFormat="1" ht="11.25" spans="2:9">
      <c r="B6199" s="11"/>
      <c r="H6199" s="12"/>
      <c r="I6199" s="13"/>
    </row>
    <row r="6200" s="1" customFormat="1" ht="11.25" spans="2:9">
      <c r="B6200" s="11"/>
      <c r="H6200" s="12"/>
      <c r="I6200" s="13"/>
    </row>
    <row r="6201" s="1" customFormat="1" ht="11.25" spans="2:9">
      <c r="B6201" s="11"/>
      <c r="H6201" s="12"/>
      <c r="I6201" s="13"/>
    </row>
    <row r="6202" s="1" customFormat="1" ht="11.25" spans="2:9">
      <c r="B6202" s="11"/>
      <c r="H6202" s="12"/>
      <c r="I6202" s="13"/>
    </row>
    <row r="6203" s="1" customFormat="1" ht="11.25" spans="2:9">
      <c r="B6203" s="11"/>
      <c r="H6203" s="12"/>
      <c r="I6203" s="13"/>
    </row>
    <row r="6204" s="1" customFormat="1" ht="11.25" spans="2:9">
      <c r="B6204" s="11"/>
      <c r="H6204" s="12"/>
      <c r="I6204" s="13"/>
    </row>
    <row r="6205" s="1" customFormat="1" ht="11.25" spans="2:9">
      <c r="B6205" s="11"/>
      <c r="H6205" s="12"/>
      <c r="I6205" s="13"/>
    </row>
    <row r="6206" s="1" customFormat="1" ht="11.25" spans="2:9">
      <c r="B6206" s="11"/>
      <c r="H6206" s="12"/>
      <c r="I6206" s="13"/>
    </row>
    <row r="6207" s="1" customFormat="1" ht="11.25" spans="2:9">
      <c r="B6207" s="11"/>
      <c r="H6207" s="12"/>
      <c r="I6207" s="13"/>
    </row>
    <row r="6208" s="1" customFormat="1" ht="11.25" spans="2:9">
      <c r="B6208" s="11"/>
      <c r="H6208" s="12"/>
      <c r="I6208" s="13"/>
    </row>
    <row r="6209" s="1" customFormat="1" ht="11.25" spans="2:9">
      <c r="B6209" s="11"/>
      <c r="H6209" s="12"/>
      <c r="I6209" s="13"/>
    </row>
    <row r="6210" s="1" customFormat="1" ht="11.25" spans="2:9">
      <c r="B6210" s="11"/>
      <c r="H6210" s="12"/>
      <c r="I6210" s="13"/>
    </row>
    <row r="6211" s="1" customFormat="1" ht="11.25" spans="2:9">
      <c r="B6211" s="11"/>
      <c r="H6211" s="12"/>
      <c r="I6211" s="13"/>
    </row>
    <row r="6212" s="1" customFormat="1" ht="11.25" spans="2:9">
      <c r="B6212" s="11"/>
      <c r="H6212" s="12"/>
      <c r="I6212" s="13"/>
    </row>
    <row r="6213" s="1" customFormat="1" ht="11.25" spans="2:9">
      <c r="B6213" s="11"/>
      <c r="H6213" s="12"/>
      <c r="I6213" s="13"/>
    </row>
    <row r="6214" s="1" customFormat="1" ht="11.25" spans="2:9">
      <c r="B6214" s="11"/>
      <c r="H6214" s="12"/>
      <c r="I6214" s="13"/>
    </row>
    <row r="6215" s="1" customFormat="1" ht="11.25" spans="2:9">
      <c r="B6215" s="11"/>
      <c r="H6215" s="12"/>
      <c r="I6215" s="13"/>
    </row>
    <row r="6216" s="1" customFormat="1" ht="11.25" spans="2:9">
      <c r="B6216" s="11"/>
      <c r="H6216" s="12"/>
      <c r="I6216" s="13"/>
    </row>
    <row r="6217" s="1" customFormat="1" ht="11.25" spans="2:9">
      <c r="B6217" s="11"/>
      <c r="H6217" s="12"/>
      <c r="I6217" s="13"/>
    </row>
    <row r="6218" s="1" customFormat="1" ht="11.25" spans="2:9">
      <c r="B6218" s="11"/>
      <c r="H6218" s="12"/>
      <c r="I6218" s="13"/>
    </row>
    <row r="6219" s="1" customFormat="1" ht="11.25" spans="2:9">
      <c r="B6219" s="11"/>
      <c r="H6219" s="12"/>
      <c r="I6219" s="13"/>
    </row>
    <row r="6220" s="1" customFormat="1" ht="11.25" spans="2:9">
      <c r="B6220" s="11"/>
      <c r="H6220" s="12"/>
      <c r="I6220" s="13"/>
    </row>
    <row r="6221" s="1" customFormat="1" ht="11.25" spans="2:9">
      <c r="B6221" s="11"/>
      <c r="H6221" s="12"/>
      <c r="I6221" s="13"/>
    </row>
    <row r="6222" s="1" customFormat="1" ht="11.25" spans="2:9">
      <c r="B6222" s="11"/>
      <c r="H6222" s="12"/>
      <c r="I6222" s="13"/>
    </row>
    <row r="6223" s="1" customFormat="1" ht="11.25" spans="2:9">
      <c r="B6223" s="11"/>
      <c r="H6223" s="12"/>
      <c r="I6223" s="13"/>
    </row>
    <row r="6224" s="1" customFormat="1" ht="11.25" spans="2:9">
      <c r="B6224" s="11"/>
      <c r="H6224" s="12"/>
      <c r="I6224" s="13"/>
    </row>
    <row r="6225" s="1" customFormat="1" ht="11.25" spans="2:9">
      <c r="B6225" s="11"/>
      <c r="H6225" s="12"/>
      <c r="I6225" s="13"/>
    </row>
    <row r="6226" s="1" customFormat="1" ht="11.25" spans="2:9">
      <c r="B6226" s="11"/>
      <c r="H6226" s="12"/>
      <c r="I6226" s="13"/>
    </row>
    <row r="6227" s="1" customFormat="1" ht="11.25" spans="2:9">
      <c r="B6227" s="11"/>
      <c r="H6227" s="12"/>
      <c r="I6227" s="13"/>
    </row>
    <row r="6228" s="1" customFormat="1" ht="11.25" spans="2:9">
      <c r="B6228" s="11"/>
      <c r="H6228" s="12"/>
      <c r="I6228" s="13"/>
    </row>
    <row r="6229" s="1" customFormat="1" ht="11.25" spans="2:9">
      <c r="B6229" s="11"/>
      <c r="H6229" s="12"/>
      <c r="I6229" s="13"/>
    </row>
    <row r="6230" s="1" customFormat="1" ht="11.25" spans="2:9">
      <c r="B6230" s="11"/>
      <c r="H6230" s="12"/>
      <c r="I6230" s="13"/>
    </row>
    <row r="6231" s="1" customFormat="1" ht="11.25" spans="2:9">
      <c r="B6231" s="11"/>
      <c r="H6231" s="12"/>
      <c r="I6231" s="13"/>
    </row>
    <row r="6232" s="1" customFormat="1" ht="11.25" spans="2:9">
      <c r="B6232" s="11"/>
      <c r="H6232" s="12"/>
      <c r="I6232" s="13"/>
    </row>
    <row r="6233" s="1" customFormat="1" ht="11.25" spans="2:9">
      <c r="B6233" s="11"/>
      <c r="H6233" s="12"/>
      <c r="I6233" s="13"/>
    </row>
    <row r="6234" s="1" customFormat="1" ht="11.25" spans="2:9">
      <c r="B6234" s="11"/>
      <c r="H6234" s="12"/>
      <c r="I6234" s="13"/>
    </row>
    <row r="6235" s="1" customFormat="1" ht="11.25" spans="2:9">
      <c r="B6235" s="11"/>
      <c r="H6235" s="12"/>
      <c r="I6235" s="13"/>
    </row>
    <row r="6236" s="1" customFormat="1" ht="11.25" spans="2:9">
      <c r="B6236" s="11"/>
      <c r="H6236" s="12"/>
      <c r="I6236" s="13"/>
    </row>
    <row r="6237" s="1" customFormat="1" ht="11.25" spans="2:9">
      <c r="B6237" s="11"/>
      <c r="H6237" s="12"/>
      <c r="I6237" s="13"/>
    </row>
    <row r="6238" s="1" customFormat="1" ht="11.25" spans="2:9">
      <c r="B6238" s="11"/>
      <c r="H6238" s="12"/>
      <c r="I6238" s="13"/>
    </row>
    <row r="6239" s="1" customFormat="1" ht="11.25" spans="2:9">
      <c r="B6239" s="11"/>
      <c r="H6239" s="12"/>
      <c r="I6239" s="13"/>
    </row>
    <row r="6240" s="1" customFormat="1" ht="11.25" spans="2:9">
      <c r="B6240" s="11"/>
      <c r="H6240" s="12"/>
      <c r="I6240" s="13"/>
    </row>
    <row r="6241" s="1" customFormat="1" ht="11.25" spans="2:9">
      <c r="B6241" s="11"/>
      <c r="H6241" s="12"/>
      <c r="I6241" s="13"/>
    </row>
    <row r="6242" s="1" customFormat="1" ht="11.25" spans="2:9">
      <c r="B6242" s="11"/>
      <c r="H6242" s="12"/>
      <c r="I6242" s="13"/>
    </row>
    <row r="6243" s="1" customFormat="1" ht="11.25" spans="2:9">
      <c r="B6243" s="11"/>
      <c r="H6243" s="12"/>
      <c r="I6243" s="13"/>
    </row>
    <row r="6244" s="1" customFormat="1" ht="11.25" spans="2:9">
      <c r="B6244" s="11"/>
      <c r="H6244" s="12"/>
      <c r="I6244" s="13"/>
    </row>
    <row r="6245" s="1" customFormat="1" ht="11.25" spans="2:9">
      <c r="B6245" s="11"/>
      <c r="H6245" s="12"/>
      <c r="I6245" s="13"/>
    </row>
    <row r="6246" s="1" customFormat="1" ht="11.25" spans="2:9">
      <c r="B6246" s="11"/>
      <c r="H6246" s="12"/>
      <c r="I6246" s="13"/>
    </row>
    <row r="6247" s="1" customFormat="1" ht="11.25" spans="2:9">
      <c r="B6247" s="11"/>
      <c r="H6247" s="12"/>
      <c r="I6247" s="13"/>
    </row>
    <row r="6248" s="1" customFormat="1" ht="11.25" spans="2:9">
      <c r="B6248" s="11"/>
      <c r="H6248" s="12"/>
      <c r="I6248" s="13"/>
    </row>
    <row r="6249" s="1" customFormat="1" ht="11.25" spans="2:9">
      <c r="B6249" s="11"/>
      <c r="H6249" s="12"/>
      <c r="I6249" s="13"/>
    </row>
    <row r="6250" s="1" customFormat="1" ht="11.25" spans="2:9">
      <c r="B6250" s="11"/>
      <c r="H6250" s="12"/>
      <c r="I6250" s="13"/>
    </row>
    <row r="6251" s="1" customFormat="1" ht="11.25" spans="2:9">
      <c r="B6251" s="11"/>
      <c r="H6251" s="12"/>
      <c r="I6251" s="13"/>
    </row>
    <row r="6252" s="1" customFormat="1" ht="11.25" spans="2:9">
      <c r="B6252" s="11"/>
      <c r="H6252" s="12"/>
      <c r="I6252" s="13"/>
    </row>
    <row r="6253" s="1" customFormat="1" ht="11.25" spans="2:9">
      <c r="B6253" s="11"/>
      <c r="H6253" s="12"/>
      <c r="I6253" s="13"/>
    </row>
    <row r="6254" s="1" customFormat="1" ht="11.25" spans="2:9">
      <c r="B6254" s="11"/>
      <c r="H6254" s="12"/>
      <c r="I6254" s="13"/>
    </row>
    <row r="6255" s="1" customFormat="1" ht="11.25" spans="2:9">
      <c r="B6255" s="11"/>
      <c r="H6255" s="12"/>
      <c r="I6255" s="13"/>
    </row>
    <row r="6256" s="1" customFormat="1" ht="11.25" spans="2:9">
      <c r="B6256" s="11"/>
      <c r="H6256" s="12"/>
      <c r="I6256" s="13"/>
    </row>
    <row r="6257" s="1" customFormat="1" ht="11.25" spans="2:9">
      <c r="B6257" s="11"/>
      <c r="H6257" s="12"/>
      <c r="I6257" s="13"/>
    </row>
    <row r="6258" s="1" customFormat="1" ht="11.25" spans="2:9">
      <c r="B6258" s="11"/>
      <c r="H6258" s="12"/>
      <c r="I6258" s="13"/>
    </row>
    <row r="6259" s="1" customFormat="1" ht="11.25" spans="2:9">
      <c r="B6259" s="11"/>
      <c r="H6259" s="12"/>
      <c r="I6259" s="13"/>
    </row>
    <row r="6260" s="1" customFormat="1" ht="11.25" spans="2:9">
      <c r="B6260" s="11"/>
      <c r="H6260" s="12"/>
      <c r="I6260" s="13"/>
    </row>
    <row r="6261" s="1" customFormat="1" ht="11.25" spans="2:9">
      <c r="B6261" s="11"/>
      <c r="H6261" s="12"/>
      <c r="I6261" s="13"/>
    </row>
    <row r="6262" s="1" customFormat="1" ht="11.25" spans="2:9">
      <c r="B6262" s="11"/>
      <c r="H6262" s="12"/>
      <c r="I6262" s="13"/>
    </row>
    <row r="6263" s="1" customFormat="1" ht="11.25" spans="2:9">
      <c r="B6263" s="11"/>
      <c r="H6263" s="12"/>
      <c r="I6263" s="13"/>
    </row>
    <row r="6264" s="1" customFormat="1" ht="11.25" spans="2:9">
      <c r="B6264" s="11"/>
      <c r="H6264" s="12"/>
      <c r="I6264" s="13"/>
    </row>
    <row r="6265" s="1" customFormat="1" ht="11.25" spans="2:9">
      <c r="B6265" s="11"/>
      <c r="H6265" s="12"/>
      <c r="I6265" s="13"/>
    </row>
    <row r="6266" s="1" customFormat="1" ht="11.25" spans="2:9">
      <c r="B6266" s="11"/>
      <c r="H6266" s="12"/>
      <c r="I6266" s="13"/>
    </row>
    <row r="6267" s="1" customFormat="1" ht="11.25" spans="2:9">
      <c r="B6267" s="11"/>
      <c r="H6267" s="12"/>
      <c r="I6267" s="13"/>
    </row>
    <row r="6268" s="1" customFormat="1" ht="11.25" spans="2:9">
      <c r="B6268" s="11"/>
      <c r="H6268" s="12"/>
      <c r="I6268" s="13"/>
    </row>
    <row r="6269" s="1" customFormat="1" ht="11.25" spans="2:9">
      <c r="B6269" s="11"/>
      <c r="H6269" s="12"/>
      <c r="I6269" s="13"/>
    </row>
    <row r="6270" s="1" customFormat="1" ht="11.25" spans="2:9">
      <c r="B6270" s="11"/>
      <c r="H6270" s="12"/>
      <c r="I6270" s="13"/>
    </row>
    <row r="6271" s="1" customFormat="1" ht="11.25" spans="2:9">
      <c r="B6271" s="11"/>
      <c r="H6271" s="12"/>
      <c r="I6271" s="13"/>
    </row>
    <row r="6272" s="1" customFormat="1" ht="11.25" spans="2:9">
      <c r="B6272" s="11"/>
      <c r="H6272" s="12"/>
      <c r="I6272" s="13"/>
    </row>
    <row r="6273" s="1" customFormat="1" ht="11.25" spans="2:9">
      <c r="B6273" s="11"/>
      <c r="H6273" s="12"/>
      <c r="I6273" s="13"/>
    </row>
    <row r="6274" s="1" customFormat="1" ht="11.25" spans="2:9">
      <c r="B6274" s="11"/>
      <c r="H6274" s="12"/>
      <c r="I6274" s="13"/>
    </row>
    <row r="6275" s="1" customFormat="1" ht="11.25" spans="2:9">
      <c r="B6275" s="11"/>
      <c r="H6275" s="12"/>
      <c r="I6275" s="13"/>
    </row>
    <row r="6276" s="1" customFormat="1" ht="11.25" spans="2:9">
      <c r="B6276" s="11"/>
      <c r="H6276" s="12"/>
      <c r="I6276" s="13"/>
    </row>
    <row r="6277" s="1" customFormat="1" ht="11.25" spans="2:9">
      <c r="B6277" s="11"/>
      <c r="H6277" s="12"/>
      <c r="I6277" s="13"/>
    </row>
    <row r="6278" s="1" customFormat="1" ht="11.25" spans="2:9">
      <c r="B6278" s="11"/>
      <c r="H6278" s="12"/>
      <c r="I6278" s="13"/>
    </row>
    <row r="6279" s="1" customFormat="1" ht="11.25" spans="2:9">
      <c r="B6279" s="11"/>
      <c r="H6279" s="12"/>
      <c r="I6279" s="13"/>
    </row>
    <row r="6280" s="1" customFormat="1" ht="11.25" spans="2:9">
      <c r="B6280" s="11"/>
      <c r="H6280" s="12"/>
      <c r="I6280" s="13"/>
    </row>
    <row r="6281" s="1" customFormat="1" ht="11.25" spans="2:9">
      <c r="B6281" s="11"/>
      <c r="H6281" s="12"/>
      <c r="I6281" s="13"/>
    </row>
    <row r="6282" s="1" customFormat="1" ht="11.25" spans="2:9">
      <c r="B6282" s="11"/>
      <c r="H6282" s="12"/>
      <c r="I6282" s="13"/>
    </row>
    <row r="6283" s="1" customFormat="1" ht="11.25" spans="2:9">
      <c r="B6283" s="11"/>
      <c r="H6283" s="12"/>
      <c r="I6283" s="13"/>
    </row>
    <row r="6284" s="1" customFormat="1" ht="11.25" spans="2:9">
      <c r="B6284" s="11"/>
      <c r="H6284" s="12"/>
      <c r="I6284" s="13"/>
    </row>
    <row r="6285" s="1" customFormat="1" ht="11.25" spans="2:9">
      <c r="B6285" s="11"/>
      <c r="H6285" s="12"/>
      <c r="I6285" s="13"/>
    </row>
    <row r="6286" s="1" customFormat="1" ht="11.25" spans="2:9">
      <c r="B6286" s="11"/>
      <c r="H6286" s="12"/>
      <c r="I6286" s="13"/>
    </row>
    <row r="6287" s="1" customFormat="1" ht="11.25" spans="2:9">
      <c r="B6287" s="11"/>
      <c r="H6287" s="12"/>
      <c r="I6287" s="13"/>
    </row>
    <row r="6288" s="1" customFormat="1" ht="11.25" spans="2:9">
      <c r="B6288" s="11"/>
      <c r="H6288" s="12"/>
      <c r="I6288" s="13"/>
    </row>
    <row r="6289" s="1" customFormat="1" ht="11.25" spans="2:9">
      <c r="B6289" s="11"/>
      <c r="H6289" s="12"/>
      <c r="I6289" s="13"/>
    </row>
    <row r="6290" s="1" customFormat="1" ht="11.25" spans="2:9">
      <c r="B6290" s="11"/>
      <c r="H6290" s="12"/>
      <c r="I6290" s="13"/>
    </row>
    <row r="6291" s="1" customFormat="1" ht="11.25" spans="2:9">
      <c r="B6291" s="11"/>
      <c r="H6291" s="12"/>
      <c r="I6291" s="13"/>
    </row>
    <row r="6292" s="1" customFormat="1" ht="11.25" spans="2:9">
      <c r="B6292" s="11"/>
      <c r="H6292" s="12"/>
      <c r="I6292" s="13"/>
    </row>
    <row r="6293" s="1" customFormat="1" ht="11.25" spans="2:9">
      <c r="B6293" s="11"/>
      <c r="H6293" s="12"/>
      <c r="I6293" s="13"/>
    </row>
    <row r="6294" s="1" customFormat="1" ht="11.25" spans="2:9">
      <c r="B6294" s="11"/>
      <c r="H6294" s="12"/>
      <c r="I6294" s="13"/>
    </row>
    <row r="6295" s="1" customFormat="1" ht="11.25" spans="2:9">
      <c r="B6295" s="11"/>
      <c r="H6295" s="12"/>
      <c r="I6295" s="13"/>
    </row>
    <row r="6296" s="1" customFormat="1" ht="11.25" spans="2:9">
      <c r="B6296" s="11"/>
      <c r="H6296" s="12"/>
      <c r="I6296" s="13"/>
    </row>
    <row r="6297" s="1" customFormat="1" ht="11.25" spans="2:9">
      <c r="B6297" s="11"/>
      <c r="H6297" s="12"/>
      <c r="I6297" s="13"/>
    </row>
    <row r="6298" s="1" customFormat="1" ht="11.25" spans="2:9">
      <c r="B6298" s="11"/>
      <c r="H6298" s="12"/>
      <c r="I6298" s="13"/>
    </row>
    <row r="6299" s="1" customFormat="1" ht="11.25" spans="2:9">
      <c r="B6299" s="11"/>
      <c r="H6299" s="12"/>
      <c r="I6299" s="13"/>
    </row>
    <row r="6300" s="1" customFormat="1" ht="11.25" spans="2:9">
      <c r="B6300" s="11"/>
      <c r="H6300" s="12"/>
      <c r="I6300" s="13"/>
    </row>
    <row r="6301" s="1" customFormat="1" ht="11.25" spans="2:9">
      <c r="B6301" s="11"/>
      <c r="H6301" s="12"/>
      <c r="I6301" s="13"/>
    </row>
    <row r="6302" s="1" customFormat="1" ht="11.25" spans="2:9">
      <c r="B6302" s="11"/>
      <c r="H6302" s="12"/>
      <c r="I6302" s="13"/>
    </row>
    <row r="6303" s="1" customFormat="1" ht="11.25" spans="2:9">
      <c r="B6303" s="11"/>
      <c r="H6303" s="12"/>
      <c r="I6303" s="13"/>
    </row>
    <row r="6304" s="1" customFormat="1" ht="11.25" spans="2:9">
      <c r="B6304" s="11"/>
      <c r="H6304" s="12"/>
      <c r="I6304" s="13"/>
    </row>
    <row r="6305" s="1" customFormat="1" ht="11.25" spans="2:9">
      <c r="B6305" s="11"/>
      <c r="H6305" s="12"/>
      <c r="I6305" s="13"/>
    </row>
    <row r="6306" s="1" customFormat="1" ht="11.25" spans="2:9">
      <c r="B6306" s="11"/>
      <c r="H6306" s="12"/>
      <c r="I6306" s="13"/>
    </row>
    <row r="6307" s="1" customFormat="1" ht="11.25" spans="2:9">
      <c r="B6307" s="11"/>
      <c r="H6307" s="12"/>
      <c r="I6307" s="13"/>
    </row>
    <row r="6308" s="1" customFormat="1" ht="11.25" spans="2:9">
      <c r="B6308" s="11"/>
      <c r="H6308" s="12"/>
      <c r="I6308" s="13"/>
    </row>
    <row r="6309" s="1" customFormat="1" ht="11.25" spans="2:9">
      <c r="B6309" s="11"/>
      <c r="H6309" s="12"/>
      <c r="I6309" s="13"/>
    </row>
    <row r="6310" s="1" customFormat="1" ht="11.25" spans="2:9">
      <c r="B6310" s="11"/>
      <c r="H6310" s="12"/>
      <c r="I6310" s="13"/>
    </row>
    <row r="6311" s="1" customFormat="1" ht="11.25" spans="2:9">
      <c r="B6311" s="11"/>
      <c r="H6311" s="12"/>
      <c r="I6311" s="13"/>
    </row>
    <row r="6312" s="1" customFormat="1" ht="11.25" spans="2:9">
      <c r="B6312" s="11"/>
      <c r="H6312" s="12"/>
      <c r="I6312" s="13"/>
    </row>
    <row r="6313" s="1" customFormat="1" ht="11.25" spans="2:9">
      <c r="B6313" s="11"/>
      <c r="H6313" s="12"/>
      <c r="I6313" s="13"/>
    </row>
    <row r="6314" s="1" customFormat="1" ht="11.25" spans="2:9">
      <c r="B6314" s="11"/>
      <c r="H6314" s="12"/>
      <c r="I6314" s="13"/>
    </row>
    <row r="6315" s="1" customFormat="1" ht="11.25" spans="2:9">
      <c r="B6315" s="11"/>
      <c r="H6315" s="12"/>
      <c r="I6315" s="13"/>
    </row>
    <row r="6316" s="1" customFormat="1" ht="11.25" spans="2:9">
      <c r="B6316" s="11"/>
      <c r="H6316" s="12"/>
      <c r="I6316" s="13"/>
    </row>
    <row r="6317" s="1" customFormat="1" ht="11.25" spans="2:9">
      <c r="B6317" s="11"/>
      <c r="H6317" s="12"/>
      <c r="I6317" s="13"/>
    </row>
    <row r="6318" s="1" customFormat="1" ht="11.25" spans="2:9">
      <c r="B6318" s="11"/>
      <c r="H6318" s="12"/>
      <c r="I6318" s="13"/>
    </row>
    <row r="6319" s="1" customFormat="1" ht="11.25" spans="2:9">
      <c r="B6319" s="11"/>
      <c r="H6319" s="12"/>
      <c r="I6319" s="13"/>
    </row>
    <row r="6320" s="1" customFormat="1" ht="11.25" spans="2:9">
      <c r="B6320" s="11"/>
      <c r="H6320" s="12"/>
      <c r="I6320" s="13"/>
    </row>
    <row r="6321" s="1" customFormat="1" ht="11.25" spans="2:9">
      <c r="B6321" s="11"/>
      <c r="H6321" s="12"/>
      <c r="I6321" s="13"/>
    </row>
    <row r="6322" s="1" customFormat="1" ht="11.25" spans="2:9">
      <c r="B6322" s="11"/>
      <c r="H6322" s="12"/>
      <c r="I6322" s="13"/>
    </row>
    <row r="6323" s="1" customFormat="1" ht="11.25" spans="2:9">
      <c r="B6323" s="11"/>
      <c r="H6323" s="12"/>
      <c r="I6323" s="13"/>
    </row>
    <row r="6324" s="1" customFormat="1" ht="11.25" spans="2:9">
      <c r="B6324" s="11"/>
      <c r="H6324" s="12"/>
      <c r="I6324" s="13"/>
    </row>
    <row r="6325" s="1" customFormat="1" ht="11.25" spans="2:9">
      <c r="B6325" s="11"/>
      <c r="H6325" s="12"/>
      <c r="I6325" s="13"/>
    </row>
    <row r="6326" s="1" customFormat="1" ht="11.25" spans="2:9">
      <c r="B6326" s="11"/>
      <c r="H6326" s="12"/>
      <c r="I6326" s="13"/>
    </row>
    <row r="6327" s="1" customFormat="1" ht="11.25" spans="2:9">
      <c r="B6327" s="11"/>
      <c r="H6327" s="12"/>
      <c r="I6327" s="13"/>
    </row>
    <row r="6328" s="1" customFormat="1" ht="11.25" spans="2:9">
      <c r="B6328" s="11"/>
      <c r="H6328" s="12"/>
      <c r="I6328" s="13"/>
    </row>
    <row r="6329" s="1" customFormat="1" ht="11.25" spans="2:9">
      <c r="B6329" s="11"/>
      <c r="H6329" s="12"/>
      <c r="I6329" s="13"/>
    </row>
    <row r="6330" s="1" customFormat="1" ht="11.25" spans="2:9">
      <c r="B6330" s="11"/>
      <c r="H6330" s="12"/>
      <c r="I6330" s="13"/>
    </row>
    <row r="6331" s="1" customFormat="1" ht="11.25" spans="2:9">
      <c r="B6331" s="11"/>
      <c r="H6331" s="12"/>
      <c r="I6331" s="13"/>
    </row>
    <row r="6332" s="1" customFormat="1" ht="11.25" spans="2:9">
      <c r="B6332" s="11"/>
      <c r="H6332" s="12"/>
      <c r="I6332" s="13"/>
    </row>
    <row r="6333" s="1" customFormat="1" ht="11.25" spans="2:9">
      <c r="B6333" s="11"/>
      <c r="H6333" s="12"/>
      <c r="I6333" s="13"/>
    </row>
    <row r="6334" s="1" customFormat="1" ht="11.25" spans="2:9">
      <c r="B6334" s="11"/>
      <c r="H6334" s="12"/>
      <c r="I6334" s="13"/>
    </row>
    <row r="6335" s="1" customFormat="1" ht="11.25" spans="2:9">
      <c r="B6335" s="11"/>
      <c r="H6335" s="12"/>
      <c r="I6335" s="13"/>
    </row>
    <row r="6336" s="1" customFormat="1" ht="11.25" spans="2:9">
      <c r="B6336" s="11"/>
      <c r="H6336" s="12"/>
      <c r="I6336" s="13"/>
    </row>
    <row r="6337" s="1" customFormat="1" ht="11.25" spans="2:9">
      <c r="B6337" s="11"/>
      <c r="H6337" s="12"/>
      <c r="I6337" s="13"/>
    </row>
    <row r="6338" s="1" customFormat="1" ht="11.25" spans="2:9">
      <c r="B6338" s="11"/>
      <c r="H6338" s="12"/>
      <c r="I6338" s="13"/>
    </row>
    <row r="6339" s="1" customFormat="1" ht="11.25" spans="2:9">
      <c r="B6339" s="11"/>
      <c r="H6339" s="12"/>
      <c r="I6339" s="13"/>
    </row>
    <row r="6340" s="1" customFormat="1" ht="11.25" spans="2:9">
      <c r="B6340" s="11"/>
      <c r="H6340" s="12"/>
      <c r="I6340" s="13"/>
    </row>
    <row r="6341" s="1" customFormat="1" ht="11.25" spans="2:9">
      <c r="B6341" s="11"/>
      <c r="H6341" s="12"/>
      <c r="I6341" s="13"/>
    </row>
    <row r="6342" s="1" customFormat="1" ht="11.25" spans="2:9">
      <c r="B6342" s="11"/>
      <c r="H6342" s="12"/>
      <c r="I6342" s="13"/>
    </row>
    <row r="6343" s="1" customFormat="1" ht="11.25" spans="2:9">
      <c r="B6343" s="11"/>
      <c r="H6343" s="12"/>
      <c r="I6343" s="13"/>
    </row>
    <row r="6344" s="1" customFormat="1" ht="11.25" spans="2:9">
      <c r="B6344" s="11"/>
      <c r="H6344" s="12"/>
      <c r="I6344" s="13"/>
    </row>
    <row r="6345" s="1" customFormat="1" ht="11.25" spans="2:9">
      <c r="B6345" s="11"/>
      <c r="H6345" s="12"/>
      <c r="I6345" s="13"/>
    </row>
    <row r="6346" s="1" customFormat="1" ht="11.25" spans="2:9">
      <c r="B6346" s="11"/>
      <c r="H6346" s="12"/>
      <c r="I6346" s="13"/>
    </row>
    <row r="6347" s="1" customFormat="1" ht="11.25" spans="2:9">
      <c r="B6347" s="11"/>
      <c r="H6347" s="12"/>
      <c r="I6347" s="13"/>
    </row>
    <row r="6348" s="1" customFormat="1" ht="11.25" spans="2:9">
      <c r="B6348" s="11"/>
      <c r="H6348" s="12"/>
      <c r="I6348" s="13"/>
    </row>
    <row r="6349" s="1" customFormat="1" ht="11.25" spans="2:9">
      <c r="B6349" s="11"/>
      <c r="H6349" s="12"/>
      <c r="I6349" s="13"/>
    </row>
    <row r="6350" s="1" customFormat="1" ht="11.25" spans="2:9">
      <c r="B6350" s="11"/>
      <c r="H6350" s="12"/>
      <c r="I6350" s="13"/>
    </row>
    <row r="6351" s="1" customFormat="1" ht="11.25" spans="2:9">
      <c r="B6351" s="11"/>
      <c r="H6351" s="12"/>
      <c r="I6351" s="13"/>
    </row>
    <row r="6352" s="1" customFormat="1" ht="11.25" spans="2:9">
      <c r="B6352" s="11"/>
      <c r="H6352" s="12"/>
      <c r="I6352" s="13"/>
    </row>
    <row r="6353" s="1" customFormat="1" ht="11.25" spans="2:9">
      <c r="B6353" s="11"/>
      <c r="H6353" s="12"/>
      <c r="I6353" s="13"/>
    </row>
    <row r="6354" s="1" customFormat="1" ht="11.25" spans="2:9">
      <c r="B6354" s="11"/>
      <c r="H6354" s="12"/>
      <c r="I6354" s="13"/>
    </row>
    <row r="6355" s="1" customFormat="1" ht="11.25" spans="2:9">
      <c r="B6355" s="11"/>
      <c r="H6355" s="12"/>
      <c r="I6355" s="13"/>
    </row>
    <row r="6356" s="1" customFormat="1" ht="11.25" spans="2:9">
      <c r="B6356" s="11"/>
      <c r="H6356" s="12"/>
      <c r="I6356" s="13"/>
    </row>
    <row r="6357" s="1" customFormat="1" ht="11.25" spans="2:9">
      <c r="B6357" s="11"/>
      <c r="H6357" s="12"/>
      <c r="I6357" s="13"/>
    </row>
    <row r="6358" s="1" customFormat="1" ht="11.25" spans="2:9">
      <c r="B6358" s="11"/>
      <c r="H6358" s="12"/>
      <c r="I6358" s="13"/>
    </row>
    <row r="6359" s="1" customFormat="1" ht="11.25" spans="2:9">
      <c r="B6359" s="11"/>
      <c r="H6359" s="12"/>
      <c r="I6359" s="13"/>
    </row>
    <row r="6360" s="1" customFormat="1" ht="11.25" spans="2:9">
      <c r="B6360" s="11"/>
      <c r="H6360" s="12"/>
      <c r="I6360" s="13"/>
    </row>
    <row r="6361" s="1" customFormat="1" ht="11.25" spans="2:9">
      <c r="B6361" s="11"/>
      <c r="H6361" s="12"/>
      <c r="I6361" s="13"/>
    </row>
    <row r="6362" s="1" customFormat="1" ht="11.25" spans="2:9">
      <c r="B6362" s="11"/>
      <c r="H6362" s="12"/>
      <c r="I6362" s="13"/>
    </row>
    <row r="6363" s="1" customFormat="1" ht="11.25" spans="2:9">
      <c r="B6363" s="11"/>
      <c r="H6363" s="12"/>
      <c r="I6363" s="13"/>
    </row>
    <row r="6364" s="1" customFormat="1" ht="11.25" spans="2:9">
      <c r="B6364" s="11"/>
      <c r="H6364" s="12"/>
      <c r="I6364" s="13"/>
    </row>
    <row r="6365" s="1" customFormat="1" ht="11.25" spans="2:9">
      <c r="B6365" s="11"/>
      <c r="H6365" s="12"/>
      <c r="I6365" s="13"/>
    </row>
    <row r="6366" s="1" customFormat="1" ht="11.25" spans="2:9">
      <c r="B6366" s="11"/>
      <c r="H6366" s="12"/>
      <c r="I6366" s="13"/>
    </row>
    <row r="6367" s="1" customFormat="1" ht="11.25" spans="2:9">
      <c r="B6367" s="11"/>
      <c r="H6367" s="12"/>
      <c r="I6367" s="13"/>
    </row>
    <row r="6368" s="1" customFormat="1" ht="11.25" spans="2:9">
      <c r="B6368" s="11"/>
      <c r="H6368" s="12"/>
      <c r="I6368" s="13"/>
    </row>
    <row r="6369" s="1" customFormat="1" ht="11.25" spans="2:9">
      <c r="B6369" s="11"/>
      <c r="H6369" s="12"/>
      <c r="I6369" s="13"/>
    </row>
    <row r="6370" s="1" customFormat="1" ht="11.25" spans="2:9">
      <c r="B6370" s="11"/>
      <c r="H6370" s="12"/>
      <c r="I6370" s="13"/>
    </row>
    <row r="6371" s="1" customFormat="1" ht="11.25" spans="2:9">
      <c r="B6371" s="11"/>
      <c r="H6371" s="12"/>
      <c r="I6371" s="13"/>
    </row>
    <row r="6372" s="1" customFormat="1" ht="11.25" spans="2:9">
      <c r="B6372" s="11"/>
      <c r="H6372" s="12"/>
      <c r="I6372" s="13"/>
    </row>
    <row r="6373" s="1" customFormat="1" ht="11.25" spans="2:9">
      <c r="B6373" s="11"/>
      <c r="H6373" s="12"/>
      <c r="I6373" s="13"/>
    </row>
    <row r="6374" s="1" customFormat="1" ht="11.25" spans="2:9">
      <c r="B6374" s="11"/>
      <c r="H6374" s="12"/>
      <c r="I6374" s="13"/>
    </row>
    <row r="6375" s="1" customFormat="1" ht="11.25" spans="2:9">
      <c r="B6375" s="11"/>
      <c r="H6375" s="12"/>
      <c r="I6375" s="13"/>
    </row>
    <row r="6376" s="1" customFormat="1" ht="11.25" spans="2:9">
      <c r="B6376" s="11"/>
      <c r="H6376" s="12"/>
      <c r="I6376" s="13"/>
    </row>
    <row r="6377" s="1" customFormat="1" ht="11.25" spans="2:9">
      <c r="B6377" s="11"/>
      <c r="H6377" s="12"/>
      <c r="I6377" s="13"/>
    </row>
    <row r="6378" s="1" customFormat="1" ht="11.25" spans="2:9">
      <c r="B6378" s="11"/>
      <c r="H6378" s="12"/>
      <c r="I6378" s="13"/>
    </row>
    <row r="6379" s="1" customFormat="1" ht="11.25" spans="2:9">
      <c r="B6379" s="11"/>
      <c r="H6379" s="12"/>
      <c r="I6379" s="13"/>
    </row>
    <row r="6380" s="1" customFormat="1" ht="11.25" spans="2:9">
      <c r="B6380" s="11"/>
      <c r="H6380" s="12"/>
      <c r="I6380" s="13"/>
    </row>
    <row r="6381" s="1" customFormat="1" ht="11.25" spans="2:9">
      <c r="B6381" s="11"/>
      <c r="H6381" s="12"/>
      <c r="I6381" s="13"/>
    </row>
    <row r="6382" s="1" customFormat="1" ht="11.25" spans="2:9">
      <c r="B6382" s="11"/>
      <c r="H6382" s="12"/>
      <c r="I6382" s="13"/>
    </row>
    <row r="6383" s="1" customFormat="1" ht="11.25" spans="2:9">
      <c r="B6383" s="11"/>
      <c r="H6383" s="12"/>
      <c r="I6383" s="13"/>
    </row>
    <row r="6384" s="1" customFormat="1" ht="11.25" spans="2:9">
      <c r="B6384" s="11"/>
      <c r="H6384" s="12"/>
      <c r="I6384" s="13"/>
    </row>
    <row r="6385" s="1" customFormat="1" ht="11.25" spans="2:9">
      <c r="B6385" s="11"/>
      <c r="H6385" s="12"/>
      <c r="I6385" s="13"/>
    </row>
    <row r="6386" s="1" customFormat="1" ht="11.25" spans="2:9">
      <c r="B6386" s="11"/>
      <c r="H6386" s="12"/>
      <c r="I6386" s="13"/>
    </row>
    <row r="6387" s="1" customFormat="1" ht="11.25" spans="2:9">
      <c r="B6387" s="11"/>
      <c r="H6387" s="12"/>
      <c r="I6387" s="13"/>
    </row>
    <row r="6388" s="1" customFormat="1" ht="11.25" spans="2:9">
      <c r="B6388" s="11"/>
      <c r="H6388" s="12"/>
      <c r="I6388" s="13"/>
    </row>
    <row r="6389" s="1" customFormat="1" ht="11.25" spans="2:9">
      <c r="B6389" s="11"/>
      <c r="H6389" s="12"/>
      <c r="I6389" s="13"/>
    </row>
    <row r="6390" s="1" customFormat="1" ht="11.25" spans="2:9">
      <c r="B6390" s="11"/>
      <c r="H6390" s="12"/>
      <c r="I6390" s="13"/>
    </row>
    <row r="6391" s="1" customFormat="1" ht="11.25" spans="2:9">
      <c r="B6391" s="11"/>
      <c r="H6391" s="12"/>
      <c r="I6391" s="13"/>
    </row>
    <row r="6392" s="1" customFormat="1" ht="11.25" spans="2:9">
      <c r="B6392" s="11"/>
      <c r="H6392" s="12"/>
      <c r="I6392" s="13"/>
    </row>
    <row r="6393" s="1" customFormat="1" ht="11.25" spans="2:9">
      <c r="B6393" s="11"/>
      <c r="H6393" s="12"/>
      <c r="I6393" s="13"/>
    </row>
    <row r="6394" s="1" customFormat="1" ht="11.25" spans="2:9">
      <c r="B6394" s="11"/>
      <c r="H6394" s="12"/>
      <c r="I6394" s="13"/>
    </row>
    <row r="6395" s="1" customFormat="1" ht="11.25" spans="2:9">
      <c r="B6395" s="11"/>
      <c r="H6395" s="12"/>
      <c r="I6395" s="13"/>
    </row>
    <row r="6396" s="1" customFormat="1" ht="11.25" spans="2:9">
      <c r="B6396" s="11"/>
      <c r="H6396" s="12"/>
      <c r="I6396" s="13"/>
    </row>
    <row r="6397" s="1" customFormat="1" ht="11.25" spans="2:9">
      <c r="B6397" s="11"/>
      <c r="H6397" s="12"/>
      <c r="I6397" s="13"/>
    </row>
    <row r="6398" s="1" customFormat="1" ht="11.25" spans="2:9">
      <c r="B6398" s="11"/>
      <c r="H6398" s="12"/>
      <c r="I6398" s="13"/>
    </row>
    <row r="6399" s="1" customFormat="1" ht="11.25" spans="2:9">
      <c r="B6399" s="11"/>
      <c r="H6399" s="12"/>
      <c r="I6399" s="13"/>
    </row>
    <row r="6400" s="1" customFormat="1" ht="11.25" spans="2:9">
      <c r="B6400" s="11"/>
      <c r="H6400" s="12"/>
      <c r="I6400" s="13"/>
    </row>
    <row r="6401" s="1" customFormat="1" ht="11.25" spans="2:9">
      <c r="B6401" s="11"/>
      <c r="H6401" s="12"/>
      <c r="I6401" s="13"/>
    </row>
    <row r="6402" s="1" customFormat="1" ht="11.25" spans="2:9">
      <c r="B6402" s="11"/>
      <c r="H6402" s="12"/>
      <c r="I6402" s="13"/>
    </row>
    <row r="6403" s="1" customFormat="1" ht="11.25" spans="2:9">
      <c r="B6403" s="11"/>
      <c r="H6403" s="12"/>
      <c r="I6403" s="13"/>
    </row>
    <row r="6404" s="1" customFormat="1" ht="11.25" spans="2:9">
      <c r="B6404" s="11"/>
      <c r="H6404" s="12"/>
      <c r="I6404" s="13"/>
    </row>
    <row r="6405" s="1" customFormat="1" ht="11.25" spans="2:9">
      <c r="B6405" s="11"/>
      <c r="H6405" s="12"/>
      <c r="I6405" s="13"/>
    </row>
    <row r="6406" s="1" customFormat="1" ht="11.25" spans="2:9">
      <c r="B6406" s="11"/>
      <c r="H6406" s="12"/>
      <c r="I6406" s="13"/>
    </row>
    <row r="6407" s="1" customFormat="1" ht="11.25" spans="2:9">
      <c r="B6407" s="11"/>
      <c r="H6407" s="12"/>
      <c r="I6407" s="13"/>
    </row>
    <row r="6408" s="1" customFormat="1" ht="11.25" spans="2:9">
      <c r="B6408" s="11"/>
      <c r="H6408" s="12"/>
      <c r="I6408" s="13"/>
    </row>
    <row r="6409" s="1" customFormat="1" ht="11.25" spans="2:9">
      <c r="B6409" s="11"/>
      <c r="H6409" s="12"/>
      <c r="I6409" s="13"/>
    </row>
    <row r="6410" s="1" customFormat="1" ht="11.25" spans="2:9">
      <c r="B6410" s="11"/>
      <c r="H6410" s="12"/>
      <c r="I6410" s="13"/>
    </row>
    <row r="6411" s="1" customFormat="1" ht="11.25" spans="2:9">
      <c r="B6411" s="11"/>
      <c r="H6411" s="12"/>
      <c r="I6411" s="13"/>
    </row>
    <row r="6412" s="1" customFormat="1" ht="11.25" spans="2:9">
      <c r="B6412" s="11"/>
      <c r="H6412" s="12"/>
      <c r="I6412" s="13"/>
    </row>
    <row r="6413" s="1" customFormat="1" ht="11.25" spans="2:9">
      <c r="B6413" s="11"/>
      <c r="H6413" s="12"/>
      <c r="I6413" s="13"/>
    </row>
    <row r="6414" s="1" customFormat="1" ht="11.25" spans="2:9">
      <c r="B6414" s="11"/>
      <c r="H6414" s="12"/>
      <c r="I6414" s="13"/>
    </row>
    <row r="6415" s="1" customFormat="1" ht="11.25" spans="2:9">
      <c r="B6415" s="11"/>
      <c r="H6415" s="12"/>
      <c r="I6415" s="13"/>
    </row>
    <row r="6416" s="1" customFormat="1" ht="11.25" spans="2:9">
      <c r="B6416" s="11"/>
      <c r="H6416" s="12"/>
      <c r="I6416" s="13"/>
    </row>
    <row r="6417" s="1" customFormat="1" ht="11.25" spans="2:9">
      <c r="B6417" s="11"/>
      <c r="H6417" s="12"/>
      <c r="I6417" s="13"/>
    </row>
    <row r="6418" s="1" customFormat="1" ht="11.25" spans="2:9">
      <c r="B6418" s="11"/>
      <c r="H6418" s="12"/>
      <c r="I6418" s="13"/>
    </row>
    <row r="6419" s="1" customFormat="1" ht="11.25" spans="2:9">
      <c r="B6419" s="11"/>
      <c r="H6419" s="12"/>
      <c r="I6419" s="13"/>
    </row>
    <row r="6420" s="1" customFormat="1" ht="11.25" spans="2:9">
      <c r="B6420" s="11"/>
      <c r="H6420" s="12"/>
      <c r="I6420" s="13"/>
    </row>
    <row r="6421" s="1" customFormat="1" ht="11.25" spans="2:9">
      <c r="B6421" s="11"/>
      <c r="H6421" s="12"/>
      <c r="I6421" s="13"/>
    </row>
    <row r="6422" s="1" customFormat="1" ht="11.25" spans="2:9">
      <c r="B6422" s="11"/>
      <c r="H6422" s="12"/>
      <c r="I6422" s="13"/>
    </row>
    <row r="6423" s="1" customFormat="1" ht="11.25" spans="2:9">
      <c r="B6423" s="11"/>
      <c r="H6423" s="12"/>
      <c r="I6423" s="13"/>
    </row>
    <row r="6424" s="1" customFormat="1" ht="11.25" spans="2:9">
      <c r="B6424" s="11"/>
      <c r="H6424" s="12"/>
      <c r="I6424" s="13"/>
    </row>
    <row r="6425" s="1" customFormat="1" ht="11.25" spans="2:9">
      <c r="B6425" s="11"/>
      <c r="H6425" s="12"/>
      <c r="I6425" s="13"/>
    </row>
    <row r="6426" s="1" customFormat="1" ht="11.25" spans="2:9">
      <c r="B6426" s="11"/>
      <c r="H6426" s="12"/>
      <c r="I6426" s="13"/>
    </row>
    <row r="6427" s="1" customFormat="1" ht="11.25" spans="2:9">
      <c r="B6427" s="11"/>
      <c r="H6427" s="12"/>
      <c r="I6427" s="13"/>
    </row>
    <row r="6428" s="1" customFormat="1" ht="11.25" spans="2:9">
      <c r="B6428" s="11"/>
      <c r="H6428" s="12"/>
      <c r="I6428" s="13"/>
    </row>
    <row r="6429" s="1" customFormat="1" ht="11.25" spans="2:9">
      <c r="B6429" s="11"/>
      <c r="H6429" s="12"/>
      <c r="I6429" s="13"/>
    </row>
    <row r="6430" s="1" customFormat="1" ht="11.25" spans="2:9">
      <c r="B6430" s="11"/>
      <c r="H6430" s="12"/>
      <c r="I6430" s="13"/>
    </row>
    <row r="6431" s="1" customFormat="1" ht="11.25" spans="2:9">
      <c r="B6431" s="11"/>
      <c r="H6431" s="12"/>
      <c r="I6431" s="13"/>
    </row>
    <row r="6432" s="1" customFormat="1" ht="11.25" spans="2:9">
      <c r="B6432" s="11"/>
      <c r="H6432" s="12"/>
      <c r="I6432" s="13"/>
    </row>
    <row r="6433" s="1" customFormat="1" ht="11.25" spans="2:9">
      <c r="B6433" s="11"/>
      <c r="H6433" s="12"/>
      <c r="I6433" s="13"/>
    </row>
    <row r="6434" s="1" customFormat="1" ht="11.25" spans="2:9">
      <c r="B6434" s="11"/>
      <c r="H6434" s="12"/>
      <c r="I6434" s="13"/>
    </row>
    <row r="6435" s="1" customFormat="1" ht="11.25" spans="2:9">
      <c r="B6435" s="11"/>
      <c r="H6435" s="12"/>
      <c r="I6435" s="13"/>
    </row>
    <row r="6436" s="1" customFormat="1" ht="11.25" spans="2:9">
      <c r="B6436" s="11"/>
      <c r="H6436" s="12"/>
      <c r="I6436" s="13"/>
    </row>
    <row r="6437" s="1" customFormat="1" ht="11.25" spans="2:9">
      <c r="B6437" s="11"/>
      <c r="H6437" s="12"/>
      <c r="I6437" s="13"/>
    </row>
    <row r="6438" s="1" customFormat="1" ht="11.25" spans="2:9">
      <c r="B6438" s="11"/>
      <c r="H6438" s="12"/>
      <c r="I6438" s="13"/>
    </row>
    <row r="6439" s="1" customFormat="1" ht="11.25" spans="2:9">
      <c r="B6439" s="11"/>
      <c r="H6439" s="12"/>
      <c r="I6439" s="13"/>
    </row>
    <row r="6440" s="1" customFormat="1" ht="11.25" spans="2:9">
      <c r="B6440" s="11"/>
      <c r="H6440" s="12"/>
      <c r="I6440" s="13"/>
    </row>
    <row r="6441" s="1" customFormat="1" ht="11.25" spans="2:9">
      <c r="B6441" s="11"/>
      <c r="H6441" s="12"/>
      <c r="I6441" s="13"/>
    </row>
    <row r="6442" s="1" customFormat="1" ht="11.25" spans="2:9">
      <c r="B6442" s="11"/>
      <c r="H6442" s="12"/>
      <c r="I6442" s="13"/>
    </row>
    <row r="6443" s="1" customFormat="1" ht="11.25" spans="2:9">
      <c r="B6443" s="11"/>
      <c r="H6443" s="12"/>
      <c r="I6443" s="13"/>
    </row>
    <row r="6444" s="1" customFormat="1" ht="11.25" spans="2:9">
      <c r="B6444" s="11"/>
      <c r="H6444" s="12"/>
      <c r="I6444" s="13"/>
    </row>
    <row r="6445" s="1" customFormat="1" ht="11.25" spans="2:9">
      <c r="B6445" s="11"/>
      <c r="H6445" s="12"/>
      <c r="I6445" s="13"/>
    </row>
    <row r="6446" s="1" customFormat="1" ht="11.25" spans="2:9">
      <c r="B6446" s="11"/>
      <c r="H6446" s="12"/>
      <c r="I6446" s="13"/>
    </row>
    <row r="6447" s="1" customFormat="1" ht="11.25" spans="2:9">
      <c r="B6447" s="11"/>
      <c r="H6447" s="12"/>
      <c r="I6447" s="13"/>
    </row>
    <row r="6448" s="1" customFormat="1" ht="11.25" spans="2:9">
      <c r="B6448" s="11"/>
      <c r="H6448" s="12"/>
      <c r="I6448" s="13"/>
    </row>
    <row r="6449" s="1" customFormat="1" ht="11.25" spans="2:9">
      <c r="B6449" s="11"/>
      <c r="H6449" s="12"/>
      <c r="I6449" s="13"/>
    </row>
    <row r="6450" s="1" customFormat="1" ht="11.25" spans="2:9">
      <c r="B6450" s="11"/>
      <c r="H6450" s="12"/>
      <c r="I6450" s="13"/>
    </row>
    <row r="6451" s="1" customFormat="1" ht="11.25" spans="2:9">
      <c r="B6451" s="11"/>
      <c r="H6451" s="12"/>
      <c r="I6451" s="13"/>
    </row>
    <row r="6452" s="1" customFormat="1" ht="11.25" spans="2:9">
      <c r="B6452" s="11"/>
      <c r="H6452" s="12"/>
      <c r="I6452" s="13"/>
    </row>
    <row r="6453" s="1" customFormat="1" ht="11.25" spans="2:9">
      <c r="B6453" s="11"/>
      <c r="H6453" s="12"/>
      <c r="I6453" s="13"/>
    </row>
    <row r="6454" s="1" customFormat="1" ht="11.25" spans="2:9">
      <c r="B6454" s="11"/>
      <c r="H6454" s="12"/>
      <c r="I6454" s="13"/>
    </row>
    <row r="6455" s="1" customFormat="1" ht="11.25" spans="2:9">
      <c r="B6455" s="11"/>
      <c r="H6455" s="12"/>
      <c r="I6455" s="13"/>
    </row>
    <row r="6456" s="1" customFormat="1" ht="11.25" spans="2:9">
      <c r="B6456" s="11"/>
      <c r="H6456" s="12"/>
      <c r="I6456" s="13"/>
    </row>
    <row r="6457" s="1" customFormat="1" ht="11.25" spans="2:9">
      <c r="B6457" s="11"/>
      <c r="H6457" s="12"/>
      <c r="I6457" s="13"/>
    </row>
    <row r="6458" s="1" customFormat="1" ht="11.25" spans="2:9">
      <c r="B6458" s="11"/>
      <c r="H6458" s="12"/>
      <c r="I6458" s="13"/>
    </row>
    <row r="6459" s="1" customFormat="1" ht="11.25" spans="2:9">
      <c r="B6459" s="11"/>
      <c r="H6459" s="12"/>
      <c r="I6459" s="13"/>
    </row>
    <row r="6460" s="1" customFormat="1" ht="11.25" spans="2:9">
      <c r="B6460" s="11"/>
      <c r="H6460" s="12"/>
      <c r="I6460" s="13"/>
    </row>
    <row r="6461" s="1" customFormat="1" ht="11.25" spans="2:9">
      <c r="B6461" s="11"/>
      <c r="H6461" s="12"/>
      <c r="I6461" s="13"/>
    </row>
    <row r="6462" s="1" customFormat="1" ht="11.25" spans="2:9">
      <c r="B6462" s="11"/>
      <c r="H6462" s="12"/>
      <c r="I6462" s="13"/>
    </row>
    <row r="6463" s="1" customFormat="1" ht="11.25" spans="2:9">
      <c r="B6463" s="11"/>
      <c r="H6463" s="12"/>
      <c r="I6463" s="13"/>
    </row>
    <row r="6464" s="1" customFormat="1" ht="11.25" spans="2:9">
      <c r="B6464" s="11"/>
      <c r="H6464" s="12"/>
      <c r="I6464" s="13"/>
    </row>
    <row r="6465" s="1" customFormat="1" ht="11.25" spans="2:9">
      <c r="B6465" s="11"/>
      <c r="H6465" s="12"/>
      <c r="I6465" s="13"/>
    </row>
    <row r="6466" s="1" customFormat="1" ht="11.25" spans="2:9">
      <c r="B6466" s="11"/>
      <c r="H6466" s="12"/>
      <c r="I6466" s="13"/>
    </row>
    <row r="6467" s="1" customFormat="1" ht="11.25" spans="2:9">
      <c r="B6467" s="11"/>
      <c r="H6467" s="12"/>
      <c r="I6467" s="13"/>
    </row>
    <row r="6468" s="1" customFormat="1" ht="11.25" spans="2:9">
      <c r="B6468" s="11"/>
      <c r="H6468" s="12"/>
      <c r="I6468" s="13"/>
    </row>
    <row r="6469" s="1" customFormat="1" ht="11.25" spans="2:9">
      <c r="B6469" s="11"/>
      <c r="H6469" s="12"/>
      <c r="I6469" s="13"/>
    </row>
    <row r="6470" s="1" customFormat="1" ht="11.25" spans="2:9">
      <c r="B6470" s="11"/>
      <c r="H6470" s="12"/>
      <c r="I6470" s="13"/>
    </row>
    <row r="6471" s="1" customFormat="1" ht="11.25" spans="2:9">
      <c r="B6471" s="11"/>
      <c r="H6471" s="12"/>
      <c r="I6471" s="13"/>
    </row>
    <row r="6472" s="1" customFormat="1" ht="11.25" spans="2:9">
      <c r="B6472" s="11"/>
      <c r="H6472" s="12"/>
      <c r="I6472" s="13"/>
    </row>
    <row r="6473" s="1" customFormat="1" ht="11.25" spans="2:9">
      <c r="B6473" s="11"/>
      <c r="H6473" s="12"/>
      <c r="I6473" s="13"/>
    </row>
    <row r="6474" s="1" customFormat="1" ht="11.25" spans="2:9">
      <c r="B6474" s="11"/>
      <c r="H6474" s="12"/>
      <c r="I6474" s="13"/>
    </row>
    <row r="6475" s="1" customFormat="1" ht="11.25" spans="2:9">
      <c r="B6475" s="11"/>
      <c r="H6475" s="12"/>
      <c r="I6475" s="13"/>
    </row>
    <row r="6476" s="1" customFormat="1" ht="11.25" spans="2:9">
      <c r="B6476" s="11"/>
      <c r="H6476" s="12"/>
      <c r="I6476" s="13"/>
    </row>
    <row r="6477" s="1" customFormat="1" ht="11.25" spans="2:9">
      <c r="B6477" s="11"/>
      <c r="H6477" s="12"/>
      <c r="I6477" s="13"/>
    </row>
    <row r="6478" s="1" customFormat="1" ht="11.25" spans="2:9">
      <c r="B6478" s="11"/>
      <c r="H6478" s="12"/>
      <c r="I6478" s="13"/>
    </row>
    <row r="6479" s="1" customFormat="1" ht="11.25" spans="2:9">
      <c r="B6479" s="11"/>
      <c r="H6479" s="12"/>
      <c r="I6479" s="13"/>
    </row>
    <row r="6480" s="1" customFormat="1" ht="11.25" spans="2:9">
      <c r="B6480" s="11"/>
      <c r="H6480" s="12"/>
      <c r="I6480" s="13"/>
    </row>
    <row r="6481" s="1" customFormat="1" ht="11.25" spans="2:9">
      <c r="B6481" s="11"/>
      <c r="H6481" s="12"/>
      <c r="I6481" s="13"/>
    </row>
    <row r="6482" s="1" customFormat="1" ht="11.25" spans="2:9">
      <c r="B6482" s="11"/>
      <c r="H6482" s="12"/>
      <c r="I6482" s="13"/>
    </row>
    <row r="6483" s="1" customFormat="1" ht="11.25" spans="2:9">
      <c r="B6483" s="11"/>
      <c r="H6483" s="12"/>
      <c r="I6483" s="13"/>
    </row>
    <row r="6484" s="1" customFormat="1" ht="11.25" spans="2:9">
      <c r="B6484" s="11"/>
      <c r="H6484" s="12"/>
      <c r="I6484" s="13"/>
    </row>
    <row r="6485" s="1" customFormat="1" ht="11.25" spans="2:9">
      <c r="B6485" s="11"/>
      <c r="H6485" s="12"/>
      <c r="I6485" s="13"/>
    </row>
    <row r="6486" s="1" customFormat="1" ht="11.25" spans="2:9">
      <c r="B6486" s="11"/>
      <c r="H6486" s="12"/>
      <c r="I6486" s="13"/>
    </row>
    <row r="6487" s="1" customFormat="1" ht="11.25" spans="2:9">
      <c r="B6487" s="11"/>
      <c r="H6487" s="12"/>
      <c r="I6487" s="13"/>
    </row>
    <row r="6488" s="1" customFormat="1" ht="11.25" spans="2:9">
      <c r="B6488" s="11"/>
      <c r="H6488" s="12"/>
      <c r="I6488" s="13"/>
    </row>
    <row r="6489" s="1" customFormat="1" ht="11.25" spans="2:9">
      <c r="B6489" s="11"/>
      <c r="H6489" s="12"/>
      <c r="I6489" s="13"/>
    </row>
    <row r="6490" s="1" customFormat="1" ht="11.25" spans="2:9">
      <c r="B6490" s="11"/>
      <c r="H6490" s="12"/>
      <c r="I6490" s="13"/>
    </row>
    <row r="6491" s="1" customFormat="1" ht="11.25" spans="2:9">
      <c r="B6491" s="11"/>
      <c r="H6491" s="12"/>
      <c r="I6491" s="13"/>
    </row>
    <row r="6492" s="1" customFormat="1" ht="11.25" spans="2:9">
      <c r="B6492" s="11"/>
      <c r="H6492" s="12"/>
      <c r="I6492" s="13"/>
    </row>
    <row r="6493" s="1" customFormat="1" ht="11.25" spans="2:9">
      <c r="B6493" s="11"/>
      <c r="H6493" s="12"/>
      <c r="I6493" s="13"/>
    </row>
    <row r="6494" s="1" customFormat="1" ht="11.25" spans="2:9">
      <c r="B6494" s="11"/>
      <c r="H6494" s="12"/>
      <c r="I6494" s="13"/>
    </row>
    <row r="6495" s="1" customFormat="1" ht="11.25" spans="2:9">
      <c r="B6495" s="11"/>
      <c r="H6495" s="12"/>
      <c r="I6495" s="13"/>
    </row>
    <row r="6496" s="1" customFormat="1" ht="11.25" spans="2:9">
      <c r="B6496" s="11"/>
      <c r="H6496" s="12"/>
      <c r="I6496" s="13"/>
    </row>
    <row r="6497" s="1" customFormat="1" ht="11.25" spans="2:9">
      <c r="B6497" s="11"/>
      <c r="H6497" s="12"/>
      <c r="I6497" s="13"/>
    </row>
    <row r="6498" s="1" customFormat="1" ht="11.25" spans="2:9">
      <c r="B6498" s="11"/>
      <c r="H6498" s="12"/>
      <c r="I6498" s="13"/>
    </row>
    <row r="6499" s="1" customFormat="1" ht="11.25" spans="2:9">
      <c r="B6499" s="11"/>
      <c r="H6499" s="12"/>
      <c r="I6499" s="13"/>
    </row>
    <row r="6500" s="1" customFormat="1" ht="11.25" spans="2:9">
      <c r="B6500" s="11"/>
      <c r="H6500" s="12"/>
      <c r="I6500" s="13"/>
    </row>
    <row r="6501" s="1" customFormat="1" ht="11.25" spans="2:9">
      <c r="B6501" s="11"/>
      <c r="H6501" s="12"/>
      <c r="I6501" s="13"/>
    </row>
    <row r="6502" s="1" customFormat="1" ht="11.25" spans="2:9">
      <c r="B6502" s="11"/>
      <c r="H6502" s="12"/>
      <c r="I6502" s="13"/>
    </row>
    <row r="6503" s="1" customFormat="1" ht="11.25" spans="2:9">
      <c r="B6503" s="11"/>
      <c r="H6503" s="12"/>
      <c r="I6503" s="13"/>
    </row>
    <row r="6504" s="1" customFormat="1" ht="11.25" spans="2:9">
      <c r="B6504" s="11"/>
      <c r="H6504" s="12"/>
      <c r="I6504" s="13"/>
    </row>
    <row r="6505" s="1" customFormat="1" ht="11.25" spans="2:9">
      <c r="B6505" s="11"/>
      <c r="H6505" s="12"/>
      <c r="I6505" s="13"/>
    </row>
    <row r="6506" s="1" customFormat="1" ht="11.25" spans="2:9">
      <c r="B6506" s="11"/>
      <c r="H6506" s="12"/>
      <c r="I6506" s="13"/>
    </row>
    <row r="6507" s="1" customFormat="1" ht="11.25" spans="2:9">
      <c r="B6507" s="11"/>
      <c r="H6507" s="12"/>
      <c r="I6507" s="13"/>
    </row>
    <row r="6508" s="1" customFormat="1" ht="11.25" spans="2:9">
      <c r="B6508" s="11"/>
      <c r="H6508" s="12"/>
      <c r="I6508" s="13"/>
    </row>
    <row r="6509" s="1" customFormat="1" ht="11.25" spans="2:9">
      <c r="B6509" s="11"/>
      <c r="H6509" s="12"/>
      <c r="I6509" s="13"/>
    </row>
    <row r="6510" s="1" customFormat="1" ht="11.25" spans="2:9">
      <c r="B6510" s="11"/>
      <c r="H6510" s="12"/>
      <c r="I6510" s="13"/>
    </row>
    <row r="6511" s="1" customFormat="1" ht="11.25" spans="2:9">
      <c r="B6511" s="11"/>
      <c r="H6511" s="12"/>
      <c r="I6511" s="13"/>
    </row>
    <row r="6512" s="1" customFormat="1" ht="11.25" spans="2:9">
      <c r="B6512" s="11"/>
      <c r="H6512" s="12"/>
      <c r="I6512" s="13"/>
    </row>
    <row r="6513" s="1" customFormat="1" ht="11.25" spans="2:9">
      <c r="B6513" s="11"/>
      <c r="H6513" s="12"/>
      <c r="I6513" s="13"/>
    </row>
    <row r="6514" s="1" customFormat="1" ht="11.25" spans="2:9">
      <c r="B6514" s="11"/>
      <c r="H6514" s="12"/>
      <c r="I6514" s="13"/>
    </row>
    <row r="6515" s="1" customFormat="1" ht="11.25" spans="2:9">
      <c r="B6515" s="11"/>
      <c r="H6515" s="12"/>
      <c r="I6515" s="13"/>
    </row>
    <row r="6516" s="1" customFormat="1" ht="11.25" spans="2:9">
      <c r="B6516" s="11"/>
      <c r="H6516" s="12"/>
      <c r="I6516" s="13"/>
    </row>
    <row r="6517" s="1" customFormat="1" ht="11.25" spans="2:9">
      <c r="B6517" s="11"/>
      <c r="H6517" s="12"/>
      <c r="I6517" s="13"/>
    </row>
    <row r="6518" s="1" customFormat="1" ht="11.25" spans="2:9">
      <c r="B6518" s="11"/>
      <c r="H6518" s="12"/>
      <c r="I6518" s="13"/>
    </row>
    <row r="6519" s="1" customFormat="1" ht="11.25" spans="2:9">
      <c r="B6519" s="11"/>
      <c r="H6519" s="12"/>
      <c r="I6519" s="13"/>
    </row>
    <row r="6520" s="1" customFormat="1" ht="11.25" spans="2:9">
      <c r="B6520" s="11"/>
      <c r="H6520" s="12"/>
      <c r="I6520" s="13"/>
    </row>
    <row r="6521" s="1" customFormat="1" ht="11.25" spans="2:9">
      <c r="B6521" s="11"/>
      <c r="H6521" s="12"/>
      <c r="I6521" s="13"/>
    </row>
    <row r="6522" s="1" customFormat="1" ht="11.25" spans="2:9">
      <c r="B6522" s="11"/>
      <c r="H6522" s="12"/>
      <c r="I6522" s="13"/>
    </row>
    <row r="6523" s="1" customFormat="1" ht="11.25" spans="2:9">
      <c r="B6523" s="11"/>
      <c r="H6523" s="12"/>
      <c r="I6523" s="13"/>
    </row>
    <row r="6524" s="1" customFormat="1" ht="11.25" spans="2:9">
      <c r="B6524" s="11"/>
      <c r="H6524" s="12"/>
      <c r="I6524" s="13"/>
    </row>
    <row r="6525" s="1" customFormat="1" ht="11.25" spans="2:9">
      <c r="B6525" s="11"/>
      <c r="H6525" s="12"/>
      <c r="I6525" s="13"/>
    </row>
    <row r="6526" s="1" customFormat="1" ht="11.25" spans="2:9">
      <c r="B6526" s="11"/>
      <c r="H6526" s="12"/>
      <c r="I6526" s="13"/>
    </row>
    <row r="6527" s="1" customFormat="1" ht="11.25" spans="2:9">
      <c r="B6527" s="11"/>
      <c r="H6527" s="12"/>
      <c r="I6527" s="13"/>
    </row>
    <row r="6528" s="1" customFormat="1" ht="11.25" spans="2:9">
      <c r="B6528" s="11"/>
      <c r="H6528" s="12"/>
      <c r="I6528" s="13"/>
    </row>
    <row r="6529" s="1" customFormat="1" ht="11.25" spans="2:9">
      <c r="B6529" s="11"/>
      <c r="H6529" s="12"/>
      <c r="I6529" s="13"/>
    </row>
    <row r="6530" s="1" customFormat="1" ht="11.25" spans="2:9">
      <c r="B6530" s="11"/>
      <c r="H6530" s="12"/>
      <c r="I6530" s="13"/>
    </row>
    <row r="6531" s="1" customFormat="1" ht="11.25" spans="2:9">
      <c r="B6531" s="11"/>
      <c r="H6531" s="12"/>
      <c r="I6531" s="13"/>
    </row>
    <row r="6532" s="1" customFormat="1" ht="11.25" spans="2:9">
      <c r="B6532" s="11"/>
      <c r="H6532" s="12"/>
      <c r="I6532" s="13"/>
    </row>
    <row r="6533" s="1" customFormat="1" ht="11.25" spans="2:9">
      <c r="B6533" s="11"/>
      <c r="H6533" s="12"/>
      <c r="I6533" s="13"/>
    </row>
    <row r="6534" s="1" customFormat="1" ht="11.25" spans="2:9">
      <c r="B6534" s="11"/>
      <c r="H6534" s="12"/>
      <c r="I6534" s="13"/>
    </row>
    <row r="6535" s="1" customFormat="1" ht="11.25" spans="2:9">
      <c r="B6535" s="11"/>
      <c r="H6535" s="12"/>
      <c r="I6535" s="13"/>
    </row>
    <row r="6536" s="1" customFormat="1" ht="11.25" spans="2:9">
      <c r="B6536" s="11"/>
      <c r="H6536" s="12"/>
      <c r="I6536" s="13"/>
    </row>
    <row r="6537" s="1" customFormat="1" ht="11.25" spans="2:9">
      <c r="B6537" s="11"/>
      <c r="H6537" s="12"/>
      <c r="I6537" s="13"/>
    </row>
    <row r="6538" s="1" customFormat="1" ht="11.25" spans="2:9">
      <c r="B6538" s="11"/>
      <c r="H6538" s="12"/>
      <c r="I6538" s="13"/>
    </row>
    <row r="6539" s="1" customFormat="1" ht="11.25" spans="2:9">
      <c r="B6539" s="11"/>
      <c r="H6539" s="12"/>
      <c r="I6539" s="13"/>
    </row>
    <row r="6540" s="1" customFormat="1" ht="11.25" spans="2:9">
      <c r="B6540" s="11"/>
      <c r="H6540" s="12"/>
      <c r="I6540" s="13"/>
    </row>
    <row r="6541" s="1" customFormat="1" ht="11.25" spans="2:9">
      <c r="B6541" s="11"/>
      <c r="H6541" s="12"/>
      <c r="I6541" s="13"/>
    </row>
    <row r="6542" s="1" customFormat="1" ht="11.25" spans="2:9">
      <c r="B6542" s="11"/>
      <c r="H6542" s="12"/>
      <c r="I6542" s="13"/>
    </row>
    <row r="6543" s="1" customFormat="1" ht="11.25" spans="2:9">
      <c r="B6543" s="11"/>
      <c r="H6543" s="12"/>
      <c r="I6543" s="13"/>
    </row>
    <row r="6544" s="1" customFormat="1" ht="11.25" spans="2:9">
      <c r="B6544" s="11"/>
      <c r="H6544" s="12"/>
      <c r="I6544" s="13"/>
    </row>
    <row r="6545" s="1" customFormat="1" ht="11.25" spans="2:9">
      <c r="B6545" s="11"/>
      <c r="H6545" s="12"/>
      <c r="I6545" s="13"/>
    </row>
    <row r="6546" s="1" customFormat="1" ht="11.25" spans="2:9">
      <c r="B6546" s="11"/>
      <c r="H6546" s="12"/>
      <c r="I6546" s="13"/>
    </row>
    <row r="6547" s="1" customFormat="1" ht="11.25" spans="2:9">
      <c r="B6547" s="11"/>
      <c r="H6547" s="12"/>
      <c r="I6547" s="13"/>
    </row>
    <row r="6548" s="1" customFormat="1" ht="11.25" spans="2:9">
      <c r="B6548" s="11"/>
      <c r="H6548" s="12"/>
      <c r="I6548" s="13"/>
    </row>
    <row r="6549" s="1" customFormat="1" ht="11.25" spans="2:9">
      <c r="B6549" s="11"/>
      <c r="H6549" s="12"/>
      <c r="I6549" s="13"/>
    </row>
    <row r="6550" s="1" customFormat="1" ht="11.25" spans="2:9">
      <c r="B6550" s="11"/>
      <c r="H6550" s="12"/>
      <c r="I6550" s="13"/>
    </row>
    <row r="6551" s="1" customFormat="1" ht="11.25" spans="2:9">
      <c r="B6551" s="11"/>
      <c r="H6551" s="12"/>
      <c r="I6551" s="13"/>
    </row>
    <row r="6552" s="1" customFormat="1" ht="11.25" spans="2:9">
      <c r="B6552" s="11"/>
      <c r="H6552" s="12"/>
      <c r="I6552" s="13"/>
    </row>
    <row r="6553" s="1" customFormat="1" ht="11.25" spans="2:9">
      <c r="B6553" s="11"/>
      <c r="H6553" s="12"/>
      <c r="I6553" s="13"/>
    </row>
    <row r="6554" s="1" customFormat="1" ht="11.25" spans="2:9">
      <c r="B6554" s="11"/>
      <c r="H6554" s="12"/>
      <c r="I6554" s="13"/>
    </row>
    <row r="6555" s="1" customFormat="1" ht="11.25" spans="2:9">
      <c r="B6555" s="11"/>
      <c r="H6555" s="12"/>
      <c r="I6555" s="13"/>
    </row>
    <row r="6556" s="1" customFormat="1" ht="11.25" spans="2:9">
      <c r="B6556" s="11"/>
      <c r="H6556" s="12"/>
      <c r="I6556" s="13"/>
    </row>
    <row r="6557" s="1" customFormat="1" ht="11.25" spans="2:9">
      <c r="B6557" s="11"/>
      <c r="H6557" s="12"/>
      <c r="I6557" s="13"/>
    </row>
    <row r="6558" s="1" customFormat="1" ht="11.25" spans="2:9">
      <c r="B6558" s="11"/>
      <c r="H6558" s="12"/>
      <c r="I6558" s="13"/>
    </row>
    <row r="6559" s="1" customFormat="1" ht="11.25" spans="2:9">
      <c r="B6559" s="11"/>
      <c r="H6559" s="12"/>
      <c r="I6559" s="13"/>
    </row>
    <row r="6560" s="1" customFormat="1" ht="11.25" spans="2:9">
      <c r="B6560" s="11"/>
      <c r="H6560" s="12"/>
      <c r="I6560" s="13"/>
    </row>
    <row r="6561" s="1" customFormat="1" ht="11.25" spans="2:9">
      <c r="B6561" s="11"/>
      <c r="H6561" s="12"/>
      <c r="I6561" s="13"/>
    </row>
    <row r="6562" s="1" customFormat="1" ht="11.25" spans="2:9">
      <c r="B6562" s="11"/>
      <c r="H6562" s="12"/>
      <c r="I6562" s="13"/>
    </row>
    <row r="6563" s="1" customFormat="1" ht="11.25" spans="2:9">
      <c r="B6563" s="11"/>
      <c r="H6563" s="12"/>
      <c r="I6563" s="13"/>
    </row>
    <row r="6564" s="1" customFormat="1" ht="11.25" spans="2:9">
      <c r="B6564" s="11"/>
      <c r="H6564" s="12"/>
      <c r="I6564" s="13"/>
    </row>
    <row r="6565" s="1" customFormat="1" ht="11.25" spans="2:9">
      <c r="B6565" s="11"/>
      <c r="H6565" s="12"/>
      <c r="I6565" s="13"/>
    </row>
    <row r="6566" s="1" customFormat="1" ht="11.25" spans="2:9">
      <c r="B6566" s="11"/>
      <c r="H6566" s="12"/>
      <c r="I6566" s="13"/>
    </row>
    <row r="6567" s="1" customFormat="1" ht="11.25" spans="2:9">
      <c r="B6567" s="11"/>
      <c r="H6567" s="12"/>
      <c r="I6567" s="13"/>
    </row>
    <row r="6568" s="1" customFormat="1" ht="11.25" spans="2:9">
      <c r="B6568" s="11"/>
      <c r="H6568" s="12"/>
      <c r="I6568" s="13"/>
    </row>
    <row r="6569" s="1" customFormat="1" ht="11.25" spans="2:9">
      <c r="B6569" s="11"/>
      <c r="H6569" s="12"/>
      <c r="I6569" s="13"/>
    </row>
    <row r="6570" s="1" customFormat="1" ht="11.25" spans="2:9">
      <c r="B6570" s="11"/>
      <c r="H6570" s="12"/>
      <c r="I6570" s="13"/>
    </row>
    <row r="6571" s="1" customFormat="1" ht="11.25" spans="2:9">
      <c r="B6571" s="11"/>
      <c r="H6571" s="12"/>
      <c r="I6571" s="13"/>
    </row>
    <row r="6572" s="1" customFormat="1" ht="11.25" spans="2:9">
      <c r="B6572" s="11"/>
      <c r="H6572" s="12"/>
      <c r="I6572" s="13"/>
    </row>
    <row r="6573" s="1" customFormat="1" ht="11.25" spans="2:9">
      <c r="B6573" s="11"/>
      <c r="H6573" s="12"/>
      <c r="I6573" s="13"/>
    </row>
    <row r="6574" s="1" customFormat="1" ht="11.25" spans="2:9">
      <c r="B6574" s="11"/>
      <c r="H6574" s="12"/>
      <c r="I6574" s="13"/>
    </row>
    <row r="6575" s="1" customFormat="1" ht="11.25" spans="2:9">
      <c r="B6575" s="11"/>
      <c r="H6575" s="12"/>
      <c r="I6575" s="13"/>
    </row>
    <row r="6576" s="1" customFormat="1" ht="11.25" spans="2:9">
      <c r="B6576" s="11"/>
      <c r="H6576" s="12"/>
      <c r="I6576" s="13"/>
    </row>
    <row r="6577" s="1" customFormat="1" ht="11.25" spans="2:9">
      <c r="B6577" s="11"/>
      <c r="H6577" s="12"/>
      <c r="I6577" s="13"/>
    </row>
    <row r="6578" s="1" customFormat="1" ht="11.25" spans="2:9">
      <c r="B6578" s="11"/>
      <c r="H6578" s="12"/>
      <c r="I6578" s="13"/>
    </row>
    <row r="6579" s="1" customFormat="1" ht="11.25" spans="2:9">
      <c r="B6579" s="11"/>
      <c r="H6579" s="12"/>
      <c r="I6579" s="13"/>
    </row>
    <row r="6580" s="1" customFormat="1" ht="11.25" spans="2:9">
      <c r="B6580" s="11"/>
      <c r="H6580" s="12"/>
      <c r="I6580" s="13"/>
    </row>
    <row r="6581" s="1" customFormat="1" ht="11.25" spans="2:9">
      <c r="B6581" s="11"/>
      <c r="H6581" s="12"/>
      <c r="I6581" s="13"/>
    </row>
    <row r="6582" s="1" customFormat="1" ht="11.25" spans="2:9">
      <c r="B6582" s="11"/>
      <c r="H6582" s="12"/>
      <c r="I6582" s="13"/>
    </row>
    <row r="6583" s="1" customFormat="1" ht="11.25" spans="2:9">
      <c r="B6583" s="11"/>
      <c r="H6583" s="12"/>
      <c r="I6583" s="13"/>
    </row>
    <row r="6584" s="1" customFormat="1" ht="11.25" spans="2:9">
      <c r="B6584" s="11"/>
      <c r="H6584" s="12"/>
      <c r="I6584" s="13"/>
    </row>
    <row r="6585" s="1" customFormat="1" ht="11.25" spans="2:9">
      <c r="B6585" s="11"/>
      <c r="H6585" s="12"/>
      <c r="I6585" s="13"/>
    </row>
    <row r="6586" s="1" customFormat="1" ht="11.25" spans="2:9">
      <c r="B6586" s="11"/>
      <c r="H6586" s="12"/>
      <c r="I6586" s="13"/>
    </row>
    <row r="6587" s="1" customFormat="1" ht="11.25" spans="2:9">
      <c r="B6587" s="11"/>
      <c r="H6587" s="12"/>
      <c r="I6587" s="13"/>
    </row>
    <row r="6588" s="1" customFormat="1" ht="11.25" spans="2:9">
      <c r="B6588" s="11"/>
      <c r="H6588" s="12"/>
      <c r="I6588" s="13"/>
    </row>
    <row r="6589" s="1" customFormat="1" ht="11.25" spans="2:9">
      <c r="B6589" s="11"/>
      <c r="H6589" s="12"/>
      <c r="I6589" s="13"/>
    </row>
    <row r="6590" s="1" customFormat="1" ht="11.25" spans="2:9">
      <c r="B6590" s="11"/>
      <c r="H6590" s="12"/>
      <c r="I6590" s="13"/>
    </row>
    <row r="6591" s="1" customFormat="1" ht="11.25" spans="2:9">
      <c r="B6591" s="11"/>
      <c r="H6591" s="12"/>
      <c r="I6591" s="13"/>
    </row>
    <row r="6592" s="1" customFormat="1" ht="11.25" spans="2:9">
      <c r="B6592" s="11"/>
      <c r="H6592" s="12"/>
      <c r="I6592" s="13"/>
    </row>
    <row r="6593" s="1" customFormat="1" ht="11.25" spans="2:9">
      <c r="B6593" s="11"/>
      <c r="H6593" s="12"/>
      <c r="I6593" s="13"/>
    </row>
    <row r="6594" s="1" customFormat="1" ht="11.25" spans="2:9">
      <c r="B6594" s="11"/>
      <c r="H6594" s="12"/>
      <c r="I6594" s="13"/>
    </row>
    <row r="6595" s="1" customFormat="1" ht="11.25" spans="2:9">
      <c r="B6595" s="11"/>
      <c r="H6595" s="12"/>
      <c r="I6595" s="13"/>
    </row>
    <row r="6596" s="1" customFormat="1" ht="11.25" spans="2:9">
      <c r="B6596" s="11"/>
      <c r="H6596" s="12"/>
      <c r="I6596" s="13"/>
    </row>
    <row r="6597" s="1" customFormat="1" ht="11.25" spans="2:9">
      <c r="B6597" s="11"/>
      <c r="H6597" s="12"/>
      <c r="I6597" s="13"/>
    </row>
    <row r="6598" s="1" customFormat="1" ht="11.25" spans="2:9">
      <c r="B6598" s="11"/>
      <c r="H6598" s="12"/>
      <c r="I6598" s="13"/>
    </row>
    <row r="6599" s="1" customFormat="1" ht="11.25" spans="2:9">
      <c r="B6599" s="11"/>
      <c r="H6599" s="12"/>
      <c r="I6599" s="13"/>
    </row>
    <row r="6600" s="1" customFormat="1" ht="11.25" spans="2:9">
      <c r="B6600" s="11"/>
      <c r="H6600" s="12"/>
      <c r="I6600" s="13"/>
    </row>
    <row r="6601" s="1" customFormat="1" ht="11.25" spans="2:9">
      <c r="B6601" s="11"/>
      <c r="H6601" s="12"/>
      <c r="I6601" s="13"/>
    </row>
    <row r="6602" s="1" customFormat="1" ht="11.25" spans="2:9">
      <c r="B6602" s="11"/>
      <c r="H6602" s="12"/>
      <c r="I6602" s="13"/>
    </row>
    <row r="6603" s="1" customFormat="1" ht="11.25" spans="2:9">
      <c r="B6603" s="11"/>
      <c r="H6603" s="12"/>
      <c r="I6603" s="13"/>
    </row>
    <row r="6604" s="1" customFormat="1" ht="11.25" spans="2:9">
      <c r="B6604" s="11"/>
      <c r="H6604" s="12"/>
      <c r="I6604" s="13"/>
    </row>
    <row r="6605" s="1" customFormat="1" ht="11.25" spans="2:9">
      <c r="B6605" s="11"/>
      <c r="H6605" s="12"/>
      <c r="I6605" s="13"/>
    </row>
    <row r="6606" s="1" customFormat="1" ht="11.25" spans="2:9">
      <c r="B6606" s="11"/>
      <c r="H6606" s="12"/>
      <c r="I6606" s="13"/>
    </row>
    <row r="6607" s="1" customFormat="1" ht="11.25" spans="2:9">
      <c r="B6607" s="11"/>
      <c r="H6607" s="12"/>
      <c r="I6607" s="13"/>
    </row>
    <row r="6608" s="1" customFormat="1" ht="11.25" spans="2:9">
      <c r="B6608" s="11"/>
      <c r="H6608" s="12"/>
      <c r="I6608" s="13"/>
    </row>
    <row r="6609" s="1" customFormat="1" ht="11.25" spans="2:9">
      <c r="B6609" s="11"/>
      <c r="H6609" s="12"/>
      <c r="I6609" s="13"/>
    </row>
    <row r="6610" s="1" customFormat="1" ht="11.25" spans="2:9">
      <c r="B6610" s="11"/>
      <c r="H6610" s="12"/>
      <c r="I6610" s="13"/>
    </row>
    <row r="6611" s="1" customFormat="1" ht="11.25" spans="2:9">
      <c r="B6611" s="11"/>
      <c r="H6611" s="12"/>
      <c r="I6611" s="13"/>
    </row>
    <row r="6612" s="1" customFormat="1" ht="11.25" spans="2:9">
      <c r="B6612" s="11"/>
      <c r="H6612" s="12"/>
      <c r="I6612" s="13"/>
    </row>
    <row r="6613" s="1" customFormat="1" ht="11.25" spans="2:9">
      <c r="B6613" s="11"/>
      <c r="H6613" s="12"/>
      <c r="I6613" s="13"/>
    </row>
    <row r="6614" s="1" customFormat="1" ht="11.25" spans="2:9">
      <c r="B6614" s="11"/>
      <c r="H6614" s="12"/>
      <c r="I6614" s="13"/>
    </row>
    <row r="6615" s="1" customFormat="1" ht="11.25" spans="2:9">
      <c r="B6615" s="11"/>
      <c r="H6615" s="12"/>
      <c r="I6615" s="13"/>
    </row>
    <row r="6616" s="1" customFormat="1" ht="11.25" spans="2:9">
      <c r="B6616" s="11"/>
      <c r="H6616" s="12"/>
      <c r="I6616" s="13"/>
    </row>
    <row r="6617" s="1" customFormat="1" ht="11.25" spans="2:9">
      <c r="B6617" s="11"/>
      <c r="H6617" s="12"/>
      <c r="I6617" s="13"/>
    </row>
    <row r="6618" s="1" customFormat="1" ht="11.25" spans="2:9">
      <c r="B6618" s="11"/>
      <c r="H6618" s="12"/>
      <c r="I6618" s="13"/>
    </row>
    <row r="6619" s="1" customFormat="1" ht="11.25" spans="2:9">
      <c r="B6619" s="11"/>
      <c r="H6619" s="12"/>
      <c r="I6619" s="13"/>
    </row>
    <row r="6620" s="1" customFormat="1" ht="11.25" spans="2:9">
      <c r="B6620" s="11"/>
      <c r="H6620" s="12"/>
      <c r="I6620" s="13"/>
    </row>
    <row r="6621" s="1" customFormat="1" ht="11.25" spans="2:9">
      <c r="B6621" s="11"/>
      <c r="H6621" s="12"/>
      <c r="I6621" s="13"/>
    </row>
    <row r="6622" s="1" customFormat="1" ht="11.25" spans="2:9">
      <c r="B6622" s="11"/>
      <c r="H6622" s="12"/>
      <c r="I6622" s="13"/>
    </row>
    <row r="6623" s="1" customFormat="1" ht="11.25" spans="2:9">
      <c r="B6623" s="11"/>
      <c r="H6623" s="12"/>
      <c r="I6623" s="13"/>
    </row>
    <row r="6624" s="1" customFormat="1" ht="11.25" spans="2:9">
      <c r="B6624" s="11"/>
      <c r="H6624" s="12"/>
      <c r="I6624" s="13"/>
    </row>
    <row r="6625" s="1" customFormat="1" ht="11.25" spans="2:9">
      <c r="B6625" s="11"/>
      <c r="H6625" s="12"/>
      <c r="I6625" s="13"/>
    </row>
    <row r="6626" s="1" customFormat="1" ht="11.25" spans="2:9">
      <c r="B6626" s="11"/>
      <c r="H6626" s="12"/>
      <c r="I6626" s="13"/>
    </row>
    <row r="6627" s="1" customFormat="1" ht="11.25" spans="2:9">
      <c r="B6627" s="11"/>
      <c r="H6627" s="12"/>
      <c r="I6627" s="13"/>
    </row>
    <row r="6628" s="1" customFormat="1" ht="11.25" spans="2:9">
      <c r="B6628" s="11"/>
      <c r="H6628" s="12"/>
      <c r="I6628" s="13"/>
    </row>
    <row r="6629" s="1" customFormat="1" ht="11.25" spans="2:9">
      <c r="B6629" s="11"/>
      <c r="H6629" s="12"/>
      <c r="I6629" s="13"/>
    </row>
    <row r="6630" s="1" customFormat="1" ht="11.25" spans="2:9">
      <c r="B6630" s="11"/>
      <c r="H6630" s="12"/>
      <c r="I6630" s="13"/>
    </row>
    <row r="6631" s="1" customFormat="1" ht="11.25" spans="2:9">
      <c r="B6631" s="11"/>
      <c r="H6631" s="12"/>
      <c r="I6631" s="13"/>
    </row>
    <row r="6632" s="1" customFormat="1" ht="11.25" spans="2:9">
      <c r="B6632" s="11"/>
      <c r="H6632" s="12"/>
      <c r="I6632" s="13"/>
    </row>
    <row r="6633" s="1" customFormat="1" ht="11.25" spans="2:9">
      <c r="B6633" s="11"/>
      <c r="H6633" s="12"/>
      <c r="I6633" s="13"/>
    </row>
    <row r="6634" s="1" customFormat="1" ht="11.25" spans="2:9">
      <c r="B6634" s="11"/>
      <c r="H6634" s="12"/>
      <c r="I6634" s="13"/>
    </row>
    <row r="6635" s="1" customFormat="1" ht="11.25" spans="2:9">
      <c r="B6635" s="11"/>
      <c r="H6635" s="12"/>
      <c r="I6635" s="13"/>
    </row>
    <row r="6636" s="1" customFormat="1" ht="11.25" spans="2:9">
      <c r="B6636" s="11"/>
      <c r="H6636" s="12"/>
      <c r="I6636" s="13"/>
    </row>
    <row r="6637" s="1" customFormat="1" ht="11.25" spans="2:9">
      <c r="B6637" s="11"/>
      <c r="H6637" s="12"/>
      <c r="I6637" s="13"/>
    </row>
    <row r="6638" s="1" customFormat="1" ht="11.25" spans="2:9">
      <c r="B6638" s="11"/>
      <c r="H6638" s="12"/>
      <c r="I6638" s="13"/>
    </row>
    <row r="6639" s="1" customFormat="1" ht="11.25" spans="2:9">
      <c r="B6639" s="11"/>
      <c r="H6639" s="12"/>
      <c r="I6639" s="13"/>
    </row>
    <row r="6640" s="1" customFormat="1" ht="11.25" spans="2:9">
      <c r="B6640" s="11"/>
      <c r="H6640" s="12"/>
      <c r="I6640" s="13"/>
    </row>
    <row r="6641" s="1" customFormat="1" ht="11.25" spans="2:9">
      <c r="B6641" s="11"/>
      <c r="H6641" s="12"/>
      <c r="I6641" s="13"/>
    </row>
    <row r="6642" s="1" customFormat="1" ht="11.25" spans="2:9">
      <c r="B6642" s="11"/>
      <c r="H6642" s="12"/>
      <c r="I6642" s="13"/>
    </row>
    <row r="6643" s="1" customFormat="1" ht="11.25" spans="2:9">
      <c r="B6643" s="11"/>
      <c r="H6643" s="12"/>
      <c r="I6643" s="13"/>
    </row>
    <row r="6644" s="1" customFormat="1" ht="11.25" spans="2:9">
      <c r="B6644" s="11"/>
      <c r="H6644" s="12"/>
      <c r="I6644" s="13"/>
    </row>
    <row r="6645" s="1" customFormat="1" ht="11.25" spans="2:9">
      <c r="B6645" s="11"/>
      <c r="H6645" s="12"/>
      <c r="I6645" s="13"/>
    </row>
    <row r="6646" s="1" customFormat="1" ht="11.25" spans="2:9">
      <c r="B6646" s="11"/>
      <c r="H6646" s="12"/>
      <c r="I6646" s="13"/>
    </row>
    <row r="6647" s="1" customFormat="1" ht="11.25" spans="2:9">
      <c r="B6647" s="11"/>
      <c r="H6647" s="12"/>
      <c r="I6647" s="13"/>
    </row>
    <row r="6648" s="1" customFormat="1" ht="11.25" spans="2:9">
      <c r="B6648" s="11"/>
      <c r="H6648" s="12"/>
      <c r="I6648" s="13"/>
    </row>
    <row r="6649" s="1" customFormat="1" ht="11.25" spans="2:9">
      <c r="B6649" s="11"/>
      <c r="H6649" s="12"/>
      <c r="I6649" s="13"/>
    </row>
    <row r="6650" s="1" customFormat="1" ht="11.25" spans="2:9">
      <c r="B6650" s="11"/>
      <c r="H6650" s="12"/>
      <c r="I6650" s="13"/>
    </row>
    <row r="6651" s="1" customFormat="1" ht="11.25" spans="2:9">
      <c r="B6651" s="11"/>
      <c r="H6651" s="12"/>
      <c r="I6651" s="13"/>
    </row>
    <row r="6652" s="1" customFormat="1" ht="11.25" spans="2:9">
      <c r="B6652" s="11"/>
      <c r="H6652" s="12"/>
      <c r="I6652" s="13"/>
    </row>
    <row r="6653" s="1" customFormat="1" ht="11.25" spans="2:9">
      <c r="B6653" s="11"/>
      <c r="H6653" s="12"/>
      <c r="I6653" s="13"/>
    </row>
    <row r="6654" s="1" customFormat="1" ht="11.25" spans="2:9">
      <c r="B6654" s="11"/>
      <c r="H6654" s="12"/>
      <c r="I6654" s="13"/>
    </row>
    <row r="6655" s="1" customFormat="1" ht="11.25" spans="2:9">
      <c r="B6655" s="11"/>
      <c r="H6655" s="12"/>
      <c r="I6655" s="13"/>
    </row>
    <row r="6656" s="1" customFormat="1" ht="11.25" spans="2:9">
      <c r="B6656" s="11"/>
      <c r="H6656" s="12"/>
      <c r="I6656" s="13"/>
    </row>
    <row r="6657" s="1" customFormat="1" ht="11.25" spans="2:9">
      <c r="B6657" s="11"/>
      <c r="H6657" s="12"/>
      <c r="I6657" s="13"/>
    </row>
    <row r="6658" s="1" customFormat="1" ht="11.25" spans="2:9">
      <c r="B6658" s="11"/>
      <c r="H6658" s="12"/>
      <c r="I6658" s="13"/>
    </row>
    <row r="6659" s="1" customFormat="1" ht="11.25" spans="2:9">
      <c r="B6659" s="11"/>
      <c r="H6659" s="12"/>
      <c r="I6659" s="13"/>
    </row>
    <row r="6660" s="1" customFormat="1" ht="11.25" spans="2:9">
      <c r="B6660" s="11"/>
      <c r="H6660" s="12"/>
      <c r="I6660" s="13"/>
    </row>
    <row r="6661" s="1" customFormat="1" ht="11.25" spans="2:9">
      <c r="B6661" s="11"/>
      <c r="H6661" s="12"/>
      <c r="I6661" s="13"/>
    </row>
    <row r="6662" s="1" customFormat="1" ht="11.25" spans="2:9">
      <c r="B6662" s="11"/>
      <c r="H6662" s="12"/>
      <c r="I6662" s="13"/>
    </row>
    <row r="6663" s="1" customFormat="1" ht="11.25" spans="2:9">
      <c r="B6663" s="11"/>
      <c r="H6663" s="12"/>
      <c r="I6663" s="13"/>
    </row>
    <row r="6664" s="1" customFormat="1" ht="11.25" spans="2:9">
      <c r="B6664" s="11"/>
      <c r="H6664" s="12"/>
      <c r="I6664" s="13"/>
    </row>
    <row r="6665" s="1" customFormat="1" ht="11.25" spans="2:9">
      <c r="B6665" s="11"/>
      <c r="H6665" s="12"/>
      <c r="I6665" s="13"/>
    </row>
    <row r="6666" s="1" customFormat="1" ht="11.25" spans="2:9">
      <c r="B6666" s="11"/>
      <c r="H6666" s="12"/>
      <c r="I6666" s="13"/>
    </row>
    <row r="6667" s="1" customFormat="1" ht="11.25" spans="2:9">
      <c r="B6667" s="11"/>
      <c r="H6667" s="12"/>
      <c r="I6667" s="13"/>
    </row>
    <row r="6668" s="1" customFormat="1" ht="11.25" spans="2:9">
      <c r="B6668" s="11"/>
      <c r="H6668" s="12"/>
      <c r="I6668" s="13"/>
    </row>
    <row r="6669" s="1" customFormat="1" ht="11.25" spans="2:9">
      <c r="B6669" s="11"/>
      <c r="H6669" s="12"/>
      <c r="I6669" s="13"/>
    </row>
    <row r="6670" s="1" customFormat="1" ht="11.25" spans="2:9">
      <c r="B6670" s="11"/>
      <c r="H6670" s="12"/>
      <c r="I6670" s="13"/>
    </row>
    <row r="6671" s="1" customFormat="1" ht="11.25" spans="2:9">
      <c r="B6671" s="11"/>
      <c r="H6671" s="12"/>
      <c r="I6671" s="13"/>
    </row>
    <row r="6672" s="1" customFormat="1" ht="11.25" spans="2:9">
      <c r="B6672" s="11"/>
      <c r="H6672" s="12"/>
      <c r="I6672" s="13"/>
    </row>
    <row r="6673" s="1" customFormat="1" ht="11.25" spans="2:9">
      <c r="B6673" s="11"/>
      <c r="H6673" s="12"/>
      <c r="I6673" s="13"/>
    </row>
    <row r="6674" s="1" customFormat="1" ht="11.25" spans="2:9">
      <c r="B6674" s="11"/>
      <c r="H6674" s="12"/>
      <c r="I6674" s="13"/>
    </row>
    <row r="6675" s="1" customFormat="1" ht="11.25" spans="2:9">
      <c r="B6675" s="11"/>
      <c r="H6675" s="12"/>
      <c r="I6675" s="13"/>
    </row>
    <row r="6676" s="1" customFormat="1" ht="11.25" spans="2:9">
      <c r="B6676" s="11"/>
      <c r="H6676" s="12"/>
      <c r="I6676" s="13"/>
    </row>
    <row r="6677" s="1" customFormat="1" ht="11.25" spans="2:9">
      <c r="B6677" s="11"/>
      <c r="H6677" s="12"/>
      <c r="I6677" s="13"/>
    </row>
    <row r="6678" s="1" customFormat="1" ht="11.25" spans="2:9">
      <c r="B6678" s="11"/>
      <c r="H6678" s="12"/>
      <c r="I6678" s="13"/>
    </row>
    <row r="6679" s="1" customFormat="1" ht="11.25" spans="2:9">
      <c r="B6679" s="11"/>
      <c r="H6679" s="12"/>
      <c r="I6679" s="13"/>
    </row>
    <row r="6680" s="1" customFormat="1" ht="11.25" spans="2:9">
      <c r="B6680" s="11"/>
      <c r="H6680" s="12"/>
      <c r="I6680" s="13"/>
    </row>
    <row r="6681" s="1" customFormat="1" ht="11.25" spans="2:9">
      <c r="B6681" s="11"/>
      <c r="H6681" s="12"/>
      <c r="I6681" s="13"/>
    </row>
    <row r="6682" s="1" customFormat="1" ht="11.25" spans="2:9">
      <c r="B6682" s="11"/>
      <c r="H6682" s="12"/>
      <c r="I6682" s="13"/>
    </row>
    <row r="6683" s="1" customFormat="1" ht="11.25" spans="2:9">
      <c r="B6683" s="11"/>
      <c r="H6683" s="12"/>
      <c r="I6683" s="13"/>
    </row>
    <row r="6684" s="1" customFormat="1" ht="11.25" spans="2:9">
      <c r="B6684" s="11"/>
      <c r="H6684" s="12"/>
      <c r="I6684" s="13"/>
    </row>
    <row r="6685" s="1" customFormat="1" ht="11.25" spans="2:9">
      <c r="B6685" s="11"/>
      <c r="H6685" s="12"/>
      <c r="I6685" s="13"/>
    </row>
    <row r="6686" s="1" customFormat="1" ht="11.25" spans="2:9">
      <c r="B6686" s="11"/>
      <c r="H6686" s="12"/>
      <c r="I6686" s="13"/>
    </row>
    <row r="6687" s="1" customFormat="1" ht="11.25" spans="2:9">
      <c r="B6687" s="11"/>
      <c r="H6687" s="12"/>
      <c r="I6687" s="13"/>
    </row>
    <row r="6688" s="1" customFormat="1" ht="11.25" spans="2:9">
      <c r="B6688" s="11"/>
      <c r="H6688" s="12"/>
      <c r="I6688" s="13"/>
    </row>
    <row r="6689" s="1" customFormat="1" ht="11.25" spans="2:9">
      <c r="B6689" s="11"/>
      <c r="H6689" s="12"/>
      <c r="I6689" s="13"/>
    </row>
    <row r="6690" s="1" customFormat="1" ht="11.25" spans="2:9">
      <c r="B6690" s="11"/>
      <c r="H6690" s="12"/>
      <c r="I6690" s="13"/>
    </row>
    <row r="6691" s="1" customFormat="1" ht="11.25" spans="2:9">
      <c r="B6691" s="11"/>
      <c r="H6691" s="12"/>
      <c r="I6691" s="13"/>
    </row>
    <row r="6692" s="1" customFormat="1" ht="11.25" spans="2:9">
      <c r="B6692" s="11"/>
      <c r="H6692" s="12"/>
      <c r="I6692" s="13"/>
    </row>
    <row r="6693" s="1" customFormat="1" ht="11.25" spans="2:9">
      <c r="B6693" s="11"/>
      <c r="H6693" s="12"/>
      <c r="I6693" s="13"/>
    </row>
    <row r="6694" s="1" customFormat="1" ht="11.25" spans="2:9">
      <c r="B6694" s="11"/>
      <c r="H6694" s="12"/>
      <c r="I6694" s="13"/>
    </row>
    <row r="6695" s="1" customFormat="1" ht="11.25" spans="2:9">
      <c r="B6695" s="11"/>
      <c r="H6695" s="12"/>
      <c r="I6695" s="13"/>
    </row>
    <row r="6696" s="1" customFormat="1" ht="11.25" spans="2:9">
      <c r="B6696" s="11"/>
      <c r="H6696" s="12"/>
      <c r="I6696" s="13"/>
    </row>
    <row r="6697" s="1" customFormat="1" ht="11.25" spans="2:9">
      <c r="B6697" s="11"/>
      <c r="H6697" s="12"/>
      <c r="I6697" s="13"/>
    </row>
    <row r="6698" s="1" customFormat="1" ht="11.25" spans="2:9">
      <c r="B6698" s="11"/>
      <c r="H6698" s="12"/>
      <c r="I6698" s="13"/>
    </row>
    <row r="6699" s="1" customFormat="1" ht="11.25" spans="2:9">
      <c r="B6699" s="11"/>
      <c r="H6699" s="12"/>
      <c r="I6699" s="13"/>
    </row>
    <row r="6700" s="1" customFormat="1" ht="11.25" spans="2:9">
      <c r="B6700" s="11"/>
      <c r="H6700" s="12"/>
      <c r="I6700" s="13"/>
    </row>
    <row r="6701" s="1" customFormat="1" ht="11.25" spans="2:9">
      <c r="B6701" s="11"/>
      <c r="H6701" s="12"/>
      <c r="I6701" s="13"/>
    </row>
    <row r="6702" s="1" customFormat="1" ht="11.25" spans="2:9">
      <c r="B6702" s="11"/>
      <c r="H6702" s="12"/>
      <c r="I6702" s="13"/>
    </row>
    <row r="6703" s="1" customFormat="1" ht="11.25" spans="2:9">
      <c r="B6703" s="11"/>
      <c r="H6703" s="12"/>
      <c r="I6703" s="13"/>
    </row>
    <row r="6704" s="1" customFormat="1" ht="11.25" spans="2:9">
      <c r="B6704" s="11"/>
      <c r="H6704" s="12"/>
      <c r="I6704" s="13"/>
    </row>
    <row r="6705" s="1" customFormat="1" ht="11.25" spans="2:9">
      <c r="B6705" s="11"/>
      <c r="H6705" s="12"/>
      <c r="I6705" s="13"/>
    </row>
    <row r="6706" s="1" customFormat="1" ht="11.25" spans="2:9">
      <c r="B6706" s="11"/>
      <c r="H6706" s="12"/>
      <c r="I6706" s="13"/>
    </row>
    <row r="6707" s="1" customFormat="1" ht="11.25" spans="2:9">
      <c r="B6707" s="11"/>
      <c r="H6707" s="12"/>
      <c r="I6707" s="13"/>
    </row>
    <row r="6708" s="1" customFormat="1" ht="11.25" spans="2:9">
      <c r="B6708" s="11"/>
      <c r="H6708" s="12"/>
      <c r="I6708" s="13"/>
    </row>
    <row r="6709" s="1" customFormat="1" ht="11.25" spans="2:9">
      <c r="B6709" s="11"/>
      <c r="H6709" s="12"/>
      <c r="I6709" s="13"/>
    </row>
    <row r="6710" s="1" customFormat="1" ht="11.25" spans="2:9">
      <c r="B6710" s="11"/>
      <c r="H6710" s="12"/>
      <c r="I6710" s="13"/>
    </row>
    <row r="6711" s="1" customFormat="1" ht="11.25" spans="2:9">
      <c r="B6711" s="11"/>
      <c r="H6711" s="12"/>
      <c r="I6711" s="13"/>
    </row>
    <row r="6712" s="1" customFormat="1" ht="11.25" spans="2:9">
      <c r="B6712" s="11"/>
      <c r="H6712" s="12"/>
      <c r="I6712" s="13"/>
    </row>
    <row r="6713" s="1" customFormat="1" ht="11.25" spans="2:9">
      <c r="B6713" s="11"/>
      <c r="H6713" s="12"/>
      <c r="I6713" s="13"/>
    </row>
    <row r="6714" s="1" customFormat="1" ht="11.25" spans="2:9">
      <c r="B6714" s="11"/>
      <c r="H6714" s="12"/>
      <c r="I6714" s="13"/>
    </row>
    <row r="6715" s="1" customFormat="1" ht="11.25" spans="2:9">
      <c r="B6715" s="11"/>
      <c r="H6715" s="12"/>
      <c r="I6715" s="13"/>
    </row>
    <row r="6716" s="1" customFormat="1" ht="11.25" spans="2:9">
      <c r="B6716" s="11"/>
      <c r="H6716" s="12"/>
      <c r="I6716" s="13"/>
    </row>
    <row r="6717" s="1" customFormat="1" ht="11.25" spans="2:9">
      <c r="B6717" s="11"/>
      <c r="H6717" s="12"/>
      <c r="I6717" s="13"/>
    </row>
    <row r="6718" s="1" customFormat="1" ht="11.25" spans="2:9">
      <c r="B6718" s="11"/>
      <c r="H6718" s="12"/>
      <c r="I6718" s="13"/>
    </row>
    <row r="6719" s="1" customFormat="1" ht="11.25" spans="2:9">
      <c r="B6719" s="11"/>
      <c r="H6719" s="12"/>
      <c r="I6719" s="13"/>
    </row>
    <row r="6720" s="1" customFormat="1" ht="11.25" spans="2:9">
      <c r="B6720" s="11"/>
      <c r="H6720" s="12"/>
      <c r="I6720" s="13"/>
    </row>
    <row r="6721" s="1" customFormat="1" ht="11.25" spans="2:9">
      <c r="B6721" s="11"/>
      <c r="H6721" s="12"/>
      <c r="I6721" s="13"/>
    </row>
    <row r="6722" s="1" customFormat="1" ht="11.25" spans="2:9">
      <c r="B6722" s="11"/>
      <c r="H6722" s="12"/>
      <c r="I6722" s="13"/>
    </row>
    <row r="6723" s="1" customFormat="1" ht="11.25" spans="2:9">
      <c r="B6723" s="11"/>
      <c r="H6723" s="12"/>
      <c r="I6723" s="13"/>
    </row>
    <row r="6724" s="1" customFormat="1" ht="11.25" spans="2:9">
      <c r="B6724" s="11"/>
      <c r="H6724" s="12"/>
      <c r="I6724" s="13"/>
    </row>
    <row r="6725" s="1" customFormat="1" ht="11.25" spans="2:9">
      <c r="B6725" s="11"/>
      <c r="H6725" s="12"/>
      <c r="I6725" s="13"/>
    </row>
    <row r="6726" s="1" customFormat="1" ht="11.25" spans="2:9">
      <c r="B6726" s="11"/>
      <c r="H6726" s="12"/>
      <c r="I6726" s="13"/>
    </row>
    <row r="6727" s="1" customFormat="1" ht="11.25" spans="2:9">
      <c r="B6727" s="11"/>
      <c r="H6727" s="12"/>
      <c r="I6727" s="13"/>
    </row>
    <row r="6728" s="1" customFormat="1" ht="11.25" spans="2:9">
      <c r="B6728" s="11"/>
      <c r="H6728" s="12"/>
      <c r="I6728" s="13"/>
    </row>
    <row r="6729" s="1" customFormat="1" ht="11.25" spans="2:9">
      <c r="B6729" s="11"/>
      <c r="H6729" s="12"/>
      <c r="I6729" s="13"/>
    </row>
    <row r="6730" s="1" customFormat="1" ht="11.25" spans="2:9">
      <c r="B6730" s="11"/>
      <c r="H6730" s="12"/>
      <c r="I6730" s="13"/>
    </row>
    <row r="6731" s="1" customFormat="1" ht="11.25" spans="2:9">
      <c r="B6731" s="11"/>
      <c r="H6731" s="12"/>
      <c r="I6731" s="13"/>
    </row>
    <row r="6732" s="1" customFormat="1" ht="11.25" spans="2:9">
      <c r="B6732" s="11"/>
      <c r="H6732" s="12"/>
      <c r="I6732" s="13"/>
    </row>
    <row r="6733" s="1" customFormat="1" ht="11.25" spans="2:9">
      <c r="B6733" s="11"/>
      <c r="H6733" s="12"/>
      <c r="I6733" s="13"/>
    </row>
    <row r="6734" s="1" customFormat="1" ht="11.25" spans="2:9">
      <c r="B6734" s="11"/>
      <c r="H6734" s="12"/>
      <c r="I6734" s="13"/>
    </row>
    <row r="6735" s="1" customFormat="1" ht="11.25" spans="2:9">
      <c r="B6735" s="11"/>
      <c r="H6735" s="12"/>
      <c r="I6735" s="13"/>
    </row>
    <row r="6736" s="1" customFormat="1" ht="11.25" spans="2:9">
      <c r="B6736" s="11"/>
      <c r="H6736" s="12"/>
      <c r="I6736" s="13"/>
    </row>
    <row r="6737" s="1" customFormat="1" ht="11.25" spans="2:9">
      <c r="B6737" s="11"/>
      <c r="H6737" s="12"/>
      <c r="I6737" s="13"/>
    </row>
    <row r="6738" s="1" customFormat="1" ht="11.25" spans="2:9">
      <c r="B6738" s="11"/>
      <c r="H6738" s="12"/>
      <c r="I6738" s="13"/>
    </row>
    <row r="6739" s="1" customFormat="1" ht="11.25" spans="2:9">
      <c r="B6739" s="11"/>
      <c r="H6739" s="12"/>
      <c r="I6739" s="13"/>
    </row>
    <row r="6740" s="1" customFormat="1" ht="11.25" spans="2:9">
      <c r="B6740" s="11"/>
      <c r="H6740" s="12"/>
      <c r="I6740" s="13"/>
    </row>
    <row r="6741" s="1" customFormat="1" ht="11.25" spans="2:9">
      <c r="B6741" s="11"/>
      <c r="H6741" s="12"/>
      <c r="I6741" s="13"/>
    </row>
    <row r="6742" s="1" customFormat="1" ht="11.25" spans="2:9">
      <c r="B6742" s="11"/>
      <c r="H6742" s="12"/>
      <c r="I6742" s="13"/>
    </row>
    <row r="6743" s="1" customFormat="1" ht="11.25" spans="2:9">
      <c r="B6743" s="11"/>
      <c r="H6743" s="12"/>
      <c r="I6743" s="13"/>
    </row>
    <row r="6744" s="1" customFormat="1" ht="11.25" spans="2:9">
      <c r="B6744" s="11"/>
      <c r="H6744" s="12"/>
      <c r="I6744" s="13"/>
    </row>
    <row r="6745" s="1" customFormat="1" ht="11.25" spans="2:9">
      <c r="B6745" s="11"/>
      <c r="H6745" s="12"/>
      <c r="I6745" s="13"/>
    </row>
    <row r="6746" s="1" customFormat="1" ht="11.25" spans="2:9">
      <c r="B6746" s="11"/>
      <c r="H6746" s="12"/>
      <c r="I6746" s="13"/>
    </row>
    <row r="6747" s="1" customFormat="1" ht="11.25" spans="2:9">
      <c r="B6747" s="11"/>
      <c r="H6747" s="12"/>
      <c r="I6747" s="13"/>
    </row>
    <row r="6748" s="1" customFormat="1" ht="11.25" spans="2:9">
      <c r="B6748" s="11"/>
      <c r="H6748" s="12"/>
      <c r="I6748" s="13"/>
    </row>
    <row r="6749" s="1" customFormat="1" ht="11.25" spans="2:9">
      <c r="B6749" s="11"/>
      <c r="H6749" s="12"/>
      <c r="I6749" s="13"/>
    </row>
    <row r="6750" s="1" customFormat="1" ht="11.25" spans="2:9">
      <c r="B6750" s="11"/>
      <c r="H6750" s="12"/>
      <c r="I6750" s="13"/>
    </row>
    <row r="6751" s="1" customFormat="1" ht="11.25" spans="2:9">
      <c r="B6751" s="11"/>
      <c r="H6751" s="12"/>
      <c r="I6751" s="13"/>
    </row>
    <row r="6752" s="1" customFormat="1" ht="11.25" spans="2:9">
      <c r="B6752" s="11"/>
      <c r="H6752" s="12"/>
      <c r="I6752" s="13"/>
    </row>
    <row r="6753" s="1" customFormat="1" ht="11.25" spans="2:9">
      <c r="B6753" s="11"/>
      <c r="H6753" s="12"/>
      <c r="I6753" s="13"/>
    </row>
    <row r="6754" s="1" customFormat="1" ht="11.25" spans="2:9">
      <c r="B6754" s="11"/>
      <c r="H6754" s="12"/>
      <c r="I6754" s="13"/>
    </row>
    <row r="6755" s="1" customFormat="1" ht="11.25" spans="2:9">
      <c r="B6755" s="11"/>
      <c r="H6755" s="12"/>
      <c r="I6755" s="13"/>
    </row>
    <row r="6756" s="1" customFormat="1" ht="11.25" spans="2:9">
      <c r="B6756" s="11"/>
      <c r="H6756" s="12"/>
      <c r="I6756" s="13"/>
    </row>
    <row r="6757" s="1" customFormat="1" ht="11.25" spans="2:9">
      <c r="B6757" s="11"/>
      <c r="H6757" s="12"/>
      <c r="I6757" s="13"/>
    </row>
    <row r="6758" s="1" customFormat="1" ht="11.25" spans="2:9">
      <c r="B6758" s="11"/>
      <c r="H6758" s="12"/>
      <c r="I6758" s="13"/>
    </row>
    <row r="6759" s="1" customFormat="1" ht="11.25" spans="2:9">
      <c r="B6759" s="11"/>
      <c r="H6759" s="12"/>
      <c r="I6759" s="13"/>
    </row>
    <row r="6760" s="1" customFormat="1" ht="11.25" spans="2:9">
      <c r="B6760" s="11"/>
      <c r="H6760" s="12"/>
      <c r="I6760" s="13"/>
    </row>
    <row r="6761" s="1" customFormat="1" ht="11.25" spans="2:9">
      <c r="B6761" s="11"/>
      <c r="H6761" s="12"/>
      <c r="I6761" s="13"/>
    </row>
    <row r="6762" s="1" customFormat="1" ht="11.25" spans="2:9">
      <c r="B6762" s="11"/>
      <c r="H6762" s="12"/>
      <c r="I6762" s="13"/>
    </row>
    <row r="6763" s="1" customFormat="1" ht="11.25" spans="2:9">
      <c r="B6763" s="11"/>
      <c r="H6763" s="12"/>
      <c r="I6763" s="13"/>
    </row>
    <row r="6764" s="1" customFormat="1" ht="11.25" spans="2:9">
      <c r="B6764" s="11"/>
      <c r="H6764" s="12"/>
      <c r="I6764" s="13"/>
    </row>
    <row r="6765" s="1" customFormat="1" ht="11.25" spans="2:9">
      <c r="B6765" s="11"/>
      <c r="H6765" s="12"/>
      <c r="I6765" s="13"/>
    </row>
    <row r="6766" s="1" customFormat="1" ht="11.25" spans="2:9">
      <c r="B6766" s="11"/>
      <c r="H6766" s="12"/>
      <c r="I6766" s="13"/>
    </row>
    <row r="6767" s="1" customFormat="1" ht="11.25" spans="2:9">
      <c r="B6767" s="11"/>
      <c r="H6767" s="12"/>
      <c r="I6767" s="13"/>
    </row>
    <row r="6768" s="1" customFormat="1" ht="11.25" spans="2:9">
      <c r="B6768" s="11"/>
      <c r="H6768" s="12"/>
      <c r="I6768" s="13"/>
    </row>
    <row r="6769" s="1" customFormat="1" ht="11.25" spans="2:9">
      <c r="B6769" s="11"/>
      <c r="H6769" s="12"/>
      <c r="I6769" s="13"/>
    </row>
    <row r="6770" s="1" customFormat="1" ht="11.25" spans="2:9">
      <c r="B6770" s="11"/>
      <c r="H6770" s="12"/>
      <c r="I6770" s="13"/>
    </row>
    <row r="6771" s="1" customFormat="1" ht="11.25" spans="2:9">
      <c r="B6771" s="11"/>
      <c r="H6771" s="12"/>
      <c r="I6771" s="13"/>
    </row>
    <row r="6772" s="1" customFormat="1" ht="11.25" spans="2:9">
      <c r="B6772" s="11"/>
      <c r="H6772" s="12"/>
      <c r="I6772" s="13"/>
    </row>
    <row r="6773" s="1" customFormat="1" ht="11.25" spans="2:9">
      <c r="B6773" s="11"/>
      <c r="H6773" s="12"/>
      <c r="I6773" s="13"/>
    </row>
    <row r="6774" s="1" customFormat="1" ht="11.25" spans="2:9">
      <c r="B6774" s="11"/>
      <c r="H6774" s="12"/>
      <c r="I6774" s="13"/>
    </row>
    <row r="6775" s="1" customFormat="1" ht="11.25" spans="2:9">
      <c r="B6775" s="11"/>
      <c r="H6775" s="12"/>
      <c r="I6775" s="13"/>
    </row>
    <row r="6776" s="1" customFormat="1" ht="11.25" spans="2:9">
      <c r="B6776" s="11"/>
      <c r="H6776" s="12"/>
      <c r="I6776" s="13"/>
    </row>
    <row r="6777" s="1" customFormat="1" ht="11.25" spans="2:9">
      <c r="B6777" s="11"/>
      <c r="H6777" s="12"/>
      <c r="I6777" s="13"/>
    </row>
    <row r="6778" s="1" customFormat="1" ht="11.25" spans="2:9">
      <c r="B6778" s="11"/>
      <c r="H6778" s="12"/>
      <c r="I6778" s="13"/>
    </row>
    <row r="6779" s="1" customFormat="1" ht="11.25" spans="2:9">
      <c r="B6779" s="11"/>
      <c r="H6779" s="12"/>
      <c r="I6779" s="13"/>
    </row>
    <row r="6780" s="1" customFormat="1" ht="11.25" spans="2:9">
      <c r="B6780" s="11"/>
      <c r="H6780" s="12"/>
      <c r="I6780" s="13"/>
    </row>
    <row r="6781" s="1" customFormat="1" ht="11.25" spans="2:9">
      <c r="B6781" s="11"/>
      <c r="H6781" s="12"/>
      <c r="I6781" s="13"/>
    </row>
    <row r="6782" s="1" customFormat="1" ht="11.25" spans="2:9">
      <c r="B6782" s="11"/>
      <c r="H6782" s="12"/>
      <c r="I6782" s="13"/>
    </row>
    <row r="6783" s="1" customFormat="1" ht="11.25" spans="2:9">
      <c r="B6783" s="11"/>
      <c r="H6783" s="12"/>
      <c r="I6783" s="13"/>
    </row>
    <row r="6784" s="1" customFormat="1" ht="11.25" spans="2:9">
      <c r="B6784" s="11"/>
      <c r="H6784" s="12"/>
      <c r="I6784" s="13"/>
    </row>
    <row r="6785" s="1" customFormat="1" ht="11.25" spans="2:9">
      <c r="B6785" s="11"/>
      <c r="H6785" s="12"/>
      <c r="I6785" s="13"/>
    </row>
    <row r="6786" s="1" customFormat="1" ht="11.25" spans="2:9">
      <c r="B6786" s="11"/>
      <c r="H6786" s="12"/>
      <c r="I6786" s="13"/>
    </row>
    <row r="6787" s="1" customFormat="1" ht="11.25" spans="2:9">
      <c r="B6787" s="11"/>
      <c r="H6787" s="12"/>
      <c r="I6787" s="13"/>
    </row>
    <row r="6788" s="1" customFormat="1" ht="11.25" spans="2:9">
      <c r="B6788" s="11"/>
      <c r="H6788" s="12"/>
      <c r="I6788" s="13"/>
    </row>
    <row r="6789" s="1" customFormat="1" ht="11.25" spans="2:9">
      <c r="B6789" s="11"/>
      <c r="H6789" s="12"/>
      <c r="I6789" s="13"/>
    </row>
    <row r="6790" s="1" customFormat="1" ht="11.25" spans="2:9">
      <c r="B6790" s="11"/>
      <c r="H6790" s="12"/>
      <c r="I6790" s="13"/>
    </row>
    <row r="6791" s="1" customFormat="1" ht="11.25" spans="2:9">
      <c r="B6791" s="11"/>
      <c r="H6791" s="12"/>
      <c r="I6791" s="13"/>
    </row>
    <row r="6792" s="1" customFormat="1" ht="11.25" spans="2:9">
      <c r="B6792" s="11"/>
      <c r="H6792" s="12"/>
      <c r="I6792" s="13"/>
    </row>
    <row r="6793" s="1" customFormat="1" ht="11.25" spans="2:9">
      <c r="B6793" s="11"/>
      <c r="H6793" s="12"/>
      <c r="I6793" s="13"/>
    </row>
    <row r="6794" s="1" customFormat="1" ht="11.25" spans="2:9">
      <c r="B6794" s="11"/>
      <c r="H6794" s="12"/>
      <c r="I6794" s="13"/>
    </row>
    <row r="6795" s="1" customFormat="1" ht="11.25" spans="2:9">
      <c r="B6795" s="11"/>
      <c r="H6795" s="12"/>
      <c r="I6795" s="13"/>
    </row>
    <row r="6796" s="1" customFormat="1" ht="11.25" spans="2:9">
      <c r="B6796" s="11"/>
      <c r="H6796" s="12"/>
      <c r="I6796" s="13"/>
    </row>
    <row r="6797" s="1" customFormat="1" ht="11.25" spans="2:9">
      <c r="B6797" s="11"/>
      <c r="H6797" s="12"/>
      <c r="I6797" s="13"/>
    </row>
    <row r="6798" s="1" customFormat="1" ht="11.25" spans="2:9">
      <c r="B6798" s="11"/>
      <c r="H6798" s="12"/>
      <c r="I6798" s="13"/>
    </row>
    <row r="6799" s="1" customFormat="1" ht="11.25" spans="2:9">
      <c r="B6799" s="11"/>
      <c r="H6799" s="12"/>
      <c r="I6799" s="13"/>
    </row>
    <row r="6800" s="1" customFormat="1" ht="11.25" spans="2:9">
      <c r="B6800" s="11"/>
      <c r="H6800" s="12"/>
      <c r="I6800" s="13"/>
    </row>
    <row r="6801" s="1" customFormat="1" ht="11.25" spans="2:9">
      <c r="B6801" s="11"/>
      <c r="H6801" s="12"/>
      <c r="I6801" s="13"/>
    </row>
    <row r="6802" s="1" customFormat="1" ht="11.25" spans="2:9">
      <c r="B6802" s="11"/>
      <c r="H6802" s="12"/>
      <c r="I6802" s="13"/>
    </row>
    <row r="6803" s="1" customFormat="1" ht="11.25" spans="2:9">
      <c r="B6803" s="11"/>
      <c r="H6803" s="12"/>
      <c r="I6803" s="13"/>
    </row>
    <row r="6804" s="1" customFormat="1" ht="11.25" spans="2:9">
      <c r="B6804" s="11"/>
      <c r="H6804" s="12"/>
      <c r="I6804" s="13"/>
    </row>
    <row r="6805" s="1" customFormat="1" ht="11.25" spans="2:9">
      <c r="B6805" s="11"/>
      <c r="H6805" s="12"/>
      <c r="I6805" s="13"/>
    </row>
    <row r="6806" s="1" customFormat="1" ht="11.25" spans="2:9">
      <c r="B6806" s="11"/>
      <c r="H6806" s="12"/>
      <c r="I6806" s="13"/>
    </row>
    <row r="6807" s="1" customFormat="1" ht="11.25" spans="2:9">
      <c r="B6807" s="11"/>
      <c r="H6807" s="12"/>
      <c r="I6807" s="13"/>
    </row>
    <row r="6808" s="1" customFormat="1" ht="11.25" spans="2:9">
      <c r="B6808" s="11"/>
      <c r="H6808" s="12"/>
      <c r="I6808" s="13"/>
    </row>
    <row r="6809" s="1" customFormat="1" ht="11.25" spans="2:9">
      <c r="B6809" s="11"/>
      <c r="H6809" s="12"/>
      <c r="I6809" s="13"/>
    </row>
    <row r="6810" s="1" customFormat="1" ht="11.25" spans="2:9">
      <c r="B6810" s="11"/>
      <c r="H6810" s="12"/>
      <c r="I6810" s="13"/>
    </row>
    <row r="6811" s="1" customFormat="1" ht="11.25" spans="2:9">
      <c r="B6811" s="11"/>
      <c r="H6811" s="12"/>
      <c r="I6811" s="13"/>
    </row>
    <row r="6812" s="1" customFormat="1" ht="11.25" spans="2:9">
      <c r="B6812" s="11"/>
      <c r="H6812" s="12"/>
      <c r="I6812" s="13"/>
    </row>
    <row r="6813" s="1" customFormat="1" ht="11.25" spans="2:9">
      <c r="B6813" s="11"/>
      <c r="H6813" s="12"/>
      <c r="I6813" s="13"/>
    </row>
    <row r="6814" s="1" customFormat="1" ht="11.25" spans="2:9">
      <c r="B6814" s="11"/>
      <c r="H6814" s="12"/>
      <c r="I6814" s="13"/>
    </row>
    <row r="6815" s="1" customFormat="1" ht="11.25" spans="2:9">
      <c r="B6815" s="11"/>
      <c r="H6815" s="12"/>
      <c r="I6815" s="13"/>
    </row>
    <row r="6816" s="1" customFormat="1" ht="11.25" spans="2:9">
      <c r="B6816" s="11"/>
      <c r="H6816" s="12"/>
      <c r="I6816" s="13"/>
    </row>
    <row r="6817" s="1" customFormat="1" ht="11.25" spans="2:9">
      <c r="B6817" s="11"/>
      <c r="H6817" s="12"/>
      <c r="I6817" s="13"/>
    </row>
    <row r="6818" s="1" customFormat="1" ht="11.25" spans="2:9">
      <c r="B6818" s="11"/>
      <c r="H6818" s="12"/>
      <c r="I6818" s="13"/>
    </row>
    <row r="6819" s="1" customFormat="1" ht="11.25" spans="2:9">
      <c r="B6819" s="11"/>
      <c r="H6819" s="12"/>
      <c r="I6819" s="13"/>
    </row>
    <row r="6820" s="1" customFormat="1" ht="11.25" spans="2:9">
      <c r="B6820" s="11"/>
      <c r="H6820" s="12"/>
      <c r="I6820" s="13"/>
    </row>
    <row r="6821" s="1" customFormat="1" ht="11.25" spans="2:9">
      <c r="B6821" s="11"/>
      <c r="H6821" s="12"/>
      <c r="I6821" s="13"/>
    </row>
    <row r="6822" s="1" customFormat="1" ht="11.25" spans="2:9">
      <c r="B6822" s="11"/>
      <c r="H6822" s="12"/>
      <c r="I6822" s="13"/>
    </row>
    <row r="6823" s="1" customFormat="1" ht="11.25" spans="2:9">
      <c r="B6823" s="11"/>
      <c r="H6823" s="12"/>
      <c r="I6823" s="13"/>
    </row>
    <row r="6824" s="1" customFormat="1" ht="11.25" spans="2:9">
      <c r="B6824" s="11"/>
      <c r="H6824" s="12"/>
      <c r="I6824" s="13"/>
    </row>
    <row r="6825" s="1" customFormat="1" ht="11.25" spans="2:9">
      <c r="B6825" s="11"/>
      <c r="H6825" s="12"/>
      <c r="I6825" s="13"/>
    </row>
    <row r="6826" s="1" customFormat="1" ht="11.25" spans="2:9">
      <c r="B6826" s="11"/>
      <c r="H6826" s="12"/>
      <c r="I6826" s="13"/>
    </row>
    <row r="6827" s="1" customFormat="1" ht="11.25" spans="2:9">
      <c r="B6827" s="11"/>
      <c r="H6827" s="12"/>
      <c r="I6827" s="13"/>
    </row>
    <row r="6828" s="1" customFormat="1" ht="11.25" spans="2:9">
      <c r="B6828" s="11"/>
      <c r="H6828" s="12"/>
      <c r="I6828" s="13"/>
    </row>
    <row r="6829" s="1" customFormat="1" ht="11.25" spans="2:9">
      <c r="B6829" s="11"/>
      <c r="H6829" s="12"/>
      <c r="I6829" s="13"/>
    </row>
    <row r="6830" s="1" customFormat="1" ht="11.25" spans="2:9">
      <c r="B6830" s="11"/>
      <c r="H6830" s="12"/>
      <c r="I6830" s="13"/>
    </row>
    <row r="6831" s="1" customFormat="1" ht="11.25" spans="2:9">
      <c r="B6831" s="11"/>
      <c r="H6831" s="12"/>
      <c r="I6831" s="13"/>
    </row>
    <row r="6832" s="1" customFormat="1" ht="11.25" spans="2:9">
      <c r="B6832" s="11"/>
      <c r="H6832" s="12"/>
      <c r="I6832" s="13"/>
    </row>
    <row r="6833" s="1" customFormat="1" ht="11.25" spans="2:9">
      <c r="B6833" s="11"/>
      <c r="H6833" s="12"/>
      <c r="I6833" s="13"/>
    </row>
    <row r="6834" s="1" customFormat="1" ht="11.25" spans="2:9">
      <c r="B6834" s="11"/>
      <c r="H6834" s="12"/>
      <c r="I6834" s="13"/>
    </row>
    <row r="6835" s="1" customFormat="1" ht="11.25" spans="2:9">
      <c r="B6835" s="11"/>
      <c r="H6835" s="12"/>
      <c r="I6835" s="13"/>
    </row>
    <row r="6836" s="1" customFormat="1" ht="11.25" spans="2:9">
      <c r="B6836" s="11"/>
      <c r="H6836" s="12"/>
      <c r="I6836" s="13"/>
    </row>
    <row r="6837" s="1" customFormat="1" ht="11.25" spans="2:9">
      <c r="B6837" s="11"/>
      <c r="H6837" s="12"/>
      <c r="I6837" s="13"/>
    </row>
    <row r="6838" s="1" customFormat="1" ht="11.25" spans="2:9">
      <c r="B6838" s="11"/>
      <c r="H6838" s="12"/>
      <c r="I6838" s="13"/>
    </row>
    <row r="6839" s="1" customFormat="1" ht="11.25" spans="2:9">
      <c r="B6839" s="11"/>
      <c r="H6839" s="12"/>
      <c r="I6839" s="13"/>
    </row>
    <row r="6840" s="1" customFormat="1" ht="11.25" spans="2:9">
      <c r="B6840" s="11"/>
      <c r="H6840" s="12"/>
      <c r="I6840" s="13"/>
    </row>
    <row r="6841" s="1" customFormat="1" ht="11.25" spans="2:9">
      <c r="B6841" s="11"/>
      <c r="H6841" s="12"/>
      <c r="I6841" s="13"/>
    </row>
    <row r="6842" s="1" customFormat="1" ht="11.25" spans="2:9">
      <c r="B6842" s="11"/>
      <c r="H6842" s="12"/>
      <c r="I6842" s="13"/>
    </row>
    <row r="6843" s="1" customFormat="1" ht="11.25" spans="2:9">
      <c r="B6843" s="11"/>
      <c r="H6843" s="12"/>
      <c r="I6843" s="13"/>
    </row>
    <row r="6844" s="1" customFormat="1" ht="11.25" spans="2:9">
      <c r="B6844" s="11"/>
      <c r="H6844" s="12"/>
      <c r="I6844" s="13"/>
    </row>
    <row r="6845" s="1" customFormat="1" ht="11.25" spans="2:9">
      <c r="B6845" s="11"/>
      <c r="H6845" s="12"/>
      <c r="I6845" s="13"/>
    </row>
    <row r="6846" s="1" customFormat="1" ht="11.25" spans="2:9">
      <c r="B6846" s="11"/>
      <c r="H6846" s="12"/>
      <c r="I6846" s="13"/>
    </row>
    <row r="6847" s="1" customFormat="1" ht="11.25" spans="2:9">
      <c r="B6847" s="11"/>
      <c r="H6847" s="12"/>
      <c r="I6847" s="13"/>
    </row>
    <row r="6848" s="1" customFormat="1" ht="11.25" spans="2:9">
      <c r="B6848" s="11"/>
      <c r="H6848" s="12"/>
      <c r="I6848" s="13"/>
    </row>
    <row r="6849" s="1" customFormat="1" ht="11.25" spans="2:9">
      <c r="B6849" s="11"/>
      <c r="H6849" s="12"/>
      <c r="I6849" s="13"/>
    </row>
    <row r="6850" s="1" customFormat="1" ht="11.25" spans="2:9">
      <c r="B6850" s="11"/>
      <c r="H6850" s="12"/>
      <c r="I6850" s="13"/>
    </row>
    <row r="6851" s="1" customFormat="1" ht="11.25" spans="2:9">
      <c r="B6851" s="11"/>
      <c r="H6851" s="12"/>
      <c r="I6851" s="13"/>
    </row>
    <row r="6852" s="1" customFormat="1" ht="11.25" spans="2:9">
      <c r="B6852" s="11"/>
      <c r="H6852" s="12"/>
      <c r="I6852" s="13"/>
    </row>
    <row r="6853" s="1" customFormat="1" ht="11.25" spans="2:9">
      <c r="B6853" s="11"/>
      <c r="H6853" s="12"/>
      <c r="I6853" s="13"/>
    </row>
    <row r="6854" s="1" customFormat="1" ht="11.25" spans="2:9">
      <c r="B6854" s="11"/>
      <c r="H6854" s="12"/>
      <c r="I6854" s="13"/>
    </row>
    <row r="6855" s="1" customFormat="1" ht="11.25" spans="2:9">
      <c r="B6855" s="11"/>
      <c r="G6855" s="17"/>
      <c r="H6855" s="12"/>
      <c r="I6855" s="13"/>
    </row>
    <row r="6856" s="1" customFormat="1" ht="11.25" spans="2:9">
      <c r="B6856" s="11"/>
      <c r="H6856" s="12"/>
      <c r="I6856" s="13"/>
    </row>
    <row r="6857" s="1" customFormat="1" ht="11.25" spans="2:9">
      <c r="B6857" s="11"/>
      <c r="H6857" s="12"/>
      <c r="I6857" s="13"/>
    </row>
    <row r="6858" s="1" customFormat="1" ht="11.25" spans="2:9">
      <c r="B6858" s="11"/>
      <c r="H6858" s="12"/>
      <c r="I6858" s="13"/>
    </row>
    <row r="6859" s="1" customFormat="1" ht="11.25" spans="2:9">
      <c r="B6859" s="11"/>
      <c r="H6859" s="12"/>
      <c r="I6859" s="13"/>
    </row>
    <row r="6860" s="1" customFormat="1" ht="11.25" spans="2:9">
      <c r="B6860" s="11"/>
      <c r="H6860" s="12"/>
      <c r="I6860" s="13"/>
    </row>
    <row r="6861" s="1" customFormat="1" ht="11.25" spans="2:9">
      <c r="B6861" s="11"/>
      <c r="H6861" s="12"/>
      <c r="I6861" s="13"/>
    </row>
    <row r="6862" s="1" customFormat="1" ht="11.25" spans="2:9">
      <c r="B6862" s="11"/>
      <c r="H6862" s="12"/>
      <c r="I6862" s="13"/>
    </row>
    <row r="6863" s="1" customFormat="1" ht="11.25" spans="2:9">
      <c r="B6863" s="11"/>
      <c r="H6863" s="12"/>
      <c r="I6863" s="13"/>
    </row>
    <row r="6864" s="1" customFormat="1" ht="11.25" spans="2:9">
      <c r="B6864" s="11"/>
      <c r="H6864" s="12"/>
      <c r="I6864" s="13"/>
    </row>
    <row r="6865" s="1" customFormat="1" ht="11.25" spans="2:9">
      <c r="B6865" s="11"/>
      <c r="H6865" s="12"/>
      <c r="I6865" s="13"/>
    </row>
    <row r="6866" s="1" customFormat="1" ht="11.25" spans="2:9">
      <c r="B6866" s="11"/>
      <c r="H6866" s="12"/>
      <c r="I6866" s="13"/>
    </row>
    <row r="6867" s="1" customFormat="1" ht="11.25" spans="2:9">
      <c r="B6867" s="11"/>
      <c r="H6867" s="12"/>
      <c r="I6867" s="13"/>
    </row>
    <row r="6868" s="1" customFormat="1" ht="11.25" spans="2:9">
      <c r="B6868" s="11"/>
      <c r="H6868" s="12"/>
      <c r="I6868" s="13"/>
    </row>
    <row r="6869" s="1" customFormat="1" ht="11.25" spans="2:9">
      <c r="B6869" s="11"/>
      <c r="H6869" s="12"/>
      <c r="I6869" s="13"/>
    </row>
    <row r="6870" s="1" customFormat="1" ht="11.25" spans="2:9">
      <c r="B6870" s="11"/>
      <c r="H6870" s="12"/>
      <c r="I6870" s="13"/>
    </row>
    <row r="6871" s="1" customFormat="1" ht="11.25" spans="2:9">
      <c r="B6871" s="11"/>
      <c r="H6871" s="12"/>
      <c r="I6871" s="13"/>
    </row>
    <row r="6872" s="1" customFormat="1" ht="11.25" spans="2:9">
      <c r="B6872" s="11"/>
      <c r="H6872" s="12"/>
      <c r="I6872" s="13"/>
    </row>
    <row r="6873" s="1" customFormat="1" ht="11.25" spans="2:9">
      <c r="B6873" s="11"/>
      <c r="H6873" s="12"/>
      <c r="I6873" s="13"/>
    </row>
    <row r="6874" s="1" customFormat="1" ht="11.25" spans="2:9">
      <c r="B6874" s="11"/>
      <c r="H6874" s="12"/>
      <c r="I6874" s="13"/>
    </row>
    <row r="6875" s="1" customFormat="1" ht="11.25" spans="2:9">
      <c r="B6875" s="11"/>
      <c r="H6875" s="12"/>
      <c r="I6875" s="13"/>
    </row>
    <row r="6876" s="1" customFormat="1" ht="11.25" spans="2:9">
      <c r="B6876" s="11"/>
      <c r="H6876" s="12"/>
      <c r="I6876" s="13"/>
    </row>
    <row r="6877" s="1" customFormat="1" ht="11.25" spans="2:9">
      <c r="B6877" s="11"/>
      <c r="H6877" s="12"/>
      <c r="I6877" s="13"/>
    </row>
    <row r="6878" s="1" customFormat="1" ht="11.25" spans="2:9">
      <c r="B6878" s="11"/>
      <c r="H6878" s="12"/>
      <c r="I6878" s="13"/>
    </row>
    <row r="6879" s="1" customFormat="1" ht="11.25" spans="2:9">
      <c r="B6879" s="11"/>
      <c r="H6879" s="12"/>
      <c r="I6879" s="13"/>
    </row>
    <row r="6880" s="1" customFormat="1" ht="11.25" spans="2:9">
      <c r="B6880" s="11"/>
      <c r="H6880" s="12"/>
      <c r="I6880" s="13"/>
    </row>
    <row r="6881" s="1" customFormat="1" ht="11.25" spans="2:9">
      <c r="B6881" s="11"/>
      <c r="H6881" s="12"/>
      <c r="I6881" s="13"/>
    </row>
    <row r="6882" s="1" customFormat="1" ht="11.25" spans="1:9">
      <c r="A6882" s="14"/>
      <c r="B6882" s="11"/>
      <c r="C6882" s="14"/>
      <c r="D6882" s="14"/>
      <c r="E6882" s="14"/>
      <c r="F6882" s="14"/>
      <c r="G6882" s="14"/>
      <c r="H6882" s="15"/>
      <c r="I6882" s="16"/>
    </row>
    <row r="6883" s="1" customFormat="1" ht="11.25" spans="2:9">
      <c r="B6883" s="11"/>
      <c r="H6883" s="12"/>
      <c r="I6883" s="13"/>
    </row>
    <row r="6884" s="1" customFormat="1" ht="11.25" spans="2:9">
      <c r="B6884" s="11"/>
      <c r="H6884" s="12"/>
      <c r="I6884" s="13"/>
    </row>
    <row r="6885" s="1" customFormat="1" ht="11.25" spans="2:9">
      <c r="B6885" s="11"/>
      <c r="H6885" s="12"/>
      <c r="I6885" s="13"/>
    </row>
    <row r="6886" s="1" customFormat="1" ht="11.25" spans="2:9">
      <c r="B6886" s="11"/>
      <c r="H6886" s="12"/>
      <c r="I6886" s="13"/>
    </row>
    <row r="6887" s="1" customFormat="1" ht="11.25" spans="2:9">
      <c r="B6887" s="11"/>
      <c r="H6887" s="12"/>
      <c r="I6887" s="13"/>
    </row>
    <row r="6888" s="1" customFormat="1" ht="11.25" spans="2:9">
      <c r="B6888" s="11"/>
      <c r="H6888" s="12"/>
      <c r="I6888" s="13"/>
    </row>
    <row r="6889" s="1" customFormat="1" ht="11.25" spans="2:9">
      <c r="B6889" s="11"/>
      <c r="H6889" s="12"/>
      <c r="I6889" s="13"/>
    </row>
    <row r="6890" s="1" customFormat="1" ht="11.25" spans="2:9">
      <c r="B6890" s="11"/>
      <c r="H6890" s="12"/>
      <c r="I6890" s="13"/>
    </row>
    <row r="6891" s="1" customFormat="1" ht="11.25" spans="2:9">
      <c r="B6891" s="11"/>
      <c r="H6891" s="12"/>
      <c r="I6891" s="13"/>
    </row>
    <row r="6892" s="1" customFormat="1" ht="11.25" spans="2:9">
      <c r="B6892" s="11"/>
      <c r="H6892" s="12"/>
      <c r="I6892" s="13"/>
    </row>
    <row r="6893" s="1" customFormat="1" ht="11.25" spans="2:9">
      <c r="B6893" s="11"/>
      <c r="H6893" s="12"/>
      <c r="I6893" s="13"/>
    </row>
    <row r="6894" s="1" customFormat="1" ht="11.25" spans="2:9">
      <c r="B6894" s="11"/>
      <c r="H6894" s="12"/>
      <c r="I6894" s="13"/>
    </row>
    <row r="6895" s="1" customFormat="1" ht="11.25" spans="2:9">
      <c r="B6895" s="11"/>
      <c r="H6895" s="12"/>
      <c r="I6895" s="13"/>
    </row>
    <row r="6896" s="1" customFormat="1" ht="11.25" spans="2:9">
      <c r="B6896" s="11"/>
      <c r="H6896" s="12"/>
      <c r="I6896" s="13"/>
    </row>
    <row r="6897" s="1" customFormat="1" ht="11.25" spans="2:9">
      <c r="B6897" s="11"/>
      <c r="H6897" s="12"/>
      <c r="I6897" s="13"/>
    </row>
    <row r="6898" s="1" customFormat="1" ht="11.25" spans="2:9">
      <c r="B6898" s="11"/>
      <c r="H6898" s="12"/>
      <c r="I6898" s="13"/>
    </row>
    <row r="6899" s="1" customFormat="1" ht="11.25" spans="2:9">
      <c r="B6899" s="11"/>
      <c r="H6899" s="12"/>
      <c r="I6899" s="13"/>
    </row>
    <row r="6900" s="1" customFormat="1" ht="11.25" spans="2:9">
      <c r="B6900" s="11"/>
      <c r="H6900" s="12"/>
      <c r="I6900" s="13"/>
    </row>
    <row r="6901" s="1" customFormat="1" ht="11.25" spans="2:9">
      <c r="B6901" s="11"/>
      <c r="H6901" s="12"/>
      <c r="I6901" s="13"/>
    </row>
    <row r="6902" s="1" customFormat="1" ht="11.25" spans="2:9">
      <c r="B6902" s="11"/>
      <c r="H6902" s="12"/>
      <c r="I6902" s="13"/>
    </row>
    <row r="6903" s="1" customFormat="1" ht="11.25" spans="2:9">
      <c r="B6903" s="11"/>
      <c r="H6903" s="12"/>
      <c r="I6903" s="13"/>
    </row>
    <row r="6904" s="1" customFormat="1" ht="11.25" spans="2:9">
      <c r="B6904" s="11"/>
      <c r="H6904" s="12"/>
      <c r="I6904" s="13"/>
    </row>
    <row r="6905" s="1" customFormat="1" ht="11.25" spans="2:9">
      <c r="B6905" s="11"/>
      <c r="H6905" s="12"/>
      <c r="I6905" s="13"/>
    </row>
    <row r="6906" s="1" customFormat="1" ht="11.25" spans="2:9">
      <c r="B6906" s="11"/>
      <c r="H6906" s="12"/>
      <c r="I6906" s="13"/>
    </row>
    <row r="6907" s="1" customFormat="1" ht="11.25" spans="2:9">
      <c r="B6907" s="11"/>
      <c r="H6907" s="12"/>
      <c r="I6907" s="13"/>
    </row>
    <row r="6908" s="1" customFormat="1" ht="11.25" spans="2:9">
      <c r="B6908" s="11"/>
      <c r="H6908" s="12"/>
      <c r="I6908" s="13"/>
    </row>
    <row r="6909" s="1" customFormat="1" ht="11.25" spans="2:9">
      <c r="B6909" s="11"/>
      <c r="H6909" s="12"/>
      <c r="I6909" s="13"/>
    </row>
    <row r="6910" s="1" customFormat="1" ht="11.25" spans="2:9">
      <c r="B6910" s="11"/>
      <c r="H6910" s="12"/>
      <c r="I6910" s="13"/>
    </row>
    <row r="6911" s="1" customFormat="1" ht="11.25" spans="2:9">
      <c r="B6911" s="11"/>
      <c r="H6911" s="12"/>
      <c r="I6911" s="13"/>
    </row>
    <row r="6912" s="1" customFormat="1" ht="11.25" spans="2:9">
      <c r="B6912" s="11"/>
      <c r="H6912" s="12"/>
      <c r="I6912" s="13"/>
    </row>
    <row r="6913" s="1" customFormat="1" ht="11.25" spans="2:9">
      <c r="B6913" s="11"/>
      <c r="H6913" s="12"/>
      <c r="I6913" s="13"/>
    </row>
    <row r="6914" s="1" customFormat="1" ht="11.25" spans="2:9">
      <c r="B6914" s="11"/>
      <c r="H6914" s="12"/>
      <c r="I6914" s="13"/>
    </row>
    <row r="6915" s="1" customFormat="1" ht="11.25" spans="2:9">
      <c r="B6915" s="11"/>
      <c r="H6915" s="12"/>
      <c r="I6915" s="13"/>
    </row>
    <row r="6916" s="1" customFormat="1" ht="11.25" spans="2:9">
      <c r="B6916" s="11"/>
      <c r="H6916" s="12"/>
      <c r="I6916" s="13"/>
    </row>
    <row r="6917" s="1" customFormat="1" ht="11.25" spans="2:9">
      <c r="B6917" s="11"/>
      <c r="H6917" s="12"/>
      <c r="I6917" s="13"/>
    </row>
    <row r="6918" s="1" customFormat="1" ht="11.25" spans="2:9">
      <c r="B6918" s="11"/>
      <c r="H6918" s="12"/>
      <c r="I6918" s="13"/>
    </row>
    <row r="6919" s="1" customFormat="1" ht="11.25" spans="2:9">
      <c r="B6919" s="11"/>
      <c r="H6919" s="12"/>
      <c r="I6919" s="13"/>
    </row>
    <row r="6920" s="1" customFormat="1" ht="11.25" spans="2:9">
      <c r="B6920" s="11"/>
      <c r="H6920" s="12"/>
      <c r="I6920" s="13"/>
    </row>
    <row r="6921" s="1" customFormat="1" ht="11.25" spans="2:9">
      <c r="B6921" s="11"/>
      <c r="H6921" s="12"/>
      <c r="I6921" s="13"/>
    </row>
    <row r="6922" s="1" customFormat="1" ht="11.25" spans="2:9">
      <c r="B6922" s="11"/>
      <c r="H6922" s="12"/>
      <c r="I6922" s="13"/>
    </row>
    <row r="6923" s="1" customFormat="1" ht="11.25" spans="2:9">
      <c r="B6923" s="11"/>
      <c r="H6923" s="12"/>
      <c r="I6923" s="13"/>
    </row>
    <row r="6924" s="1" customFormat="1" ht="11.25" spans="2:9">
      <c r="B6924" s="11"/>
      <c r="H6924" s="12"/>
      <c r="I6924" s="13"/>
    </row>
    <row r="6925" s="1" customFormat="1" ht="11.25" spans="2:9">
      <c r="B6925" s="11"/>
      <c r="H6925" s="12"/>
      <c r="I6925" s="13"/>
    </row>
    <row r="6926" s="1" customFormat="1" ht="11.25" spans="2:9">
      <c r="B6926" s="11"/>
      <c r="H6926" s="12"/>
      <c r="I6926" s="13"/>
    </row>
    <row r="6927" s="1" customFormat="1" ht="11.25" spans="2:9">
      <c r="B6927" s="11"/>
      <c r="H6927" s="12"/>
      <c r="I6927" s="13"/>
    </row>
    <row r="6928" s="1" customFormat="1" ht="11.25" spans="2:9">
      <c r="B6928" s="11"/>
      <c r="H6928" s="12"/>
      <c r="I6928" s="13"/>
    </row>
    <row r="6929" s="1" customFormat="1" ht="11.25" spans="2:9">
      <c r="B6929" s="11"/>
      <c r="H6929" s="12"/>
      <c r="I6929" s="13"/>
    </row>
    <row r="6930" s="1" customFormat="1" ht="11.25" spans="2:9">
      <c r="B6930" s="11"/>
      <c r="H6930" s="12"/>
      <c r="I6930" s="13"/>
    </row>
    <row r="6931" s="1" customFormat="1" ht="11.25" spans="2:9">
      <c r="B6931" s="11"/>
      <c r="H6931" s="12"/>
      <c r="I6931" s="13"/>
    </row>
    <row r="6932" s="1" customFormat="1" ht="11.25" spans="2:9">
      <c r="B6932" s="11"/>
      <c r="H6932" s="12"/>
      <c r="I6932" s="13"/>
    </row>
    <row r="6933" s="1" customFormat="1" ht="11.25" spans="2:9">
      <c r="B6933" s="11"/>
      <c r="H6933" s="12"/>
      <c r="I6933" s="13"/>
    </row>
    <row r="6934" s="1" customFormat="1" ht="11.25" spans="2:9">
      <c r="B6934" s="11"/>
      <c r="H6934" s="12"/>
      <c r="I6934" s="13"/>
    </row>
    <row r="6935" s="1" customFormat="1" ht="11.25" spans="2:9">
      <c r="B6935" s="11"/>
      <c r="H6935" s="12"/>
      <c r="I6935" s="13"/>
    </row>
    <row r="6936" s="1" customFormat="1" ht="11.25" spans="2:9">
      <c r="B6936" s="11"/>
      <c r="H6936" s="12"/>
      <c r="I6936" s="13"/>
    </row>
    <row r="6937" s="1" customFormat="1" ht="11.25" spans="2:9">
      <c r="B6937" s="11"/>
      <c r="H6937" s="12"/>
      <c r="I6937" s="13"/>
    </row>
    <row r="6938" s="1" customFormat="1" ht="11.25" spans="2:9">
      <c r="B6938" s="11"/>
      <c r="H6938" s="12"/>
      <c r="I6938" s="13"/>
    </row>
    <row r="6939" s="1" customFormat="1" ht="11.25" spans="2:9">
      <c r="B6939" s="11"/>
      <c r="H6939" s="12"/>
      <c r="I6939" s="13"/>
    </row>
    <row r="6940" s="1" customFormat="1" ht="11.25" spans="2:9">
      <c r="B6940" s="11"/>
      <c r="H6940" s="12"/>
      <c r="I6940" s="13"/>
    </row>
    <row r="6941" s="1" customFormat="1" ht="11.25" spans="2:9">
      <c r="B6941" s="11"/>
      <c r="H6941" s="12"/>
      <c r="I6941" s="13"/>
    </row>
    <row r="6942" s="1" customFormat="1" ht="11.25" spans="2:9">
      <c r="B6942" s="11"/>
      <c r="H6942" s="12"/>
      <c r="I6942" s="13"/>
    </row>
    <row r="6943" s="1" customFormat="1" ht="11.25" spans="2:9">
      <c r="B6943" s="11"/>
      <c r="H6943" s="12"/>
      <c r="I6943" s="13"/>
    </row>
    <row r="6944" s="1" customFormat="1" ht="11.25" spans="2:9">
      <c r="B6944" s="11"/>
      <c r="H6944" s="12"/>
      <c r="I6944" s="13"/>
    </row>
    <row r="6945" s="1" customFormat="1" ht="11.25" spans="2:9">
      <c r="B6945" s="11"/>
      <c r="H6945" s="12"/>
      <c r="I6945" s="13"/>
    </row>
    <row r="6946" s="1" customFormat="1" ht="11.25" spans="2:9">
      <c r="B6946" s="11"/>
      <c r="H6946" s="12"/>
      <c r="I6946" s="13"/>
    </row>
    <row r="6947" s="1" customFormat="1" ht="11.25" spans="2:9">
      <c r="B6947" s="11"/>
      <c r="H6947" s="12"/>
      <c r="I6947" s="13"/>
    </row>
    <row r="6948" s="1" customFormat="1" ht="11.25" spans="2:9">
      <c r="B6948" s="11"/>
      <c r="H6948" s="12"/>
      <c r="I6948" s="13"/>
    </row>
    <row r="6949" s="1" customFormat="1" ht="11.25" spans="2:9">
      <c r="B6949" s="11"/>
      <c r="H6949" s="12"/>
      <c r="I6949" s="13"/>
    </row>
    <row r="6950" s="1" customFormat="1" ht="11.25" spans="2:9">
      <c r="B6950" s="11"/>
      <c r="H6950" s="12"/>
      <c r="I6950" s="13"/>
    </row>
    <row r="6951" s="1" customFormat="1" ht="11.25" spans="2:9">
      <c r="B6951" s="11"/>
      <c r="H6951" s="12"/>
      <c r="I6951" s="13"/>
    </row>
    <row r="6952" s="1" customFormat="1" ht="11.25" spans="2:9">
      <c r="B6952" s="11"/>
      <c r="H6952" s="12"/>
      <c r="I6952" s="13"/>
    </row>
    <row r="6953" s="1" customFormat="1" ht="11.25" spans="2:9">
      <c r="B6953" s="11"/>
      <c r="H6953" s="12"/>
      <c r="I6953" s="13"/>
    </row>
    <row r="6954" s="1" customFormat="1" ht="11.25" spans="2:9">
      <c r="B6954" s="11"/>
      <c r="H6954" s="12"/>
      <c r="I6954" s="13"/>
    </row>
    <row r="6955" s="1" customFormat="1" ht="11.25" spans="2:9">
      <c r="B6955" s="11"/>
      <c r="H6955" s="12"/>
      <c r="I6955" s="13"/>
    </row>
    <row r="6956" s="1" customFormat="1" ht="11.25" spans="2:9">
      <c r="B6956" s="11"/>
      <c r="H6956" s="12"/>
      <c r="I6956" s="13"/>
    </row>
    <row r="6957" s="1" customFormat="1" ht="11.25" spans="2:9">
      <c r="B6957" s="11"/>
      <c r="H6957" s="12"/>
      <c r="I6957" s="13"/>
    </row>
    <row r="6958" s="1" customFormat="1" ht="11.25" spans="2:9">
      <c r="B6958" s="11"/>
      <c r="H6958" s="12"/>
      <c r="I6958" s="13"/>
    </row>
    <row r="6959" s="1" customFormat="1" ht="11.25" spans="2:9">
      <c r="B6959" s="11"/>
      <c r="H6959" s="12"/>
      <c r="I6959" s="13"/>
    </row>
    <row r="6960" s="1" customFormat="1" ht="11.25" spans="2:9">
      <c r="B6960" s="11"/>
      <c r="H6960" s="12"/>
      <c r="I6960" s="13"/>
    </row>
    <row r="6961" s="1" customFormat="1" ht="11.25" spans="2:9">
      <c r="B6961" s="11"/>
      <c r="H6961" s="12"/>
      <c r="I6961" s="13"/>
    </row>
    <row r="6962" s="1" customFormat="1" ht="11.25" spans="2:9">
      <c r="B6962" s="11"/>
      <c r="H6962" s="12"/>
      <c r="I6962" s="13"/>
    </row>
    <row r="6963" s="1" customFormat="1" ht="11.25" spans="2:9">
      <c r="B6963" s="11"/>
      <c r="H6963" s="12"/>
      <c r="I6963" s="13"/>
    </row>
    <row r="6964" s="1" customFormat="1" ht="11.25" spans="2:9">
      <c r="B6964" s="11"/>
      <c r="H6964" s="12"/>
      <c r="I6964" s="13"/>
    </row>
    <row r="6965" s="1" customFormat="1" ht="11.25" spans="2:9">
      <c r="B6965" s="11"/>
      <c r="H6965" s="12"/>
      <c r="I6965" s="13"/>
    </row>
    <row r="6966" s="1" customFormat="1" ht="11.25" spans="2:9">
      <c r="B6966" s="11"/>
      <c r="H6966" s="12"/>
      <c r="I6966" s="13"/>
    </row>
    <row r="6967" s="1" customFormat="1" ht="11.25" spans="2:9">
      <c r="B6967" s="11"/>
      <c r="H6967" s="12"/>
      <c r="I6967" s="13"/>
    </row>
    <row r="6968" s="1" customFormat="1" ht="11.25" spans="2:9">
      <c r="B6968" s="11"/>
      <c r="H6968" s="12"/>
      <c r="I6968" s="13"/>
    </row>
    <row r="6969" s="1" customFormat="1" ht="11.25" spans="2:9">
      <c r="B6969" s="11"/>
      <c r="H6969" s="12"/>
      <c r="I6969" s="13"/>
    </row>
    <row r="6970" s="1" customFormat="1" ht="11.25" spans="2:9">
      <c r="B6970" s="11"/>
      <c r="H6970" s="12"/>
      <c r="I6970" s="13"/>
    </row>
    <row r="6971" s="1" customFormat="1" ht="11.25" spans="2:9">
      <c r="B6971" s="11"/>
      <c r="H6971" s="12"/>
      <c r="I6971" s="13"/>
    </row>
    <row r="6972" s="1" customFormat="1" ht="11.25" spans="2:9">
      <c r="B6972" s="11"/>
      <c r="H6972" s="12"/>
      <c r="I6972" s="13"/>
    </row>
    <row r="6973" s="1" customFormat="1" ht="11.25" spans="2:9">
      <c r="B6973" s="11"/>
      <c r="H6973" s="12"/>
      <c r="I6973" s="13"/>
    </row>
    <row r="6974" s="1" customFormat="1" ht="11.25" spans="2:9">
      <c r="B6974" s="11"/>
      <c r="H6974" s="12"/>
      <c r="I6974" s="13"/>
    </row>
    <row r="6975" s="1" customFormat="1" ht="11.25" spans="2:9">
      <c r="B6975" s="11"/>
      <c r="H6975" s="12"/>
      <c r="I6975" s="13"/>
    </row>
    <row r="6976" s="1" customFormat="1" ht="11.25" spans="2:9">
      <c r="B6976" s="11"/>
      <c r="H6976" s="12"/>
      <c r="I6976" s="13"/>
    </row>
    <row r="6977" s="1" customFormat="1" ht="11.25" spans="2:9">
      <c r="B6977" s="11"/>
      <c r="H6977" s="12"/>
      <c r="I6977" s="13"/>
    </row>
    <row r="6978" s="1" customFormat="1" ht="11.25" spans="2:9">
      <c r="B6978" s="11"/>
      <c r="H6978" s="12"/>
      <c r="I6978" s="13"/>
    </row>
    <row r="6979" s="1" customFormat="1" ht="11.25" spans="2:9">
      <c r="B6979" s="11"/>
      <c r="H6979" s="12"/>
      <c r="I6979" s="13"/>
    </row>
    <row r="6980" s="1" customFormat="1" ht="11.25" spans="2:9">
      <c r="B6980" s="11"/>
      <c r="H6980" s="12"/>
      <c r="I6980" s="13"/>
    </row>
    <row r="6981" s="1" customFormat="1" ht="11.25" spans="2:9">
      <c r="B6981" s="11"/>
      <c r="H6981" s="12"/>
      <c r="I6981" s="13"/>
    </row>
    <row r="6982" s="1" customFormat="1" ht="11.25" spans="2:9">
      <c r="B6982" s="11"/>
      <c r="H6982" s="12"/>
      <c r="I6982" s="13"/>
    </row>
    <row r="6983" s="1" customFormat="1" ht="11.25" spans="2:9">
      <c r="B6983" s="11"/>
      <c r="H6983" s="12"/>
      <c r="I6983" s="13"/>
    </row>
    <row r="6984" s="1" customFormat="1" ht="11.25" spans="2:9">
      <c r="B6984" s="11"/>
      <c r="H6984" s="12"/>
      <c r="I6984" s="13"/>
    </row>
    <row r="6985" s="1" customFormat="1" ht="11.25" spans="2:9">
      <c r="B6985" s="11"/>
      <c r="H6985" s="12"/>
      <c r="I6985" s="13"/>
    </row>
    <row r="6986" s="1" customFormat="1" ht="11.25" spans="2:9">
      <c r="B6986" s="11"/>
      <c r="H6986" s="12"/>
      <c r="I6986" s="13"/>
    </row>
    <row r="6987" s="1" customFormat="1" ht="11.25" spans="2:9">
      <c r="B6987" s="11"/>
      <c r="H6987" s="12"/>
      <c r="I6987" s="13"/>
    </row>
    <row r="6988" s="1" customFormat="1" ht="11.25" spans="2:9">
      <c r="B6988" s="11"/>
      <c r="H6988" s="12"/>
      <c r="I6988" s="13"/>
    </row>
    <row r="6989" s="1" customFormat="1" ht="11.25" spans="2:9">
      <c r="B6989" s="11"/>
      <c r="H6989" s="12"/>
      <c r="I6989" s="13"/>
    </row>
    <row r="6990" s="1" customFormat="1" ht="11.25" spans="2:9">
      <c r="B6990" s="11"/>
      <c r="H6990" s="12"/>
      <c r="I6990" s="13"/>
    </row>
    <row r="6991" s="1" customFormat="1" ht="11.25" spans="2:9">
      <c r="B6991" s="11"/>
      <c r="H6991" s="12"/>
      <c r="I6991" s="13"/>
    </row>
    <row r="6992" s="1" customFormat="1" ht="11.25" spans="2:9">
      <c r="B6992" s="11"/>
      <c r="H6992" s="12"/>
      <c r="I6992" s="13"/>
    </row>
    <row r="6993" s="1" customFormat="1" ht="11.25" spans="2:9">
      <c r="B6993" s="11"/>
      <c r="H6993" s="12"/>
      <c r="I6993" s="13"/>
    </row>
    <row r="6994" s="1" customFormat="1" ht="11.25" spans="2:9">
      <c r="B6994" s="11"/>
      <c r="H6994" s="12"/>
      <c r="I6994" s="13"/>
    </row>
    <row r="6995" s="1" customFormat="1" ht="11.25" spans="2:9">
      <c r="B6995" s="11"/>
      <c r="H6995" s="12"/>
      <c r="I6995" s="13"/>
    </row>
    <row r="6996" s="1" customFormat="1" ht="11.25" spans="2:9">
      <c r="B6996" s="11"/>
      <c r="H6996" s="12"/>
      <c r="I6996" s="13"/>
    </row>
    <row r="6997" s="1" customFormat="1" ht="11.25" spans="2:9">
      <c r="B6997" s="11"/>
      <c r="H6997" s="12"/>
      <c r="I6997" s="13"/>
    </row>
    <row r="6998" s="1" customFormat="1" ht="11.25" spans="2:9">
      <c r="B6998" s="11"/>
      <c r="H6998" s="12"/>
      <c r="I6998" s="13"/>
    </row>
    <row r="6999" s="1" customFormat="1" ht="11.25" spans="2:9">
      <c r="B6999" s="11"/>
      <c r="H6999" s="12"/>
      <c r="I6999" s="13"/>
    </row>
    <row r="7000" s="1" customFormat="1" ht="11.25" spans="2:9">
      <c r="B7000" s="11"/>
      <c r="H7000" s="12"/>
      <c r="I7000" s="13"/>
    </row>
    <row r="7001" s="1" customFormat="1" ht="11.25" spans="2:9">
      <c r="B7001" s="11"/>
      <c r="H7001" s="12"/>
      <c r="I7001" s="13"/>
    </row>
    <row r="7002" s="1" customFormat="1" ht="11.25" spans="2:9">
      <c r="B7002" s="11"/>
      <c r="H7002" s="12"/>
      <c r="I7002" s="13"/>
    </row>
    <row r="7003" s="1" customFormat="1" ht="11.25" spans="2:9">
      <c r="B7003" s="11"/>
      <c r="H7003" s="12"/>
      <c r="I7003" s="13"/>
    </row>
    <row r="7004" s="1" customFormat="1" ht="11.25" spans="2:9">
      <c r="B7004" s="11"/>
      <c r="H7004" s="12"/>
      <c r="I7004" s="13"/>
    </row>
    <row r="7005" s="1" customFormat="1" ht="11.25" spans="2:9">
      <c r="B7005" s="11"/>
      <c r="H7005" s="12"/>
      <c r="I7005" s="13"/>
    </row>
    <row r="7006" s="1" customFormat="1" ht="11.25" spans="2:9">
      <c r="B7006" s="11"/>
      <c r="H7006" s="12"/>
      <c r="I7006" s="13"/>
    </row>
    <row r="7007" s="1" customFormat="1" ht="11.25" spans="2:9">
      <c r="B7007" s="11"/>
      <c r="H7007" s="12"/>
      <c r="I7007" s="13"/>
    </row>
    <row r="7008" s="1" customFormat="1" ht="11.25" spans="2:9">
      <c r="B7008" s="11"/>
      <c r="H7008" s="12"/>
      <c r="I7008" s="13"/>
    </row>
    <row r="7009" s="1" customFormat="1" ht="11.25" spans="2:9">
      <c r="B7009" s="11"/>
      <c r="H7009" s="12"/>
      <c r="I7009" s="13"/>
    </row>
    <row r="7010" s="1" customFormat="1" ht="11.25" spans="2:9">
      <c r="B7010" s="11"/>
      <c r="H7010" s="12"/>
      <c r="I7010" s="13"/>
    </row>
    <row r="7011" s="1" customFormat="1" ht="11.25" spans="2:9">
      <c r="B7011" s="11"/>
      <c r="H7011" s="12"/>
      <c r="I7011" s="13"/>
    </row>
    <row r="7012" s="1" customFormat="1" ht="11.25" spans="2:9">
      <c r="B7012" s="11"/>
      <c r="H7012" s="12"/>
      <c r="I7012" s="13"/>
    </row>
    <row r="7013" s="1" customFormat="1" ht="11.25" spans="2:9">
      <c r="B7013" s="11"/>
      <c r="H7013" s="12"/>
      <c r="I7013" s="13"/>
    </row>
    <row r="7014" s="1" customFormat="1" ht="11.25" spans="2:9">
      <c r="B7014" s="11"/>
      <c r="H7014" s="12"/>
      <c r="I7014" s="13"/>
    </row>
    <row r="7015" s="1" customFormat="1" ht="11.25" spans="2:9">
      <c r="B7015" s="11"/>
      <c r="H7015" s="12"/>
      <c r="I7015" s="13"/>
    </row>
    <row r="7016" s="1" customFormat="1" ht="11.25" spans="2:9">
      <c r="B7016" s="11"/>
      <c r="H7016" s="12"/>
      <c r="I7016" s="13"/>
    </row>
    <row r="7017" s="1" customFormat="1" ht="11.25" spans="2:9">
      <c r="B7017" s="11"/>
      <c r="H7017" s="12"/>
      <c r="I7017" s="13"/>
    </row>
    <row r="7018" s="1" customFormat="1" ht="11.25" spans="2:9">
      <c r="B7018" s="11"/>
      <c r="H7018" s="12"/>
      <c r="I7018" s="13"/>
    </row>
    <row r="7019" s="1" customFormat="1" ht="11.25" spans="2:9">
      <c r="B7019" s="11"/>
      <c r="H7019" s="12"/>
      <c r="I7019" s="13"/>
    </row>
    <row r="7020" s="1" customFormat="1" ht="11.25" spans="2:9">
      <c r="B7020" s="11"/>
      <c r="H7020" s="12"/>
      <c r="I7020" s="13"/>
    </row>
    <row r="7021" s="1" customFormat="1" ht="11.25" spans="2:9">
      <c r="B7021" s="11"/>
      <c r="H7021" s="12"/>
      <c r="I7021" s="13"/>
    </row>
    <row r="7022" s="1" customFormat="1" ht="11.25" spans="2:9">
      <c r="B7022" s="11"/>
      <c r="H7022" s="12"/>
      <c r="I7022" s="13"/>
    </row>
    <row r="7023" s="1" customFormat="1" ht="11.25" spans="2:9">
      <c r="B7023" s="11"/>
      <c r="H7023" s="12"/>
      <c r="I7023" s="13"/>
    </row>
    <row r="7024" s="1" customFormat="1" ht="11.25" spans="2:9">
      <c r="B7024" s="11"/>
      <c r="H7024" s="12"/>
      <c r="I7024" s="13"/>
    </row>
    <row r="7025" s="1" customFormat="1" ht="11.25" spans="2:9">
      <c r="B7025" s="11"/>
      <c r="H7025" s="12"/>
      <c r="I7025" s="13"/>
    </row>
    <row r="7026" s="1" customFormat="1" ht="11.25" spans="2:9">
      <c r="B7026" s="11"/>
      <c r="H7026" s="12"/>
      <c r="I7026" s="13"/>
    </row>
    <row r="7027" s="1" customFormat="1" ht="11.25" spans="2:9">
      <c r="B7027" s="11"/>
      <c r="H7027" s="12"/>
      <c r="I7027" s="13"/>
    </row>
    <row r="7028" s="1" customFormat="1" ht="11.25" spans="2:9">
      <c r="B7028" s="11"/>
      <c r="H7028" s="12"/>
      <c r="I7028" s="13"/>
    </row>
    <row r="7029" s="1" customFormat="1" ht="11.25" spans="2:9">
      <c r="B7029" s="11"/>
      <c r="H7029" s="12"/>
      <c r="I7029" s="13"/>
    </row>
    <row r="7030" s="1" customFormat="1" ht="11.25" spans="2:9">
      <c r="B7030" s="11"/>
      <c r="H7030" s="12"/>
      <c r="I7030" s="13"/>
    </row>
    <row r="7031" s="1" customFormat="1" ht="11.25" spans="2:9">
      <c r="B7031" s="11"/>
      <c r="H7031" s="12"/>
      <c r="I7031" s="13"/>
    </row>
    <row r="7032" s="1" customFormat="1" ht="11.25" spans="2:9">
      <c r="B7032" s="11"/>
      <c r="H7032" s="12"/>
      <c r="I7032" s="13"/>
    </row>
    <row r="7033" s="1" customFormat="1" ht="11.25" spans="2:9">
      <c r="B7033" s="11"/>
      <c r="H7033" s="12"/>
      <c r="I7033" s="13"/>
    </row>
    <row r="7034" s="1" customFormat="1" ht="11.25" spans="2:9">
      <c r="B7034" s="11"/>
      <c r="H7034" s="12"/>
      <c r="I7034" s="13"/>
    </row>
    <row r="7035" s="1" customFormat="1" ht="11.25" spans="2:9">
      <c r="B7035" s="11"/>
      <c r="H7035" s="12"/>
      <c r="I7035" s="13"/>
    </row>
    <row r="7036" s="1" customFormat="1" ht="11.25" spans="2:9">
      <c r="B7036" s="11"/>
      <c r="H7036" s="12"/>
      <c r="I7036" s="13"/>
    </row>
    <row r="7037" s="1" customFormat="1" ht="11.25" spans="2:9">
      <c r="B7037" s="11"/>
      <c r="H7037" s="12"/>
      <c r="I7037" s="13"/>
    </row>
    <row r="7038" s="1" customFormat="1" ht="11.25" spans="2:9">
      <c r="B7038" s="11"/>
      <c r="H7038" s="12"/>
      <c r="I7038" s="13"/>
    </row>
    <row r="7039" s="1" customFormat="1" ht="11.25" spans="2:9">
      <c r="B7039" s="11"/>
      <c r="H7039" s="12"/>
      <c r="I7039" s="13"/>
    </row>
    <row r="7040" s="1" customFormat="1" ht="11.25" spans="2:9">
      <c r="B7040" s="11"/>
      <c r="H7040" s="12"/>
      <c r="I7040" s="13"/>
    </row>
    <row r="7041" s="1" customFormat="1" ht="11.25" spans="2:9">
      <c r="B7041" s="11"/>
      <c r="H7041" s="12"/>
      <c r="I7041" s="13"/>
    </row>
    <row r="7042" s="1" customFormat="1" ht="11.25" spans="2:9">
      <c r="B7042" s="11"/>
      <c r="H7042" s="12"/>
      <c r="I7042" s="13"/>
    </row>
    <row r="7043" s="1" customFormat="1" ht="11.25" spans="2:9">
      <c r="B7043" s="11"/>
      <c r="H7043" s="12"/>
      <c r="I7043" s="13"/>
    </row>
    <row r="7044" s="1" customFormat="1" ht="11.25" spans="2:9">
      <c r="B7044" s="11"/>
      <c r="H7044" s="12"/>
      <c r="I7044" s="13"/>
    </row>
    <row r="7045" s="1" customFormat="1" ht="11.25" spans="2:9">
      <c r="B7045" s="11"/>
      <c r="H7045" s="12"/>
      <c r="I7045" s="13"/>
    </row>
    <row r="7046" s="1" customFormat="1" ht="11.25" spans="2:9">
      <c r="B7046" s="11"/>
      <c r="H7046" s="12"/>
      <c r="I7046" s="13"/>
    </row>
    <row r="7047" s="1" customFormat="1" ht="11.25" spans="2:9">
      <c r="B7047" s="11"/>
      <c r="H7047" s="12"/>
      <c r="I7047" s="13"/>
    </row>
    <row r="7048" s="1" customFormat="1" ht="11.25" spans="2:9">
      <c r="B7048" s="11"/>
      <c r="H7048" s="12"/>
      <c r="I7048" s="13"/>
    </row>
    <row r="7049" s="1" customFormat="1" ht="11.25" spans="2:9">
      <c r="B7049" s="11"/>
      <c r="H7049" s="12"/>
      <c r="I7049" s="13"/>
    </row>
    <row r="7050" s="1" customFormat="1" ht="11.25" spans="2:9">
      <c r="B7050" s="11"/>
      <c r="H7050" s="12"/>
      <c r="I7050" s="13"/>
    </row>
    <row r="7051" s="1" customFormat="1" ht="11.25" spans="2:9">
      <c r="B7051" s="11"/>
      <c r="H7051" s="12"/>
      <c r="I7051" s="13"/>
    </row>
    <row r="7052" s="1" customFormat="1" ht="11.25" spans="2:9">
      <c r="B7052" s="11"/>
      <c r="H7052" s="12"/>
      <c r="I7052" s="13"/>
    </row>
    <row r="7053" s="1" customFormat="1" ht="11.25" spans="2:9">
      <c r="B7053" s="11"/>
      <c r="H7053" s="12"/>
      <c r="I7053" s="13"/>
    </row>
    <row r="7054" s="1" customFormat="1" ht="11.25" spans="2:9">
      <c r="B7054" s="11"/>
      <c r="H7054" s="12"/>
      <c r="I7054" s="13"/>
    </row>
    <row r="7055" s="1" customFormat="1" ht="11.25" spans="2:9">
      <c r="B7055" s="11"/>
      <c r="H7055" s="12"/>
      <c r="I7055" s="13"/>
    </row>
    <row r="7056" s="1" customFormat="1" ht="11.25" spans="2:9">
      <c r="B7056" s="11"/>
      <c r="H7056" s="12"/>
      <c r="I7056" s="13"/>
    </row>
    <row r="7057" s="1" customFormat="1" ht="11.25" spans="2:9">
      <c r="B7057" s="11"/>
      <c r="H7057" s="12"/>
      <c r="I7057" s="13"/>
    </row>
    <row r="7058" s="1" customFormat="1" ht="11.25" spans="2:9">
      <c r="B7058" s="11"/>
      <c r="H7058" s="12"/>
      <c r="I7058" s="13"/>
    </row>
    <row r="7059" s="1" customFormat="1" ht="11.25" spans="2:9">
      <c r="B7059" s="11"/>
      <c r="H7059" s="12"/>
      <c r="I7059" s="13"/>
    </row>
    <row r="7060" s="1" customFormat="1" ht="11.25" spans="2:9">
      <c r="B7060" s="11"/>
      <c r="H7060" s="12"/>
      <c r="I7060" s="13"/>
    </row>
    <row r="7061" s="1" customFormat="1" ht="11.25" spans="2:9">
      <c r="B7061" s="11"/>
      <c r="H7061" s="12"/>
      <c r="I7061" s="13"/>
    </row>
    <row r="7062" s="1" customFormat="1" ht="11.25" spans="2:9">
      <c r="B7062" s="11"/>
      <c r="H7062" s="12"/>
      <c r="I7062" s="13"/>
    </row>
    <row r="7063" s="1" customFormat="1" ht="11.25" spans="2:9">
      <c r="B7063" s="11"/>
      <c r="H7063" s="12"/>
      <c r="I7063" s="13"/>
    </row>
    <row r="7064" s="1" customFormat="1" ht="11.25" spans="2:9">
      <c r="B7064" s="11"/>
      <c r="H7064" s="12"/>
      <c r="I7064" s="13"/>
    </row>
    <row r="7065" s="1" customFormat="1" ht="11.25" spans="2:9">
      <c r="B7065" s="11"/>
      <c r="H7065" s="12"/>
      <c r="I7065" s="13"/>
    </row>
    <row r="7066" s="1" customFormat="1" ht="11.25" spans="2:9">
      <c r="B7066" s="11"/>
      <c r="H7066" s="12"/>
      <c r="I7066" s="13"/>
    </row>
    <row r="7067" s="1" customFormat="1" ht="11.25" spans="2:9">
      <c r="B7067" s="11"/>
      <c r="H7067" s="12"/>
      <c r="I7067" s="13"/>
    </row>
    <row r="7068" s="1" customFormat="1" ht="11.25" spans="2:9">
      <c r="B7068" s="11"/>
      <c r="H7068" s="12"/>
      <c r="I7068" s="13"/>
    </row>
    <row r="7069" s="1" customFormat="1" ht="11.25" spans="2:9">
      <c r="B7069" s="11"/>
      <c r="H7069" s="12"/>
      <c r="I7069" s="13"/>
    </row>
    <row r="7070" s="1" customFormat="1" ht="11.25" spans="2:9">
      <c r="B7070" s="11"/>
      <c r="H7070" s="12"/>
      <c r="I7070" s="13"/>
    </row>
    <row r="7071" s="1" customFormat="1" ht="11.25" spans="2:9">
      <c r="B7071" s="11"/>
      <c r="H7071" s="12"/>
      <c r="I7071" s="13"/>
    </row>
    <row r="7072" s="1" customFormat="1" ht="11.25" spans="2:9">
      <c r="B7072" s="11"/>
      <c r="H7072" s="12"/>
      <c r="I7072" s="13"/>
    </row>
    <row r="7073" s="1" customFormat="1" ht="11.25" spans="2:9">
      <c r="B7073" s="11"/>
      <c r="H7073" s="12"/>
      <c r="I7073" s="13"/>
    </row>
    <row r="7074" s="1" customFormat="1" ht="11.25" spans="2:9">
      <c r="B7074" s="11"/>
      <c r="H7074" s="12"/>
      <c r="I7074" s="13"/>
    </row>
    <row r="7075" s="1" customFormat="1" ht="11.25" spans="2:9">
      <c r="B7075" s="11"/>
      <c r="H7075" s="12"/>
      <c r="I7075" s="13"/>
    </row>
    <row r="7076" s="1" customFormat="1" ht="11.25" spans="2:9">
      <c r="B7076" s="11"/>
      <c r="H7076" s="12"/>
      <c r="I7076" s="13"/>
    </row>
    <row r="7077" s="1" customFormat="1" ht="11.25" spans="2:9">
      <c r="B7077" s="11"/>
      <c r="H7077" s="12"/>
      <c r="I7077" s="13"/>
    </row>
    <row r="7078" s="1" customFormat="1" ht="11.25" spans="2:9">
      <c r="B7078" s="11"/>
      <c r="H7078" s="12"/>
      <c r="I7078" s="13"/>
    </row>
    <row r="7079" s="1" customFormat="1" ht="11.25" spans="2:9">
      <c r="B7079" s="11"/>
      <c r="H7079" s="12"/>
      <c r="I7079" s="13"/>
    </row>
    <row r="7080" s="1" customFormat="1" ht="11.25" spans="2:9">
      <c r="B7080" s="11"/>
      <c r="H7080" s="12"/>
      <c r="I7080" s="13"/>
    </row>
    <row r="7081" s="1" customFormat="1" ht="11.25" spans="2:9">
      <c r="B7081" s="11"/>
      <c r="H7081" s="12"/>
      <c r="I7081" s="13"/>
    </row>
    <row r="7082" s="1" customFormat="1" ht="11.25" spans="2:9">
      <c r="B7082" s="11"/>
      <c r="H7082" s="12"/>
      <c r="I7082" s="13"/>
    </row>
    <row r="7083" s="1" customFormat="1" ht="11.25" spans="2:9">
      <c r="B7083" s="11"/>
      <c r="H7083" s="12"/>
      <c r="I7083" s="13"/>
    </row>
    <row r="7084" s="1" customFormat="1" ht="11.25" spans="2:9">
      <c r="B7084" s="11"/>
      <c r="H7084" s="12"/>
      <c r="I7084" s="13"/>
    </row>
    <row r="7085" s="1" customFormat="1" ht="11.25" spans="2:9">
      <c r="B7085" s="11"/>
      <c r="H7085" s="12"/>
      <c r="I7085" s="13"/>
    </row>
    <row r="7086" s="1" customFormat="1" ht="11.25" spans="2:9">
      <c r="B7086" s="11"/>
      <c r="H7086" s="12"/>
      <c r="I7086" s="13"/>
    </row>
    <row r="7087" s="1" customFormat="1" ht="11.25" spans="2:9">
      <c r="B7087" s="11"/>
      <c r="H7087" s="12"/>
      <c r="I7087" s="13"/>
    </row>
    <row r="7088" s="1" customFormat="1" ht="11.25" spans="2:9">
      <c r="B7088" s="11"/>
      <c r="H7088" s="12"/>
      <c r="I7088" s="13"/>
    </row>
    <row r="7089" s="1" customFormat="1" ht="11.25" spans="2:9">
      <c r="B7089" s="11"/>
      <c r="H7089" s="12"/>
      <c r="I7089" s="13"/>
    </row>
    <row r="7090" s="1" customFormat="1" ht="11.25" spans="2:9">
      <c r="B7090" s="11"/>
      <c r="H7090" s="12"/>
      <c r="I7090" s="13"/>
    </row>
    <row r="7091" s="1" customFormat="1" ht="11.25" spans="2:9">
      <c r="B7091" s="11"/>
      <c r="H7091" s="12"/>
      <c r="I7091" s="13"/>
    </row>
    <row r="7092" s="1" customFormat="1" ht="11.25" spans="2:9">
      <c r="B7092" s="11"/>
      <c r="H7092" s="12"/>
      <c r="I7092" s="13"/>
    </row>
    <row r="7093" s="1" customFormat="1" ht="11.25" spans="2:9">
      <c r="B7093" s="11"/>
      <c r="H7093" s="12"/>
      <c r="I7093" s="13"/>
    </row>
    <row r="7094" s="1" customFormat="1" ht="11.25" spans="2:9">
      <c r="B7094" s="11"/>
      <c r="H7094" s="12"/>
      <c r="I7094" s="13"/>
    </row>
    <row r="7095" s="1" customFormat="1" ht="11.25" spans="2:9">
      <c r="B7095" s="11"/>
      <c r="H7095" s="12"/>
      <c r="I7095" s="13"/>
    </row>
    <row r="7096" s="1" customFormat="1" ht="11.25" spans="2:9">
      <c r="B7096" s="11"/>
      <c r="H7096" s="12"/>
      <c r="I7096" s="13"/>
    </row>
    <row r="7097" s="1" customFormat="1" ht="11.25" spans="2:9">
      <c r="B7097" s="11"/>
      <c r="H7097" s="12"/>
      <c r="I7097" s="13"/>
    </row>
    <row r="7098" s="1" customFormat="1" ht="11.25" spans="2:9">
      <c r="B7098" s="11"/>
      <c r="H7098" s="12"/>
      <c r="I7098" s="13"/>
    </row>
    <row r="7099" s="1" customFormat="1" ht="11.25" spans="2:9">
      <c r="B7099" s="11"/>
      <c r="H7099" s="12"/>
      <c r="I7099" s="13"/>
    </row>
    <row r="7100" s="1" customFormat="1" ht="11.25" spans="2:9">
      <c r="B7100" s="11"/>
      <c r="H7100" s="12"/>
      <c r="I7100" s="13"/>
    </row>
    <row r="7101" s="1" customFormat="1" ht="11.25" spans="2:9">
      <c r="B7101" s="11"/>
      <c r="H7101" s="12"/>
      <c r="I7101" s="13"/>
    </row>
    <row r="7102" s="1" customFormat="1" ht="11.25" spans="2:9">
      <c r="B7102" s="11"/>
      <c r="H7102" s="12"/>
      <c r="I7102" s="13"/>
    </row>
    <row r="7103" s="1" customFormat="1" ht="11.25" spans="2:9">
      <c r="B7103" s="11"/>
      <c r="H7103" s="12"/>
      <c r="I7103" s="13"/>
    </row>
    <row r="7104" s="1" customFormat="1" ht="11.25" spans="2:9">
      <c r="B7104" s="11"/>
      <c r="H7104" s="12"/>
      <c r="I7104" s="13"/>
    </row>
    <row r="7105" s="1" customFormat="1" ht="11.25" spans="2:9">
      <c r="B7105" s="11"/>
      <c r="H7105" s="12"/>
      <c r="I7105" s="13"/>
    </row>
    <row r="7106" s="1" customFormat="1" ht="11.25" spans="2:9">
      <c r="B7106" s="11"/>
      <c r="H7106" s="12"/>
      <c r="I7106" s="13"/>
    </row>
    <row r="7107" s="1" customFormat="1" ht="11.25" spans="2:9">
      <c r="B7107" s="11"/>
      <c r="H7107" s="12"/>
      <c r="I7107" s="13"/>
    </row>
    <row r="7108" s="1" customFormat="1" ht="11.25" spans="2:9">
      <c r="B7108" s="11"/>
      <c r="H7108" s="12"/>
      <c r="I7108" s="13"/>
    </row>
    <row r="7109" s="1" customFormat="1" ht="11.25" spans="2:9">
      <c r="B7109" s="11"/>
      <c r="H7109" s="12"/>
      <c r="I7109" s="13"/>
    </row>
    <row r="7110" s="1" customFormat="1" ht="11.25" spans="2:9">
      <c r="B7110" s="11"/>
      <c r="H7110" s="12"/>
      <c r="I7110" s="13"/>
    </row>
    <row r="7111" s="1" customFormat="1" ht="11.25" spans="2:9">
      <c r="B7111" s="11"/>
      <c r="H7111" s="12"/>
      <c r="I7111" s="13"/>
    </row>
    <row r="7112" s="1" customFormat="1" ht="11.25" spans="2:9">
      <c r="B7112" s="11"/>
      <c r="H7112" s="12"/>
      <c r="I7112" s="13"/>
    </row>
    <row r="7113" s="1" customFormat="1" ht="11.25" spans="2:9">
      <c r="B7113" s="11"/>
      <c r="H7113" s="12"/>
      <c r="I7113" s="13"/>
    </row>
    <row r="7114" s="1" customFormat="1" ht="11.25" spans="2:9">
      <c r="B7114" s="11"/>
      <c r="H7114" s="12"/>
      <c r="I7114" s="13"/>
    </row>
    <row r="7115" s="1" customFormat="1" ht="11.25" spans="2:9">
      <c r="B7115" s="11"/>
      <c r="H7115" s="12"/>
      <c r="I7115" s="13"/>
    </row>
    <row r="7116" s="1" customFormat="1" ht="11.25" spans="2:9">
      <c r="B7116" s="11"/>
      <c r="G7116" s="17"/>
      <c r="H7116" s="12"/>
      <c r="I7116" s="12"/>
    </row>
    <row r="7117" s="1" customFormat="1" ht="11.25" spans="2:9">
      <c r="B7117" s="11"/>
      <c r="H7117" s="12"/>
      <c r="I7117" s="13"/>
    </row>
    <row r="7118" s="1" customFormat="1" ht="11.25" spans="2:9">
      <c r="B7118" s="11"/>
      <c r="H7118" s="12"/>
      <c r="I7118" s="13"/>
    </row>
    <row r="7119" s="1" customFormat="1" ht="11.25" spans="2:9">
      <c r="B7119" s="11"/>
      <c r="H7119" s="12"/>
      <c r="I7119" s="13"/>
    </row>
    <row r="7120" s="1" customFormat="1" ht="11.25" spans="2:9">
      <c r="B7120" s="11"/>
      <c r="H7120" s="12"/>
      <c r="I7120" s="13"/>
    </row>
    <row r="7121" s="1" customFormat="1" ht="11.25" spans="2:9">
      <c r="B7121" s="11"/>
      <c r="H7121" s="12"/>
      <c r="I7121" s="13"/>
    </row>
    <row r="7122" s="1" customFormat="1" ht="11.25" spans="2:9">
      <c r="B7122" s="11"/>
      <c r="H7122" s="12"/>
      <c r="I7122" s="13"/>
    </row>
    <row r="7123" s="1" customFormat="1" ht="11.25" spans="2:9">
      <c r="B7123" s="11"/>
      <c r="H7123" s="12"/>
      <c r="I7123" s="13"/>
    </row>
    <row r="7124" s="1" customFormat="1" ht="11.25" spans="2:9">
      <c r="B7124" s="11"/>
      <c r="H7124" s="12"/>
      <c r="I7124" s="13"/>
    </row>
    <row r="7125" s="1" customFormat="1" ht="11.25" spans="2:9">
      <c r="B7125" s="11"/>
      <c r="H7125" s="12"/>
      <c r="I7125" s="13"/>
    </row>
    <row r="7126" s="1" customFormat="1" ht="11.25" spans="2:9">
      <c r="B7126" s="11"/>
      <c r="H7126" s="12"/>
      <c r="I7126" s="13"/>
    </row>
    <row r="7127" s="1" customFormat="1" ht="11.25" spans="2:9">
      <c r="B7127" s="11"/>
      <c r="H7127" s="12"/>
      <c r="I7127" s="13"/>
    </row>
    <row r="7128" s="1" customFormat="1" ht="11.25" spans="2:9">
      <c r="B7128" s="11"/>
      <c r="H7128" s="12"/>
      <c r="I7128" s="13"/>
    </row>
    <row r="7129" s="1" customFormat="1" ht="11.25" spans="2:9">
      <c r="B7129" s="11"/>
      <c r="H7129" s="12"/>
      <c r="I7129" s="13"/>
    </row>
    <row r="7130" s="1" customFormat="1" ht="11.25" spans="2:9">
      <c r="B7130" s="11"/>
      <c r="H7130" s="12"/>
      <c r="I7130" s="13"/>
    </row>
    <row r="7131" s="1" customFormat="1" ht="11.25" spans="2:9">
      <c r="B7131" s="11"/>
      <c r="H7131" s="12"/>
      <c r="I7131" s="13"/>
    </row>
    <row r="7132" s="1" customFormat="1" ht="11.25" spans="2:9">
      <c r="B7132" s="11"/>
      <c r="H7132" s="12"/>
      <c r="I7132" s="13"/>
    </row>
    <row r="7133" s="1" customFormat="1" ht="11.25" spans="2:9">
      <c r="B7133" s="11"/>
      <c r="H7133" s="12"/>
      <c r="I7133" s="13"/>
    </row>
    <row r="7134" s="1" customFormat="1" ht="11.25" spans="2:9">
      <c r="B7134" s="11"/>
      <c r="H7134" s="12"/>
      <c r="I7134" s="13"/>
    </row>
    <row r="7135" s="1" customFormat="1" ht="11.25" spans="2:9">
      <c r="B7135" s="11"/>
      <c r="H7135" s="12"/>
      <c r="I7135" s="13"/>
    </row>
    <row r="7136" s="1" customFormat="1" ht="11.25" spans="2:9">
      <c r="B7136" s="11"/>
      <c r="H7136" s="12"/>
      <c r="I7136" s="13"/>
    </row>
    <row r="7137" s="1" customFormat="1" ht="11.25" spans="2:9">
      <c r="B7137" s="11"/>
      <c r="H7137" s="12"/>
      <c r="I7137" s="13"/>
    </row>
    <row r="7138" s="1" customFormat="1" ht="11.25" spans="2:9">
      <c r="B7138" s="11"/>
      <c r="H7138" s="12"/>
      <c r="I7138" s="13"/>
    </row>
    <row r="7139" s="1" customFormat="1" ht="11.25" spans="2:9">
      <c r="B7139" s="11"/>
      <c r="H7139" s="12"/>
      <c r="I7139" s="13"/>
    </row>
    <row r="7140" s="1" customFormat="1" ht="11.25" spans="2:9">
      <c r="B7140" s="11"/>
      <c r="H7140" s="12"/>
      <c r="I7140" s="13"/>
    </row>
    <row r="7141" s="1" customFormat="1" ht="11.25" spans="2:9">
      <c r="B7141" s="11"/>
      <c r="H7141" s="12"/>
      <c r="I7141" s="13"/>
    </row>
    <row r="7142" s="1" customFormat="1" ht="11.25" spans="2:9">
      <c r="B7142" s="11"/>
      <c r="H7142" s="12"/>
      <c r="I7142" s="13"/>
    </row>
    <row r="7143" s="1" customFormat="1" ht="11.25" spans="2:9">
      <c r="B7143" s="11"/>
      <c r="H7143" s="12"/>
      <c r="I7143" s="13"/>
    </row>
    <row r="7144" s="1" customFormat="1" ht="11.25" spans="2:9">
      <c r="B7144" s="11"/>
      <c r="H7144" s="12"/>
      <c r="I7144" s="13"/>
    </row>
    <row r="7145" s="1" customFormat="1" ht="11.25" spans="2:9">
      <c r="B7145" s="11"/>
      <c r="H7145" s="12"/>
      <c r="I7145" s="13"/>
    </row>
    <row r="7146" s="1" customFormat="1" ht="11.25" spans="2:9">
      <c r="B7146" s="11"/>
      <c r="H7146" s="12"/>
      <c r="I7146" s="13"/>
    </row>
    <row r="7147" s="1" customFormat="1" ht="11.25" spans="2:9">
      <c r="B7147" s="11"/>
      <c r="H7147" s="12"/>
      <c r="I7147" s="13"/>
    </row>
    <row r="7148" s="1" customFormat="1" ht="11.25" spans="2:9">
      <c r="B7148" s="11"/>
      <c r="H7148" s="12"/>
      <c r="I7148" s="13"/>
    </row>
    <row r="7149" s="1" customFormat="1" ht="11.25" spans="2:9">
      <c r="B7149" s="11"/>
      <c r="H7149" s="12"/>
      <c r="I7149" s="13"/>
    </row>
    <row r="7150" s="1" customFormat="1" ht="11.25" spans="2:9">
      <c r="B7150" s="11"/>
      <c r="H7150" s="12"/>
      <c r="I7150" s="13"/>
    </row>
    <row r="7151" s="1" customFormat="1" ht="11.25" spans="2:9">
      <c r="B7151" s="11"/>
      <c r="H7151" s="12"/>
      <c r="I7151" s="13"/>
    </row>
    <row r="7152" s="1" customFormat="1" ht="11.25" spans="2:9">
      <c r="B7152" s="11"/>
      <c r="H7152" s="12"/>
      <c r="I7152" s="13"/>
    </row>
    <row r="7153" s="1" customFormat="1" ht="11.25" spans="2:9">
      <c r="B7153" s="11"/>
      <c r="H7153" s="12"/>
      <c r="I7153" s="13"/>
    </row>
    <row r="7154" s="1" customFormat="1" ht="11.25" spans="2:9">
      <c r="B7154" s="11"/>
      <c r="H7154" s="12"/>
      <c r="I7154" s="13"/>
    </row>
    <row r="7155" s="1" customFormat="1" ht="11.25" spans="2:9">
      <c r="B7155" s="11"/>
      <c r="H7155" s="12"/>
      <c r="I7155" s="13"/>
    </row>
    <row r="7156" s="1" customFormat="1" ht="11.25" spans="2:9">
      <c r="B7156" s="11"/>
      <c r="H7156" s="12"/>
      <c r="I7156" s="13"/>
    </row>
    <row r="7157" s="1" customFormat="1" ht="11.25" spans="2:9">
      <c r="B7157" s="11"/>
      <c r="H7157" s="12"/>
      <c r="I7157" s="13"/>
    </row>
    <row r="7158" s="1" customFormat="1" ht="11.25" spans="2:9">
      <c r="B7158" s="11"/>
      <c r="H7158" s="12"/>
      <c r="I7158" s="13"/>
    </row>
    <row r="7159" s="1" customFormat="1" ht="11.25" spans="2:9">
      <c r="B7159" s="11"/>
      <c r="H7159" s="12"/>
      <c r="I7159" s="13"/>
    </row>
    <row r="7160" s="1" customFormat="1" ht="11.25" spans="2:9">
      <c r="B7160" s="11"/>
      <c r="H7160" s="12"/>
      <c r="I7160" s="13"/>
    </row>
    <row r="7161" s="1" customFormat="1" ht="11.25" spans="2:9">
      <c r="B7161" s="11"/>
      <c r="H7161" s="12"/>
      <c r="I7161" s="13"/>
    </row>
    <row r="7162" s="1" customFormat="1" ht="11.25" spans="2:9">
      <c r="B7162" s="11"/>
      <c r="H7162" s="12"/>
      <c r="I7162" s="13"/>
    </row>
    <row r="7163" s="1" customFormat="1" ht="11.25" spans="2:9">
      <c r="B7163" s="11"/>
      <c r="H7163" s="12"/>
      <c r="I7163" s="13"/>
    </row>
    <row r="7164" s="1" customFormat="1" ht="11.25" spans="2:9">
      <c r="B7164" s="11"/>
      <c r="H7164" s="12"/>
      <c r="I7164" s="13"/>
    </row>
    <row r="7165" s="1" customFormat="1" ht="11.25" spans="2:9">
      <c r="B7165" s="11"/>
      <c r="H7165" s="12"/>
      <c r="I7165" s="13"/>
    </row>
    <row r="7166" s="1" customFormat="1" ht="11.25" spans="2:9">
      <c r="B7166" s="11"/>
      <c r="H7166" s="12"/>
      <c r="I7166" s="13"/>
    </row>
    <row r="7167" s="1" customFormat="1" ht="11.25" spans="2:9">
      <c r="B7167" s="11"/>
      <c r="H7167" s="12"/>
      <c r="I7167" s="13"/>
    </row>
    <row r="7168" s="1" customFormat="1" ht="11.25" spans="2:9">
      <c r="B7168" s="11"/>
      <c r="H7168" s="12"/>
      <c r="I7168" s="13"/>
    </row>
    <row r="7169" s="1" customFormat="1" ht="11.25" spans="2:9">
      <c r="B7169" s="11"/>
      <c r="H7169" s="12"/>
      <c r="I7169" s="13"/>
    </row>
    <row r="7170" s="1" customFormat="1" ht="11.25" spans="2:9">
      <c r="B7170" s="11"/>
      <c r="H7170" s="12"/>
      <c r="I7170" s="13"/>
    </row>
    <row r="7171" s="1" customFormat="1" ht="11.25" spans="2:9">
      <c r="B7171" s="11"/>
      <c r="H7171" s="12"/>
      <c r="I7171" s="13"/>
    </row>
    <row r="7172" s="1" customFormat="1" ht="11.25" spans="2:9">
      <c r="B7172" s="11"/>
      <c r="H7172" s="12"/>
      <c r="I7172" s="13"/>
    </row>
    <row r="7173" s="1" customFormat="1" ht="11.25" spans="2:9">
      <c r="B7173" s="11"/>
      <c r="H7173" s="12"/>
      <c r="I7173" s="13"/>
    </row>
    <row r="7174" s="1" customFormat="1" ht="11.25" spans="2:9">
      <c r="B7174" s="11"/>
      <c r="H7174" s="12"/>
      <c r="I7174" s="13"/>
    </row>
    <row r="7175" s="1" customFormat="1" ht="11.25" spans="2:9">
      <c r="B7175" s="11"/>
      <c r="H7175" s="12"/>
      <c r="I7175" s="13"/>
    </row>
    <row r="7176" s="1" customFormat="1" ht="11.25" spans="2:9">
      <c r="B7176" s="11"/>
      <c r="H7176" s="12"/>
      <c r="I7176" s="13"/>
    </row>
    <row r="7177" s="1" customFormat="1" ht="11.25" spans="2:9">
      <c r="B7177" s="11"/>
      <c r="H7177" s="12"/>
      <c r="I7177" s="13"/>
    </row>
    <row r="7178" s="1" customFormat="1" ht="11.25" spans="2:9">
      <c r="B7178" s="11"/>
      <c r="H7178" s="12"/>
      <c r="I7178" s="13"/>
    </row>
    <row r="7179" s="1" customFormat="1" ht="11.25" spans="2:9">
      <c r="B7179" s="11"/>
      <c r="H7179" s="12"/>
      <c r="I7179" s="13"/>
    </row>
    <row r="7180" s="1" customFormat="1" ht="11.25" spans="2:9">
      <c r="B7180" s="11"/>
      <c r="H7180" s="12"/>
      <c r="I7180" s="13"/>
    </row>
    <row r="7181" s="1" customFormat="1" ht="11.25" spans="2:9">
      <c r="B7181" s="11"/>
      <c r="H7181" s="12"/>
      <c r="I7181" s="13"/>
    </row>
    <row r="7182" s="1" customFormat="1" ht="11.25" spans="2:9">
      <c r="B7182" s="11"/>
      <c r="H7182" s="12"/>
      <c r="I7182" s="13"/>
    </row>
    <row r="7183" s="1" customFormat="1" ht="11.25" spans="2:9">
      <c r="B7183" s="11"/>
      <c r="H7183" s="12"/>
      <c r="I7183" s="13"/>
    </row>
    <row r="7184" s="1" customFormat="1" ht="11.25" spans="2:9">
      <c r="B7184" s="11"/>
      <c r="H7184" s="12"/>
      <c r="I7184" s="13"/>
    </row>
    <row r="7185" s="1" customFormat="1" ht="11.25" spans="2:9">
      <c r="B7185" s="11"/>
      <c r="H7185" s="12"/>
      <c r="I7185" s="13"/>
    </row>
    <row r="7186" s="1" customFormat="1" ht="11.25" spans="2:9">
      <c r="B7186" s="11"/>
      <c r="H7186" s="12"/>
      <c r="I7186" s="13"/>
    </row>
    <row r="7187" s="1" customFormat="1" ht="11.25" spans="2:9">
      <c r="B7187" s="11"/>
      <c r="H7187" s="12"/>
      <c r="I7187" s="13"/>
    </row>
    <row r="7188" s="1" customFormat="1" ht="11.25" spans="2:9">
      <c r="B7188" s="11"/>
      <c r="H7188" s="12"/>
      <c r="I7188" s="13"/>
    </row>
    <row r="7189" s="1" customFormat="1" ht="11.25" spans="2:9">
      <c r="B7189" s="11"/>
      <c r="H7189" s="12"/>
      <c r="I7189" s="13"/>
    </row>
    <row r="7190" s="1" customFormat="1" ht="11.25" spans="2:9">
      <c r="B7190" s="11"/>
      <c r="H7190" s="12"/>
      <c r="I7190" s="13"/>
    </row>
    <row r="7191" s="1" customFormat="1" ht="11.25" spans="2:9">
      <c r="B7191" s="11"/>
      <c r="H7191" s="12"/>
      <c r="I7191" s="13"/>
    </row>
    <row r="7192" s="1" customFormat="1" ht="11.25" spans="2:9">
      <c r="B7192" s="11"/>
      <c r="H7192" s="12"/>
      <c r="I7192" s="13"/>
    </row>
    <row r="7193" s="1" customFormat="1" ht="11.25" spans="2:9">
      <c r="B7193" s="11"/>
      <c r="H7193" s="12"/>
      <c r="I7193" s="13"/>
    </row>
    <row r="7194" s="1" customFormat="1" ht="11.25" spans="2:9">
      <c r="B7194" s="11"/>
      <c r="H7194" s="12"/>
      <c r="I7194" s="13"/>
    </row>
    <row r="7195" s="1" customFormat="1" ht="11.25" spans="2:9">
      <c r="B7195" s="11"/>
      <c r="H7195" s="12"/>
      <c r="I7195" s="13"/>
    </row>
    <row r="7196" s="1" customFormat="1" ht="11.25" spans="2:9">
      <c r="B7196" s="11"/>
      <c r="H7196" s="12"/>
      <c r="I7196" s="13"/>
    </row>
    <row r="7197" s="1" customFormat="1" ht="11.25" spans="2:9">
      <c r="B7197" s="11"/>
      <c r="H7197" s="12"/>
      <c r="I7197" s="13"/>
    </row>
    <row r="7198" s="1" customFormat="1" ht="11.25" spans="2:9">
      <c r="B7198" s="11"/>
      <c r="H7198" s="12"/>
      <c r="I7198" s="13"/>
    </row>
    <row r="7199" s="1" customFormat="1" ht="11.25" spans="2:9">
      <c r="B7199" s="11"/>
      <c r="H7199" s="12"/>
      <c r="I7199" s="13"/>
    </row>
    <row r="7200" s="1" customFormat="1" ht="11.25" spans="2:9">
      <c r="B7200" s="11"/>
      <c r="H7200" s="12"/>
      <c r="I7200" s="13"/>
    </row>
    <row r="7201" s="1" customFormat="1" ht="11.25" spans="2:9">
      <c r="B7201" s="11"/>
      <c r="H7201" s="12"/>
      <c r="I7201" s="13"/>
    </row>
    <row r="7202" s="1" customFormat="1" ht="11.25" spans="2:9">
      <c r="B7202" s="11"/>
      <c r="H7202" s="12"/>
      <c r="I7202" s="13"/>
    </row>
    <row r="7203" s="1" customFormat="1" ht="11.25" spans="2:9">
      <c r="B7203" s="11"/>
      <c r="H7203" s="12"/>
      <c r="I7203" s="13"/>
    </row>
    <row r="7204" s="1" customFormat="1" ht="11.25" spans="2:9">
      <c r="B7204" s="11"/>
      <c r="H7204" s="12"/>
      <c r="I7204" s="13"/>
    </row>
    <row r="7205" s="1" customFormat="1" ht="11.25" spans="2:9">
      <c r="B7205" s="11"/>
      <c r="H7205" s="12"/>
      <c r="I7205" s="13"/>
    </row>
    <row r="7206" s="1" customFormat="1" ht="11.25" spans="2:9">
      <c r="B7206" s="11"/>
      <c r="H7206" s="12"/>
      <c r="I7206" s="13"/>
    </row>
    <row r="7207" s="1" customFormat="1" ht="11.25" spans="2:9">
      <c r="B7207" s="11"/>
      <c r="H7207" s="12"/>
      <c r="I7207" s="13"/>
    </row>
    <row r="7208" s="1" customFormat="1" ht="11.25" spans="2:9">
      <c r="B7208" s="11"/>
      <c r="H7208" s="12"/>
      <c r="I7208" s="13"/>
    </row>
    <row r="7209" s="1" customFormat="1" ht="11.25" spans="2:9">
      <c r="B7209" s="11"/>
      <c r="H7209" s="12"/>
      <c r="I7209" s="13"/>
    </row>
    <row r="7210" s="1" customFormat="1" ht="11.25" spans="2:9">
      <c r="B7210" s="11"/>
      <c r="H7210" s="12"/>
      <c r="I7210" s="13"/>
    </row>
    <row r="7211" s="1" customFormat="1" ht="11.25" spans="2:9">
      <c r="B7211" s="11"/>
      <c r="H7211" s="12"/>
      <c r="I7211" s="13"/>
    </row>
    <row r="7212" s="1" customFormat="1" ht="11.25" spans="2:9">
      <c r="B7212" s="11"/>
      <c r="H7212" s="12"/>
      <c r="I7212" s="13"/>
    </row>
    <row r="7213" s="1" customFormat="1" ht="11.25" spans="2:9">
      <c r="B7213" s="11"/>
      <c r="H7213" s="12"/>
      <c r="I7213" s="13"/>
    </row>
    <row r="7214" s="1" customFormat="1" ht="11.25" spans="2:9">
      <c r="B7214" s="11"/>
      <c r="H7214" s="12"/>
      <c r="I7214" s="13"/>
    </row>
    <row r="7215" s="1" customFormat="1" ht="11.25" spans="2:9">
      <c r="B7215" s="11"/>
      <c r="H7215" s="12"/>
      <c r="I7215" s="13"/>
    </row>
    <row r="7216" s="1" customFormat="1" ht="11.25" spans="2:9">
      <c r="B7216" s="11"/>
      <c r="H7216" s="12"/>
      <c r="I7216" s="13"/>
    </row>
    <row r="7217" s="1" customFormat="1" ht="11.25" spans="2:9">
      <c r="B7217" s="11"/>
      <c r="H7217" s="12"/>
      <c r="I7217" s="13"/>
    </row>
    <row r="7218" s="1" customFormat="1" ht="11.25" spans="2:9">
      <c r="B7218" s="11"/>
      <c r="H7218" s="12"/>
      <c r="I7218" s="13"/>
    </row>
    <row r="7219" s="1" customFormat="1" ht="11.25" spans="2:9">
      <c r="B7219" s="11"/>
      <c r="H7219" s="12"/>
      <c r="I7219" s="13"/>
    </row>
    <row r="7220" s="1" customFormat="1" ht="11.25" spans="2:9">
      <c r="B7220" s="11"/>
      <c r="H7220" s="12"/>
      <c r="I7220" s="13"/>
    </row>
    <row r="7221" s="1" customFormat="1" ht="11.25" spans="2:9">
      <c r="B7221" s="11"/>
      <c r="H7221" s="12"/>
      <c r="I7221" s="13"/>
    </row>
    <row r="7222" s="1" customFormat="1" ht="11.25" spans="2:9">
      <c r="B7222" s="11"/>
      <c r="H7222" s="12"/>
      <c r="I7222" s="13"/>
    </row>
    <row r="7223" s="1" customFormat="1" ht="11.25" spans="2:9">
      <c r="B7223" s="11"/>
      <c r="H7223" s="12"/>
      <c r="I7223" s="13"/>
    </row>
    <row r="7224" s="1" customFormat="1" ht="11.25" spans="2:9">
      <c r="B7224" s="11"/>
      <c r="H7224" s="12"/>
      <c r="I7224" s="13"/>
    </row>
    <row r="7225" s="1" customFormat="1" ht="11.25" spans="2:9">
      <c r="B7225" s="11"/>
      <c r="H7225" s="12"/>
      <c r="I7225" s="13"/>
    </row>
    <row r="7226" s="1" customFormat="1" ht="11.25" spans="2:9">
      <c r="B7226" s="11"/>
      <c r="H7226" s="12"/>
      <c r="I7226" s="13"/>
    </row>
    <row r="7227" s="1" customFormat="1" ht="11.25" spans="2:9">
      <c r="B7227" s="11"/>
      <c r="H7227" s="12"/>
      <c r="I7227" s="13"/>
    </row>
    <row r="7228" s="1" customFormat="1" ht="11.25" spans="2:9">
      <c r="B7228" s="11"/>
      <c r="H7228" s="12"/>
      <c r="I7228" s="13"/>
    </row>
    <row r="7229" s="1" customFormat="1" ht="11.25" spans="2:9">
      <c r="B7229" s="11"/>
      <c r="H7229" s="12"/>
      <c r="I7229" s="13"/>
    </row>
    <row r="7230" s="1" customFormat="1" ht="11.25" spans="2:9">
      <c r="B7230" s="11"/>
      <c r="H7230" s="12"/>
      <c r="I7230" s="13"/>
    </row>
    <row r="7231" s="1" customFormat="1" ht="11.25" spans="2:9">
      <c r="B7231" s="11"/>
      <c r="H7231" s="12"/>
      <c r="I7231" s="13"/>
    </row>
    <row r="7232" s="1" customFormat="1" ht="11.25" spans="2:9">
      <c r="B7232" s="11"/>
      <c r="H7232" s="12"/>
      <c r="I7232" s="13"/>
    </row>
    <row r="7233" s="1" customFormat="1" ht="11.25" spans="2:9">
      <c r="B7233" s="11"/>
      <c r="H7233" s="12"/>
      <c r="I7233" s="13"/>
    </row>
    <row r="7234" s="1" customFormat="1" ht="11.25" spans="2:9">
      <c r="B7234" s="11"/>
      <c r="H7234" s="12"/>
      <c r="I7234" s="13"/>
    </row>
    <row r="7235" s="1" customFormat="1" ht="11.25" spans="2:9">
      <c r="B7235" s="11"/>
      <c r="H7235" s="12"/>
      <c r="I7235" s="13"/>
    </row>
    <row r="7236" s="1" customFormat="1" ht="11.25" spans="2:9">
      <c r="B7236" s="11"/>
      <c r="H7236" s="12"/>
      <c r="I7236" s="13"/>
    </row>
    <row r="7237" s="1" customFormat="1" ht="11.25" spans="2:9">
      <c r="B7237" s="11"/>
      <c r="H7237" s="12"/>
      <c r="I7237" s="13"/>
    </row>
    <row r="7238" s="1" customFormat="1" ht="11.25" spans="2:9">
      <c r="B7238" s="11"/>
      <c r="H7238" s="12"/>
      <c r="I7238" s="13"/>
    </row>
    <row r="7239" s="1" customFormat="1" ht="11.25" spans="2:9">
      <c r="B7239" s="11"/>
      <c r="H7239" s="12"/>
      <c r="I7239" s="13"/>
    </row>
    <row r="7240" s="1" customFormat="1" ht="11.25" spans="2:9">
      <c r="B7240" s="11"/>
      <c r="H7240" s="12"/>
      <c r="I7240" s="13"/>
    </row>
    <row r="7241" s="1" customFormat="1" ht="11.25" spans="2:9">
      <c r="B7241" s="11"/>
      <c r="H7241" s="12"/>
      <c r="I7241" s="13"/>
    </row>
    <row r="7242" s="1" customFormat="1" ht="11.25" spans="2:9">
      <c r="B7242" s="11"/>
      <c r="H7242" s="12"/>
      <c r="I7242" s="13"/>
    </row>
    <row r="7243" s="1" customFormat="1" ht="11.25" spans="2:9">
      <c r="B7243" s="11"/>
      <c r="H7243" s="12"/>
      <c r="I7243" s="13"/>
    </row>
    <row r="7244" s="1" customFormat="1" ht="11.25" spans="2:9">
      <c r="B7244" s="11"/>
      <c r="H7244" s="12"/>
      <c r="I7244" s="13"/>
    </row>
    <row r="7245" s="1" customFormat="1" ht="11.25" spans="2:9">
      <c r="B7245" s="11"/>
      <c r="H7245" s="12"/>
      <c r="I7245" s="13"/>
    </row>
    <row r="7246" s="1" customFormat="1" ht="11.25" spans="2:9">
      <c r="B7246" s="11"/>
      <c r="H7246" s="12"/>
      <c r="I7246" s="13"/>
    </row>
    <row r="7247" s="1" customFormat="1" ht="11.25" spans="2:9">
      <c r="B7247" s="11"/>
      <c r="H7247" s="12"/>
      <c r="I7247" s="13"/>
    </row>
    <row r="7248" s="1" customFormat="1" ht="11.25" spans="2:9">
      <c r="B7248" s="11"/>
      <c r="H7248" s="12"/>
      <c r="I7248" s="13"/>
    </row>
    <row r="7249" s="1" customFormat="1" ht="11.25" spans="2:9">
      <c r="B7249" s="11"/>
      <c r="H7249" s="12"/>
      <c r="I7249" s="13"/>
    </row>
    <row r="7250" s="1" customFormat="1" ht="11.25" spans="2:9">
      <c r="B7250" s="11"/>
      <c r="H7250" s="12"/>
      <c r="I7250" s="13"/>
    </row>
    <row r="7251" s="1" customFormat="1" ht="11.25" spans="2:9">
      <c r="B7251" s="11"/>
      <c r="H7251" s="12"/>
      <c r="I7251" s="13"/>
    </row>
    <row r="7252" s="1" customFormat="1" ht="11.25" spans="2:9">
      <c r="B7252" s="11"/>
      <c r="H7252" s="12"/>
      <c r="I7252" s="13"/>
    </row>
    <row r="7253" s="1" customFormat="1" ht="11.25" spans="2:9">
      <c r="B7253" s="11"/>
      <c r="H7253" s="12"/>
      <c r="I7253" s="13"/>
    </row>
    <row r="7254" s="1" customFormat="1" ht="11.25" spans="2:9">
      <c r="B7254" s="11"/>
      <c r="H7254" s="12"/>
      <c r="I7254" s="13"/>
    </row>
    <row r="7255" s="1" customFormat="1" ht="11.25" spans="2:9">
      <c r="B7255" s="11"/>
      <c r="H7255" s="12"/>
      <c r="I7255" s="13"/>
    </row>
    <row r="7256" s="1" customFormat="1" ht="11.25" spans="2:9">
      <c r="B7256" s="11"/>
      <c r="H7256" s="12"/>
      <c r="I7256" s="13"/>
    </row>
    <row r="7257" s="1" customFormat="1" ht="11.25" spans="2:9">
      <c r="B7257" s="11"/>
      <c r="H7257" s="12"/>
      <c r="I7257" s="13"/>
    </row>
    <row r="7258" s="1" customFormat="1" ht="11.25" spans="2:9">
      <c r="B7258" s="11"/>
      <c r="H7258" s="12"/>
      <c r="I7258" s="13"/>
    </row>
    <row r="7259" s="1" customFormat="1" ht="11.25" spans="2:9">
      <c r="B7259" s="11"/>
      <c r="H7259" s="12"/>
      <c r="I7259" s="13"/>
    </row>
    <row r="7260" s="1" customFormat="1" ht="11.25" spans="2:9">
      <c r="B7260" s="11"/>
      <c r="H7260" s="12"/>
      <c r="I7260" s="13"/>
    </row>
    <row r="7261" s="1" customFormat="1" ht="11.25" spans="2:9">
      <c r="B7261" s="11"/>
      <c r="H7261" s="12"/>
      <c r="I7261" s="13"/>
    </row>
    <row r="7262" s="1" customFormat="1" ht="11.25" spans="2:9">
      <c r="B7262" s="11"/>
      <c r="H7262" s="12"/>
      <c r="I7262" s="13"/>
    </row>
    <row r="7263" s="1" customFormat="1" ht="11.25" spans="2:9">
      <c r="B7263" s="11"/>
      <c r="H7263" s="12"/>
      <c r="I7263" s="13"/>
    </row>
    <row r="7264" s="1" customFormat="1" ht="11.25" spans="2:9">
      <c r="B7264" s="11"/>
      <c r="H7264" s="12"/>
      <c r="I7264" s="13"/>
    </row>
    <row r="7265" s="1" customFormat="1" ht="11.25" spans="2:9">
      <c r="B7265" s="11"/>
      <c r="H7265" s="12"/>
      <c r="I7265" s="13"/>
    </row>
    <row r="7266" s="1" customFormat="1" ht="11.25" spans="2:9">
      <c r="B7266" s="11"/>
      <c r="H7266" s="12"/>
      <c r="I7266" s="13"/>
    </row>
    <row r="7267" s="1" customFormat="1" ht="11.25" spans="2:9">
      <c r="B7267" s="11"/>
      <c r="H7267" s="12"/>
      <c r="I7267" s="13"/>
    </row>
    <row r="7268" s="1" customFormat="1" ht="11.25" spans="2:9">
      <c r="B7268" s="11"/>
      <c r="H7268" s="12"/>
      <c r="I7268" s="13"/>
    </row>
    <row r="7269" s="1" customFormat="1" ht="11.25" spans="2:9">
      <c r="B7269" s="11"/>
      <c r="H7269" s="12"/>
      <c r="I7269" s="13"/>
    </row>
    <row r="7270" s="1" customFormat="1" ht="11.25" spans="2:9">
      <c r="B7270" s="11"/>
      <c r="H7270" s="12"/>
      <c r="I7270" s="13"/>
    </row>
    <row r="7271" s="1" customFormat="1" ht="11.25" spans="2:9">
      <c r="B7271" s="11"/>
      <c r="H7271" s="12"/>
      <c r="I7271" s="13"/>
    </row>
    <row r="7272" s="1" customFormat="1" ht="11.25" spans="2:9">
      <c r="B7272" s="11"/>
      <c r="H7272" s="12"/>
      <c r="I7272" s="13"/>
    </row>
    <row r="7273" s="1" customFormat="1" ht="11.25" spans="2:9">
      <c r="B7273" s="11"/>
      <c r="H7273" s="12"/>
      <c r="I7273" s="13"/>
    </row>
    <row r="7274" s="1" customFormat="1" ht="11.25" spans="2:9">
      <c r="B7274" s="11"/>
      <c r="H7274" s="12"/>
      <c r="I7274" s="13"/>
    </row>
    <row r="7275" s="1" customFormat="1" ht="11.25" spans="2:9">
      <c r="B7275" s="11"/>
      <c r="H7275" s="12"/>
      <c r="I7275" s="13"/>
    </row>
    <row r="7276" s="1" customFormat="1" ht="11.25" spans="2:9">
      <c r="B7276" s="11"/>
      <c r="H7276" s="12"/>
      <c r="I7276" s="13"/>
    </row>
    <row r="7277" s="1" customFormat="1" ht="11.25" spans="2:9">
      <c r="B7277" s="11"/>
      <c r="H7277" s="12"/>
      <c r="I7277" s="13"/>
    </row>
    <row r="7278" s="1" customFormat="1" ht="11.25" spans="2:9">
      <c r="B7278" s="11"/>
      <c r="H7278" s="12"/>
      <c r="I7278" s="13"/>
    </row>
    <row r="7279" s="1" customFormat="1" ht="11.25" spans="2:9">
      <c r="B7279" s="11"/>
      <c r="H7279" s="12"/>
      <c r="I7279" s="13"/>
    </row>
    <row r="7280" s="1" customFormat="1" ht="11.25" spans="2:9">
      <c r="B7280" s="11"/>
      <c r="H7280" s="12"/>
      <c r="I7280" s="13"/>
    </row>
    <row r="7281" s="1" customFormat="1" ht="11.25" spans="2:9">
      <c r="B7281" s="11"/>
      <c r="H7281" s="12"/>
      <c r="I7281" s="13"/>
    </row>
    <row r="7282" s="1" customFormat="1" ht="11.25" spans="2:9">
      <c r="B7282" s="11"/>
      <c r="H7282" s="12"/>
      <c r="I7282" s="13"/>
    </row>
    <row r="7283" s="1" customFormat="1" ht="11.25" spans="2:9">
      <c r="B7283" s="11"/>
      <c r="H7283" s="12"/>
      <c r="I7283" s="13"/>
    </row>
    <row r="7284" s="1" customFormat="1" ht="11.25" spans="2:9">
      <c r="B7284" s="11"/>
      <c r="H7284" s="12"/>
      <c r="I7284" s="13"/>
    </row>
    <row r="7285" s="1" customFormat="1" ht="11.25" spans="2:9">
      <c r="B7285" s="11"/>
      <c r="H7285" s="12"/>
      <c r="I7285" s="13"/>
    </row>
    <row r="7286" s="1" customFormat="1" ht="11.25" spans="2:9">
      <c r="B7286" s="11"/>
      <c r="H7286" s="12"/>
      <c r="I7286" s="13"/>
    </row>
    <row r="7287" s="1" customFormat="1" ht="11.25" spans="2:9">
      <c r="B7287" s="11"/>
      <c r="H7287" s="12"/>
      <c r="I7287" s="13"/>
    </row>
    <row r="7288" s="1" customFormat="1" ht="11.25" spans="2:9">
      <c r="B7288" s="11"/>
      <c r="H7288" s="12"/>
      <c r="I7288" s="13"/>
    </row>
    <row r="7289" s="1" customFormat="1" ht="11.25" spans="2:9">
      <c r="B7289" s="11"/>
      <c r="H7289" s="12"/>
      <c r="I7289" s="13"/>
    </row>
    <row r="7290" s="1" customFormat="1" ht="11.25" spans="2:9">
      <c r="B7290" s="11"/>
      <c r="H7290" s="12"/>
      <c r="I7290" s="13"/>
    </row>
    <row r="7291" s="1" customFormat="1" ht="11.25" spans="2:9">
      <c r="B7291" s="11"/>
      <c r="H7291" s="12"/>
      <c r="I7291" s="13"/>
    </row>
    <row r="7292" s="1" customFormat="1" ht="11.25" spans="2:9">
      <c r="B7292" s="11"/>
      <c r="H7292" s="12"/>
      <c r="I7292" s="13"/>
    </row>
    <row r="7293" s="1" customFormat="1" ht="11.25" spans="2:9">
      <c r="B7293" s="11"/>
      <c r="H7293" s="12"/>
      <c r="I7293" s="13"/>
    </row>
    <row r="7294" s="1" customFormat="1" ht="11.25" spans="2:9">
      <c r="B7294" s="11"/>
      <c r="H7294" s="12"/>
      <c r="I7294" s="13"/>
    </row>
    <row r="7295" s="1" customFormat="1" ht="11.25" spans="2:9">
      <c r="B7295" s="11"/>
      <c r="H7295" s="12"/>
      <c r="I7295" s="13"/>
    </row>
    <row r="7296" s="1" customFormat="1" ht="11.25" spans="2:9">
      <c r="B7296" s="11"/>
      <c r="H7296" s="12"/>
      <c r="I7296" s="13"/>
    </row>
    <row r="7297" s="1" customFormat="1" ht="11.25" spans="2:9">
      <c r="B7297" s="11"/>
      <c r="H7297" s="12"/>
      <c r="I7297" s="13"/>
    </row>
    <row r="7298" s="1" customFormat="1" ht="11.25" spans="2:9">
      <c r="B7298" s="11"/>
      <c r="H7298" s="12"/>
      <c r="I7298" s="13"/>
    </row>
    <row r="7299" s="1" customFormat="1" ht="11.25" spans="2:9">
      <c r="B7299" s="11"/>
      <c r="H7299" s="12"/>
      <c r="I7299" s="13"/>
    </row>
    <row r="7300" s="1" customFormat="1" ht="11.25" spans="2:9">
      <c r="B7300" s="11"/>
      <c r="H7300" s="12"/>
      <c r="I7300" s="13"/>
    </row>
    <row r="7301" s="1" customFormat="1" ht="11.25" spans="2:9">
      <c r="B7301" s="11"/>
      <c r="H7301" s="12"/>
      <c r="I7301" s="13"/>
    </row>
    <row r="7302" s="1" customFormat="1" ht="11.25" spans="2:9">
      <c r="B7302" s="11"/>
      <c r="H7302" s="12"/>
      <c r="I7302" s="13"/>
    </row>
    <row r="7303" s="1" customFormat="1" ht="11.25" spans="2:9">
      <c r="B7303" s="11"/>
      <c r="H7303" s="12"/>
      <c r="I7303" s="13"/>
    </row>
    <row r="7304" s="1" customFormat="1" ht="11.25" spans="2:9">
      <c r="B7304" s="11"/>
      <c r="H7304" s="12"/>
      <c r="I7304" s="13"/>
    </row>
    <row r="7305" s="1" customFormat="1" ht="11.25" spans="2:9">
      <c r="B7305" s="11"/>
      <c r="H7305" s="12"/>
      <c r="I7305" s="13"/>
    </row>
    <row r="7306" s="1" customFormat="1" ht="11.25" spans="2:9">
      <c r="B7306" s="11"/>
      <c r="H7306" s="12"/>
      <c r="I7306" s="13"/>
    </row>
    <row r="7307" s="1" customFormat="1" ht="11.25" spans="2:9">
      <c r="B7307" s="11"/>
      <c r="H7307" s="12"/>
      <c r="I7307" s="13"/>
    </row>
    <row r="7308" s="1" customFormat="1" ht="11.25" spans="2:9">
      <c r="B7308" s="11"/>
      <c r="H7308" s="12"/>
      <c r="I7308" s="13"/>
    </row>
    <row r="7309" s="1" customFormat="1" ht="11.25" spans="2:9">
      <c r="B7309" s="11"/>
      <c r="H7309" s="12"/>
      <c r="I7309" s="13"/>
    </row>
    <row r="7310" s="1" customFormat="1" ht="11.25" spans="2:9">
      <c r="B7310" s="11"/>
      <c r="H7310" s="12"/>
      <c r="I7310" s="13"/>
    </row>
    <row r="7311" s="1" customFormat="1" ht="11.25" spans="2:9">
      <c r="B7311" s="11"/>
      <c r="H7311" s="12"/>
      <c r="I7311" s="13"/>
    </row>
    <row r="7312" s="1" customFormat="1" ht="11.25" spans="2:9">
      <c r="B7312" s="11"/>
      <c r="H7312" s="12"/>
      <c r="I7312" s="13"/>
    </row>
    <row r="7313" s="1" customFormat="1" ht="11.25" spans="2:9">
      <c r="B7313" s="11"/>
      <c r="H7313" s="12"/>
      <c r="I7313" s="13"/>
    </row>
    <row r="7314" s="1" customFormat="1" ht="11.25" spans="2:9">
      <c r="B7314" s="11"/>
      <c r="H7314" s="12"/>
      <c r="I7314" s="13"/>
    </row>
    <row r="7315" s="1" customFormat="1" ht="11.25" spans="2:9">
      <c r="B7315" s="11"/>
      <c r="H7315" s="12"/>
      <c r="I7315" s="13"/>
    </row>
    <row r="7316" s="1" customFormat="1" ht="11.25" spans="2:9">
      <c r="B7316" s="11"/>
      <c r="H7316" s="12"/>
      <c r="I7316" s="13"/>
    </row>
    <row r="7317" s="1" customFormat="1" ht="11.25" spans="2:9">
      <c r="B7317" s="11"/>
      <c r="H7317" s="12"/>
      <c r="I7317" s="13"/>
    </row>
    <row r="7318" s="1" customFormat="1" ht="11.25" spans="2:9">
      <c r="B7318" s="11"/>
      <c r="H7318" s="12"/>
      <c r="I7318" s="13"/>
    </row>
    <row r="7319" s="1" customFormat="1" ht="11.25" spans="1:9">
      <c r="A7319" s="14"/>
      <c r="B7319" s="11"/>
      <c r="C7319" s="14"/>
      <c r="D7319" s="14"/>
      <c r="E7319" s="14"/>
      <c r="F7319" s="14"/>
      <c r="G7319" s="14"/>
      <c r="H7319" s="15"/>
      <c r="I7319" s="16"/>
    </row>
    <row r="7320" s="1" customFormat="1" ht="11.25" spans="1:9">
      <c r="A7320" s="14"/>
      <c r="B7320" s="11"/>
      <c r="C7320" s="14"/>
      <c r="D7320" s="14"/>
      <c r="E7320" s="14"/>
      <c r="F7320" s="14"/>
      <c r="G7320" s="14"/>
      <c r="H7320" s="15"/>
      <c r="I7320" s="16"/>
    </row>
    <row r="7321" s="1" customFormat="1" ht="11.25" spans="2:9">
      <c r="B7321" s="11"/>
      <c r="H7321" s="12"/>
      <c r="I7321" s="13"/>
    </row>
    <row r="7322" s="1" customFormat="1" ht="11.25" spans="2:9">
      <c r="B7322" s="11"/>
      <c r="H7322" s="12"/>
      <c r="I7322" s="13"/>
    </row>
    <row r="7323" s="1" customFormat="1" ht="11.25" spans="2:9">
      <c r="B7323" s="11"/>
      <c r="H7323" s="12"/>
      <c r="I7323" s="13"/>
    </row>
    <row r="7324" s="1" customFormat="1" ht="11.25" spans="2:9">
      <c r="B7324" s="11"/>
      <c r="H7324" s="12"/>
      <c r="I7324" s="13"/>
    </row>
    <row r="7325" s="1" customFormat="1" ht="11.25" spans="2:9">
      <c r="B7325" s="11"/>
      <c r="H7325" s="12"/>
      <c r="I7325" s="13"/>
    </row>
    <row r="7326" s="1" customFormat="1" ht="11.25" spans="2:9">
      <c r="B7326" s="11"/>
      <c r="H7326" s="12"/>
      <c r="I7326" s="13"/>
    </row>
    <row r="7327" s="1" customFormat="1" ht="11.25" spans="2:9">
      <c r="B7327" s="11"/>
      <c r="H7327" s="12"/>
      <c r="I7327" s="13"/>
    </row>
    <row r="7328" s="1" customFormat="1" ht="11.25" spans="2:9">
      <c r="B7328" s="11"/>
      <c r="H7328" s="12"/>
      <c r="I7328" s="13"/>
    </row>
    <row r="7329" s="1" customFormat="1" ht="11.25" spans="2:9">
      <c r="B7329" s="11"/>
      <c r="H7329" s="12"/>
      <c r="I7329" s="13"/>
    </row>
    <row r="7330" s="1" customFormat="1" ht="11.25" spans="2:9">
      <c r="B7330" s="11"/>
      <c r="H7330" s="12"/>
      <c r="I7330" s="13"/>
    </row>
    <row r="7331" s="1" customFormat="1" ht="11.25" spans="2:9">
      <c r="B7331" s="11"/>
      <c r="H7331" s="12"/>
      <c r="I7331" s="13"/>
    </row>
    <row r="7332" s="1" customFormat="1" ht="11.25" spans="2:9">
      <c r="B7332" s="11"/>
      <c r="H7332" s="12"/>
      <c r="I7332" s="13"/>
    </row>
    <row r="7333" s="1" customFormat="1" ht="11.25" spans="2:9">
      <c r="B7333" s="11"/>
      <c r="H7333" s="12"/>
      <c r="I7333" s="13"/>
    </row>
    <row r="7334" s="1" customFormat="1" ht="11.25" spans="2:9">
      <c r="B7334" s="11"/>
      <c r="H7334" s="12"/>
      <c r="I7334" s="13"/>
    </row>
    <row r="7335" s="1" customFormat="1" ht="11.25" spans="2:9">
      <c r="B7335" s="11"/>
      <c r="H7335" s="12"/>
      <c r="I7335" s="13"/>
    </row>
    <row r="7336" s="1" customFormat="1" ht="11.25" spans="2:9">
      <c r="B7336" s="11"/>
      <c r="H7336" s="12"/>
      <c r="I7336" s="13"/>
    </row>
    <row r="7337" s="1" customFormat="1" ht="11.25" spans="2:9">
      <c r="B7337" s="11"/>
      <c r="H7337" s="12"/>
      <c r="I7337" s="13"/>
    </row>
    <row r="7338" s="1" customFormat="1" ht="11.25" spans="2:9">
      <c r="B7338" s="11"/>
      <c r="H7338" s="12"/>
      <c r="I7338" s="13"/>
    </row>
    <row r="7339" s="1" customFormat="1" ht="11.25" spans="2:9">
      <c r="B7339" s="11"/>
      <c r="H7339" s="12"/>
      <c r="I7339" s="13"/>
    </row>
    <row r="7340" s="1" customFormat="1" ht="11.25" spans="2:9">
      <c r="B7340" s="11"/>
      <c r="H7340" s="12"/>
      <c r="I7340" s="13"/>
    </row>
    <row r="7341" s="1" customFormat="1" ht="11.25" spans="2:9">
      <c r="B7341" s="11"/>
      <c r="H7341" s="12"/>
      <c r="I7341" s="13"/>
    </row>
    <row r="7342" s="1" customFormat="1" ht="11.25" spans="2:9">
      <c r="B7342" s="11"/>
      <c r="H7342" s="12"/>
      <c r="I7342" s="13"/>
    </row>
    <row r="7343" s="1" customFormat="1" ht="11.25" spans="2:9">
      <c r="B7343" s="11"/>
      <c r="H7343" s="12"/>
      <c r="I7343" s="13"/>
    </row>
    <row r="7344" s="1" customFormat="1" ht="11.25" spans="2:9">
      <c r="B7344" s="11"/>
      <c r="H7344" s="12"/>
      <c r="I7344" s="13"/>
    </row>
    <row r="7345" s="1" customFormat="1" ht="11.25" spans="2:9">
      <c r="B7345" s="11"/>
      <c r="H7345" s="12"/>
      <c r="I7345" s="13"/>
    </row>
    <row r="7346" s="1" customFormat="1" ht="11.25" spans="2:9">
      <c r="B7346" s="11"/>
      <c r="H7346" s="12"/>
      <c r="I7346" s="13"/>
    </row>
    <row r="7347" s="1" customFormat="1" ht="11.25" spans="2:9">
      <c r="B7347" s="11"/>
      <c r="H7347" s="12"/>
      <c r="I7347" s="13"/>
    </row>
    <row r="7348" s="1" customFormat="1" ht="11.25" spans="2:9">
      <c r="B7348" s="11"/>
      <c r="H7348" s="12"/>
      <c r="I7348" s="13"/>
    </row>
    <row r="7349" s="1" customFormat="1" ht="11.25" spans="2:9">
      <c r="B7349" s="11"/>
      <c r="H7349" s="12"/>
      <c r="I7349" s="13"/>
    </row>
    <row r="7350" s="1" customFormat="1" ht="11.25" spans="2:9">
      <c r="B7350" s="11"/>
      <c r="H7350" s="12"/>
      <c r="I7350" s="13"/>
    </row>
    <row r="7351" s="1" customFormat="1" ht="11.25" spans="2:9">
      <c r="B7351" s="11"/>
      <c r="H7351" s="12"/>
      <c r="I7351" s="13"/>
    </row>
    <row r="7352" s="1" customFormat="1" ht="11.25" spans="2:9">
      <c r="B7352" s="11"/>
      <c r="H7352" s="12"/>
      <c r="I7352" s="13"/>
    </row>
    <row r="7353" s="1" customFormat="1" ht="11.25" spans="2:9">
      <c r="B7353" s="11"/>
      <c r="H7353" s="12"/>
      <c r="I7353" s="13"/>
    </row>
    <row r="7354" s="1" customFormat="1" ht="11.25" spans="2:9">
      <c r="B7354" s="11"/>
      <c r="H7354" s="12"/>
      <c r="I7354" s="13"/>
    </row>
    <row r="7355" s="1" customFormat="1" ht="11.25" spans="2:9">
      <c r="B7355" s="11"/>
      <c r="H7355" s="12"/>
      <c r="I7355" s="13"/>
    </row>
    <row r="7356" s="1" customFormat="1" ht="11.25" spans="2:9">
      <c r="B7356" s="11"/>
      <c r="H7356" s="12"/>
      <c r="I7356" s="13"/>
    </row>
    <row r="7357" s="1" customFormat="1" ht="11.25" spans="2:9">
      <c r="B7357" s="11"/>
      <c r="H7357" s="12"/>
      <c r="I7357" s="13"/>
    </row>
    <row r="7358" s="1" customFormat="1" ht="11.25" spans="2:9">
      <c r="B7358" s="11"/>
      <c r="H7358" s="12"/>
      <c r="I7358" s="13"/>
    </row>
    <row r="7359" s="1" customFormat="1" ht="11.25" spans="2:9">
      <c r="B7359" s="11"/>
      <c r="H7359" s="12"/>
      <c r="I7359" s="13"/>
    </row>
    <row r="7360" s="1" customFormat="1" ht="11.25" spans="2:9">
      <c r="B7360" s="11"/>
      <c r="H7360" s="12"/>
      <c r="I7360" s="13"/>
    </row>
    <row r="7361" s="1" customFormat="1" ht="11.25" spans="2:9">
      <c r="B7361" s="11"/>
      <c r="H7361" s="12"/>
      <c r="I7361" s="13"/>
    </row>
    <row r="7362" s="1" customFormat="1" ht="11.25" spans="2:9">
      <c r="B7362" s="11"/>
      <c r="H7362" s="12"/>
      <c r="I7362" s="13"/>
    </row>
    <row r="7363" s="1" customFormat="1" ht="11.25" spans="2:9">
      <c r="B7363" s="11"/>
      <c r="H7363" s="12"/>
      <c r="I7363" s="13"/>
    </row>
    <row r="7364" s="1" customFormat="1" ht="11.25" spans="2:9">
      <c r="B7364" s="11"/>
      <c r="H7364" s="12"/>
      <c r="I7364" s="13"/>
    </row>
    <row r="7365" s="1" customFormat="1" ht="11.25" spans="2:9">
      <c r="B7365" s="11"/>
      <c r="H7365" s="12"/>
      <c r="I7365" s="13"/>
    </row>
    <row r="7366" s="1" customFormat="1" ht="11.25" spans="2:9">
      <c r="B7366" s="11"/>
      <c r="H7366" s="12"/>
      <c r="I7366" s="13"/>
    </row>
    <row r="7367" s="1" customFormat="1" ht="11.25" spans="2:9">
      <c r="B7367" s="11"/>
      <c r="H7367" s="12"/>
      <c r="I7367" s="13"/>
    </row>
    <row r="7368" s="1" customFormat="1" ht="11.25" spans="2:9">
      <c r="B7368" s="11"/>
      <c r="H7368" s="12"/>
      <c r="I7368" s="13"/>
    </row>
    <row r="7369" s="1" customFormat="1" ht="11.25" spans="2:9">
      <c r="B7369" s="11"/>
      <c r="H7369" s="12"/>
      <c r="I7369" s="13"/>
    </row>
    <row r="7370" s="1" customFormat="1" ht="11.25" spans="2:9">
      <c r="B7370" s="11"/>
      <c r="H7370" s="12"/>
      <c r="I7370" s="13"/>
    </row>
    <row r="7371" s="1" customFormat="1" ht="11.25" spans="2:9">
      <c r="B7371" s="11"/>
      <c r="H7371" s="12"/>
      <c r="I7371" s="13"/>
    </row>
    <row r="7372" s="1" customFormat="1" ht="11.25" spans="2:9">
      <c r="B7372" s="11"/>
      <c r="H7372" s="12"/>
      <c r="I7372" s="13"/>
    </row>
    <row r="7373" s="1" customFormat="1" ht="11.25" spans="2:9">
      <c r="B7373" s="11"/>
      <c r="H7373" s="12"/>
      <c r="I7373" s="13"/>
    </row>
    <row r="7374" s="1" customFormat="1" ht="11.25" spans="2:9">
      <c r="B7374" s="11"/>
      <c r="H7374" s="12"/>
      <c r="I7374" s="13"/>
    </row>
    <row r="7375" s="1" customFormat="1" ht="11.25" spans="2:9">
      <c r="B7375" s="11"/>
      <c r="H7375" s="12"/>
      <c r="I7375" s="13"/>
    </row>
    <row r="7376" s="1" customFormat="1" ht="11.25" spans="2:9">
      <c r="B7376" s="11"/>
      <c r="H7376" s="12"/>
      <c r="I7376" s="13"/>
    </row>
    <row r="7377" s="1" customFormat="1" ht="11.25" spans="2:9">
      <c r="B7377" s="11"/>
      <c r="H7377" s="12"/>
      <c r="I7377" s="13"/>
    </row>
    <row r="7378" s="1" customFormat="1" ht="11.25" spans="2:9">
      <c r="B7378" s="11"/>
      <c r="H7378" s="12"/>
      <c r="I7378" s="13"/>
    </row>
    <row r="7379" s="1" customFormat="1" ht="11.25" spans="2:9">
      <c r="B7379" s="11"/>
      <c r="H7379" s="12"/>
      <c r="I7379" s="13"/>
    </row>
    <row r="7380" s="1" customFormat="1" ht="11.25" spans="2:9">
      <c r="B7380" s="11"/>
      <c r="H7380" s="12"/>
      <c r="I7380" s="13"/>
    </row>
    <row r="7381" s="1" customFormat="1" ht="11.25" spans="2:9">
      <c r="B7381" s="11"/>
      <c r="H7381" s="12"/>
      <c r="I7381" s="13"/>
    </row>
    <row r="7382" s="1" customFormat="1" ht="11.25" spans="2:9">
      <c r="B7382" s="11"/>
      <c r="H7382" s="12"/>
      <c r="I7382" s="13"/>
    </row>
    <row r="7383" s="1" customFormat="1" ht="11.25" spans="2:9">
      <c r="B7383" s="11"/>
      <c r="H7383" s="12"/>
      <c r="I7383" s="13"/>
    </row>
    <row r="7384" s="1" customFormat="1" ht="11.25" spans="2:9">
      <c r="B7384" s="11"/>
      <c r="H7384" s="12"/>
      <c r="I7384" s="13"/>
    </row>
    <row r="7385" s="1" customFormat="1" ht="11.25" spans="2:9">
      <c r="B7385" s="11"/>
      <c r="H7385" s="12"/>
      <c r="I7385" s="13"/>
    </row>
    <row r="7386" s="1" customFormat="1" ht="11.25" spans="2:9">
      <c r="B7386" s="11"/>
      <c r="H7386" s="12"/>
      <c r="I7386" s="13"/>
    </row>
    <row r="7387" s="1" customFormat="1" ht="11.25" spans="2:9">
      <c r="B7387" s="11"/>
      <c r="H7387" s="12"/>
      <c r="I7387" s="13"/>
    </row>
    <row r="7388" s="1" customFormat="1" ht="11.25" spans="2:9">
      <c r="B7388" s="11"/>
      <c r="H7388" s="12"/>
      <c r="I7388" s="13"/>
    </row>
    <row r="7389" s="1" customFormat="1" ht="11.25" spans="2:9">
      <c r="B7389" s="11"/>
      <c r="H7389" s="12"/>
      <c r="I7389" s="13"/>
    </row>
    <row r="7390" s="1" customFormat="1" ht="11.25" spans="2:9">
      <c r="B7390" s="11"/>
      <c r="H7390" s="12"/>
      <c r="I7390" s="13"/>
    </row>
    <row r="7391" s="1" customFormat="1" ht="11.25" spans="2:9">
      <c r="B7391" s="11"/>
      <c r="H7391" s="12"/>
      <c r="I7391" s="13"/>
    </row>
    <row r="7392" s="1" customFormat="1" ht="11.25" spans="2:9">
      <c r="B7392" s="11"/>
      <c r="H7392" s="12"/>
      <c r="I7392" s="13"/>
    </row>
    <row r="7393" s="1" customFormat="1" ht="11.25" spans="2:9">
      <c r="B7393" s="11"/>
      <c r="H7393" s="12"/>
      <c r="I7393" s="13"/>
    </row>
    <row r="7394" s="1" customFormat="1" ht="11.25" spans="2:9">
      <c r="B7394" s="11"/>
      <c r="H7394" s="12"/>
      <c r="I7394" s="13"/>
    </row>
    <row r="7395" s="1" customFormat="1" ht="11.25" spans="2:9">
      <c r="B7395" s="11"/>
      <c r="H7395" s="12"/>
      <c r="I7395" s="13"/>
    </row>
    <row r="7396" s="1" customFormat="1" ht="11.25" spans="2:9">
      <c r="B7396" s="11"/>
      <c r="H7396" s="12"/>
      <c r="I7396" s="13"/>
    </row>
    <row r="7397" s="1" customFormat="1" ht="11.25" spans="2:9">
      <c r="B7397" s="11"/>
      <c r="H7397" s="12"/>
      <c r="I7397" s="13"/>
    </row>
    <row r="7398" s="1" customFormat="1" ht="11.25" spans="2:9">
      <c r="B7398" s="11"/>
      <c r="H7398" s="12"/>
      <c r="I7398" s="13"/>
    </row>
    <row r="7399" s="1" customFormat="1" ht="11.25" spans="2:9">
      <c r="B7399" s="11"/>
      <c r="H7399" s="12"/>
      <c r="I7399" s="13"/>
    </row>
    <row r="7400" s="1" customFormat="1" ht="11.25" spans="2:9">
      <c r="B7400" s="11"/>
      <c r="H7400" s="12"/>
      <c r="I7400" s="13"/>
    </row>
    <row r="7401" s="1" customFormat="1" ht="11.25" spans="2:9">
      <c r="B7401" s="11"/>
      <c r="H7401" s="12"/>
      <c r="I7401" s="13"/>
    </row>
    <row r="7402" s="1" customFormat="1" ht="11.25" spans="2:9">
      <c r="B7402" s="11"/>
      <c r="H7402" s="12"/>
      <c r="I7402" s="13"/>
    </row>
    <row r="7403" s="1" customFormat="1" ht="11.25" spans="2:9">
      <c r="B7403" s="11"/>
      <c r="H7403" s="12"/>
      <c r="I7403" s="13"/>
    </row>
    <row r="7404" s="1" customFormat="1" ht="11.25" spans="2:9">
      <c r="B7404" s="11"/>
      <c r="H7404" s="12"/>
      <c r="I7404" s="13"/>
    </row>
    <row r="7405" s="1" customFormat="1" ht="11.25" spans="2:9">
      <c r="B7405" s="11"/>
      <c r="H7405" s="12"/>
      <c r="I7405" s="13"/>
    </row>
    <row r="7406" s="1" customFormat="1" ht="11.25" spans="2:9">
      <c r="B7406" s="11"/>
      <c r="H7406" s="12"/>
      <c r="I7406" s="13"/>
    </row>
    <row r="7407" s="1" customFormat="1" ht="11.25" spans="2:9">
      <c r="B7407" s="11"/>
      <c r="H7407" s="12"/>
      <c r="I7407" s="13"/>
    </row>
    <row r="7408" s="1" customFormat="1" ht="11.25" spans="2:9">
      <c r="B7408" s="11"/>
      <c r="H7408" s="12"/>
      <c r="I7408" s="13"/>
    </row>
    <row r="7409" s="1" customFormat="1" ht="11.25" spans="2:9">
      <c r="B7409" s="11"/>
      <c r="H7409" s="12"/>
      <c r="I7409" s="13"/>
    </row>
    <row r="7410" s="1" customFormat="1" ht="11.25" spans="2:9">
      <c r="B7410" s="11"/>
      <c r="H7410" s="12"/>
      <c r="I7410" s="13"/>
    </row>
    <row r="7411" s="1" customFormat="1" ht="11.25" spans="2:9">
      <c r="B7411" s="11"/>
      <c r="H7411" s="12"/>
      <c r="I7411" s="13"/>
    </row>
    <row r="7412" s="1" customFormat="1" ht="11.25" spans="2:9">
      <c r="B7412" s="11"/>
      <c r="H7412" s="12"/>
      <c r="I7412" s="13"/>
    </row>
    <row r="7413" s="1" customFormat="1" ht="11.25" spans="2:9">
      <c r="B7413" s="11"/>
      <c r="H7413" s="12"/>
      <c r="I7413" s="13"/>
    </row>
    <row r="7414" s="1" customFormat="1" ht="11.25" spans="2:9">
      <c r="B7414" s="11"/>
      <c r="H7414" s="12"/>
      <c r="I7414" s="13"/>
    </row>
    <row r="7415" s="1" customFormat="1" ht="11.25" spans="2:9">
      <c r="B7415" s="11"/>
      <c r="H7415" s="12"/>
      <c r="I7415" s="13"/>
    </row>
    <row r="7416" s="1" customFormat="1" ht="11.25" spans="2:9">
      <c r="B7416" s="11"/>
      <c r="H7416" s="12"/>
      <c r="I7416" s="13"/>
    </row>
    <row r="7417" s="1" customFormat="1" ht="11.25" spans="2:9">
      <c r="B7417" s="11"/>
      <c r="H7417" s="12"/>
      <c r="I7417" s="13"/>
    </row>
    <row r="7418" s="1" customFormat="1" ht="11.25" spans="2:9">
      <c r="B7418" s="11"/>
      <c r="H7418" s="12"/>
      <c r="I7418" s="13"/>
    </row>
    <row r="7419" s="1" customFormat="1" ht="11.25" spans="2:9">
      <c r="B7419" s="11"/>
      <c r="H7419" s="12"/>
      <c r="I7419" s="13"/>
    </row>
    <row r="7420" s="1" customFormat="1" ht="11.25" spans="2:9">
      <c r="B7420" s="11"/>
      <c r="H7420" s="12"/>
      <c r="I7420" s="13"/>
    </row>
    <row r="7421" s="1" customFormat="1" ht="11.25" spans="2:9">
      <c r="B7421" s="11"/>
      <c r="H7421" s="12"/>
      <c r="I7421" s="13"/>
    </row>
    <row r="7422" s="1" customFormat="1" ht="11.25" spans="2:9">
      <c r="B7422" s="11"/>
      <c r="H7422" s="12"/>
      <c r="I7422" s="13"/>
    </row>
    <row r="7423" s="1" customFormat="1" ht="11.25" spans="2:9">
      <c r="B7423" s="11"/>
      <c r="H7423" s="12"/>
      <c r="I7423" s="13"/>
    </row>
    <row r="7424" s="1" customFormat="1" ht="11.25" spans="2:9">
      <c r="B7424" s="11"/>
      <c r="H7424" s="12"/>
      <c r="I7424" s="13"/>
    </row>
    <row r="7425" s="1" customFormat="1" ht="11.25" spans="2:9">
      <c r="B7425" s="11"/>
      <c r="H7425" s="12"/>
      <c r="I7425" s="13"/>
    </row>
    <row r="7426" s="1" customFormat="1" ht="11.25" spans="2:9">
      <c r="B7426" s="11"/>
      <c r="H7426" s="12"/>
      <c r="I7426" s="13"/>
    </row>
    <row r="7427" s="1" customFormat="1" ht="11.25" spans="2:9">
      <c r="B7427" s="11"/>
      <c r="H7427" s="12"/>
      <c r="I7427" s="13"/>
    </row>
    <row r="7428" s="1" customFormat="1" ht="11.25" spans="2:9">
      <c r="B7428" s="11"/>
      <c r="H7428" s="12"/>
      <c r="I7428" s="13"/>
    </row>
    <row r="7429" s="1" customFormat="1" ht="11.25" spans="2:9">
      <c r="B7429" s="11"/>
      <c r="H7429" s="12"/>
      <c r="I7429" s="13"/>
    </row>
    <row r="7430" s="1" customFormat="1" ht="11.25" spans="2:9">
      <c r="B7430" s="11"/>
      <c r="H7430" s="12"/>
      <c r="I7430" s="13"/>
    </row>
    <row r="7431" s="1" customFormat="1" ht="11.25" spans="2:9">
      <c r="B7431" s="11"/>
      <c r="H7431" s="12"/>
      <c r="I7431" s="13"/>
    </row>
    <row r="7432" s="1" customFormat="1" ht="11.25" spans="2:9">
      <c r="B7432" s="11"/>
      <c r="H7432" s="12"/>
      <c r="I7432" s="13"/>
    </row>
    <row r="7433" s="1" customFormat="1" ht="11.25" spans="2:9">
      <c r="B7433" s="11"/>
      <c r="H7433" s="12"/>
      <c r="I7433" s="13"/>
    </row>
    <row r="7434" s="1" customFormat="1" ht="11.25" spans="2:9">
      <c r="B7434" s="11"/>
      <c r="H7434" s="12"/>
      <c r="I7434" s="13"/>
    </row>
    <row r="7435" s="1" customFormat="1" ht="11.25" spans="2:9">
      <c r="B7435" s="11"/>
      <c r="H7435" s="12"/>
      <c r="I7435" s="13"/>
    </row>
    <row r="7436" s="1" customFormat="1" ht="11.25" spans="2:9">
      <c r="B7436" s="11"/>
      <c r="H7436" s="12"/>
      <c r="I7436" s="13"/>
    </row>
    <row r="7437" s="1" customFormat="1" ht="11.25" spans="2:9">
      <c r="B7437" s="11"/>
      <c r="H7437" s="12"/>
      <c r="I7437" s="13"/>
    </row>
    <row r="7438" s="1" customFormat="1" ht="11.25" spans="2:9">
      <c r="B7438" s="11"/>
      <c r="H7438" s="12"/>
      <c r="I7438" s="13"/>
    </row>
    <row r="7439" s="1" customFormat="1" ht="11.25" spans="2:9">
      <c r="B7439" s="11"/>
      <c r="H7439" s="12"/>
      <c r="I7439" s="13"/>
    </row>
    <row r="7440" s="1" customFormat="1" ht="11.25" spans="2:9">
      <c r="B7440" s="11"/>
      <c r="H7440" s="12"/>
      <c r="I7440" s="13"/>
    </row>
    <row r="7441" s="1" customFormat="1" ht="11.25" spans="2:9">
      <c r="B7441" s="11"/>
      <c r="H7441" s="12"/>
      <c r="I7441" s="13"/>
    </row>
    <row r="7442" s="1" customFormat="1" ht="11.25" spans="2:9">
      <c r="B7442" s="11"/>
      <c r="H7442" s="12"/>
      <c r="I7442" s="13"/>
    </row>
    <row r="7443" s="1" customFormat="1" ht="11.25" spans="2:9">
      <c r="B7443" s="11"/>
      <c r="H7443" s="12"/>
      <c r="I7443" s="13"/>
    </row>
    <row r="7444" s="1" customFormat="1" ht="11.25" spans="2:9">
      <c r="B7444" s="11"/>
      <c r="H7444" s="12"/>
      <c r="I7444" s="13"/>
    </row>
    <row r="7445" s="1" customFormat="1" ht="11.25" spans="2:9">
      <c r="B7445" s="11"/>
      <c r="H7445" s="12"/>
      <c r="I7445" s="13"/>
    </row>
    <row r="7446" s="1" customFormat="1" ht="11.25" spans="2:9">
      <c r="B7446" s="11"/>
      <c r="H7446" s="12"/>
      <c r="I7446" s="13"/>
    </row>
    <row r="7447" s="1" customFormat="1" ht="11.25" spans="2:9">
      <c r="B7447" s="11"/>
      <c r="H7447" s="12"/>
      <c r="I7447" s="13"/>
    </row>
    <row r="7448" s="1" customFormat="1" ht="11.25" spans="2:9">
      <c r="B7448" s="11"/>
      <c r="H7448" s="12"/>
      <c r="I7448" s="13"/>
    </row>
    <row r="7449" s="1" customFormat="1" ht="11.25" spans="2:9">
      <c r="B7449" s="11"/>
      <c r="H7449" s="12"/>
      <c r="I7449" s="13"/>
    </row>
    <row r="7450" s="1" customFormat="1" ht="11.25" spans="2:9">
      <c r="B7450" s="11"/>
      <c r="H7450" s="12"/>
      <c r="I7450" s="13"/>
    </row>
    <row r="7451" s="1" customFormat="1" ht="11.25" spans="2:9">
      <c r="B7451" s="11"/>
      <c r="H7451" s="12"/>
      <c r="I7451" s="13"/>
    </row>
    <row r="7452" s="1" customFormat="1" ht="11.25" spans="2:9">
      <c r="B7452" s="11"/>
      <c r="H7452" s="12"/>
      <c r="I7452" s="13"/>
    </row>
    <row r="7453" s="1" customFormat="1" ht="11.25" spans="2:9">
      <c r="B7453" s="11"/>
      <c r="H7453" s="12"/>
      <c r="I7453" s="13"/>
    </row>
    <row r="7454" s="1" customFormat="1" ht="11.25" spans="2:9">
      <c r="B7454" s="11"/>
      <c r="H7454" s="12"/>
      <c r="I7454" s="13"/>
    </row>
    <row r="7455" s="1" customFormat="1" ht="11.25" spans="2:9">
      <c r="B7455" s="11"/>
      <c r="H7455" s="12"/>
      <c r="I7455" s="13"/>
    </row>
    <row r="7456" s="1" customFormat="1" ht="11.25" spans="2:9">
      <c r="B7456" s="11"/>
      <c r="H7456" s="12"/>
      <c r="I7456" s="13"/>
    </row>
    <row r="7457" s="1" customFormat="1" ht="11.25" spans="2:9">
      <c r="B7457" s="11"/>
      <c r="H7457" s="12"/>
      <c r="I7457" s="13"/>
    </row>
    <row r="7458" s="1" customFormat="1" ht="11.25" spans="2:9">
      <c r="B7458" s="11"/>
      <c r="H7458" s="12"/>
      <c r="I7458" s="13"/>
    </row>
    <row r="7459" s="1" customFormat="1" ht="11.25" spans="2:9">
      <c r="B7459" s="11"/>
      <c r="H7459" s="12"/>
      <c r="I7459" s="13"/>
    </row>
    <row r="7460" s="1" customFormat="1" ht="11.25" spans="2:9">
      <c r="B7460" s="11"/>
      <c r="H7460" s="12"/>
      <c r="I7460" s="13"/>
    </row>
    <row r="7461" s="1" customFormat="1" ht="11.25" spans="2:9">
      <c r="B7461" s="11"/>
      <c r="H7461" s="12"/>
      <c r="I7461" s="13"/>
    </row>
    <row r="7462" s="1" customFormat="1" ht="11.25" spans="2:9">
      <c r="B7462" s="11"/>
      <c r="H7462" s="12"/>
      <c r="I7462" s="13"/>
    </row>
    <row r="7463" s="1" customFormat="1" ht="11.25" spans="2:9">
      <c r="B7463" s="11"/>
      <c r="H7463" s="12"/>
      <c r="I7463" s="13"/>
    </row>
    <row r="7464" s="1" customFormat="1" ht="11.25" spans="2:9">
      <c r="B7464" s="11"/>
      <c r="H7464" s="12"/>
      <c r="I7464" s="13"/>
    </row>
    <row r="7465" s="1" customFormat="1" ht="11.25" spans="2:9">
      <c r="B7465" s="11"/>
      <c r="H7465" s="12"/>
      <c r="I7465" s="13"/>
    </row>
    <row r="7466" s="1" customFormat="1" ht="11.25" spans="2:9">
      <c r="B7466" s="11"/>
      <c r="H7466" s="12"/>
      <c r="I7466" s="13"/>
    </row>
    <row r="7467" s="1" customFormat="1" ht="11.25" spans="2:9">
      <c r="B7467" s="11"/>
      <c r="H7467" s="12"/>
      <c r="I7467" s="13"/>
    </row>
    <row r="7468" s="1" customFormat="1" ht="11.25" spans="2:9">
      <c r="B7468" s="11"/>
      <c r="H7468" s="12"/>
      <c r="I7468" s="13"/>
    </row>
    <row r="7469" s="1" customFormat="1" ht="11.25" spans="2:9">
      <c r="B7469" s="11"/>
      <c r="H7469" s="12"/>
      <c r="I7469" s="13"/>
    </row>
    <row r="7470" s="1" customFormat="1" ht="11.25" spans="2:9">
      <c r="B7470" s="11"/>
      <c r="H7470" s="12"/>
      <c r="I7470" s="13"/>
    </row>
    <row r="7471" s="1" customFormat="1" ht="11.25" spans="2:9">
      <c r="B7471" s="11"/>
      <c r="H7471" s="12"/>
      <c r="I7471" s="13"/>
    </row>
    <row r="7472" s="1" customFormat="1" ht="11.25" spans="2:9">
      <c r="B7472" s="11"/>
      <c r="H7472" s="12"/>
      <c r="I7472" s="13"/>
    </row>
    <row r="7473" s="1" customFormat="1" ht="11.25" spans="2:9">
      <c r="B7473" s="11"/>
      <c r="H7473" s="12"/>
      <c r="I7473" s="13"/>
    </row>
    <row r="7474" s="1" customFormat="1" ht="11.25" spans="2:9">
      <c r="B7474" s="11"/>
      <c r="H7474" s="12"/>
      <c r="I7474" s="13"/>
    </row>
    <row r="7475" s="1" customFormat="1" ht="11.25" spans="2:9">
      <c r="B7475" s="11"/>
      <c r="H7475" s="12"/>
      <c r="I7475" s="13"/>
    </row>
    <row r="7476" s="1" customFormat="1" ht="11.25" spans="2:9">
      <c r="B7476" s="11"/>
      <c r="H7476" s="12"/>
      <c r="I7476" s="13"/>
    </row>
    <row r="7477" s="1" customFormat="1" ht="11.25" spans="2:9">
      <c r="B7477" s="11"/>
      <c r="H7477" s="12"/>
      <c r="I7477" s="13"/>
    </row>
    <row r="7478" s="1" customFormat="1" ht="11.25" spans="2:9">
      <c r="B7478" s="11"/>
      <c r="H7478" s="12"/>
      <c r="I7478" s="13"/>
    </row>
    <row r="7479" s="1" customFormat="1" ht="11.25" spans="2:9">
      <c r="B7479" s="11"/>
      <c r="H7479" s="12"/>
      <c r="I7479" s="13"/>
    </row>
    <row r="7480" s="1" customFormat="1" ht="11.25" spans="2:9">
      <c r="B7480" s="11"/>
      <c r="H7480" s="12"/>
      <c r="I7480" s="13"/>
    </row>
    <row r="7481" s="1" customFormat="1" ht="11.25" spans="2:9">
      <c r="B7481" s="11"/>
      <c r="H7481" s="12"/>
      <c r="I7481" s="13"/>
    </row>
    <row r="7482" s="1" customFormat="1" ht="11.25" spans="2:9">
      <c r="B7482" s="11"/>
      <c r="H7482" s="12"/>
      <c r="I7482" s="13"/>
    </row>
    <row r="7483" s="1" customFormat="1" ht="11.25" spans="2:9">
      <c r="B7483" s="11"/>
      <c r="H7483" s="12"/>
      <c r="I7483" s="13"/>
    </row>
    <row r="7484" s="1" customFormat="1" ht="11.25" spans="2:9">
      <c r="B7484" s="11"/>
      <c r="H7484" s="12"/>
      <c r="I7484" s="13"/>
    </row>
    <row r="7485" s="1" customFormat="1" ht="11.25" spans="2:9">
      <c r="B7485" s="11"/>
      <c r="H7485" s="12"/>
      <c r="I7485" s="13"/>
    </row>
    <row r="7486" s="1" customFormat="1" ht="11.25" spans="2:9">
      <c r="B7486" s="11"/>
      <c r="H7486" s="12"/>
      <c r="I7486" s="13"/>
    </row>
    <row r="7487" s="1" customFormat="1" ht="11.25" spans="2:9">
      <c r="B7487" s="11"/>
      <c r="H7487" s="12"/>
      <c r="I7487" s="13"/>
    </row>
    <row r="7488" s="1" customFormat="1" ht="11.25" spans="2:9">
      <c r="B7488" s="11"/>
      <c r="H7488" s="12"/>
      <c r="I7488" s="13"/>
    </row>
    <row r="7489" s="1" customFormat="1" ht="11.25" spans="2:9">
      <c r="B7489" s="11"/>
      <c r="H7489" s="12"/>
      <c r="I7489" s="13"/>
    </row>
    <row r="7490" s="1" customFormat="1" ht="11.25" spans="2:9">
      <c r="B7490" s="11"/>
      <c r="H7490" s="12"/>
      <c r="I7490" s="13"/>
    </row>
    <row r="7491" s="1" customFormat="1" ht="11.25" spans="2:9">
      <c r="B7491" s="11"/>
      <c r="H7491" s="12"/>
      <c r="I7491" s="13"/>
    </row>
    <row r="7492" s="1" customFormat="1" ht="11.25" spans="2:9">
      <c r="B7492" s="11"/>
      <c r="H7492" s="12"/>
      <c r="I7492" s="13"/>
    </row>
    <row r="7493" s="1" customFormat="1" ht="11.25" spans="2:9">
      <c r="B7493" s="11"/>
      <c r="H7493" s="12"/>
      <c r="I7493" s="13"/>
    </row>
    <row r="7494" s="1" customFormat="1" ht="11.25" spans="2:9">
      <c r="B7494" s="11"/>
      <c r="H7494" s="12"/>
      <c r="I7494" s="13"/>
    </row>
    <row r="7495" s="1" customFormat="1" ht="11.25" spans="2:9">
      <c r="B7495" s="11"/>
      <c r="H7495" s="12"/>
      <c r="I7495" s="13"/>
    </row>
    <row r="7496" s="1" customFormat="1" ht="11.25" spans="2:9">
      <c r="B7496" s="11"/>
      <c r="H7496" s="12"/>
      <c r="I7496" s="13"/>
    </row>
    <row r="7497" s="1" customFormat="1" ht="11.25" spans="2:9">
      <c r="B7497" s="11"/>
      <c r="H7497" s="12"/>
      <c r="I7497" s="13"/>
    </row>
    <row r="7498" s="1" customFormat="1" ht="11.25" spans="2:9">
      <c r="B7498" s="11"/>
      <c r="H7498" s="12"/>
      <c r="I7498" s="13"/>
    </row>
    <row r="7499" s="1" customFormat="1" ht="11.25" spans="2:9">
      <c r="B7499" s="11"/>
      <c r="H7499" s="12"/>
      <c r="I7499" s="13"/>
    </row>
    <row r="7500" s="1" customFormat="1" ht="11.25" spans="2:9">
      <c r="B7500" s="11"/>
      <c r="H7500" s="12"/>
      <c r="I7500" s="13"/>
    </row>
    <row r="7501" s="1" customFormat="1" ht="11.25" spans="2:9">
      <c r="B7501" s="11"/>
      <c r="H7501" s="12"/>
      <c r="I7501" s="13"/>
    </row>
    <row r="7502" s="1" customFormat="1" ht="11.25" spans="2:9">
      <c r="B7502" s="11"/>
      <c r="H7502" s="12"/>
      <c r="I7502" s="13"/>
    </row>
    <row r="7503" s="1" customFormat="1" ht="11.25" spans="2:9">
      <c r="B7503" s="11"/>
      <c r="H7503" s="12"/>
      <c r="I7503" s="13"/>
    </row>
    <row r="7504" s="1" customFormat="1" ht="11.25" spans="2:9">
      <c r="B7504" s="11"/>
      <c r="H7504" s="12"/>
      <c r="I7504" s="13"/>
    </row>
    <row r="7505" s="1" customFormat="1" ht="11.25" spans="2:9">
      <c r="B7505" s="11"/>
      <c r="H7505" s="12"/>
      <c r="I7505" s="13"/>
    </row>
    <row r="7506" s="1" customFormat="1" ht="11.25" spans="2:9">
      <c r="B7506" s="11"/>
      <c r="H7506" s="12"/>
      <c r="I7506" s="13"/>
    </row>
    <row r="7507" s="1" customFormat="1" ht="11.25" spans="2:9">
      <c r="B7507" s="11"/>
      <c r="H7507" s="12"/>
      <c r="I7507" s="13"/>
    </row>
    <row r="7508" s="1" customFormat="1" ht="11.25" spans="2:9">
      <c r="B7508" s="11"/>
      <c r="H7508" s="12"/>
      <c r="I7508" s="13"/>
    </row>
    <row r="7509" s="1" customFormat="1" ht="11.25" spans="2:9">
      <c r="B7509" s="11"/>
      <c r="H7509" s="12"/>
      <c r="I7509" s="13"/>
    </row>
    <row r="7510" s="1" customFormat="1" ht="11.25" spans="2:9">
      <c r="B7510" s="11"/>
      <c r="H7510" s="12"/>
      <c r="I7510" s="13"/>
    </row>
    <row r="7511" s="1" customFormat="1" ht="11.25" spans="2:9">
      <c r="B7511" s="11"/>
      <c r="H7511" s="12"/>
      <c r="I7511" s="13"/>
    </row>
    <row r="7512" s="1" customFormat="1" ht="11.25" spans="2:9">
      <c r="B7512" s="11"/>
      <c r="H7512" s="12"/>
      <c r="I7512" s="13"/>
    </row>
    <row r="7513" s="1" customFormat="1" ht="11.25" spans="2:9">
      <c r="B7513" s="11"/>
      <c r="H7513" s="12"/>
      <c r="I7513" s="13"/>
    </row>
    <row r="7514" s="1" customFormat="1" ht="11.25" spans="2:9">
      <c r="B7514" s="11"/>
      <c r="H7514" s="12"/>
      <c r="I7514" s="13"/>
    </row>
    <row r="7515" s="1" customFormat="1" ht="11.25" spans="2:9">
      <c r="B7515" s="11"/>
      <c r="H7515" s="12"/>
      <c r="I7515" s="13"/>
    </row>
    <row r="7516" s="1" customFormat="1" ht="11.25" spans="2:9">
      <c r="B7516" s="11"/>
      <c r="H7516" s="12"/>
      <c r="I7516" s="13"/>
    </row>
    <row r="7517" s="1" customFormat="1" ht="11.25" spans="2:9">
      <c r="B7517" s="11"/>
      <c r="H7517" s="12"/>
      <c r="I7517" s="13"/>
    </row>
    <row r="7518" s="1" customFormat="1" ht="11.25" spans="2:9">
      <c r="B7518" s="11"/>
      <c r="H7518" s="12"/>
      <c r="I7518" s="13"/>
    </row>
    <row r="7519" s="1" customFormat="1" ht="11.25" spans="2:9">
      <c r="B7519" s="11"/>
      <c r="H7519" s="12"/>
      <c r="I7519" s="13"/>
    </row>
    <row r="7520" s="1" customFormat="1" ht="11.25" spans="2:9">
      <c r="B7520" s="11"/>
      <c r="H7520" s="12"/>
      <c r="I7520" s="13"/>
    </row>
    <row r="7521" s="1" customFormat="1" ht="11.25" spans="2:9">
      <c r="B7521" s="11"/>
      <c r="H7521" s="12"/>
      <c r="I7521" s="13"/>
    </row>
    <row r="7522" s="1" customFormat="1" ht="11.25" spans="2:9">
      <c r="B7522" s="11"/>
      <c r="H7522" s="12"/>
      <c r="I7522" s="13"/>
    </row>
    <row r="7523" s="1" customFormat="1" ht="11.25" spans="2:9">
      <c r="B7523" s="11"/>
      <c r="H7523" s="12"/>
      <c r="I7523" s="13"/>
    </row>
    <row r="7524" s="1" customFormat="1" ht="11.25" spans="2:9">
      <c r="B7524" s="11"/>
      <c r="H7524" s="12"/>
      <c r="I7524" s="13"/>
    </row>
    <row r="7525" s="1" customFormat="1" ht="11.25" spans="2:9">
      <c r="B7525" s="11"/>
      <c r="H7525" s="12"/>
      <c r="I7525" s="13"/>
    </row>
    <row r="7526" s="1" customFormat="1" ht="11.25" spans="2:9">
      <c r="B7526" s="11"/>
      <c r="H7526" s="12"/>
      <c r="I7526" s="13"/>
    </row>
    <row r="7527" s="1" customFormat="1" ht="11.25" spans="2:9">
      <c r="B7527" s="11"/>
      <c r="H7527" s="12"/>
      <c r="I7527" s="13"/>
    </row>
    <row r="7528" s="1" customFormat="1" ht="11.25" spans="2:9">
      <c r="B7528" s="11"/>
      <c r="H7528" s="12"/>
      <c r="I7528" s="13"/>
    </row>
    <row r="7529" s="1" customFormat="1" ht="11.25" spans="2:9">
      <c r="B7529" s="11"/>
      <c r="H7529" s="12"/>
      <c r="I7529" s="13"/>
    </row>
    <row r="7530" s="1" customFormat="1" ht="11.25" spans="2:9">
      <c r="B7530" s="11"/>
      <c r="H7530" s="12"/>
      <c r="I7530" s="13"/>
    </row>
    <row r="7531" s="1" customFormat="1" ht="11.25" spans="2:9">
      <c r="B7531" s="11"/>
      <c r="H7531" s="12"/>
      <c r="I7531" s="13"/>
    </row>
    <row r="7532" s="1" customFormat="1" ht="11.25" spans="2:9">
      <c r="B7532" s="11"/>
      <c r="H7532" s="12"/>
      <c r="I7532" s="13"/>
    </row>
    <row r="7533" s="1" customFormat="1" ht="11.25" spans="2:9">
      <c r="B7533" s="11"/>
      <c r="H7533" s="12"/>
      <c r="I7533" s="13"/>
    </row>
    <row r="7534" s="1" customFormat="1" ht="11.25" spans="2:9">
      <c r="B7534" s="11"/>
      <c r="H7534" s="12"/>
      <c r="I7534" s="13"/>
    </row>
    <row r="7535" s="1" customFormat="1" ht="11.25" spans="2:9">
      <c r="B7535" s="11"/>
      <c r="H7535" s="12"/>
      <c r="I7535" s="13"/>
    </row>
    <row r="7536" s="1" customFormat="1" ht="11.25" spans="2:9">
      <c r="B7536" s="11"/>
      <c r="H7536" s="12"/>
      <c r="I7536" s="13"/>
    </row>
    <row r="7537" s="1" customFormat="1" ht="11.25" spans="2:9">
      <c r="B7537" s="11"/>
      <c r="H7537" s="12"/>
      <c r="I7537" s="13"/>
    </row>
    <row r="7538" s="1" customFormat="1" ht="11.25" spans="2:9">
      <c r="B7538" s="11"/>
      <c r="H7538" s="12"/>
      <c r="I7538" s="13"/>
    </row>
    <row r="7539" s="1" customFormat="1" ht="11.25" spans="2:9">
      <c r="B7539" s="11"/>
      <c r="H7539" s="12"/>
      <c r="I7539" s="13"/>
    </row>
    <row r="7540" s="1" customFormat="1" ht="11.25" spans="2:9">
      <c r="B7540" s="11"/>
      <c r="H7540" s="12"/>
      <c r="I7540" s="13"/>
    </row>
    <row r="7541" s="1" customFormat="1" ht="11.25" spans="2:9">
      <c r="B7541" s="11"/>
      <c r="H7541" s="12"/>
      <c r="I7541" s="13"/>
    </row>
    <row r="7542" s="1" customFormat="1" ht="11.25" spans="2:9">
      <c r="B7542" s="11"/>
      <c r="H7542" s="12"/>
      <c r="I7542" s="13"/>
    </row>
    <row r="7543" s="1" customFormat="1" ht="11.25" spans="2:9">
      <c r="B7543" s="11"/>
      <c r="H7543" s="12"/>
      <c r="I7543" s="13"/>
    </row>
    <row r="7544" s="1" customFormat="1" ht="11.25" spans="2:9">
      <c r="B7544" s="11"/>
      <c r="H7544" s="12"/>
      <c r="I7544" s="13"/>
    </row>
    <row r="7545" s="1" customFormat="1" ht="11.25" spans="2:9">
      <c r="B7545" s="11"/>
      <c r="H7545" s="12"/>
      <c r="I7545" s="13"/>
    </row>
    <row r="7546" s="1" customFormat="1" ht="11.25" spans="2:9">
      <c r="B7546" s="11"/>
      <c r="H7546" s="12"/>
      <c r="I7546" s="13"/>
    </row>
    <row r="7547" s="1" customFormat="1" ht="11.25" spans="2:9">
      <c r="B7547" s="11"/>
      <c r="H7547" s="12"/>
      <c r="I7547" s="13"/>
    </row>
    <row r="7548" s="1" customFormat="1" ht="11.25" spans="2:9">
      <c r="B7548" s="11"/>
      <c r="H7548" s="12"/>
      <c r="I7548" s="13"/>
    </row>
    <row r="7549" s="1" customFormat="1" ht="11.25" spans="2:9">
      <c r="B7549" s="11"/>
      <c r="H7549" s="12"/>
      <c r="I7549" s="13"/>
    </row>
    <row r="7550" s="1" customFormat="1" ht="11.25" spans="2:9">
      <c r="B7550" s="11"/>
      <c r="H7550" s="12"/>
      <c r="I7550" s="13"/>
    </row>
    <row r="7551" s="1" customFormat="1" ht="11.25" spans="2:9">
      <c r="B7551" s="11"/>
      <c r="H7551" s="12"/>
      <c r="I7551" s="13"/>
    </row>
    <row r="7552" s="1" customFormat="1" ht="11.25" spans="2:9">
      <c r="B7552" s="11"/>
      <c r="H7552" s="12"/>
      <c r="I7552" s="13"/>
    </row>
    <row r="7553" s="1" customFormat="1" ht="11.25" spans="2:9">
      <c r="B7553" s="11"/>
      <c r="H7553" s="12"/>
      <c r="I7553" s="13"/>
    </row>
    <row r="7554" s="1" customFormat="1" ht="11.25" spans="2:9">
      <c r="B7554" s="11"/>
      <c r="H7554" s="12"/>
      <c r="I7554" s="13"/>
    </row>
    <row r="7555" s="1" customFormat="1" ht="11.25" spans="2:9">
      <c r="B7555" s="11"/>
      <c r="H7555" s="12"/>
      <c r="I7555" s="13"/>
    </row>
    <row r="7556" s="1" customFormat="1" ht="11.25" spans="2:9">
      <c r="B7556" s="11"/>
      <c r="H7556" s="12"/>
      <c r="I7556" s="13"/>
    </row>
    <row r="7557" s="1" customFormat="1" ht="11.25" spans="2:9">
      <c r="B7557" s="11"/>
      <c r="H7557" s="12"/>
      <c r="I7557" s="13"/>
    </row>
    <row r="7558" s="1" customFormat="1" ht="11.25" spans="2:9">
      <c r="B7558" s="11"/>
      <c r="H7558" s="12"/>
      <c r="I7558" s="13"/>
    </row>
    <row r="7559" s="1" customFormat="1" ht="11.25" spans="2:9">
      <c r="B7559" s="11"/>
      <c r="H7559" s="12"/>
      <c r="I7559" s="13"/>
    </row>
    <row r="7560" s="1" customFormat="1" ht="11.25" spans="2:9">
      <c r="B7560" s="11"/>
      <c r="H7560" s="12"/>
      <c r="I7560" s="13"/>
    </row>
    <row r="7561" s="1" customFormat="1" ht="11.25" spans="2:9">
      <c r="B7561" s="11"/>
      <c r="H7561" s="12"/>
      <c r="I7561" s="13"/>
    </row>
    <row r="7562" s="1" customFormat="1" ht="11.25" spans="2:9">
      <c r="B7562" s="11"/>
      <c r="H7562" s="12"/>
      <c r="I7562" s="13"/>
    </row>
    <row r="7563" s="1" customFormat="1" ht="11.25" spans="2:9">
      <c r="B7563" s="11"/>
      <c r="H7563" s="12"/>
      <c r="I7563" s="13"/>
    </row>
    <row r="7564" s="1" customFormat="1" ht="11.25" spans="2:9">
      <c r="B7564" s="11"/>
      <c r="H7564" s="12"/>
      <c r="I7564" s="13"/>
    </row>
    <row r="7565" s="1" customFormat="1" ht="11.25" spans="2:9">
      <c r="B7565" s="11"/>
      <c r="H7565" s="12"/>
      <c r="I7565" s="13"/>
    </row>
    <row r="7566" s="1" customFormat="1" ht="11.25" spans="2:9">
      <c r="B7566" s="11"/>
      <c r="H7566" s="12"/>
      <c r="I7566" s="13"/>
    </row>
    <row r="7567" s="1" customFormat="1" ht="11.25" spans="2:9">
      <c r="B7567" s="11"/>
      <c r="H7567" s="12"/>
      <c r="I7567" s="13"/>
    </row>
    <row r="7568" s="1" customFormat="1" ht="11.25" spans="2:9">
      <c r="B7568" s="11"/>
      <c r="H7568" s="12"/>
      <c r="I7568" s="13"/>
    </row>
    <row r="7569" s="1" customFormat="1" ht="11.25" spans="2:9">
      <c r="B7569" s="11"/>
      <c r="H7569" s="12"/>
      <c r="I7569" s="13"/>
    </row>
    <row r="7570" s="1" customFormat="1" ht="11.25" spans="2:9">
      <c r="B7570" s="11"/>
      <c r="H7570" s="12"/>
      <c r="I7570" s="13"/>
    </row>
    <row r="7571" s="1" customFormat="1" ht="11.25" spans="2:9">
      <c r="B7571" s="11"/>
      <c r="H7571" s="12"/>
      <c r="I7571" s="13"/>
    </row>
    <row r="7572" s="1" customFormat="1" ht="11.25" spans="2:9">
      <c r="B7572" s="11"/>
      <c r="H7572" s="12"/>
      <c r="I7572" s="13"/>
    </row>
    <row r="7573" s="1" customFormat="1" ht="11.25" spans="2:9">
      <c r="B7573" s="11"/>
      <c r="H7573" s="12"/>
      <c r="I7573" s="13"/>
    </row>
    <row r="7574" s="1" customFormat="1" ht="11.25" spans="2:9">
      <c r="B7574" s="11"/>
      <c r="H7574" s="12"/>
      <c r="I7574" s="13"/>
    </row>
    <row r="7575" s="1" customFormat="1" ht="11.25" spans="2:9">
      <c r="B7575" s="11"/>
      <c r="H7575" s="12"/>
      <c r="I7575" s="13"/>
    </row>
    <row r="7576" s="1" customFormat="1" ht="11.25" spans="2:9">
      <c r="B7576" s="11"/>
      <c r="H7576" s="12"/>
      <c r="I7576" s="13"/>
    </row>
    <row r="7577" s="1" customFormat="1" ht="11.25" spans="2:9">
      <c r="B7577" s="11"/>
      <c r="H7577" s="12"/>
      <c r="I7577" s="13"/>
    </row>
    <row r="7578" s="1" customFormat="1" ht="11.25" spans="2:9">
      <c r="B7578" s="11"/>
      <c r="H7578" s="12"/>
      <c r="I7578" s="13"/>
    </row>
    <row r="7579" s="1" customFormat="1" ht="11.25" spans="2:9">
      <c r="B7579" s="11"/>
      <c r="H7579" s="12"/>
      <c r="I7579" s="13"/>
    </row>
    <row r="7580" s="1" customFormat="1" ht="11.25" spans="2:9">
      <c r="B7580" s="11"/>
      <c r="H7580" s="12"/>
      <c r="I7580" s="13"/>
    </row>
    <row r="7581" s="1" customFormat="1" ht="11.25" spans="2:9">
      <c r="B7581" s="11"/>
      <c r="H7581" s="12"/>
      <c r="I7581" s="13"/>
    </row>
    <row r="7582" s="1" customFormat="1" ht="11.25" spans="2:9">
      <c r="B7582" s="11"/>
      <c r="H7582" s="12"/>
      <c r="I7582" s="13"/>
    </row>
    <row r="7583" s="1" customFormat="1" ht="11.25" spans="2:9">
      <c r="B7583" s="11"/>
      <c r="H7583" s="12"/>
      <c r="I7583" s="13"/>
    </row>
    <row r="7584" s="1" customFormat="1" ht="11.25" spans="2:9">
      <c r="B7584" s="11"/>
      <c r="H7584" s="12"/>
      <c r="I7584" s="13"/>
    </row>
    <row r="7585" s="1" customFormat="1" ht="11.25" spans="2:9">
      <c r="B7585" s="11"/>
      <c r="H7585" s="12"/>
      <c r="I7585" s="13"/>
    </row>
    <row r="7586" s="1" customFormat="1" ht="11.25" spans="2:9">
      <c r="B7586" s="11"/>
      <c r="H7586" s="12"/>
      <c r="I7586" s="13"/>
    </row>
    <row r="7587" s="1" customFormat="1" ht="11.25" spans="2:9">
      <c r="B7587" s="11"/>
      <c r="H7587" s="12"/>
      <c r="I7587" s="13"/>
    </row>
    <row r="7588" s="1" customFormat="1" ht="11.25" spans="2:9">
      <c r="B7588" s="11"/>
      <c r="H7588" s="12"/>
      <c r="I7588" s="13"/>
    </row>
    <row r="7589" s="1" customFormat="1" ht="11.25" spans="2:9">
      <c r="B7589" s="11"/>
      <c r="H7589" s="12"/>
      <c r="I7589" s="13"/>
    </row>
    <row r="7590" s="1" customFormat="1" ht="11.25" spans="2:9">
      <c r="B7590" s="11"/>
      <c r="H7590" s="12"/>
      <c r="I7590" s="13"/>
    </row>
    <row r="7591" s="1" customFormat="1" ht="11.25" spans="2:9">
      <c r="B7591" s="11"/>
      <c r="H7591" s="12"/>
      <c r="I7591" s="13"/>
    </row>
    <row r="7592" s="1" customFormat="1" ht="11.25" spans="2:9">
      <c r="B7592" s="11"/>
      <c r="H7592" s="12"/>
      <c r="I7592" s="13"/>
    </row>
    <row r="7593" s="1" customFormat="1" ht="11.25" spans="2:9">
      <c r="B7593" s="11"/>
      <c r="H7593" s="12"/>
      <c r="I7593" s="13"/>
    </row>
    <row r="7594" s="1" customFormat="1" ht="11.25" spans="2:9">
      <c r="B7594" s="11"/>
      <c r="H7594" s="12"/>
      <c r="I7594" s="13"/>
    </row>
    <row r="7595" s="1" customFormat="1" ht="11.25" spans="2:9">
      <c r="B7595" s="11"/>
      <c r="H7595" s="12"/>
      <c r="I7595" s="13"/>
    </row>
    <row r="7596" s="1" customFormat="1" ht="11.25" spans="2:9">
      <c r="B7596" s="11"/>
      <c r="H7596" s="12"/>
      <c r="I7596" s="13"/>
    </row>
    <row r="7597" s="1" customFormat="1" ht="11.25" spans="2:9">
      <c r="B7597" s="11"/>
      <c r="H7597" s="12"/>
      <c r="I7597" s="13"/>
    </row>
    <row r="7598" s="1" customFormat="1" ht="11.25" spans="2:9">
      <c r="B7598" s="11"/>
      <c r="H7598" s="12"/>
      <c r="I7598" s="13"/>
    </row>
    <row r="7599" s="1" customFormat="1" ht="11.25" spans="2:9">
      <c r="B7599" s="11"/>
      <c r="H7599" s="12"/>
      <c r="I7599" s="13"/>
    </row>
    <row r="7600" s="1" customFormat="1" ht="11.25" spans="2:9">
      <c r="B7600" s="11"/>
      <c r="H7600" s="12"/>
      <c r="I7600" s="13"/>
    </row>
    <row r="7601" s="1" customFormat="1" ht="11.25" spans="2:9">
      <c r="B7601" s="11"/>
      <c r="H7601" s="12"/>
      <c r="I7601" s="13"/>
    </row>
    <row r="7602" s="1" customFormat="1" ht="11.25" spans="2:9">
      <c r="B7602" s="11"/>
      <c r="H7602" s="12"/>
      <c r="I7602" s="13"/>
    </row>
    <row r="7603" s="1" customFormat="1" ht="11.25" spans="2:9">
      <c r="B7603" s="11"/>
      <c r="H7603" s="12"/>
      <c r="I7603" s="13"/>
    </row>
    <row r="7604" s="1" customFormat="1" ht="11.25" spans="2:9">
      <c r="B7604" s="11"/>
      <c r="H7604" s="12"/>
      <c r="I7604" s="13"/>
    </row>
    <row r="7605" s="1" customFormat="1" ht="11.25" spans="2:9">
      <c r="B7605" s="11"/>
      <c r="H7605" s="12"/>
      <c r="I7605" s="13"/>
    </row>
    <row r="7606" s="1" customFormat="1" ht="11.25" spans="2:9">
      <c r="B7606" s="11"/>
      <c r="H7606" s="12"/>
      <c r="I7606" s="13"/>
    </row>
    <row r="7607" s="1" customFormat="1" ht="11.25" spans="2:9">
      <c r="B7607" s="11"/>
      <c r="H7607" s="12"/>
      <c r="I7607" s="13"/>
    </row>
    <row r="7608" s="1" customFormat="1" ht="11.25" spans="2:9">
      <c r="B7608" s="11"/>
      <c r="H7608" s="12"/>
      <c r="I7608" s="13"/>
    </row>
    <row r="7609" s="1" customFormat="1" ht="11.25" spans="2:9">
      <c r="B7609" s="11"/>
      <c r="H7609" s="12"/>
      <c r="I7609" s="13"/>
    </row>
    <row r="7610" s="1" customFormat="1" ht="11.25" spans="2:9">
      <c r="B7610" s="11"/>
      <c r="H7610" s="12"/>
      <c r="I7610" s="13"/>
    </row>
    <row r="7611" s="1" customFormat="1" ht="11.25" spans="2:9">
      <c r="B7611" s="11"/>
      <c r="H7611" s="12"/>
      <c r="I7611" s="13"/>
    </row>
    <row r="7612" s="1" customFormat="1" ht="11.25" spans="2:9">
      <c r="B7612" s="11"/>
      <c r="H7612" s="12"/>
      <c r="I7612" s="13"/>
    </row>
    <row r="7613" s="1" customFormat="1" ht="11.25" spans="2:9">
      <c r="B7613" s="11"/>
      <c r="H7613" s="12"/>
      <c r="I7613" s="13"/>
    </row>
    <row r="7614" s="1" customFormat="1" ht="11.25" spans="2:9">
      <c r="B7614" s="11"/>
      <c r="H7614" s="12"/>
      <c r="I7614" s="13"/>
    </row>
    <row r="7615" s="1" customFormat="1" ht="11.25" spans="2:9">
      <c r="B7615" s="11"/>
      <c r="H7615" s="12"/>
      <c r="I7615" s="13"/>
    </row>
    <row r="7616" s="1" customFormat="1" ht="11.25" spans="2:9">
      <c r="B7616" s="11"/>
      <c r="H7616" s="12"/>
      <c r="I7616" s="13"/>
    </row>
    <row r="7617" s="1" customFormat="1" ht="11.25" spans="2:9">
      <c r="B7617" s="11"/>
      <c r="H7617" s="12"/>
      <c r="I7617" s="13"/>
    </row>
    <row r="7618" s="1" customFormat="1" ht="11.25" spans="2:9">
      <c r="B7618" s="11"/>
      <c r="H7618" s="12"/>
      <c r="I7618" s="13"/>
    </row>
    <row r="7619" s="1" customFormat="1" ht="11.25" spans="2:9">
      <c r="B7619" s="11"/>
      <c r="H7619" s="12"/>
      <c r="I7619" s="13"/>
    </row>
    <row r="7620" s="1" customFormat="1" ht="11.25" spans="2:9">
      <c r="B7620" s="11"/>
      <c r="H7620" s="12"/>
      <c r="I7620" s="13"/>
    </row>
    <row r="7621" s="1" customFormat="1" ht="11.25" spans="2:9">
      <c r="B7621" s="11"/>
      <c r="H7621" s="12"/>
      <c r="I7621" s="13"/>
    </row>
    <row r="7622" s="1" customFormat="1" ht="11.25" spans="2:9">
      <c r="B7622" s="11"/>
      <c r="H7622" s="12"/>
      <c r="I7622" s="13"/>
    </row>
    <row r="7623" s="1" customFormat="1" ht="11.25" spans="2:9">
      <c r="B7623" s="11"/>
      <c r="H7623" s="12"/>
      <c r="I7623" s="13"/>
    </row>
    <row r="7624" s="1" customFormat="1" ht="11.25" spans="2:9">
      <c r="B7624" s="11"/>
      <c r="H7624" s="12"/>
      <c r="I7624" s="13"/>
    </row>
    <row r="7625" s="1" customFormat="1" ht="11.25" spans="2:9">
      <c r="B7625" s="11"/>
      <c r="H7625" s="12"/>
      <c r="I7625" s="13"/>
    </row>
    <row r="7626" s="1" customFormat="1" ht="11.25" spans="2:9">
      <c r="B7626" s="11"/>
      <c r="H7626" s="12"/>
      <c r="I7626" s="13"/>
    </row>
    <row r="7627" s="1" customFormat="1" ht="11.25" spans="2:9">
      <c r="B7627" s="11"/>
      <c r="H7627" s="12"/>
      <c r="I7627" s="13"/>
    </row>
    <row r="7628" s="1" customFormat="1" ht="11.25" spans="2:9">
      <c r="B7628" s="11"/>
      <c r="H7628" s="12"/>
      <c r="I7628" s="13"/>
    </row>
    <row r="7629" s="1" customFormat="1" ht="11.25" spans="2:9">
      <c r="B7629" s="11"/>
      <c r="H7629" s="12"/>
      <c r="I7629" s="13"/>
    </row>
    <row r="7630" s="1" customFormat="1" ht="11.25" spans="2:9">
      <c r="B7630" s="11"/>
      <c r="H7630" s="12"/>
      <c r="I7630" s="13"/>
    </row>
    <row r="7631" s="1" customFormat="1" ht="11.25" spans="2:9">
      <c r="B7631" s="11"/>
      <c r="H7631" s="12"/>
      <c r="I7631" s="13"/>
    </row>
    <row r="7632" s="1" customFormat="1" ht="11.25" spans="2:9">
      <c r="B7632" s="11"/>
      <c r="H7632" s="12"/>
      <c r="I7632" s="12"/>
    </row>
    <row r="7633" s="1" customFormat="1" ht="11.25" spans="2:9">
      <c r="B7633" s="11"/>
      <c r="H7633" s="12"/>
      <c r="I7633" s="13"/>
    </row>
    <row r="7634" s="1" customFormat="1" ht="11.25" spans="2:9">
      <c r="B7634" s="11"/>
      <c r="H7634" s="12"/>
      <c r="I7634" s="13"/>
    </row>
    <row r="7635" s="1" customFormat="1" ht="11.25" spans="2:9">
      <c r="B7635" s="11"/>
      <c r="H7635" s="12"/>
      <c r="I7635" s="13"/>
    </row>
    <row r="7636" s="1" customFormat="1" ht="11.25" spans="2:9">
      <c r="B7636" s="11"/>
      <c r="H7636" s="12"/>
      <c r="I7636" s="13"/>
    </row>
    <row r="7637" s="1" customFormat="1" ht="11.25" spans="2:9">
      <c r="B7637" s="11"/>
      <c r="H7637" s="12"/>
      <c r="I7637" s="13"/>
    </row>
    <row r="7638" s="1" customFormat="1" ht="11.25" spans="2:9">
      <c r="B7638" s="11"/>
      <c r="H7638" s="12"/>
      <c r="I7638" s="13"/>
    </row>
    <row r="7639" s="1" customFormat="1" ht="11.25" spans="2:9">
      <c r="B7639" s="11"/>
      <c r="H7639" s="12"/>
      <c r="I7639" s="13"/>
    </row>
    <row r="7640" s="1" customFormat="1" ht="11.25" spans="2:9">
      <c r="B7640" s="11"/>
      <c r="H7640" s="12"/>
      <c r="I7640" s="13"/>
    </row>
    <row r="7641" s="1" customFormat="1" ht="11.25" spans="2:9">
      <c r="B7641" s="11"/>
      <c r="H7641" s="12"/>
      <c r="I7641" s="13"/>
    </row>
    <row r="7642" s="1" customFormat="1" ht="11.25" spans="2:9">
      <c r="B7642" s="11"/>
      <c r="H7642" s="12"/>
      <c r="I7642" s="13"/>
    </row>
    <row r="7643" s="1" customFormat="1" ht="11.25" spans="2:9">
      <c r="B7643" s="11"/>
      <c r="H7643" s="12"/>
      <c r="I7643" s="13"/>
    </row>
    <row r="7644" s="1" customFormat="1" ht="11.25" spans="2:9">
      <c r="B7644" s="11"/>
      <c r="H7644" s="12"/>
      <c r="I7644" s="13"/>
    </row>
    <row r="7645" s="1" customFormat="1" ht="11.25" spans="2:9">
      <c r="B7645" s="11"/>
      <c r="H7645" s="12"/>
      <c r="I7645" s="13"/>
    </row>
    <row r="7646" s="1" customFormat="1" ht="11.25" spans="2:9">
      <c r="B7646" s="11"/>
      <c r="H7646" s="12"/>
      <c r="I7646" s="13"/>
    </row>
    <row r="7647" s="1" customFormat="1" ht="11.25" spans="2:9">
      <c r="B7647" s="11"/>
      <c r="H7647" s="12"/>
      <c r="I7647" s="13"/>
    </row>
    <row r="7648" s="1" customFormat="1" ht="11.25" spans="2:9">
      <c r="B7648" s="11"/>
      <c r="H7648" s="12"/>
      <c r="I7648" s="13"/>
    </row>
    <row r="7649" s="1" customFormat="1" ht="11.25" spans="2:9">
      <c r="B7649" s="11"/>
      <c r="H7649" s="12"/>
      <c r="I7649" s="13"/>
    </row>
    <row r="7650" s="1" customFormat="1" ht="11.25" spans="2:9">
      <c r="B7650" s="11"/>
      <c r="H7650" s="12"/>
      <c r="I7650" s="13"/>
    </row>
    <row r="7651" s="1" customFormat="1" ht="11.25" spans="2:9">
      <c r="B7651" s="11"/>
      <c r="H7651" s="12"/>
      <c r="I7651" s="13"/>
    </row>
    <row r="7652" s="1" customFormat="1" ht="11.25" spans="2:9">
      <c r="B7652" s="11"/>
      <c r="H7652" s="12"/>
      <c r="I7652" s="13"/>
    </row>
    <row r="7653" s="1" customFormat="1" ht="11.25" spans="2:9">
      <c r="B7653" s="11"/>
      <c r="H7653" s="12"/>
      <c r="I7653" s="13"/>
    </row>
    <row r="7654" s="1" customFormat="1" ht="11.25" spans="2:9">
      <c r="B7654" s="11"/>
      <c r="H7654" s="12"/>
      <c r="I7654" s="13"/>
    </row>
    <row r="7655" s="1" customFormat="1" ht="11.25" spans="2:9">
      <c r="B7655" s="11"/>
      <c r="H7655" s="12"/>
      <c r="I7655" s="13"/>
    </row>
    <row r="7656" s="1" customFormat="1" ht="11.25" spans="2:9">
      <c r="B7656" s="11"/>
      <c r="H7656" s="12"/>
      <c r="I7656" s="13"/>
    </row>
    <row r="7657" s="1" customFormat="1" ht="11.25" spans="2:9">
      <c r="B7657" s="11"/>
      <c r="H7657" s="12"/>
      <c r="I7657" s="13"/>
    </row>
    <row r="7658" s="1" customFormat="1" ht="11.25" spans="2:9">
      <c r="B7658" s="11"/>
      <c r="H7658" s="12"/>
      <c r="I7658" s="13"/>
    </row>
    <row r="7659" s="1" customFormat="1" ht="11.25" spans="2:9">
      <c r="B7659" s="11"/>
      <c r="H7659" s="12"/>
      <c r="I7659" s="13"/>
    </row>
    <row r="7660" s="1" customFormat="1" ht="11.25" spans="2:9">
      <c r="B7660" s="11"/>
      <c r="H7660" s="12"/>
      <c r="I7660" s="13"/>
    </row>
    <row r="7661" s="1" customFormat="1" ht="11.25" spans="2:9">
      <c r="B7661" s="11"/>
      <c r="H7661" s="12"/>
      <c r="I7661" s="13"/>
    </row>
    <row r="7662" s="1" customFormat="1" ht="11.25" spans="2:9">
      <c r="B7662" s="11"/>
      <c r="H7662" s="12"/>
      <c r="I7662" s="13"/>
    </row>
    <row r="7663" s="1" customFormat="1" ht="11.25" spans="2:9">
      <c r="B7663" s="11"/>
      <c r="H7663" s="12"/>
      <c r="I7663" s="13"/>
    </row>
    <row r="7664" s="1" customFormat="1" ht="11.25" spans="2:9">
      <c r="B7664" s="11"/>
      <c r="H7664" s="12"/>
      <c r="I7664" s="13"/>
    </row>
    <row r="7665" s="1" customFormat="1" ht="11.25" spans="2:9">
      <c r="B7665" s="11"/>
      <c r="H7665" s="12"/>
      <c r="I7665" s="13"/>
    </row>
    <row r="7666" s="1" customFormat="1" ht="11.25" spans="2:9">
      <c r="B7666" s="11"/>
      <c r="H7666" s="12"/>
      <c r="I7666" s="13"/>
    </row>
    <row r="7667" s="1" customFormat="1" ht="11.25" spans="2:9">
      <c r="B7667" s="11"/>
      <c r="H7667" s="12"/>
      <c r="I7667" s="13"/>
    </row>
    <row r="7668" s="1" customFormat="1" ht="11.25" spans="2:9">
      <c r="B7668" s="11"/>
      <c r="H7668" s="12"/>
      <c r="I7668" s="13"/>
    </row>
    <row r="7669" s="1" customFormat="1" ht="11.25" spans="2:9">
      <c r="B7669" s="11"/>
      <c r="H7669" s="12"/>
      <c r="I7669" s="13"/>
    </row>
    <row r="7670" s="1" customFormat="1" ht="11.25" spans="2:9">
      <c r="B7670" s="11"/>
      <c r="H7670" s="12"/>
      <c r="I7670" s="13"/>
    </row>
    <row r="7671" s="1" customFormat="1" ht="11.25" spans="2:9">
      <c r="B7671" s="11"/>
      <c r="H7671" s="12"/>
      <c r="I7671" s="13"/>
    </row>
    <row r="7672" s="1" customFormat="1" ht="11.25" spans="2:9">
      <c r="B7672" s="11"/>
      <c r="H7672" s="12"/>
      <c r="I7672" s="13"/>
    </row>
    <row r="7673" s="1" customFormat="1" ht="11.25" spans="2:9">
      <c r="B7673" s="11"/>
      <c r="H7673" s="12"/>
      <c r="I7673" s="13"/>
    </row>
    <row r="7674" s="1" customFormat="1" ht="11.25" spans="2:9">
      <c r="B7674" s="11"/>
      <c r="H7674" s="12"/>
      <c r="I7674" s="13"/>
    </row>
    <row r="7675" s="1" customFormat="1" ht="11.25" spans="2:9">
      <c r="B7675" s="11"/>
      <c r="H7675" s="12"/>
      <c r="I7675" s="13"/>
    </row>
    <row r="7676" s="1" customFormat="1" ht="11.25" spans="2:9">
      <c r="B7676" s="11"/>
      <c r="H7676" s="12"/>
      <c r="I7676" s="13"/>
    </row>
    <row r="7677" s="1" customFormat="1" ht="11.25" spans="2:9">
      <c r="B7677" s="11"/>
      <c r="H7677" s="12"/>
      <c r="I7677" s="13"/>
    </row>
    <row r="7678" s="1" customFormat="1" ht="11.25" spans="2:9">
      <c r="B7678" s="11"/>
      <c r="H7678" s="12"/>
      <c r="I7678" s="13"/>
    </row>
    <row r="7679" s="1" customFormat="1" ht="11.25" spans="2:9">
      <c r="B7679" s="11"/>
      <c r="H7679" s="12"/>
      <c r="I7679" s="13"/>
    </row>
    <row r="7680" s="1" customFormat="1" ht="11.25" spans="2:9">
      <c r="B7680" s="11"/>
      <c r="H7680" s="12"/>
      <c r="I7680" s="13"/>
    </row>
    <row r="7681" s="1" customFormat="1" ht="11.25" spans="2:9">
      <c r="B7681" s="11"/>
      <c r="H7681" s="12"/>
      <c r="I7681" s="13"/>
    </row>
    <row r="7682" s="1" customFormat="1" ht="11.25" spans="2:9">
      <c r="B7682" s="11"/>
      <c r="H7682" s="12"/>
      <c r="I7682" s="13"/>
    </row>
    <row r="7683" s="1" customFormat="1" ht="11.25" spans="2:9">
      <c r="B7683" s="11"/>
      <c r="H7683" s="12"/>
      <c r="I7683" s="13"/>
    </row>
    <row r="7684" s="1" customFormat="1" ht="11.25" spans="2:9">
      <c r="B7684" s="11"/>
      <c r="H7684" s="12"/>
      <c r="I7684" s="13"/>
    </row>
    <row r="7685" s="1" customFormat="1" ht="11.25" spans="2:9">
      <c r="B7685" s="11"/>
      <c r="H7685" s="12"/>
      <c r="I7685" s="13"/>
    </row>
    <row r="7686" s="1" customFormat="1" ht="11.25" spans="2:9">
      <c r="B7686" s="11"/>
      <c r="H7686" s="12"/>
      <c r="I7686" s="13"/>
    </row>
    <row r="7687" s="1" customFormat="1" ht="11.25" spans="2:9">
      <c r="B7687" s="11"/>
      <c r="H7687" s="12"/>
      <c r="I7687" s="13"/>
    </row>
    <row r="7688" s="1" customFormat="1" ht="11.25" spans="2:9">
      <c r="B7688" s="11"/>
      <c r="H7688" s="12"/>
      <c r="I7688" s="13"/>
    </row>
    <row r="7689" s="1" customFormat="1" ht="11.25" spans="2:9">
      <c r="B7689" s="11"/>
      <c r="H7689" s="12"/>
      <c r="I7689" s="13"/>
    </row>
    <row r="7690" s="1" customFormat="1" ht="11.25" spans="2:9">
      <c r="B7690" s="11"/>
      <c r="H7690" s="12"/>
      <c r="I7690" s="13"/>
    </row>
    <row r="7691" s="1" customFormat="1" ht="11.25" spans="2:9">
      <c r="B7691" s="11"/>
      <c r="H7691" s="12"/>
      <c r="I7691" s="13"/>
    </row>
    <row r="7692" s="1" customFormat="1" ht="11.25" spans="2:9">
      <c r="B7692" s="11"/>
      <c r="H7692" s="12"/>
      <c r="I7692" s="13"/>
    </row>
    <row r="7693" s="1" customFormat="1" ht="11.25" spans="2:9">
      <c r="B7693" s="11"/>
      <c r="H7693" s="12"/>
      <c r="I7693" s="13"/>
    </row>
    <row r="7694" s="1" customFormat="1" ht="11.25" spans="2:9">
      <c r="B7694" s="11"/>
      <c r="H7694" s="12"/>
      <c r="I7694" s="13"/>
    </row>
    <row r="7695" s="1" customFormat="1" ht="11.25" spans="2:9">
      <c r="B7695" s="11"/>
      <c r="H7695" s="12"/>
      <c r="I7695" s="13"/>
    </row>
    <row r="7696" s="1" customFormat="1" ht="11.25" spans="2:9">
      <c r="B7696" s="11"/>
      <c r="H7696" s="12"/>
      <c r="I7696" s="13"/>
    </row>
    <row r="7697" s="1" customFormat="1" ht="11.25" spans="2:9">
      <c r="B7697" s="11"/>
      <c r="H7697" s="12"/>
      <c r="I7697" s="13"/>
    </row>
    <row r="7698" s="1" customFormat="1" ht="11.25" spans="2:9">
      <c r="B7698" s="11"/>
      <c r="H7698" s="12"/>
      <c r="I7698" s="13"/>
    </row>
    <row r="7699" s="1" customFormat="1" ht="11.25" spans="2:9">
      <c r="B7699" s="11"/>
      <c r="H7699" s="12"/>
      <c r="I7699" s="13"/>
    </row>
    <row r="7700" s="1" customFormat="1" ht="11.25" spans="2:9">
      <c r="B7700" s="11"/>
      <c r="H7700" s="12"/>
      <c r="I7700" s="13"/>
    </row>
    <row r="7701" s="1" customFormat="1" ht="11.25" spans="2:9">
      <c r="B7701" s="11"/>
      <c r="H7701" s="12"/>
      <c r="I7701" s="13"/>
    </row>
    <row r="7702" s="1" customFormat="1" ht="11.25" spans="2:9">
      <c r="B7702" s="11"/>
      <c r="H7702" s="12"/>
      <c r="I7702" s="13"/>
    </row>
    <row r="7703" s="1" customFormat="1" ht="11.25" spans="2:9">
      <c r="B7703" s="11"/>
      <c r="H7703" s="12"/>
      <c r="I7703" s="13"/>
    </row>
    <row r="7704" s="1" customFormat="1" ht="11.25" spans="2:9">
      <c r="B7704" s="11"/>
      <c r="H7704" s="12"/>
      <c r="I7704" s="13"/>
    </row>
    <row r="7705" s="1" customFormat="1" ht="11.25" spans="2:9">
      <c r="B7705" s="11"/>
      <c r="H7705" s="12"/>
      <c r="I7705" s="13"/>
    </row>
    <row r="7706" s="1" customFormat="1" ht="11.25" spans="2:9">
      <c r="B7706" s="11"/>
      <c r="H7706" s="12"/>
      <c r="I7706" s="13"/>
    </row>
    <row r="7707" s="1" customFormat="1" ht="11.25" spans="2:9">
      <c r="B7707" s="11"/>
      <c r="H7707" s="12"/>
      <c r="I7707" s="13"/>
    </row>
    <row r="7708" s="1" customFormat="1" ht="11.25" spans="2:9">
      <c r="B7708" s="11"/>
      <c r="H7708" s="12"/>
      <c r="I7708" s="13"/>
    </row>
    <row r="7709" s="1" customFormat="1" ht="11.25" spans="2:9">
      <c r="B7709" s="11"/>
      <c r="H7709" s="12"/>
      <c r="I7709" s="13"/>
    </row>
    <row r="7710" s="1" customFormat="1" ht="11.25" spans="2:9">
      <c r="B7710" s="11"/>
      <c r="H7710" s="12"/>
      <c r="I7710" s="13"/>
    </row>
    <row r="7711" s="1" customFormat="1" ht="11.25" spans="2:9">
      <c r="B7711" s="11"/>
      <c r="H7711" s="12"/>
      <c r="I7711" s="13"/>
    </row>
    <row r="7712" s="1" customFormat="1" ht="11.25" spans="2:9">
      <c r="B7712" s="11"/>
      <c r="H7712" s="12"/>
      <c r="I7712" s="13"/>
    </row>
    <row r="7713" s="1" customFormat="1" ht="11.25" spans="2:9">
      <c r="B7713" s="11"/>
      <c r="H7713" s="12"/>
      <c r="I7713" s="13"/>
    </row>
    <row r="7714" s="1" customFormat="1" ht="11.25" spans="2:9">
      <c r="B7714" s="11"/>
      <c r="H7714" s="12"/>
      <c r="I7714" s="13"/>
    </row>
    <row r="7715" s="1" customFormat="1" ht="11.25" spans="2:9">
      <c r="B7715" s="11"/>
      <c r="H7715" s="12"/>
      <c r="I7715" s="13"/>
    </row>
    <row r="7716" s="1" customFormat="1" ht="11.25" spans="2:9">
      <c r="B7716" s="11"/>
      <c r="H7716" s="12"/>
      <c r="I7716" s="13"/>
    </row>
    <row r="7717" s="1" customFormat="1" ht="11.25" spans="2:9">
      <c r="B7717" s="11"/>
      <c r="H7717" s="12"/>
      <c r="I7717" s="13"/>
    </row>
    <row r="7718" s="1" customFormat="1" ht="11.25" spans="2:9">
      <c r="B7718" s="11"/>
      <c r="H7718" s="12"/>
      <c r="I7718" s="13"/>
    </row>
    <row r="7719" s="1" customFormat="1" ht="11.25" spans="2:9">
      <c r="B7719" s="11"/>
      <c r="H7719" s="12"/>
      <c r="I7719" s="13"/>
    </row>
    <row r="7720" s="1" customFormat="1" ht="11.25" spans="2:9">
      <c r="B7720" s="11"/>
      <c r="H7720" s="12"/>
      <c r="I7720" s="13"/>
    </row>
    <row r="7721" s="1" customFormat="1" ht="11.25" spans="2:9">
      <c r="B7721" s="11"/>
      <c r="H7721" s="12"/>
      <c r="I7721" s="13"/>
    </row>
    <row r="7722" s="1" customFormat="1" ht="11.25" spans="2:9">
      <c r="B7722" s="11"/>
      <c r="H7722" s="12"/>
      <c r="I7722" s="13"/>
    </row>
    <row r="7723" s="1" customFormat="1" ht="11.25" spans="2:9">
      <c r="B7723" s="11"/>
      <c r="H7723" s="12"/>
      <c r="I7723" s="13"/>
    </row>
    <row r="7724" s="1" customFormat="1" ht="11.25" spans="2:9">
      <c r="B7724" s="11"/>
      <c r="H7724" s="12"/>
      <c r="I7724" s="13"/>
    </row>
    <row r="7725" s="1" customFormat="1" ht="11.25" spans="2:9">
      <c r="B7725" s="11"/>
      <c r="H7725" s="12"/>
      <c r="I7725" s="13"/>
    </row>
    <row r="7726" s="1" customFormat="1" ht="11.25" spans="2:9">
      <c r="B7726" s="11"/>
      <c r="H7726" s="12"/>
      <c r="I7726" s="13"/>
    </row>
    <row r="7727" s="1" customFormat="1" ht="11.25" spans="2:9">
      <c r="B7727" s="11"/>
      <c r="H7727" s="12"/>
      <c r="I7727" s="13"/>
    </row>
    <row r="7728" s="1" customFormat="1" ht="11.25" spans="2:9">
      <c r="B7728" s="11"/>
      <c r="H7728" s="12"/>
      <c r="I7728" s="13"/>
    </row>
    <row r="7729" s="1" customFormat="1" ht="11.25" spans="2:9">
      <c r="B7729" s="11"/>
      <c r="H7729" s="12"/>
      <c r="I7729" s="13"/>
    </row>
    <row r="7730" s="1" customFormat="1" ht="11.25" spans="2:9">
      <c r="B7730" s="11"/>
      <c r="H7730" s="12"/>
      <c r="I7730" s="13"/>
    </row>
    <row r="7731" s="1" customFormat="1" ht="11.25" spans="2:9">
      <c r="B7731" s="11"/>
      <c r="H7731" s="12"/>
      <c r="I7731" s="13"/>
    </row>
    <row r="7732" s="1" customFormat="1" ht="11.25" spans="2:9">
      <c r="B7732" s="11"/>
      <c r="H7732" s="12"/>
      <c r="I7732" s="13"/>
    </row>
    <row r="7733" s="1" customFormat="1" ht="11.25" spans="2:9">
      <c r="B7733" s="11"/>
      <c r="H7733" s="12"/>
      <c r="I7733" s="13"/>
    </row>
    <row r="7734" s="1" customFormat="1" ht="11.25" spans="2:9">
      <c r="B7734" s="11"/>
      <c r="H7734" s="12"/>
      <c r="I7734" s="13"/>
    </row>
    <row r="7735" s="1" customFormat="1" ht="11.25" spans="2:9">
      <c r="B7735" s="11"/>
      <c r="H7735" s="12"/>
      <c r="I7735" s="13"/>
    </row>
    <row r="7736" s="1" customFormat="1" ht="11.25" spans="2:9">
      <c r="B7736" s="11"/>
      <c r="H7736" s="12"/>
      <c r="I7736" s="13"/>
    </row>
    <row r="7737" s="1" customFormat="1" ht="11.25" spans="2:9">
      <c r="B7737" s="11"/>
      <c r="H7737" s="12"/>
      <c r="I7737" s="13"/>
    </row>
    <row r="7738" s="1" customFormat="1" ht="11.25" spans="2:9">
      <c r="B7738" s="11"/>
      <c r="H7738" s="12"/>
      <c r="I7738" s="13"/>
    </row>
    <row r="7739" s="1" customFormat="1" ht="11.25" spans="2:9">
      <c r="B7739" s="11"/>
      <c r="H7739" s="12"/>
      <c r="I7739" s="13"/>
    </row>
    <row r="7740" s="1" customFormat="1" ht="11.25" spans="2:9">
      <c r="B7740" s="11"/>
      <c r="H7740" s="12"/>
      <c r="I7740" s="13"/>
    </row>
    <row r="7741" s="1" customFormat="1" ht="11.25" spans="2:9">
      <c r="B7741" s="11"/>
      <c r="H7741" s="12"/>
      <c r="I7741" s="13"/>
    </row>
    <row r="7742" s="1" customFormat="1" ht="11.25" spans="2:9">
      <c r="B7742" s="11"/>
      <c r="H7742" s="12"/>
      <c r="I7742" s="13"/>
    </row>
    <row r="7743" s="1" customFormat="1" ht="11.25" spans="2:9">
      <c r="B7743" s="11"/>
      <c r="H7743" s="12"/>
      <c r="I7743" s="13"/>
    </row>
    <row r="7744" s="1" customFormat="1" ht="11.25" spans="2:9">
      <c r="B7744" s="11"/>
      <c r="H7744" s="12"/>
      <c r="I7744" s="13"/>
    </row>
    <row r="7745" s="1" customFormat="1" ht="11.25" spans="2:9">
      <c r="B7745" s="11"/>
      <c r="H7745" s="12"/>
      <c r="I7745" s="13"/>
    </row>
    <row r="7746" s="1" customFormat="1" ht="11.25" spans="2:9">
      <c r="B7746" s="11"/>
      <c r="H7746" s="12"/>
      <c r="I7746" s="13"/>
    </row>
    <row r="7747" s="1" customFormat="1" ht="11.25" spans="2:9">
      <c r="B7747" s="11"/>
      <c r="H7747" s="12"/>
      <c r="I7747" s="13"/>
    </row>
    <row r="7748" s="1" customFormat="1" ht="11.25" spans="2:9">
      <c r="B7748" s="11"/>
      <c r="H7748" s="12"/>
      <c r="I7748" s="13"/>
    </row>
    <row r="7749" s="1" customFormat="1" ht="11.25" spans="2:9">
      <c r="B7749" s="11"/>
      <c r="H7749" s="12"/>
      <c r="I7749" s="13"/>
    </row>
    <row r="7750" s="1" customFormat="1" ht="11.25" spans="2:9">
      <c r="B7750" s="11"/>
      <c r="H7750" s="12"/>
      <c r="I7750" s="13"/>
    </row>
    <row r="7751" s="1" customFormat="1" ht="11.25" spans="2:9">
      <c r="B7751" s="11"/>
      <c r="H7751" s="12"/>
      <c r="I7751" s="13"/>
    </row>
    <row r="7752" s="1" customFormat="1" ht="11.25" spans="2:9">
      <c r="B7752" s="11"/>
      <c r="H7752" s="12"/>
      <c r="I7752" s="13"/>
    </row>
    <row r="7753" s="1" customFormat="1" ht="11.25" spans="2:9">
      <c r="B7753" s="11"/>
      <c r="H7753" s="12"/>
      <c r="I7753" s="13"/>
    </row>
    <row r="7754" s="1" customFormat="1" ht="11.25" spans="2:9">
      <c r="B7754" s="11"/>
      <c r="H7754" s="12"/>
      <c r="I7754" s="13"/>
    </row>
    <row r="7755" s="1" customFormat="1" ht="11.25" spans="2:9">
      <c r="B7755" s="11"/>
      <c r="H7755" s="12"/>
      <c r="I7755" s="13"/>
    </row>
    <row r="7756" s="1" customFormat="1" ht="11.25" spans="2:9">
      <c r="B7756" s="11"/>
      <c r="H7756" s="12"/>
      <c r="I7756" s="13"/>
    </row>
    <row r="7757" s="1" customFormat="1" ht="11.25" spans="2:9">
      <c r="B7757" s="11"/>
      <c r="H7757" s="12"/>
      <c r="I7757" s="13"/>
    </row>
    <row r="7758" s="1" customFormat="1" ht="11.25" spans="2:9">
      <c r="B7758" s="11"/>
      <c r="H7758" s="12"/>
      <c r="I7758" s="13"/>
    </row>
    <row r="7759" s="1" customFormat="1" ht="11.25" spans="2:9">
      <c r="B7759" s="11"/>
      <c r="H7759" s="12"/>
      <c r="I7759" s="13"/>
    </row>
    <row r="7760" s="1" customFormat="1" ht="11.25" spans="2:9">
      <c r="B7760" s="11"/>
      <c r="H7760" s="12"/>
      <c r="I7760" s="13"/>
    </row>
    <row r="7761" s="1" customFormat="1" ht="11.25" spans="2:9">
      <c r="B7761" s="11"/>
      <c r="H7761" s="12"/>
      <c r="I7761" s="13"/>
    </row>
    <row r="7762" s="1" customFormat="1" ht="11.25" spans="2:9">
      <c r="B7762" s="11"/>
      <c r="H7762" s="12"/>
      <c r="I7762" s="13"/>
    </row>
    <row r="7763" s="1" customFormat="1" ht="11.25" spans="2:9">
      <c r="B7763" s="11"/>
      <c r="H7763" s="12"/>
      <c r="I7763" s="13"/>
    </row>
    <row r="7764" s="1" customFormat="1" ht="11.25" spans="2:9">
      <c r="B7764" s="11"/>
      <c r="H7764" s="12"/>
      <c r="I7764" s="13"/>
    </row>
    <row r="7765" s="1" customFormat="1" ht="11.25" spans="2:9">
      <c r="B7765" s="11"/>
      <c r="H7765" s="12"/>
      <c r="I7765" s="13"/>
    </row>
    <row r="7766" s="1" customFormat="1" ht="11.25" spans="2:9">
      <c r="B7766" s="11"/>
      <c r="H7766" s="12"/>
      <c r="I7766" s="13"/>
    </row>
    <row r="7767" s="1" customFormat="1" ht="11.25" spans="2:9">
      <c r="B7767" s="11"/>
      <c r="H7767" s="12"/>
      <c r="I7767" s="13"/>
    </row>
    <row r="7768" s="1" customFormat="1" ht="11.25" spans="2:9">
      <c r="B7768" s="11"/>
      <c r="H7768" s="12"/>
      <c r="I7768" s="13"/>
    </row>
    <row r="7769" s="1" customFormat="1" ht="11.25" spans="2:9">
      <c r="B7769" s="11"/>
      <c r="H7769" s="12"/>
      <c r="I7769" s="13"/>
    </row>
    <row r="7770" s="1" customFormat="1" ht="11.25" spans="2:9">
      <c r="B7770" s="11"/>
      <c r="H7770" s="12"/>
      <c r="I7770" s="13"/>
    </row>
    <row r="7771" s="1" customFormat="1" ht="11.25" spans="2:9">
      <c r="B7771" s="11"/>
      <c r="H7771" s="12"/>
      <c r="I7771" s="13"/>
    </row>
    <row r="7772" s="1" customFormat="1" ht="11.25" spans="2:9">
      <c r="B7772" s="11"/>
      <c r="H7772" s="12"/>
      <c r="I7772" s="13"/>
    </row>
    <row r="7773" s="1" customFormat="1" ht="11.25" spans="2:9">
      <c r="B7773" s="11"/>
      <c r="H7773" s="12"/>
      <c r="I7773" s="13"/>
    </row>
    <row r="7774" s="1" customFormat="1" ht="11.25" spans="2:9">
      <c r="B7774" s="11"/>
      <c r="H7774" s="12"/>
      <c r="I7774" s="13"/>
    </row>
    <row r="7775" s="1" customFormat="1" ht="11.25" spans="2:9">
      <c r="B7775" s="11"/>
      <c r="H7775" s="12"/>
      <c r="I7775" s="13"/>
    </row>
    <row r="7776" s="1" customFormat="1" ht="11.25" spans="2:9">
      <c r="B7776" s="11"/>
      <c r="H7776" s="12"/>
      <c r="I7776" s="13"/>
    </row>
    <row r="7777" s="1" customFormat="1" ht="11.25" spans="2:9">
      <c r="B7777" s="11"/>
      <c r="H7777" s="12"/>
      <c r="I7777" s="13"/>
    </row>
    <row r="7778" s="1" customFormat="1" ht="11.25" spans="2:9">
      <c r="B7778" s="11"/>
      <c r="H7778" s="12"/>
      <c r="I7778" s="13"/>
    </row>
    <row r="7779" s="1" customFormat="1" ht="11.25" spans="2:9">
      <c r="B7779" s="11"/>
      <c r="H7779" s="12"/>
      <c r="I7779" s="13"/>
    </row>
    <row r="7780" s="1" customFormat="1" ht="11.25" spans="2:9">
      <c r="B7780" s="11"/>
      <c r="H7780" s="12"/>
      <c r="I7780" s="13"/>
    </row>
    <row r="7781" s="1" customFormat="1" ht="11.25" spans="2:9">
      <c r="B7781" s="11"/>
      <c r="H7781" s="12"/>
      <c r="I7781" s="13"/>
    </row>
    <row r="7782" s="1" customFormat="1" ht="11.25" spans="2:9">
      <c r="B7782" s="11"/>
      <c r="H7782" s="12"/>
      <c r="I7782" s="13"/>
    </row>
    <row r="7783" s="1" customFormat="1" ht="11.25" spans="2:9">
      <c r="B7783" s="11"/>
      <c r="H7783" s="12"/>
      <c r="I7783" s="13"/>
    </row>
    <row r="7784" s="1" customFormat="1" ht="11.25" spans="2:9">
      <c r="B7784" s="11"/>
      <c r="H7784" s="12"/>
      <c r="I7784" s="13"/>
    </row>
    <row r="7785" s="1" customFormat="1" ht="11.25" spans="2:9">
      <c r="B7785" s="11"/>
      <c r="H7785" s="12"/>
      <c r="I7785" s="13"/>
    </row>
    <row r="7786" s="1" customFormat="1" ht="11.25" spans="2:9">
      <c r="B7786" s="11"/>
      <c r="H7786" s="12"/>
      <c r="I7786" s="13"/>
    </row>
    <row r="7787" s="1" customFormat="1" ht="11.25" spans="2:9">
      <c r="B7787" s="11"/>
      <c r="H7787" s="12"/>
      <c r="I7787" s="13"/>
    </row>
    <row r="7788" s="1" customFormat="1" ht="11.25" spans="2:9">
      <c r="B7788" s="11"/>
      <c r="H7788" s="12"/>
      <c r="I7788" s="13"/>
    </row>
    <row r="7789" s="1" customFormat="1" ht="11.25" spans="2:9">
      <c r="B7789" s="11"/>
      <c r="H7789" s="12"/>
      <c r="I7789" s="13"/>
    </row>
    <row r="7790" s="1" customFormat="1" ht="11.25" spans="2:9">
      <c r="B7790" s="11"/>
      <c r="H7790" s="12"/>
      <c r="I7790" s="13"/>
    </row>
    <row r="7791" s="1" customFormat="1" ht="11.25" spans="2:9">
      <c r="B7791" s="11"/>
      <c r="H7791" s="12"/>
      <c r="I7791" s="13"/>
    </row>
    <row r="7792" s="1" customFormat="1" ht="11.25" spans="2:9">
      <c r="B7792" s="11"/>
      <c r="H7792" s="12"/>
      <c r="I7792" s="13"/>
    </row>
    <row r="7793" s="1" customFormat="1" ht="11.25" spans="2:9">
      <c r="B7793" s="11"/>
      <c r="H7793" s="12"/>
      <c r="I7793" s="13"/>
    </row>
    <row r="7794" s="1" customFormat="1" ht="11.25" spans="2:9">
      <c r="B7794" s="11"/>
      <c r="H7794" s="12"/>
      <c r="I7794" s="13"/>
    </row>
    <row r="7795" s="1" customFormat="1" ht="11.25" spans="2:9">
      <c r="B7795" s="11"/>
      <c r="H7795" s="12"/>
      <c r="I7795" s="13"/>
    </row>
    <row r="7796" s="1" customFormat="1" ht="11.25" spans="2:9">
      <c r="B7796" s="11"/>
      <c r="H7796" s="12"/>
      <c r="I7796" s="13"/>
    </row>
    <row r="7797" s="1" customFormat="1" ht="11.25" spans="2:9">
      <c r="B7797" s="11"/>
      <c r="H7797" s="12"/>
      <c r="I7797" s="13"/>
    </row>
    <row r="7798" s="1" customFormat="1" ht="11.25" spans="2:9">
      <c r="B7798" s="11"/>
      <c r="H7798" s="12"/>
      <c r="I7798" s="13"/>
    </row>
    <row r="7799" s="1" customFormat="1" ht="11.25" spans="2:9">
      <c r="B7799" s="11"/>
      <c r="H7799" s="12"/>
      <c r="I7799" s="13"/>
    </row>
    <row r="7800" s="1" customFormat="1" ht="11.25" spans="2:9">
      <c r="B7800" s="11"/>
      <c r="H7800" s="12"/>
      <c r="I7800" s="13"/>
    </row>
    <row r="7801" s="1" customFormat="1" ht="11.25" spans="2:9">
      <c r="B7801" s="11"/>
      <c r="H7801" s="12"/>
      <c r="I7801" s="13"/>
    </row>
    <row r="7802" s="1" customFormat="1" ht="11.25" spans="2:9">
      <c r="B7802" s="11"/>
      <c r="H7802" s="12"/>
      <c r="I7802" s="13"/>
    </row>
    <row r="7803" s="1" customFormat="1" ht="11.25" spans="2:9">
      <c r="B7803" s="11"/>
      <c r="H7803" s="12"/>
      <c r="I7803" s="13"/>
    </row>
    <row r="7804" s="1" customFormat="1" ht="11.25" spans="2:9">
      <c r="B7804" s="11"/>
      <c r="H7804" s="12"/>
      <c r="I7804" s="13"/>
    </row>
    <row r="7805" s="1" customFormat="1" ht="11.25" spans="2:9">
      <c r="B7805" s="11"/>
      <c r="H7805" s="12"/>
      <c r="I7805" s="13"/>
    </row>
    <row r="7806" s="1" customFormat="1" ht="11.25" spans="2:9">
      <c r="B7806" s="11"/>
      <c r="H7806" s="12"/>
      <c r="I7806" s="13"/>
    </row>
    <row r="7807" s="1" customFormat="1" ht="11.25" spans="2:9">
      <c r="B7807" s="11"/>
      <c r="H7807" s="12"/>
      <c r="I7807" s="13"/>
    </row>
    <row r="7808" s="1" customFormat="1" ht="11.25" spans="2:9">
      <c r="B7808" s="11"/>
      <c r="H7808" s="12"/>
      <c r="I7808" s="13"/>
    </row>
    <row r="7809" s="1" customFormat="1" ht="11.25" spans="2:9">
      <c r="B7809" s="11"/>
      <c r="H7809" s="12"/>
      <c r="I7809" s="13"/>
    </row>
    <row r="7810" s="1" customFormat="1" ht="11.25" spans="2:9">
      <c r="B7810" s="11"/>
      <c r="H7810" s="12"/>
      <c r="I7810" s="13"/>
    </row>
    <row r="7811" s="1" customFormat="1" ht="11.25" spans="2:9">
      <c r="B7811" s="11"/>
      <c r="H7811" s="12"/>
      <c r="I7811" s="13"/>
    </row>
    <row r="7812" s="1" customFormat="1" ht="11.25" spans="2:9">
      <c r="B7812" s="11"/>
      <c r="H7812" s="12"/>
      <c r="I7812" s="13"/>
    </row>
    <row r="7813" s="1" customFormat="1" ht="11.25" spans="2:9">
      <c r="B7813" s="11"/>
      <c r="H7813" s="12"/>
      <c r="I7813" s="13"/>
    </row>
    <row r="7814" s="1" customFormat="1" ht="11.25" spans="2:9">
      <c r="B7814" s="11"/>
      <c r="H7814" s="12"/>
      <c r="I7814" s="13"/>
    </row>
    <row r="7815" s="1" customFormat="1" ht="11.25" spans="2:9">
      <c r="B7815" s="11"/>
      <c r="H7815" s="12"/>
      <c r="I7815" s="13"/>
    </row>
    <row r="7816" s="1" customFormat="1" ht="11.25" spans="2:9">
      <c r="B7816" s="11"/>
      <c r="H7816" s="12"/>
      <c r="I7816" s="13"/>
    </row>
    <row r="7817" s="1" customFormat="1" ht="11.25" spans="2:9">
      <c r="B7817" s="11"/>
      <c r="H7817" s="12"/>
      <c r="I7817" s="13"/>
    </row>
    <row r="7818" s="1" customFormat="1" ht="11.25" spans="2:9">
      <c r="B7818" s="11"/>
      <c r="H7818" s="12"/>
      <c r="I7818" s="13"/>
    </row>
    <row r="7819" s="1" customFormat="1" ht="11.25" spans="2:9">
      <c r="B7819" s="11"/>
      <c r="H7819" s="12"/>
      <c r="I7819" s="13"/>
    </row>
    <row r="7820" s="1" customFormat="1" ht="11.25" spans="2:9">
      <c r="B7820" s="11"/>
      <c r="H7820" s="12"/>
      <c r="I7820" s="13"/>
    </row>
    <row r="7821" s="1" customFormat="1" ht="11.25" spans="2:9">
      <c r="B7821" s="11"/>
      <c r="H7821" s="12"/>
      <c r="I7821" s="13"/>
    </row>
    <row r="7822" s="1" customFormat="1" ht="11.25" spans="2:9">
      <c r="B7822" s="11"/>
      <c r="H7822" s="12"/>
      <c r="I7822" s="13"/>
    </row>
    <row r="7823" s="1" customFormat="1" ht="11.25" spans="2:9">
      <c r="B7823" s="11"/>
      <c r="H7823" s="12"/>
      <c r="I7823" s="13"/>
    </row>
    <row r="7824" s="1" customFormat="1" ht="11.25" spans="2:9">
      <c r="B7824" s="11"/>
      <c r="H7824" s="12"/>
      <c r="I7824" s="13"/>
    </row>
    <row r="7825" s="1" customFormat="1" ht="11.25" spans="2:9">
      <c r="B7825" s="11"/>
      <c r="H7825" s="12"/>
      <c r="I7825" s="13"/>
    </row>
    <row r="7826" s="1" customFormat="1" ht="11.25" spans="2:9">
      <c r="B7826" s="11"/>
      <c r="H7826" s="12"/>
      <c r="I7826" s="13"/>
    </row>
    <row r="7827" s="1" customFormat="1" ht="11.25" spans="2:9">
      <c r="B7827" s="11"/>
      <c r="H7827" s="12"/>
      <c r="I7827" s="13"/>
    </row>
    <row r="7828" s="1" customFormat="1" ht="11.25" spans="2:9">
      <c r="B7828" s="11"/>
      <c r="H7828" s="12"/>
      <c r="I7828" s="13"/>
    </row>
    <row r="7829" s="1" customFormat="1" ht="11.25" spans="2:9">
      <c r="B7829" s="11"/>
      <c r="H7829" s="12"/>
      <c r="I7829" s="13"/>
    </row>
    <row r="7830" s="1" customFormat="1" ht="11.25" spans="2:9">
      <c r="B7830" s="11"/>
      <c r="H7830" s="12"/>
      <c r="I7830" s="13"/>
    </row>
    <row r="7831" s="1" customFormat="1" ht="11.25" spans="2:9">
      <c r="B7831" s="11"/>
      <c r="H7831" s="12"/>
      <c r="I7831" s="13"/>
    </row>
    <row r="7832" s="1" customFormat="1" ht="11.25" spans="2:9">
      <c r="B7832" s="11"/>
      <c r="H7832" s="12"/>
      <c r="I7832" s="13"/>
    </row>
    <row r="7833" s="1" customFormat="1" ht="11.25" spans="2:9">
      <c r="B7833" s="11"/>
      <c r="H7833" s="12"/>
      <c r="I7833" s="13"/>
    </row>
    <row r="7834" s="1" customFormat="1" ht="11.25" spans="2:9">
      <c r="B7834" s="11"/>
      <c r="H7834" s="12"/>
      <c r="I7834" s="13"/>
    </row>
    <row r="7835" s="1" customFormat="1" ht="11.25" spans="2:9">
      <c r="B7835" s="11"/>
      <c r="H7835" s="12"/>
      <c r="I7835" s="13"/>
    </row>
    <row r="7836" s="1" customFormat="1" ht="11.25" spans="2:9">
      <c r="B7836" s="11"/>
      <c r="H7836" s="12"/>
      <c r="I7836" s="13"/>
    </row>
    <row r="7837" s="1" customFormat="1" ht="11.25" spans="2:9">
      <c r="B7837" s="11"/>
      <c r="H7837" s="12"/>
      <c r="I7837" s="13"/>
    </row>
    <row r="7838" s="1" customFormat="1" ht="11.25" spans="2:9">
      <c r="B7838" s="11"/>
      <c r="H7838" s="12"/>
      <c r="I7838" s="13"/>
    </row>
    <row r="7839" s="1" customFormat="1" ht="11.25" spans="2:9">
      <c r="B7839" s="11"/>
      <c r="H7839" s="12"/>
      <c r="I7839" s="13"/>
    </row>
    <row r="7840" s="1" customFormat="1" ht="11.25" spans="2:9">
      <c r="B7840" s="11"/>
      <c r="H7840" s="12"/>
      <c r="I7840" s="13"/>
    </row>
    <row r="7841" s="1" customFormat="1" ht="11.25" spans="2:9">
      <c r="B7841" s="11"/>
      <c r="H7841" s="12"/>
      <c r="I7841" s="13"/>
    </row>
    <row r="7842" s="1" customFormat="1" ht="11.25" spans="2:9">
      <c r="B7842" s="11"/>
      <c r="H7842" s="12"/>
      <c r="I7842" s="13"/>
    </row>
    <row r="7843" s="1" customFormat="1" ht="11.25" spans="2:9">
      <c r="B7843" s="11"/>
      <c r="H7843" s="12"/>
      <c r="I7843" s="13"/>
    </row>
    <row r="7844" s="1" customFormat="1" ht="11.25" spans="2:9">
      <c r="B7844" s="11"/>
      <c r="H7844" s="12"/>
      <c r="I7844" s="13"/>
    </row>
    <row r="7845" s="1" customFormat="1" ht="11.25" spans="2:9">
      <c r="B7845" s="11"/>
      <c r="H7845" s="12"/>
      <c r="I7845" s="13"/>
    </row>
    <row r="7846" s="1" customFormat="1" ht="11.25" spans="2:9">
      <c r="B7846" s="11"/>
      <c r="H7846" s="12"/>
      <c r="I7846" s="13"/>
    </row>
    <row r="7847" s="1" customFormat="1" ht="11.25" spans="2:9">
      <c r="B7847" s="11"/>
      <c r="H7847" s="12"/>
      <c r="I7847" s="13"/>
    </row>
    <row r="7848" s="1" customFormat="1" ht="11.25" spans="2:9">
      <c r="B7848" s="11"/>
      <c r="H7848" s="12"/>
      <c r="I7848" s="13"/>
    </row>
    <row r="7849" s="1" customFormat="1" ht="11.25" spans="2:9">
      <c r="B7849" s="11"/>
      <c r="H7849" s="12"/>
      <c r="I7849" s="13"/>
    </row>
    <row r="7850" s="1" customFormat="1" ht="11.25" spans="2:9">
      <c r="B7850" s="11"/>
      <c r="H7850" s="12"/>
      <c r="I7850" s="13"/>
    </row>
    <row r="7851" s="1" customFormat="1" ht="11.25" spans="2:9">
      <c r="B7851" s="11"/>
      <c r="H7851" s="12"/>
      <c r="I7851" s="13"/>
    </row>
    <row r="7852" s="1" customFormat="1" ht="11.25" spans="2:9">
      <c r="B7852" s="11"/>
      <c r="H7852" s="12"/>
      <c r="I7852" s="13"/>
    </row>
    <row r="7853" s="1" customFormat="1" ht="11.25" spans="2:9">
      <c r="B7853" s="11"/>
      <c r="H7853" s="12"/>
      <c r="I7853" s="13"/>
    </row>
    <row r="7854" s="1" customFormat="1" ht="11.25" spans="2:9">
      <c r="B7854" s="11"/>
      <c r="H7854" s="12"/>
      <c r="I7854" s="13"/>
    </row>
    <row r="7855" s="1" customFormat="1" ht="11.25" spans="2:9">
      <c r="B7855" s="11"/>
      <c r="H7855" s="12"/>
      <c r="I7855" s="13"/>
    </row>
    <row r="7856" s="1" customFormat="1" ht="11.25" spans="2:9">
      <c r="B7856" s="11"/>
      <c r="H7856" s="12"/>
      <c r="I7856" s="13"/>
    </row>
    <row r="7857" s="1" customFormat="1" ht="11.25" spans="2:9">
      <c r="B7857" s="11"/>
      <c r="H7857" s="12"/>
      <c r="I7857" s="13"/>
    </row>
    <row r="7858" s="1" customFormat="1" ht="11.25" spans="2:9">
      <c r="B7858" s="11"/>
      <c r="H7858" s="12"/>
      <c r="I7858" s="13"/>
    </row>
    <row r="7859" s="1" customFormat="1" ht="11.25" spans="2:9">
      <c r="B7859" s="11"/>
      <c r="H7859" s="12"/>
      <c r="I7859" s="13"/>
    </row>
    <row r="7860" s="1" customFormat="1" ht="11.25" spans="2:9">
      <c r="B7860" s="11"/>
      <c r="H7860" s="12"/>
      <c r="I7860" s="13"/>
    </row>
    <row r="7861" s="1" customFormat="1" ht="11.25" spans="2:9">
      <c r="B7861" s="11"/>
      <c r="H7861" s="12"/>
      <c r="I7861" s="13"/>
    </row>
    <row r="7862" s="1" customFormat="1" ht="11.25" spans="2:9">
      <c r="B7862" s="11"/>
      <c r="H7862" s="12"/>
      <c r="I7862" s="13"/>
    </row>
    <row r="7863" s="1" customFormat="1" ht="11.25" spans="2:9">
      <c r="B7863" s="11"/>
      <c r="H7863" s="12"/>
      <c r="I7863" s="13"/>
    </row>
    <row r="7864" s="1" customFormat="1" ht="11.25" spans="2:9">
      <c r="B7864" s="11"/>
      <c r="H7864" s="12"/>
      <c r="I7864" s="13"/>
    </row>
    <row r="7865" s="1" customFormat="1" ht="11.25" spans="2:9">
      <c r="B7865" s="11"/>
      <c r="H7865" s="12"/>
      <c r="I7865" s="13"/>
    </row>
    <row r="7866" s="1" customFormat="1" ht="11.25" spans="2:9">
      <c r="B7866" s="11"/>
      <c r="H7866" s="12"/>
      <c r="I7866" s="13"/>
    </row>
    <row r="7867" s="1" customFormat="1" ht="11.25" spans="2:9">
      <c r="B7867" s="11"/>
      <c r="H7867" s="12"/>
      <c r="I7867" s="13"/>
    </row>
    <row r="7868" s="1" customFormat="1" ht="11.25" spans="2:9">
      <c r="B7868" s="11"/>
      <c r="H7868" s="12"/>
      <c r="I7868" s="13"/>
    </row>
    <row r="7869" s="1" customFormat="1" ht="11.25" spans="2:9">
      <c r="B7869" s="11"/>
      <c r="H7869" s="12"/>
      <c r="I7869" s="13"/>
    </row>
    <row r="7870" s="1" customFormat="1" ht="11.25" spans="2:9">
      <c r="B7870" s="11"/>
      <c r="H7870" s="12"/>
      <c r="I7870" s="13"/>
    </row>
    <row r="7871" s="1" customFormat="1" ht="11.25" spans="2:9">
      <c r="B7871" s="11"/>
      <c r="H7871" s="12"/>
      <c r="I7871" s="13"/>
    </row>
    <row r="7872" s="1" customFormat="1" ht="11.25" spans="2:9">
      <c r="B7872" s="11"/>
      <c r="H7872" s="12"/>
      <c r="I7872" s="13"/>
    </row>
    <row r="7873" s="1" customFormat="1" ht="11.25" spans="2:9">
      <c r="B7873" s="11"/>
      <c r="H7873" s="12"/>
      <c r="I7873" s="13"/>
    </row>
    <row r="7874" s="1" customFormat="1" ht="11.25" spans="2:9">
      <c r="B7874" s="11"/>
      <c r="H7874" s="12"/>
      <c r="I7874" s="13"/>
    </row>
    <row r="7875" s="1" customFormat="1" ht="11.25" spans="2:9">
      <c r="B7875" s="11"/>
      <c r="H7875" s="12"/>
      <c r="I7875" s="13"/>
    </row>
    <row r="7876" s="1" customFormat="1" ht="11.25" spans="2:9">
      <c r="B7876" s="11"/>
      <c r="H7876" s="12"/>
      <c r="I7876" s="13"/>
    </row>
    <row r="7877" s="1" customFormat="1" ht="11.25" spans="2:9">
      <c r="B7877" s="11"/>
      <c r="H7877" s="12"/>
      <c r="I7877" s="13"/>
    </row>
    <row r="7878" s="1" customFormat="1" ht="11.25" spans="2:9">
      <c r="B7878" s="11"/>
      <c r="H7878" s="12"/>
      <c r="I7878" s="13"/>
    </row>
    <row r="7879" s="1" customFormat="1" ht="11.25" spans="2:9">
      <c r="B7879" s="11"/>
      <c r="H7879" s="12"/>
      <c r="I7879" s="13"/>
    </row>
    <row r="7880" s="1" customFormat="1" ht="11.25" spans="2:9">
      <c r="B7880" s="11"/>
      <c r="H7880" s="12"/>
      <c r="I7880" s="13"/>
    </row>
    <row r="7881" s="1" customFormat="1" ht="11.25" spans="2:9">
      <c r="B7881" s="11"/>
      <c r="H7881" s="12"/>
      <c r="I7881" s="13"/>
    </row>
    <row r="7882" s="1" customFormat="1" ht="11.25" spans="2:9">
      <c r="B7882" s="11"/>
      <c r="H7882" s="12"/>
      <c r="I7882" s="13"/>
    </row>
    <row r="7883" s="1" customFormat="1" ht="11.25" spans="2:9">
      <c r="B7883" s="11"/>
      <c r="H7883" s="12"/>
      <c r="I7883" s="13"/>
    </row>
    <row r="7884" s="1" customFormat="1" ht="11.25" spans="2:9">
      <c r="B7884" s="11"/>
      <c r="H7884" s="12"/>
      <c r="I7884" s="13"/>
    </row>
    <row r="7885" s="1" customFormat="1" ht="11.25" spans="2:9">
      <c r="B7885" s="11"/>
      <c r="H7885" s="12"/>
      <c r="I7885" s="13"/>
    </row>
    <row r="7886" s="1" customFormat="1" ht="11.25" spans="2:9">
      <c r="B7886" s="11"/>
      <c r="H7886" s="12"/>
      <c r="I7886" s="13"/>
    </row>
    <row r="7887" s="1" customFormat="1" ht="11.25" spans="2:9">
      <c r="B7887" s="11"/>
      <c r="H7887" s="12"/>
      <c r="I7887" s="13"/>
    </row>
    <row r="7888" s="1" customFormat="1" ht="11.25" spans="2:9">
      <c r="B7888" s="11"/>
      <c r="H7888" s="12"/>
      <c r="I7888" s="13"/>
    </row>
    <row r="7889" s="1" customFormat="1" ht="11.25" spans="2:9">
      <c r="B7889" s="11"/>
      <c r="H7889" s="12"/>
      <c r="I7889" s="13"/>
    </row>
    <row r="7890" s="1" customFormat="1" ht="11.25" spans="2:9">
      <c r="B7890" s="11"/>
      <c r="H7890" s="12"/>
      <c r="I7890" s="13"/>
    </row>
    <row r="7891" s="1" customFormat="1" ht="11.25" spans="2:9">
      <c r="B7891" s="11"/>
      <c r="H7891" s="12"/>
      <c r="I7891" s="13"/>
    </row>
    <row r="7892" s="1" customFormat="1" ht="11.25" spans="2:9">
      <c r="B7892" s="11"/>
      <c r="H7892" s="12"/>
      <c r="I7892" s="13"/>
    </row>
    <row r="7893" s="1" customFormat="1" ht="11.25" spans="2:9">
      <c r="B7893" s="11"/>
      <c r="H7893" s="12"/>
      <c r="I7893" s="13"/>
    </row>
    <row r="7894" s="1" customFormat="1" ht="11.25" spans="2:9">
      <c r="B7894" s="11"/>
      <c r="H7894" s="12"/>
      <c r="I7894" s="13"/>
    </row>
    <row r="7895" s="1" customFormat="1" ht="11.25" spans="2:9">
      <c r="B7895" s="11"/>
      <c r="H7895" s="12"/>
      <c r="I7895" s="13"/>
    </row>
    <row r="7896" s="1" customFormat="1" ht="11.25" spans="2:9">
      <c r="B7896" s="11"/>
      <c r="H7896" s="12"/>
      <c r="I7896" s="13"/>
    </row>
    <row r="7897" s="1" customFormat="1" ht="11.25" spans="2:9">
      <c r="B7897" s="11"/>
      <c r="H7897" s="12"/>
      <c r="I7897" s="13"/>
    </row>
    <row r="7898" s="1" customFormat="1" ht="11.25" spans="2:9">
      <c r="B7898" s="11"/>
      <c r="H7898" s="12"/>
      <c r="I7898" s="13"/>
    </row>
    <row r="7899" s="1" customFormat="1" ht="11.25" spans="2:9">
      <c r="B7899" s="11"/>
      <c r="H7899" s="12"/>
      <c r="I7899" s="13"/>
    </row>
    <row r="7900" s="1" customFormat="1" ht="11.25" spans="2:9">
      <c r="B7900" s="11"/>
      <c r="H7900" s="12"/>
      <c r="I7900" s="13"/>
    </row>
    <row r="7901" s="1" customFormat="1" ht="11.25" spans="2:9">
      <c r="B7901" s="11"/>
      <c r="H7901" s="12"/>
      <c r="I7901" s="13"/>
    </row>
    <row r="7902" s="1" customFormat="1" ht="11.25" spans="2:9">
      <c r="B7902" s="11"/>
      <c r="H7902" s="12"/>
      <c r="I7902" s="13"/>
    </row>
    <row r="7903" s="1" customFormat="1" ht="11.25" spans="2:9">
      <c r="B7903" s="11"/>
      <c r="H7903" s="12"/>
      <c r="I7903" s="13"/>
    </row>
    <row r="7904" s="1" customFormat="1" ht="11.25" spans="2:9">
      <c r="B7904" s="11"/>
      <c r="H7904" s="12"/>
      <c r="I7904" s="13"/>
    </row>
    <row r="7905" s="1" customFormat="1" ht="11.25" spans="2:9">
      <c r="B7905" s="11"/>
      <c r="H7905" s="12"/>
      <c r="I7905" s="13"/>
    </row>
    <row r="7906" s="1" customFormat="1" ht="11.25" spans="2:9">
      <c r="B7906" s="11"/>
      <c r="H7906" s="12"/>
      <c r="I7906" s="13"/>
    </row>
    <row r="7907" s="1" customFormat="1" ht="11.25" spans="2:9">
      <c r="B7907" s="11"/>
      <c r="H7907" s="12"/>
      <c r="I7907" s="13"/>
    </row>
    <row r="7908" s="1" customFormat="1" ht="11.25" spans="2:9">
      <c r="B7908" s="11"/>
      <c r="H7908" s="12"/>
      <c r="I7908" s="13"/>
    </row>
    <row r="7909" s="1" customFormat="1" ht="11.25" spans="2:9">
      <c r="B7909" s="11"/>
      <c r="H7909" s="12"/>
      <c r="I7909" s="13"/>
    </row>
    <row r="7910" s="1" customFormat="1" ht="11.25" spans="2:9">
      <c r="B7910" s="11"/>
      <c r="H7910" s="12"/>
      <c r="I7910" s="13"/>
    </row>
    <row r="7911" s="1" customFormat="1" ht="11.25" spans="2:9">
      <c r="B7911" s="11"/>
      <c r="H7911" s="12"/>
      <c r="I7911" s="13"/>
    </row>
    <row r="7912" s="1" customFormat="1" ht="11.25" spans="2:9">
      <c r="B7912" s="11"/>
      <c r="H7912" s="12"/>
      <c r="I7912" s="13"/>
    </row>
    <row r="7913" s="1" customFormat="1" ht="11.25" spans="2:9">
      <c r="B7913" s="11"/>
      <c r="H7913" s="12"/>
      <c r="I7913" s="13"/>
    </row>
    <row r="7914" s="1" customFormat="1" ht="11.25" spans="2:9">
      <c r="B7914" s="11"/>
      <c r="H7914" s="12"/>
      <c r="I7914" s="13"/>
    </row>
    <row r="7915" s="1" customFormat="1" ht="11.25" spans="2:9">
      <c r="B7915" s="11"/>
      <c r="H7915" s="12"/>
      <c r="I7915" s="13"/>
    </row>
    <row r="7916" s="1" customFormat="1" ht="11.25" spans="2:9">
      <c r="B7916" s="11"/>
      <c r="H7916" s="12"/>
      <c r="I7916" s="13"/>
    </row>
    <row r="7917" s="1" customFormat="1" ht="11.25" spans="2:9">
      <c r="B7917" s="11"/>
      <c r="H7917" s="12"/>
      <c r="I7917" s="13"/>
    </row>
    <row r="7918" s="1" customFormat="1" ht="11.25" spans="2:9">
      <c r="B7918" s="11"/>
      <c r="H7918" s="12"/>
      <c r="I7918" s="13"/>
    </row>
    <row r="7919" s="1" customFormat="1" ht="11.25" spans="2:9">
      <c r="B7919" s="11"/>
      <c r="H7919" s="12"/>
      <c r="I7919" s="13"/>
    </row>
    <row r="7920" s="1" customFormat="1" ht="11.25" spans="2:9">
      <c r="B7920" s="11"/>
      <c r="H7920" s="12"/>
      <c r="I7920" s="13"/>
    </row>
    <row r="7921" s="1" customFormat="1" ht="11.25" spans="2:9">
      <c r="B7921" s="11"/>
      <c r="H7921" s="12"/>
      <c r="I7921" s="13"/>
    </row>
    <row r="7922" s="1" customFormat="1" ht="11.25" spans="2:9">
      <c r="B7922" s="11"/>
      <c r="H7922" s="12"/>
      <c r="I7922" s="13"/>
    </row>
    <row r="7923" s="1" customFormat="1" ht="11.25" spans="2:9">
      <c r="B7923" s="11"/>
      <c r="H7923" s="12"/>
      <c r="I7923" s="13"/>
    </row>
    <row r="7924" s="1" customFormat="1" ht="11.25" spans="2:9">
      <c r="B7924" s="11"/>
      <c r="H7924" s="12"/>
      <c r="I7924" s="13"/>
    </row>
    <row r="7925" s="1" customFormat="1" ht="11.25" spans="2:9">
      <c r="B7925" s="11"/>
      <c r="H7925" s="12"/>
      <c r="I7925" s="13"/>
    </row>
    <row r="7926" s="1" customFormat="1" ht="11.25" spans="2:9">
      <c r="B7926" s="11"/>
      <c r="H7926" s="12"/>
      <c r="I7926" s="13"/>
    </row>
    <row r="7927" s="1" customFormat="1" ht="11.25" spans="2:9">
      <c r="B7927" s="11"/>
      <c r="H7927" s="12"/>
      <c r="I7927" s="13"/>
    </row>
    <row r="7928" s="1" customFormat="1" ht="11.25" spans="2:9">
      <c r="B7928" s="11"/>
      <c r="H7928" s="12"/>
      <c r="I7928" s="13"/>
    </row>
    <row r="7929" s="1" customFormat="1" ht="11.25" spans="2:9">
      <c r="B7929" s="11"/>
      <c r="H7929" s="12"/>
      <c r="I7929" s="13"/>
    </row>
    <row r="7930" s="1" customFormat="1" ht="11.25" spans="2:9">
      <c r="B7930" s="11"/>
      <c r="H7930" s="12"/>
      <c r="I7930" s="13"/>
    </row>
    <row r="7931" s="1" customFormat="1" ht="11.25" spans="2:9">
      <c r="B7931" s="11"/>
      <c r="H7931" s="12"/>
      <c r="I7931" s="13"/>
    </row>
    <row r="7932" s="1" customFormat="1" ht="11.25" spans="2:9">
      <c r="B7932" s="11"/>
      <c r="H7932" s="12"/>
      <c r="I7932" s="13"/>
    </row>
    <row r="7933" s="1" customFormat="1" ht="11.25" spans="2:9">
      <c r="B7933" s="11"/>
      <c r="H7933" s="12"/>
      <c r="I7933" s="13"/>
    </row>
    <row r="7934" s="1" customFormat="1" ht="11.25" spans="2:9">
      <c r="B7934" s="11"/>
      <c r="H7934" s="12"/>
      <c r="I7934" s="13"/>
    </row>
    <row r="7935" s="1" customFormat="1" ht="11.25" spans="2:9">
      <c r="B7935" s="11"/>
      <c r="H7935" s="12"/>
      <c r="I7935" s="13"/>
    </row>
    <row r="7936" s="1" customFormat="1" ht="11.25" spans="2:9">
      <c r="B7936" s="11"/>
      <c r="H7936" s="12"/>
      <c r="I7936" s="13"/>
    </row>
    <row r="7937" s="1" customFormat="1" ht="11.25" spans="2:9">
      <c r="B7937" s="11"/>
      <c r="H7937" s="12"/>
      <c r="I7937" s="13"/>
    </row>
    <row r="7938" s="1" customFormat="1" ht="11.25" spans="2:9">
      <c r="B7938" s="11"/>
      <c r="H7938" s="12"/>
      <c r="I7938" s="13"/>
    </row>
    <row r="7939" s="1" customFormat="1" ht="11.25" spans="2:9">
      <c r="B7939" s="11"/>
      <c r="H7939" s="12"/>
      <c r="I7939" s="13"/>
    </row>
    <row r="7940" s="1" customFormat="1" ht="11.25" spans="2:9">
      <c r="B7940" s="11"/>
      <c r="H7940" s="12"/>
      <c r="I7940" s="13"/>
    </row>
    <row r="7941" s="1" customFormat="1" ht="11.25" spans="2:9">
      <c r="B7941" s="11"/>
      <c r="H7941" s="12"/>
      <c r="I7941" s="13"/>
    </row>
    <row r="7942" s="1" customFormat="1" ht="11.25" spans="2:9">
      <c r="B7942" s="11"/>
      <c r="H7942" s="12"/>
      <c r="I7942" s="13"/>
    </row>
    <row r="7943" s="1" customFormat="1" ht="11.25" spans="2:9">
      <c r="B7943" s="11"/>
      <c r="H7943" s="12"/>
      <c r="I7943" s="13"/>
    </row>
    <row r="7944" s="1" customFormat="1" ht="11.25" spans="2:9">
      <c r="B7944" s="11"/>
      <c r="H7944" s="12"/>
      <c r="I7944" s="13"/>
    </row>
    <row r="7945" s="1" customFormat="1" ht="11.25" spans="2:9">
      <c r="B7945" s="11"/>
      <c r="H7945" s="12"/>
      <c r="I7945" s="13"/>
    </row>
    <row r="7946" s="1" customFormat="1" ht="11.25" spans="2:9">
      <c r="B7946" s="11"/>
      <c r="H7946" s="12"/>
      <c r="I7946" s="13"/>
    </row>
    <row r="7947" s="1" customFormat="1" ht="11.25" spans="2:9">
      <c r="B7947" s="11"/>
      <c r="H7947" s="12"/>
      <c r="I7947" s="13"/>
    </row>
    <row r="7948" s="1" customFormat="1" ht="11.25" spans="2:9">
      <c r="B7948" s="11"/>
      <c r="H7948" s="12"/>
      <c r="I7948" s="13"/>
    </row>
    <row r="7949" s="1" customFormat="1" ht="11.25" spans="2:9">
      <c r="B7949" s="11"/>
      <c r="H7949" s="12"/>
      <c r="I7949" s="13"/>
    </row>
    <row r="7950" s="1" customFormat="1" ht="11.25" spans="2:9">
      <c r="B7950" s="11"/>
      <c r="H7950" s="12"/>
      <c r="I7950" s="13"/>
    </row>
    <row r="7951" s="1" customFormat="1" ht="11.25" spans="2:9">
      <c r="B7951" s="11"/>
      <c r="H7951" s="12"/>
      <c r="I7951" s="13"/>
    </row>
    <row r="7952" s="1" customFormat="1" ht="11.25" spans="2:9">
      <c r="B7952" s="11"/>
      <c r="H7952" s="12"/>
      <c r="I7952" s="13"/>
    </row>
    <row r="7953" s="1" customFormat="1" ht="11.25" spans="2:9">
      <c r="B7953" s="11"/>
      <c r="H7953" s="12"/>
      <c r="I7953" s="13"/>
    </row>
    <row r="7954" s="1" customFormat="1" ht="11.25" spans="2:9">
      <c r="B7954" s="11"/>
      <c r="H7954" s="12"/>
      <c r="I7954" s="13"/>
    </row>
    <row r="7955" s="1" customFormat="1" ht="11.25" spans="2:9">
      <c r="B7955" s="11"/>
      <c r="H7955" s="12"/>
      <c r="I7955" s="13"/>
    </row>
    <row r="7956" s="1" customFormat="1" ht="11.25" spans="2:9">
      <c r="B7956" s="11"/>
      <c r="H7956" s="12"/>
      <c r="I7956" s="13"/>
    </row>
    <row r="7957" s="1" customFormat="1" ht="11.25" spans="2:9">
      <c r="B7957" s="11"/>
      <c r="H7957" s="12"/>
      <c r="I7957" s="13"/>
    </row>
    <row r="7958" s="1" customFormat="1" ht="11.25" spans="2:9">
      <c r="B7958" s="11"/>
      <c r="H7958" s="12"/>
      <c r="I7958" s="13"/>
    </row>
    <row r="7959" s="1" customFormat="1" ht="11.25" spans="2:9">
      <c r="B7959" s="11"/>
      <c r="H7959" s="12"/>
      <c r="I7959" s="13"/>
    </row>
    <row r="7960" s="1" customFormat="1" ht="11.25" spans="2:9">
      <c r="B7960" s="11"/>
      <c r="H7960" s="12"/>
      <c r="I7960" s="13"/>
    </row>
    <row r="7961" s="1" customFormat="1" ht="11.25" spans="2:9">
      <c r="B7961" s="11"/>
      <c r="H7961" s="12"/>
      <c r="I7961" s="13"/>
    </row>
    <row r="7962" s="1" customFormat="1" ht="11.25" spans="2:9">
      <c r="B7962" s="11"/>
      <c r="H7962" s="12"/>
      <c r="I7962" s="13"/>
    </row>
    <row r="7963" s="1" customFormat="1" ht="11.25" spans="2:9">
      <c r="B7963" s="11"/>
      <c r="H7963" s="12"/>
      <c r="I7963" s="13"/>
    </row>
    <row r="7964" s="1" customFormat="1" ht="11.25" spans="2:9">
      <c r="B7964" s="11"/>
      <c r="H7964" s="12"/>
      <c r="I7964" s="13"/>
    </row>
    <row r="7965" s="1" customFormat="1" ht="11.25" spans="2:9">
      <c r="B7965" s="11"/>
      <c r="H7965" s="12"/>
      <c r="I7965" s="13"/>
    </row>
    <row r="7966" s="1" customFormat="1" ht="11.25" spans="2:9">
      <c r="B7966" s="11"/>
      <c r="H7966" s="12"/>
      <c r="I7966" s="13"/>
    </row>
    <row r="7967" s="1" customFormat="1" ht="11.25" spans="2:9">
      <c r="B7967" s="11"/>
      <c r="H7967" s="12"/>
      <c r="I7967" s="13"/>
    </row>
    <row r="7968" s="1" customFormat="1" ht="11.25" spans="2:9">
      <c r="B7968" s="11"/>
      <c r="H7968" s="12"/>
      <c r="I7968" s="13"/>
    </row>
    <row r="7969" s="1" customFormat="1" ht="11.25" spans="2:9">
      <c r="B7969" s="11"/>
      <c r="H7969" s="12"/>
      <c r="I7969" s="13"/>
    </row>
    <row r="7970" s="1" customFormat="1" ht="11.25" spans="2:9">
      <c r="B7970" s="11"/>
      <c r="H7970" s="12"/>
      <c r="I7970" s="13"/>
    </row>
    <row r="7971" s="1" customFormat="1" ht="11.25" spans="2:9">
      <c r="B7971" s="11"/>
      <c r="H7971" s="12"/>
      <c r="I7971" s="13"/>
    </row>
    <row r="7972" s="1" customFormat="1" ht="11.25" spans="2:9">
      <c r="B7972" s="11"/>
      <c r="H7972" s="12"/>
      <c r="I7972" s="13"/>
    </row>
    <row r="7973" s="1" customFormat="1" ht="11.25" spans="2:9">
      <c r="B7973" s="11"/>
      <c r="H7973" s="12"/>
      <c r="I7973" s="13"/>
    </row>
    <row r="7974" s="1" customFormat="1" ht="11.25" spans="2:9">
      <c r="B7974" s="11"/>
      <c r="H7974" s="12"/>
      <c r="I7974" s="13"/>
    </row>
    <row r="7975" s="1" customFormat="1" ht="11.25" spans="2:9">
      <c r="B7975" s="11"/>
      <c r="H7975" s="12"/>
      <c r="I7975" s="13"/>
    </row>
    <row r="7976" s="1" customFormat="1" ht="11.25" spans="2:9">
      <c r="B7976" s="11"/>
      <c r="H7976" s="12"/>
      <c r="I7976" s="13"/>
    </row>
    <row r="7977" s="1" customFormat="1" ht="11.25" spans="2:9">
      <c r="B7977" s="11"/>
      <c r="H7977" s="12"/>
      <c r="I7977" s="13"/>
    </row>
    <row r="7978" s="1" customFormat="1" ht="11.25" spans="2:9">
      <c r="B7978" s="11"/>
      <c r="H7978" s="12"/>
      <c r="I7978" s="13"/>
    </row>
    <row r="7979" s="1" customFormat="1" ht="11.25" spans="2:9">
      <c r="B7979" s="11"/>
      <c r="H7979" s="12"/>
      <c r="I7979" s="13"/>
    </row>
    <row r="7980" s="1" customFormat="1" ht="11.25" spans="2:9">
      <c r="B7980" s="11"/>
      <c r="H7980" s="12"/>
      <c r="I7980" s="13"/>
    </row>
    <row r="7981" s="1" customFormat="1" ht="11.25" spans="2:9">
      <c r="B7981" s="11"/>
      <c r="H7981" s="12"/>
      <c r="I7981" s="13"/>
    </row>
    <row r="7982" s="1" customFormat="1" ht="11.25" spans="2:9">
      <c r="B7982" s="11"/>
      <c r="H7982" s="12"/>
      <c r="I7982" s="13"/>
    </row>
    <row r="7983" s="1" customFormat="1" ht="11.25" spans="2:9">
      <c r="B7983" s="11"/>
      <c r="H7983" s="12"/>
      <c r="I7983" s="13"/>
    </row>
    <row r="7984" s="1" customFormat="1" ht="11.25" spans="2:9">
      <c r="B7984" s="11"/>
      <c r="H7984" s="12"/>
      <c r="I7984" s="13"/>
    </row>
    <row r="7985" s="1" customFormat="1" ht="11.25" spans="2:9">
      <c r="B7985" s="11"/>
      <c r="H7985" s="12"/>
      <c r="I7985" s="13"/>
    </row>
    <row r="7986" s="1" customFormat="1" ht="11.25" spans="2:9">
      <c r="B7986" s="11"/>
      <c r="H7986" s="12"/>
      <c r="I7986" s="13"/>
    </row>
    <row r="7987" s="1" customFormat="1" ht="11.25" spans="2:9">
      <c r="B7987" s="11"/>
      <c r="H7987" s="12"/>
      <c r="I7987" s="13"/>
    </row>
    <row r="7988" s="1" customFormat="1" ht="11.25" spans="2:9">
      <c r="B7988" s="11"/>
      <c r="H7988" s="12"/>
      <c r="I7988" s="13"/>
    </row>
    <row r="7989" s="1" customFormat="1" ht="11.25" spans="2:9">
      <c r="B7989" s="11"/>
      <c r="H7989" s="12"/>
      <c r="I7989" s="13"/>
    </row>
    <row r="7990" s="1" customFormat="1" ht="11.25" spans="2:9">
      <c r="B7990" s="11"/>
      <c r="H7990" s="12"/>
      <c r="I7990" s="13"/>
    </row>
    <row r="7991" s="1" customFormat="1" ht="11.25" spans="2:9">
      <c r="B7991" s="11"/>
      <c r="H7991" s="12"/>
      <c r="I7991" s="13"/>
    </row>
    <row r="7992" s="1" customFormat="1" ht="11.25" spans="2:9">
      <c r="B7992" s="11"/>
      <c r="H7992" s="12"/>
      <c r="I7992" s="13"/>
    </row>
    <row r="7993" s="1" customFormat="1" ht="11.25" spans="2:9">
      <c r="B7993" s="11"/>
      <c r="H7993" s="12"/>
      <c r="I7993" s="13"/>
    </row>
    <row r="7994" s="1" customFormat="1" ht="11.25" spans="2:9">
      <c r="B7994" s="11"/>
      <c r="H7994" s="12"/>
      <c r="I7994" s="13"/>
    </row>
    <row r="7995" s="1" customFormat="1" ht="11.25" spans="2:9">
      <c r="B7995" s="11"/>
      <c r="H7995" s="12"/>
      <c r="I7995" s="13"/>
    </row>
    <row r="7996" s="1" customFormat="1" ht="11.25" spans="2:9">
      <c r="B7996" s="11"/>
      <c r="H7996" s="12"/>
      <c r="I7996" s="13"/>
    </row>
    <row r="7997" s="1" customFormat="1" ht="11.25" spans="2:9">
      <c r="B7997" s="11"/>
      <c r="H7997" s="12"/>
      <c r="I7997" s="13"/>
    </row>
    <row r="7998" s="1" customFormat="1" ht="11.25" spans="2:9">
      <c r="B7998" s="11"/>
      <c r="H7998" s="12"/>
      <c r="I7998" s="13"/>
    </row>
    <row r="7999" s="1" customFormat="1" ht="11.25" spans="2:9">
      <c r="B7999" s="11"/>
      <c r="H7999" s="12"/>
      <c r="I7999" s="13"/>
    </row>
    <row r="8000" s="1" customFormat="1" ht="11.25" spans="2:9">
      <c r="B8000" s="11"/>
      <c r="H8000" s="12"/>
      <c r="I8000" s="13"/>
    </row>
    <row r="8001" s="1" customFormat="1" ht="11.25" spans="2:9">
      <c r="B8001" s="11"/>
      <c r="H8001" s="12"/>
      <c r="I8001" s="13"/>
    </row>
    <row r="8002" s="1" customFormat="1" ht="11.25" spans="2:9">
      <c r="B8002" s="11"/>
      <c r="H8002" s="12"/>
      <c r="I8002" s="13"/>
    </row>
    <row r="8003" s="1" customFormat="1" ht="11.25" spans="2:9">
      <c r="B8003" s="11"/>
      <c r="H8003" s="12"/>
      <c r="I8003" s="13"/>
    </row>
    <row r="8004" s="1" customFormat="1" ht="11.25" spans="2:9">
      <c r="B8004" s="11"/>
      <c r="H8004" s="12"/>
      <c r="I8004" s="13"/>
    </row>
    <row r="8005" s="1" customFormat="1" ht="11.25" spans="2:9">
      <c r="B8005" s="11"/>
      <c r="H8005" s="12"/>
      <c r="I8005" s="13"/>
    </row>
    <row r="8006" s="1" customFormat="1" ht="11.25" spans="2:9">
      <c r="B8006" s="11"/>
      <c r="H8006" s="12"/>
      <c r="I8006" s="13"/>
    </row>
    <row r="8007" s="1" customFormat="1" ht="11.25" spans="2:9">
      <c r="B8007" s="11"/>
      <c r="H8007" s="12"/>
      <c r="I8007" s="13"/>
    </row>
    <row r="8008" s="1" customFormat="1" ht="11.25" spans="2:9">
      <c r="B8008" s="11"/>
      <c r="H8008" s="12"/>
      <c r="I8008" s="13"/>
    </row>
    <row r="8009" s="1" customFormat="1" ht="11.25" spans="2:9">
      <c r="B8009" s="11"/>
      <c r="H8009" s="12"/>
      <c r="I8009" s="13"/>
    </row>
    <row r="8010" s="1" customFormat="1" ht="11.25" spans="2:9">
      <c r="B8010" s="11"/>
      <c r="H8010" s="12"/>
      <c r="I8010" s="13"/>
    </row>
    <row r="8011" s="1" customFormat="1" ht="11.25" spans="2:9">
      <c r="B8011" s="11"/>
      <c r="H8011" s="12"/>
      <c r="I8011" s="13"/>
    </row>
    <row r="8012" s="1" customFormat="1" ht="11.25" spans="2:9">
      <c r="B8012" s="11"/>
      <c r="H8012" s="12"/>
      <c r="I8012" s="13"/>
    </row>
    <row r="8013" s="1" customFormat="1" ht="11.25" spans="2:9">
      <c r="B8013" s="11"/>
      <c r="H8013" s="12"/>
      <c r="I8013" s="13"/>
    </row>
    <row r="8014" s="1" customFormat="1" ht="11.25" spans="2:9">
      <c r="B8014" s="11"/>
      <c r="H8014" s="12"/>
      <c r="I8014" s="13"/>
    </row>
    <row r="8015" s="1" customFormat="1" ht="11.25" spans="2:9">
      <c r="B8015" s="11"/>
      <c r="H8015" s="12"/>
      <c r="I8015" s="13"/>
    </row>
    <row r="8016" s="1" customFormat="1" ht="11.25" spans="2:9">
      <c r="B8016" s="11"/>
      <c r="H8016" s="12"/>
      <c r="I8016" s="13"/>
    </row>
    <row r="8017" s="1" customFormat="1" ht="11.25" spans="2:9">
      <c r="B8017" s="11"/>
      <c r="H8017" s="12"/>
      <c r="I8017" s="13"/>
    </row>
    <row r="8018" s="1" customFormat="1" ht="11.25" spans="2:9">
      <c r="B8018" s="11"/>
      <c r="H8018" s="12"/>
      <c r="I8018" s="13"/>
    </row>
    <row r="8019" s="1" customFormat="1" ht="11.25" spans="2:9">
      <c r="B8019" s="11"/>
      <c r="H8019" s="12"/>
      <c r="I8019" s="13"/>
    </row>
    <row r="8020" s="1" customFormat="1" ht="11.25" spans="2:9">
      <c r="B8020" s="11"/>
      <c r="H8020" s="12"/>
      <c r="I8020" s="13"/>
    </row>
    <row r="8021" s="1" customFormat="1" ht="11.25" spans="2:9">
      <c r="B8021" s="11"/>
      <c r="H8021" s="12"/>
      <c r="I8021" s="13"/>
    </row>
    <row r="8022" s="1" customFormat="1" ht="11.25" spans="2:9">
      <c r="B8022" s="11"/>
      <c r="H8022" s="12"/>
      <c r="I8022" s="13"/>
    </row>
    <row r="8023" s="1" customFormat="1" ht="11.25" spans="2:9">
      <c r="B8023" s="11"/>
      <c r="H8023" s="12"/>
      <c r="I8023" s="13"/>
    </row>
    <row r="8024" s="1" customFormat="1" ht="11.25" spans="2:9">
      <c r="B8024" s="11"/>
      <c r="H8024" s="12"/>
      <c r="I8024" s="13"/>
    </row>
    <row r="8025" s="1" customFormat="1" ht="11.25" spans="2:9">
      <c r="B8025" s="11"/>
      <c r="H8025" s="12"/>
      <c r="I8025" s="13"/>
    </row>
    <row r="8026" s="1" customFormat="1" ht="11.25" spans="2:9">
      <c r="B8026" s="11"/>
      <c r="H8026" s="12"/>
      <c r="I8026" s="13"/>
    </row>
    <row r="8027" s="1" customFormat="1" ht="11.25" spans="2:9">
      <c r="B8027" s="11"/>
      <c r="H8027" s="12"/>
      <c r="I8027" s="13"/>
    </row>
    <row r="8028" s="1" customFormat="1" ht="11.25" spans="2:9">
      <c r="B8028" s="11"/>
      <c r="H8028" s="12"/>
      <c r="I8028" s="13"/>
    </row>
    <row r="8029" s="1" customFormat="1" ht="11.25" spans="2:9">
      <c r="B8029" s="11"/>
      <c r="H8029" s="12"/>
      <c r="I8029" s="13"/>
    </row>
    <row r="8030" s="1" customFormat="1" ht="11.25" spans="2:9">
      <c r="B8030" s="11"/>
      <c r="H8030" s="12"/>
      <c r="I8030" s="13"/>
    </row>
    <row r="8031" s="1" customFormat="1" ht="11.25" spans="2:9">
      <c r="B8031" s="11"/>
      <c r="H8031" s="12"/>
      <c r="I8031" s="13"/>
    </row>
    <row r="8032" s="1" customFormat="1" ht="11.25" spans="2:9">
      <c r="B8032" s="11"/>
      <c r="H8032" s="12"/>
      <c r="I8032" s="13"/>
    </row>
    <row r="8033" s="1" customFormat="1" ht="11.25" spans="2:9">
      <c r="B8033" s="11"/>
      <c r="H8033" s="12"/>
      <c r="I8033" s="13"/>
    </row>
    <row r="8034" s="1" customFormat="1" ht="11.25" spans="2:9">
      <c r="B8034" s="11"/>
      <c r="H8034" s="12"/>
      <c r="I8034" s="13"/>
    </row>
    <row r="8035" s="1" customFormat="1" ht="11.25" spans="2:9">
      <c r="B8035" s="11"/>
      <c r="H8035" s="12"/>
      <c r="I8035" s="13"/>
    </row>
    <row r="8036" s="1" customFormat="1" ht="11.25" spans="2:9">
      <c r="B8036" s="11"/>
      <c r="H8036" s="12"/>
      <c r="I8036" s="13"/>
    </row>
    <row r="8037" s="1" customFormat="1" ht="11.25" spans="2:9">
      <c r="B8037" s="11"/>
      <c r="H8037" s="12"/>
      <c r="I8037" s="13"/>
    </row>
    <row r="8038" s="1" customFormat="1" ht="11.25" spans="2:9">
      <c r="B8038" s="11"/>
      <c r="H8038" s="12"/>
      <c r="I8038" s="13"/>
    </row>
    <row r="8039" s="1" customFormat="1" ht="11.25" spans="2:9">
      <c r="B8039" s="11"/>
      <c r="H8039" s="12"/>
      <c r="I8039" s="13"/>
    </row>
    <row r="8040" s="1" customFormat="1" ht="11.25" spans="2:9">
      <c r="B8040" s="11"/>
      <c r="H8040" s="12"/>
      <c r="I8040" s="13"/>
    </row>
    <row r="8041" s="1" customFormat="1" ht="11.25" spans="2:9">
      <c r="B8041" s="11"/>
      <c r="H8041" s="12"/>
      <c r="I8041" s="13"/>
    </row>
    <row r="8042" s="1" customFormat="1" ht="11.25" spans="2:9">
      <c r="B8042" s="11"/>
      <c r="H8042" s="12"/>
      <c r="I8042" s="13"/>
    </row>
    <row r="8043" s="1" customFormat="1" ht="11.25" spans="2:9">
      <c r="B8043" s="11"/>
      <c r="H8043" s="12"/>
      <c r="I8043" s="13"/>
    </row>
    <row r="8044" s="1" customFormat="1" ht="11.25" spans="2:9">
      <c r="B8044" s="11"/>
      <c r="H8044" s="12"/>
      <c r="I8044" s="13"/>
    </row>
    <row r="8045" s="1" customFormat="1" ht="11.25" spans="2:9">
      <c r="B8045" s="11"/>
      <c r="H8045" s="12"/>
      <c r="I8045" s="13"/>
    </row>
    <row r="8046" s="1" customFormat="1" ht="11.25" spans="2:9">
      <c r="B8046" s="11"/>
      <c r="H8046" s="12"/>
      <c r="I8046" s="13"/>
    </row>
    <row r="8047" s="1" customFormat="1" ht="11.25" spans="2:9">
      <c r="B8047" s="11"/>
      <c r="H8047" s="12"/>
      <c r="I8047" s="13"/>
    </row>
    <row r="8048" s="1" customFormat="1" ht="11.25" spans="2:9">
      <c r="B8048" s="11"/>
      <c r="H8048" s="12"/>
      <c r="I8048" s="13"/>
    </row>
    <row r="8049" s="1" customFormat="1" ht="11.25" spans="2:9">
      <c r="B8049" s="11"/>
      <c r="H8049" s="12"/>
      <c r="I8049" s="13"/>
    </row>
    <row r="8050" s="1" customFormat="1" ht="11.25" spans="2:9">
      <c r="B8050" s="11"/>
      <c r="H8050" s="12"/>
      <c r="I8050" s="13"/>
    </row>
    <row r="8051" s="1" customFormat="1" ht="11.25" spans="2:9">
      <c r="B8051" s="11"/>
      <c r="H8051" s="12"/>
      <c r="I8051" s="13"/>
    </row>
    <row r="8052" s="1" customFormat="1" ht="11.25" spans="2:9">
      <c r="B8052" s="11"/>
      <c r="H8052" s="12"/>
      <c r="I8052" s="13"/>
    </row>
    <row r="8053" s="1" customFormat="1" ht="11.25" spans="2:9">
      <c r="B8053" s="11"/>
      <c r="H8053" s="12"/>
      <c r="I8053" s="13"/>
    </row>
    <row r="8054" s="1" customFormat="1" ht="11.25" spans="2:9">
      <c r="B8054" s="11"/>
      <c r="H8054" s="12"/>
      <c r="I8054" s="13"/>
    </row>
    <row r="8055" s="1" customFormat="1" ht="11.25" spans="2:9">
      <c r="B8055" s="11"/>
      <c r="H8055" s="12"/>
      <c r="I8055" s="13"/>
    </row>
    <row r="8056" s="1" customFormat="1" ht="11.25" spans="2:9">
      <c r="B8056" s="11"/>
      <c r="H8056" s="12"/>
      <c r="I8056" s="13"/>
    </row>
    <row r="8057" s="1" customFormat="1" ht="11.25" spans="2:9">
      <c r="B8057" s="11"/>
      <c r="H8057" s="12"/>
      <c r="I8057" s="13"/>
    </row>
    <row r="8058" s="1" customFormat="1" ht="11.25" spans="2:9">
      <c r="B8058" s="11"/>
      <c r="H8058" s="12"/>
      <c r="I8058" s="13"/>
    </row>
    <row r="8059" s="1" customFormat="1" ht="11.25" spans="2:9">
      <c r="B8059" s="11"/>
      <c r="H8059" s="12"/>
      <c r="I8059" s="13"/>
    </row>
    <row r="8060" s="1" customFormat="1" ht="11.25" spans="2:9">
      <c r="B8060" s="11"/>
      <c r="H8060" s="12"/>
      <c r="I8060" s="13"/>
    </row>
    <row r="8061" s="1" customFormat="1" ht="11.25" spans="2:9">
      <c r="B8061" s="11"/>
      <c r="H8061" s="12"/>
      <c r="I8061" s="13"/>
    </row>
    <row r="8062" s="1" customFormat="1" ht="11.25" spans="2:9">
      <c r="B8062" s="11"/>
      <c r="H8062" s="12"/>
      <c r="I8062" s="13"/>
    </row>
    <row r="8063" s="1" customFormat="1" ht="11.25" spans="2:9">
      <c r="B8063" s="11"/>
      <c r="H8063" s="12"/>
      <c r="I8063" s="13"/>
    </row>
    <row r="8064" s="1" customFormat="1" ht="11.25" spans="2:9">
      <c r="B8064" s="11"/>
      <c r="H8064" s="12"/>
      <c r="I8064" s="13"/>
    </row>
    <row r="8065" s="1" customFormat="1" ht="11.25" spans="2:9">
      <c r="B8065" s="11"/>
      <c r="H8065" s="12"/>
      <c r="I8065" s="13"/>
    </row>
    <row r="8066" s="1" customFormat="1" ht="11.25" spans="2:9">
      <c r="B8066" s="11"/>
      <c r="H8066" s="12"/>
      <c r="I8066" s="13"/>
    </row>
    <row r="8067" s="1" customFormat="1" ht="11.25" spans="2:9">
      <c r="B8067" s="11"/>
      <c r="H8067" s="12"/>
      <c r="I8067" s="13"/>
    </row>
    <row r="8068" s="1" customFormat="1" ht="11.25" spans="2:9">
      <c r="B8068" s="11"/>
      <c r="H8068" s="12"/>
      <c r="I8068" s="13"/>
    </row>
    <row r="8069" s="1" customFormat="1" ht="11.25" spans="2:9">
      <c r="B8069" s="11"/>
      <c r="H8069" s="12"/>
      <c r="I8069" s="13"/>
    </row>
    <row r="8070" s="1" customFormat="1" ht="11.25" spans="2:9">
      <c r="B8070" s="11"/>
      <c r="H8070" s="12"/>
      <c r="I8070" s="13"/>
    </row>
    <row r="8071" s="1" customFormat="1" ht="11.25" spans="2:9">
      <c r="B8071" s="11"/>
      <c r="H8071" s="12"/>
      <c r="I8071" s="13"/>
    </row>
    <row r="8072" s="1" customFormat="1" ht="11.25" spans="2:9">
      <c r="B8072" s="11"/>
      <c r="H8072" s="12"/>
      <c r="I8072" s="13"/>
    </row>
    <row r="8073" s="1" customFormat="1" ht="11.25" spans="2:9">
      <c r="B8073" s="11"/>
      <c r="H8073" s="12"/>
      <c r="I8073" s="13"/>
    </row>
    <row r="8074" s="1" customFormat="1" ht="11.25" spans="2:9">
      <c r="B8074" s="11"/>
      <c r="H8074" s="12"/>
      <c r="I8074" s="13"/>
    </row>
    <row r="8075" s="1" customFormat="1" ht="11.25" spans="2:9">
      <c r="B8075" s="11"/>
      <c r="H8075" s="12"/>
      <c r="I8075" s="13"/>
    </row>
    <row r="8076" s="1" customFormat="1" ht="11.25" spans="2:9">
      <c r="B8076" s="11"/>
      <c r="H8076" s="12"/>
      <c r="I8076" s="13"/>
    </row>
    <row r="8077" s="1" customFormat="1" ht="11.25" spans="2:9">
      <c r="B8077" s="11"/>
      <c r="H8077" s="12"/>
      <c r="I8077" s="13"/>
    </row>
    <row r="8078" s="1" customFormat="1" ht="11.25" spans="2:9">
      <c r="B8078" s="11"/>
      <c r="H8078" s="12"/>
      <c r="I8078" s="13"/>
    </row>
    <row r="8079" s="1" customFormat="1" ht="11.25" spans="2:9">
      <c r="B8079" s="11"/>
      <c r="H8079" s="12"/>
      <c r="I8079" s="13"/>
    </row>
    <row r="8080" s="1" customFormat="1" ht="11.25" spans="2:9">
      <c r="B8080" s="11"/>
      <c r="H8080" s="12"/>
      <c r="I8080" s="13"/>
    </row>
    <row r="8081" s="1" customFormat="1" ht="11.25" spans="2:9">
      <c r="B8081" s="11"/>
      <c r="H8081" s="12"/>
      <c r="I8081" s="13"/>
    </row>
    <row r="8082" s="1" customFormat="1" ht="11.25" spans="2:9">
      <c r="B8082" s="11"/>
      <c r="H8082" s="12"/>
      <c r="I8082" s="13"/>
    </row>
    <row r="8083" s="1" customFormat="1" ht="11.25" spans="2:9">
      <c r="B8083" s="11"/>
      <c r="H8083" s="12"/>
      <c r="I8083" s="13"/>
    </row>
    <row r="8084" s="1" customFormat="1" ht="11.25" spans="2:9">
      <c r="B8084" s="11"/>
      <c r="H8084" s="12"/>
      <c r="I8084" s="13"/>
    </row>
    <row r="8085" s="1" customFormat="1" ht="11.25" spans="2:9">
      <c r="B8085" s="11"/>
      <c r="H8085" s="12"/>
      <c r="I8085" s="13"/>
    </row>
    <row r="8086" s="1" customFormat="1" ht="11.25" spans="2:9">
      <c r="B8086" s="11"/>
      <c r="H8086" s="12"/>
      <c r="I8086" s="13"/>
    </row>
    <row r="8087" s="1" customFormat="1" ht="11.25" spans="2:9">
      <c r="B8087" s="11"/>
      <c r="H8087" s="12"/>
      <c r="I8087" s="13"/>
    </row>
    <row r="8088" s="1" customFormat="1" ht="11.25" spans="2:9">
      <c r="B8088" s="11"/>
      <c r="H8088" s="12"/>
      <c r="I8088" s="13"/>
    </row>
    <row r="8089" s="1" customFormat="1" ht="11.25" spans="2:9">
      <c r="B8089" s="11"/>
      <c r="H8089" s="12"/>
      <c r="I8089" s="13"/>
    </row>
    <row r="8090" s="1" customFormat="1" ht="11.25" spans="2:9">
      <c r="B8090" s="11"/>
      <c r="H8090" s="12"/>
      <c r="I8090" s="13"/>
    </row>
    <row r="8091" s="1" customFormat="1" ht="11.25" spans="2:9">
      <c r="B8091" s="11"/>
      <c r="H8091" s="12"/>
      <c r="I8091" s="13"/>
    </row>
    <row r="8092" s="1" customFormat="1" ht="11.25" spans="2:9">
      <c r="B8092" s="11"/>
      <c r="H8092" s="12"/>
      <c r="I8092" s="13"/>
    </row>
    <row r="8093" s="1" customFormat="1" ht="11.25" spans="2:9">
      <c r="B8093" s="11"/>
      <c r="H8093" s="12"/>
      <c r="I8093" s="13"/>
    </row>
    <row r="8094" s="1" customFormat="1" ht="11.25" spans="2:9">
      <c r="B8094" s="11"/>
      <c r="H8094" s="12"/>
      <c r="I8094" s="13"/>
    </row>
    <row r="8095" s="1" customFormat="1" ht="11.25" spans="2:9">
      <c r="B8095" s="11"/>
      <c r="H8095" s="12"/>
      <c r="I8095" s="13"/>
    </row>
    <row r="8096" s="1" customFormat="1" ht="11.25" spans="2:9">
      <c r="B8096" s="11"/>
      <c r="H8096" s="12"/>
      <c r="I8096" s="13"/>
    </row>
    <row r="8097" s="1" customFormat="1" ht="11.25" spans="2:9">
      <c r="B8097" s="11"/>
      <c r="H8097" s="12"/>
      <c r="I8097" s="13"/>
    </row>
    <row r="8098" s="1" customFormat="1" ht="11.25" spans="2:9">
      <c r="B8098" s="11"/>
      <c r="H8098" s="12"/>
      <c r="I8098" s="13"/>
    </row>
    <row r="8099" s="1" customFormat="1" ht="11.25" spans="2:9">
      <c r="B8099" s="11"/>
      <c r="H8099" s="12"/>
      <c r="I8099" s="13"/>
    </row>
    <row r="8100" s="1" customFormat="1" ht="11.25" spans="2:9">
      <c r="B8100" s="11"/>
      <c r="H8100" s="12"/>
      <c r="I8100" s="13"/>
    </row>
    <row r="8101" s="1" customFormat="1" ht="11.25" spans="2:9">
      <c r="B8101" s="11"/>
      <c r="H8101" s="12"/>
      <c r="I8101" s="13"/>
    </row>
    <row r="8102" s="1" customFormat="1" ht="11.25" spans="2:9">
      <c r="B8102" s="11"/>
      <c r="H8102" s="12"/>
      <c r="I8102" s="13"/>
    </row>
    <row r="8103" s="1" customFormat="1" ht="11.25" spans="2:9">
      <c r="B8103" s="11"/>
      <c r="H8103" s="12"/>
      <c r="I8103" s="13"/>
    </row>
    <row r="8104" s="1" customFormat="1" ht="11.25" spans="2:9">
      <c r="B8104" s="11"/>
      <c r="H8104" s="12"/>
      <c r="I8104" s="13"/>
    </row>
    <row r="8105" s="1" customFormat="1" ht="11.25" spans="2:9">
      <c r="B8105" s="11"/>
      <c r="H8105" s="12"/>
      <c r="I8105" s="13"/>
    </row>
    <row r="8106" s="1" customFormat="1" ht="11.25" spans="2:9">
      <c r="B8106" s="11"/>
      <c r="H8106" s="12"/>
      <c r="I8106" s="13"/>
    </row>
    <row r="8107" s="1" customFormat="1" ht="11.25" spans="2:9">
      <c r="B8107" s="11"/>
      <c r="H8107" s="12"/>
      <c r="I8107" s="13"/>
    </row>
    <row r="8108" s="1" customFormat="1" ht="11.25" spans="2:9">
      <c r="B8108" s="11"/>
      <c r="H8108" s="12"/>
      <c r="I8108" s="13"/>
    </row>
    <row r="8109" s="1" customFormat="1" ht="11.25" spans="2:9">
      <c r="B8109" s="11"/>
      <c r="H8109" s="12"/>
      <c r="I8109" s="13"/>
    </row>
    <row r="8110" s="1" customFormat="1" ht="11.25" spans="2:9">
      <c r="B8110" s="11"/>
      <c r="H8110" s="12"/>
      <c r="I8110" s="13"/>
    </row>
    <row r="8111" s="1" customFormat="1" ht="11.25" spans="2:9">
      <c r="B8111" s="11"/>
      <c r="H8111" s="12"/>
      <c r="I8111" s="13"/>
    </row>
    <row r="8112" s="1" customFormat="1" ht="11.25" spans="2:9">
      <c r="B8112" s="11"/>
      <c r="H8112" s="12"/>
      <c r="I8112" s="13"/>
    </row>
    <row r="8113" s="1" customFormat="1" ht="11.25" spans="2:9">
      <c r="B8113" s="11"/>
      <c r="H8113" s="12"/>
      <c r="I8113" s="13"/>
    </row>
    <row r="8114" s="1" customFormat="1" ht="11.25" spans="2:9">
      <c r="B8114" s="11"/>
      <c r="H8114" s="12"/>
      <c r="I8114" s="13"/>
    </row>
    <row r="8115" s="1" customFormat="1" ht="11.25" spans="2:9">
      <c r="B8115" s="11"/>
      <c r="H8115" s="12"/>
      <c r="I8115" s="13"/>
    </row>
    <row r="8116" s="1" customFormat="1" ht="11.25" spans="2:9">
      <c r="B8116" s="11"/>
      <c r="H8116" s="12"/>
      <c r="I8116" s="13"/>
    </row>
    <row r="8117" s="1" customFormat="1" ht="11.25" spans="2:9">
      <c r="B8117" s="11"/>
      <c r="H8117" s="12"/>
      <c r="I8117" s="13"/>
    </row>
    <row r="8118" s="1" customFormat="1" ht="11.25" spans="2:9">
      <c r="B8118" s="11"/>
      <c r="H8118" s="12"/>
      <c r="I8118" s="13"/>
    </row>
    <row r="8119" s="1" customFormat="1" ht="11.25" spans="2:9">
      <c r="B8119" s="11"/>
      <c r="H8119" s="12"/>
      <c r="I8119" s="13"/>
    </row>
    <row r="8120" s="1" customFormat="1" ht="11.25" spans="2:9">
      <c r="B8120" s="11"/>
      <c r="H8120" s="12"/>
      <c r="I8120" s="13"/>
    </row>
    <row r="8121" s="1" customFormat="1" ht="11.25" spans="2:9">
      <c r="B8121" s="11"/>
      <c r="H8121" s="12"/>
      <c r="I8121" s="13"/>
    </row>
    <row r="8122" s="1" customFormat="1" ht="11.25" spans="2:9">
      <c r="B8122" s="11"/>
      <c r="H8122" s="12"/>
      <c r="I8122" s="13"/>
    </row>
    <row r="8123" s="1" customFormat="1" ht="11.25" spans="2:9">
      <c r="B8123" s="11"/>
      <c r="H8123" s="12"/>
      <c r="I8123" s="13"/>
    </row>
    <row r="8124" s="1" customFormat="1" ht="11.25" spans="2:9">
      <c r="B8124" s="11"/>
      <c r="H8124" s="12"/>
      <c r="I8124" s="13"/>
    </row>
    <row r="8125" s="1" customFormat="1" ht="11.25" spans="2:9">
      <c r="B8125" s="11"/>
      <c r="H8125" s="12"/>
      <c r="I8125" s="13"/>
    </row>
    <row r="8126" s="1" customFormat="1" ht="11.25" spans="2:9">
      <c r="B8126" s="11"/>
      <c r="H8126" s="12"/>
      <c r="I8126" s="13"/>
    </row>
    <row r="8127" s="1" customFormat="1" ht="11.25" spans="2:9">
      <c r="B8127" s="11"/>
      <c r="H8127" s="12"/>
      <c r="I8127" s="13"/>
    </row>
    <row r="8128" s="1" customFormat="1" ht="11.25" spans="2:9">
      <c r="B8128" s="11"/>
      <c r="H8128" s="12"/>
      <c r="I8128" s="13"/>
    </row>
    <row r="8129" s="1" customFormat="1" ht="11.25" spans="2:9">
      <c r="B8129" s="11"/>
      <c r="H8129" s="12"/>
      <c r="I8129" s="13"/>
    </row>
    <row r="8130" s="1" customFormat="1" ht="11.25" spans="2:9">
      <c r="B8130" s="11"/>
      <c r="H8130" s="12"/>
      <c r="I8130" s="13"/>
    </row>
    <row r="8131" s="1" customFormat="1" ht="11.25" spans="2:9">
      <c r="B8131" s="11"/>
      <c r="H8131" s="12"/>
      <c r="I8131" s="13"/>
    </row>
    <row r="8132" s="1" customFormat="1" ht="11.25" spans="2:9">
      <c r="B8132" s="11"/>
      <c r="H8132" s="12"/>
      <c r="I8132" s="13"/>
    </row>
    <row r="8133" s="1" customFormat="1" ht="11.25" spans="2:9">
      <c r="B8133" s="11"/>
      <c r="H8133" s="12"/>
      <c r="I8133" s="13"/>
    </row>
    <row r="8134" s="1" customFormat="1" ht="11.25" spans="2:9">
      <c r="B8134" s="11"/>
      <c r="H8134" s="12"/>
      <c r="I8134" s="13"/>
    </row>
    <row r="8135" s="1" customFormat="1" ht="11.25" spans="2:9">
      <c r="B8135" s="11"/>
      <c r="H8135" s="12"/>
      <c r="I8135" s="13"/>
    </row>
    <row r="8136" s="1" customFormat="1" ht="11.25" spans="2:9">
      <c r="B8136" s="11"/>
      <c r="H8136" s="12"/>
      <c r="I8136" s="13"/>
    </row>
    <row r="8137" s="1" customFormat="1" ht="11.25" spans="2:9">
      <c r="B8137" s="11"/>
      <c r="H8137" s="12"/>
      <c r="I8137" s="13"/>
    </row>
    <row r="8138" s="1" customFormat="1" ht="11.25" spans="2:9">
      <c r="B8138" s="11"/>
      <c r="H8138" s="12"/>
      <c r="I8138" s="13"/>
    </row>
    <row r="8139" s="1" customFormat="1" ht="11.25" spans="2:9">
      <c r="B8139" s="11"/>
      <c r="H8139" s="12"/>
      <c r="I8139" s="13"/>
    </row>
    <row r="8140" s="1" customFormat="1" ht="11.25" spans="2:9">
      <c r="B8140" s="11"/>
      <c r="H8140" s="12"/>
      <c r="I8140" s="13"/>
    </row>
    <row r="8141" s="1" customFormat="1" ht="11.25" spans="2:9">
      <c r="B8141" s="11"/>
      <c r="H8141" s="12"/>
      <c r="I8141" s="13"/>
    </row>
    <row r="8142" s="1" customFormat="1" ht="11.25" spans="2:9">
      <c r="B8142" s="11"/>
      <c r="H8142" s="12"/>
      <c r="I8142" s="13"/>
    </row>
    <row r="8143" s="1" customFormat="1" ht="11.25" spans="2:9">
      <c r="B8143" s="11"/>
      <c r="H8143" s="12"/>
      <c r="I8143" s="13"/>
    </row>
    <row r="8144" s="1" customFormat="1" ht="11.25" spans="2:9">
      <c r="B8144" s="11"/>
      <c r="H8144" s="12"/>
      <c r="I8144" s="13"/>
    </row>
    <row r="8145" s="1" customFormat="1" ht="11.25" spans="2:9">
      <c r="B8145" s="11"/>
      <c r="H8145" s="12"/>
      <c r="I8145" s="13"/>
    </row>
    <row r="8146" s="1" customFormat="1" ht="11.25" spans="2:9">
      <c r="B8146" s="11"/>
      <c r="H8146" s="12"/>
      <c r="I8146" s="13"/>
    </row>
    <row r="8147" s="1" customFormat="1" ht="11.25" spans="2:9">
      <c r="B8147" s="11"/>
      <c r="H8147" s="12"/>
      <c r="I8147" s="13"/>
    </row>
    <row r="8148" s="1" customFormat="1" ht="11.25" spans="2:9">
      <c r="B8148" s="11"/>
      <c r="H8148" s="12"/>
      <c r="I8148" s="13"/>
    </row>
    <row r="8149" s="1" customFormat="1" ht="11.25" spans="2:9">
      <c r="B8149" s="11"/>
      <c r="H8149" s="12"/>
      <c r="I8149" s="13"/>
    </row>
    <row r="8150" s="1" customFormat="1" ht="11.25" spans="2:9">
      <c r="B8150" s="11"/>
      <c r="H8150" s="12"/>
      <c r="I8150" s="13"/>
    </row>
    <row r="8151" s="1" customFormat="1" ht="11.25" spans="2:9">
      <c r="B8151" s="11"/>
      <c r="H8151" s="12"/>
      <c r="I8151" s="13"/>
    </row>
    <row r="8152" s="1" customFormat="1" ht="11.25" spans="2:9">
      <c r="B8152" s="11"/>
      <c r="H8152" s="12"/>
      <c r="I8152" s="13"/>
    </row>
    <row r="8153" s="1" customFormat="1" ht="11.25" spans="2:9">
      <c r="B8153" s="11"/>
      <c r="H8153" s="12"/>
      <c r="I8153" s="13"/>
    </row>
    <row r="8154" s="1" customFormat="1" ht="11.25" spans="2:9">
      <c r="B8154" s="11"/>
      <c r="H8154" s="12"/>
      <c r="I8154" s="13"/>
    </row>
    <row r="8155" s="1" customFormat="1" ht="11.25" spans="2:9">
      <c r="B8155" s="11"/>
      <c r="H8155" s="12"/>
      <c r="I8155" s="13"/>
    </row>
    <row r="8156" s="1" customFormat="1" ht="11.25" spans="2:9">
      <c r="B8156" s="11"/>
      <c r="H8156" s="12"/>
      <c r="I8156" s="13"/>
    </row>
    <row r="8157" s="1" customFormat="1" ht="11.25" spans="2:9">
      <c r="B8157" s="11"/>
      <c r="H8157" s="12"/>
      <c r="I8157" s="13"/>
    </row>
    <row r="8158" s="1" customFormat="1" ht="11.25" spans="2:9">
      <c r="B8158" s="11"/>
      <c r="H8158" s="12"/>
      <c r="I8158" s="13"/>
    </row>
    <row r="8159" s="1" customFormat="1" ht="11.25" spans="2:9">
      <c r="B8159" s="11"/>
      <c r="H8159" s="12"/>
      <c r="I8159" s="13"/>
    </row>
    <row r="8160" s="1" customFormat="1" ht="11.25" spans="2:9">
      <c r="B8160" s="11"/>
      <c r="H8160" s="12"/>
      <c r="I8160" s="13"/>
    </row>
    <row r="8161" s="1" customFormat="1" ht="11.25" spans="2:9">
      <c r="B8161" s="11"/>
      <c r="H8161" s="12"/>
      <c r="I8161" s="13"/>
    </row>
    <row r="8162" s="1" customFormat="1" ht="11.25" spans="2:9">
      <c r="B8162" s="11"/>
      <c r="H8162" s="12"/>
      <c r="I8162" s="13"/>
    </row>
    <row r="8163" s="1" customFormat="1" ht="11.25" spans="2:9">
      <c r="B8163" s="11"/>
      <c r="H8163" s="12"/>
      <c r="I8163" s="13"/>
    </row>
    <row r="8164" s="1" customFormat="1" ht="11.25" spans="2:9">
      <c r="B8164" s="11"/>
      <c r="H8164" s="12"/>
      <c r="I8164" s="13"/>
    </row>
    <row r="8165" s="1" customFormat="1" ht="11.25" spans="2:9">
      <c r="B8165" s="11"/>
      <c r="H8165" s="12"/>
      <c r="I8165" s="13"/>
    </row>
    <row r="8166" s="1" customFormat="1" ht="11.25" spans="2:9">
      <c r="B8166" s="11"/>
      <c r="H8166" s="12"/>
      <c r="I8166" s="13"/>
    </row>
    <row r="8167" s="1" customFormat="1" ht="11.25" spans="2:9">
      <c r="B8167" s="11"/>
      <c r="H8167" s="12"/>
      <c r="I8167" s="13"/>
    </row>
    <row r="8168" s="1" customFormat="1" ht="11.25" spans="2:9">
      <c r="B8168" s="11"/>
      <c r="H8168" s="12"/>
      <c r="I8168" s="13"/>
    </row>
    <row r="8169" s="1" customFormat="1" ht="11.25" spans="2:9">
      <c r="B8169" s="11"/>
      <c r="H8169" s="12"/>
      <c r="I8169" s="13"/>
    </row>
    <row r="8170" s="1" customFormat="1" ht="11.25" spans="2:9">
      <c r="B8170" s="11"/>
      <c r="H8170" s="12"/>
      <c r="I8170" s="13"/>
    </row>
    <row r="8171" s="1" customFormat="1" ht="11.25" spans="2:9">
      <c r="B8171" s="11"/>
      <c r="H8171" s="12"/>
      <c r="I8171" s="13"/>
    </row>
    <row r="8172" s="1" customFormat="1" ht="11.25" spans="2:9">
      <c r="B8172" s="11"/>
      <c r="H8172" s="12"/>
      <c r="I8172" s="13"/>
    </row>
    <row r="8173" s="1" customFormat="1" ht="11.25" spans="2:9">
      <c r="B8173" s="11"/>
      <c r="H8173" s="12"/>
      <c r="I8173" s="13"/>
    </row>
    <row r="8174" s="1" customFormat="1" ht="11.25" spans="2:9">
      <c r="B8174" s="11"/>
      <c r="H8174" s="12"/>
      <c r="I8174" s="13"/>
    </row>
    <row r="8175" s="1" customFormat="1" ht="11.25" spans="2:9">
      <c r="B8175" s="11"/>
      <c r="H8175" s="12"/>
      <c r="I8175" s="13"/>
    </row>
    <row r="8176" s="1" customFormat="1" ht="11.25" spans="2:9">
      <c r="B8176" s="11"/>
      <c r="H8176" s="12"/>
      <c r="I8176" s="13"/>
    </row>
    <row r="8177" s="1" customFormat="1" ht="11.25" spans="2:9">
      <c r="B8177" s="11"/>
      <c r="H8177" s="12"/>
      <c r="I8177" s="13"/>
    </row>
    <row r="8178" s="1" customFormat="1" ht="11.25" spans="2:9">
      <c r="B8178" s="11"/>
      <c r="H8178" s="12"/>
      <c r="I8178" s="13"/>
    </row>
    <row r="8179" s="1" customFormat="1" ht="11.25" spans="2:9">
      <c r="B8179" s="11"/>
      <c r="H8179" s="12"/>
      <c r="I8179" s="13"/>
    </row>
    <row r="8180" s="1" customFormat="1" ht="11.25" spans="2:9">
      <c r="B8180" s="11"/>
      <c r="H8180" s="12"/>
      <c r="I8180" s="13"/>
    </row>
    <row r="8181" s="1" customFormat="1" ht="11.25" spans="2:9">
      <c r="B8181" s="11"/>
      <c r="H8181" s="12"/>
      <c r="I8181" s="13"/>
    </row>
    <row r="8182" s="1" customFormat="1" ht="11.25" spans="2:9">
      <c r="B8182" s="11"/>
      <c r="H8182" s="12"/>
      <c r="I8182" s="13"/>
    </row>
    <row r="8183" s="1" customFormat="1" ht="11.25" spans="2:9">
      <c r="B8183" s="11"/>
      <c r="H8183" s="12"/>
      <c r="I8183" s="13"/>
    </row>
    <row r="8184" s="1" customFormat="1" ht="11.25" spans="2:9">
      <c r="B8184" s="11"/>
      <c r="H8184" s="12"/>
      <c r="I8184" s="13"/>
    </row>
    <row r="8185" s="1" customFormat="1" ht="11.25" spans="2:9">
      <c r="B8185" s="11"/>
      <c r="H8185" s="12"/>
      <c r="I8185" s="13"/>
    </row>
    <row r="8186" s="1" customFormat="1" ht="11.25" spans="2:9">
      <c r="B8186" s="11"/>
      <c r="H8186" s="12"/>
      <c r="I8186" s="13"/>
    </row>
    <row r="8187" s="1" customFormat="1" ht="11.25" spans="2:9">
      <c r="B8187" s="11"/>
      <c r="H8187" s="12"/>
      <c r="I8187" s="13"/>
    </row>
    <row r="8188" s="1" customFormat="1" ht="11.25" spans="2:9">
      <c r="B8188" s="11"/>
      <c r="H8188" s="12"/>
      <c r="I8188" s="13"/>
    </row>
    <row r="8189" s="1" customFormat="1" ht="11.25" spans="2:9">
      <c r="B8189" s="11"/>
      <c r="H8189" s="12"/>
      <c r="I8189" s="13"/>
    </row>
    <row r="8190" s="1" customFormat="1" ht="11.25" spans="2:9">
      <c r="B8190" s="11"/>
      <c r="H8190" s="12"/>
      <c r="I8190" s="13"/>
    </row>
    <row r="8191" s="1" customFormat="1" ht="11.25" spans="2:9">
      <c r="B8191" s="11"/>
      <c r="H8191" s="12"/>
      <c r="I8191" s="13"/>
    </row>
    <row r="8192" s="1" customFormat="1" ht="11.25" spans="2:9">
      <c r="B8192" s="11"/>
      <c r="H8192" s="12"/>
      <c r="I8192" s="13"/>
    </row>
    <row r="8193" s="1" customFormat="1" ht="11.25" spans="2:9">
      <c r="B8193" s="11"/>
      <c r="H8193" s="12"/>
      <c r="I8193" s="13"/>
    </row>
    <row r="8194" s="1" customFormat="1" ht="11.25" spans="2:9">
      <c r="B8194" s="11"/>
      <c r="H8194" s="12"/>
      <c r="I8194" s="13"/>
    </row>
    <row r="8195" s="1" customFormat="1" ht="11.25" spans="2:9">
      <c r="B8195" s="11"/>
      <c r="H8195" s="12"/>
      <c r="I8195" s="13"/>
    </row>
    <row r="8196" s="1" customFormat="1" ht="11.25" spans="2:9">
      <c r="B8196" s="11"/>
      <c r="H8196" s="12"/>
      <c r="I8196" s="13"/>
    </row>
    <row r="8197" s="1" customFormat="1" ht="11.25" spans="2:9">
      <c r="B8197" s="11"/>
      <c r="H8197" s="12"/>
      <c r="I8197" s="13"/>
    </row>
    <row r="8198" s="1" customFormat="1" ht="11.25" spans="2:9">
      <c r="B8198" s="11"/>
      <c r="H8198" s="12"/>
      <c r="I8198" s="13"/>
    </row>
    <row r="8199" s="1" customFormat="1" ht="11.25" spans="2:9">
      <c r="B8199" s="11"/>
      <c r="H8199" s="12"/>
      <c r="I8199" s="13"/>
    </row>
    <row r="8200" s="1" customFormat="1" ht="11.25" spans="2:9">
      <c r="B8200" s="11"/>
      <c r="H8200" s="12"/>
      <c r="I8200" s="13"/>
    </row>
    <row r="8201" s="1" customFormat="1" ht="11.25" spans="2:9">
      <c r="B8201" s="11"/>
      <c r="H8201" s="12"/>
      <c r="I8201" s="13"/>
    </row>
    <row r="8202" s="1" customFormat="1" ht="11.25" spans="2:9">
      <c r="B8202" s="11"/>
      <c r="H8202" s="12"/>
      <c r="I8202" s="13"/>
    </row>
    <row r="8203" s="1" customFormat="1" ht="11.25" spans="2:9">
      <c r="B8203" s="11"/>
      <c r="H8203" s="12"/>
      <c r="I8203" s="13"/>
    </row>
    <row r="8204" s="1" customFormat="1" ht="11.25" spans="2:9">
      <c r="B8204" s="11"/>
      <c r="H8204" s="12"/>
      <c r="I8204" s="13"/>
    </row>
    <row r="8205" s="1" customFormat="1" ht="11.25" spans="2:9">
      <c r="B8205" s="11"/>
      <c r="H8205" s="12"/>
      <c r="I8205" s="13"/>
    </row>
    <row r="8206" s="1" customFormat="1" ht="11.25" spans="2:9">
      <c r="B8206" s="11"/>
      <c r="H8206" s="12"/>
      <c r="I8206" s="13"/>
    </row>
    <row r="8207" s="1" customFormat="1" ht="11.25" spans="2:9">
      <c r="B8207" s="11"/>
      <c r="H8207" s="12"/>
      <c r="I8207" s="13"/>
    </row>
    <row r="8208" s="1" customFormat="1" ht="11.25" spans="2:9">
      <c r="B8208" s="11"/>
      <c r="H8208" s="12"/>
      <c r="I8208" s="13"/>
    </row>
    <row r="8209" s="1" customFormat="1" ht="11.25" spans="2:9">
      <c r="B8209" s="11"/>
      <c r="H8209" s="12"/>
      <c r="I8209" s="13"/>
    </row>
    <row r="8210" s="1" customFormat="1" ht="11.25" spans="2:9">
      <c r="B8210" s="11"/>
      <c r="H8210" s="12"/>
      <c r="I8210" s="13"/>
    </row>
    <row r="8211" s="1" customFormat="1" ht="11.25" spans="2:9">
      <c r="B8211" s="11"/>
      <c r="H8211" s="12"/>
      <c r="I8211" s="13"/>
    </row>
    <row r="8212" s="1" customFormat="1" ht="11.25" spans="2:9">
      <c r="B8212" s="11"/>
      <c r="H8212" s="12"/>
      <c r="I8212" s="13"/>
    </row>
    <row r="8213" s="1" customFormat="1" ht="11.25" spans="2:9">
      <c r="B8213" s="11"/>
      <c r="H8213" s="12"/>
      <c r="I8213" s="13"/>
    </row>
    <row r="8214" s="1" customFormat="1" ht="11.25" spans="2:9">
      <c r="B8214" s="11"/>
      <c r="H8214" s="12"/>
      <c r="I8214" s="13"/>
    </row>
    <row r="8215" s="1" customFormat="1" ht="11.25" spans="2:9">
      <c r="B8215" s="11"/>
      <c r="H8215" s="12"/>
      <c r="I8215" s="13"/>
    </row>
    <row r="8216" s="1" customFormat="1" ht="11.25" spans="2:9">
      <c r="B8216" s="11"/>
      <c r="H8216" s="12"/>
      <c r="I8216" s="13"/>
    </row>
    <row r="8217" s="1" customFormat="1" ht="11.25" spans="2:9">
      <c r="B8217" s="11"/>
      <c r="H8217" s="12"/>
      <c r="I8217" s="13"/>
    </row>
    <row r="8218" s="1" customFormat="1" ht="11.25" spans="2:9">
      <c r="B8218" s="11"/>
      <c r="H8218" s="12"/>
      <c r="I8218" s="13"/>
    </row>
    <row r="8219" s="1" customFormat="1" ht="11.25" spans="2:9">
      <c r="B8219" s="11"/>
      <c r="H8219" s="12"/>
      <c r="I8219" s="13"/>
    </row>
    <row r="8220" s="1" customFormat="1" ht="11.25" spans="2:9">
      <c r="B8220" s="11"/>
      <c r="H8220" s="12"/>
      <c r="I8220" s="13"/>
    </row>
    <row r="8221" s="1" customFormat="1" ht="11.25" spans="2:9">
      <c r="B8221" s="11"/>
      <c r="H8221" s="12"/>
      <c r="I8221" s="13"/>
    </row>
    <row r="8222" s="1" customFormat="1" ht="11.25" spans="2:9">
      <c r="B8222" s="11"/>
      <c r="H8222" s="12"/>
      <c r="I8222" s="13"/>
    </row>
    <row r="8223" s="1" customFormat="1" ht="11.25" spans="2:9">
      <c r="B8223" s="11"/>
      <c r="H8223" s="12"/>
      <c r="I8223" s="13"/>
    </row>
    <row r="8224" s="1" customFormat="1" ht="11.25" spans="2:9">
      <c r="B8224" s="11"/>
      <c r="H8224" s="12"/>
      <c r="I8224" s="13"/>
    </row>
    <row r="8225" s="1" customFormat="1" ht="11.25" spans="2:9">
      <c r="B8225" s="11"/>
      <c r="H8225" s="12"/>
      <c r="I8225" s="13"/>
    </row>
    <row r="8226" s="1" customFormat="1" ht="11.25" spans="2:9">
      <c r="B8226" s="11"/>
      <c r="H8226" s="12"/>
      <c r="I8226" s="13"/>
    </row>
    <row r="8227" s="1" customFormat="1" ht="11.25" spans="2:9">
      <c r="B8227" s="11"/>
      <c r="H8227" s="12"/>
      <c r="I8227" s="13"/>
    </row>
    <row r="8228" s="1" customFormat="1" ht="11.25" spans="2:9">
      <c r="B8228" s="11"/>
      <c r="H8228" s="12"/>
      <c r="I8228" s="13"/>
    </row>
    <row r="8229" s="1" customFormat="1" ht="11.25" spans="1:9">
      <c r="A8229" s="14"/>
      <c r="B8229" s="11"/>
      <c r="C8229" s="14"/>
      <c r="D8229" s="14"/>
      <c r="E8229" s="14"/>
      <c r="F8229" s="14"/>
      <c r="G8229" s="14"/>
      <c r="H8229" s="15"/>
      <c r="I8229" s="16"/>
    </row>
    <row r="8230" s="1" customFormat="1" ht="11.25" spans="2:9">
      <c r="B8230" s="11"/>
      <c r="H8230" s="12"/>
      <c r="I8230" s="13"/>
    </row>
    <row r="8231" s="1" customFormat="1" ht="11.25" spans="2:9">
      <c r="B8231" s="11"/>
      <c r="H8231" s="12"/>
      <c r="I8231" s="13"/>
    </row>
    <row r="8232" s="1" customFormat="1" ht="11.25" spans="2:9">
      <c r="B8232" s="11"/>
      <c r="H8232" s="12"/>
      <c r="I8232" s="13"/>
    </row>
    <row r="8233" s="1" customFormat="1" ht="11.25" spans="2:9">
      <c r="B8233" s="11"/>
      <c r="H8233" s="12"/>
      <c r="I8233" s="13"/>
    </row>
    <row r="8234" s="1" customFormat="1" ht="11.25" spans="2:9">
      <c r="B8234" s="11"/>
      <c r="H8234" s="12"/>
      <c r="I8234" s="13"/>
    </row>
    <row r="8235" s="1" customFormat="1" ht="11.25" spans="2:9">
      <c r="B8235" s="11"/>
      <c r="H8235" s="12"/>
      <c r="I8235" s="13"/>
    </row>
    <row r="8236" s="1" customFormat="1" ht="11.25" spans="2:9">
      <c r="B8236" s="11"/>
      <c r="H8236" s="12"/>
      <c r="I8236" s="13"/>
    </row>
    <row r="8237" s="1" customFormat="1" ht="11.25" spans="2:9">
      <c r="B8237" s="11"/>
      <c r="H8237" s="12"/>
      <c r="I8237" s="13"/>
    </row>
    <row r="8238" s="1" customFormat="1" ht="11.25" spans="2:9">
      <c r="B8238" s="11"/>
      <c r="H8238" s="12"/>
      <c r="I8238" s="13"/>
    </row>
    <row r="8239" s="1" customFormat="1" ht="11.25" spans="2:9">
      <c r="B8239" s="11"/>
      <c r="H8239" s="12"/>
      <c r="I8239" s="13"/>
    </row>
    <row r="8240" s="1" customFormat="1" ht="11.25" spans="2:9">
      <c r="B8240" s="11"/>
      <c r="H8240" s="12"/>
      <c r="I8240" s="13"/>
    </row>
    <row r="8241" s="1" customFormat="1" ht="11.25" spans="2:9">
      <c r="B8241" s="11"/>
      <c r="H8241" s="12"/>
      <c r="I8241" s="13"/>
    </row>
    <row r="8242" s="1" customFormat="1" ht="11.25" spans="2:9">
      <c r="B8242" s="11"/>
      <c r="H8242" s="12"/>
      <c r="I8242" s="13"/>
    </row>
    <row r="8243" s="1" customFormat="1" ht="11.25" spans="2:9">
      <c r="B8243" s="11"/>
      <c r="H8243" s="12"/>
      <c r="I8243" s="13"/>
    </row>
    <row r="8244" s="1" customFormat="1" ht="11.25" spans="2:9">
      <c r="B8244" s="11"/>
      <c r="H8244" s="12"/>
      <c r="I8244" s="13"/>
    </row>
    <row r="8245" s="1" customFormat="1" ht="11.25" spans="2:9">
      <c r="B8245" s="11"/>
      <c r="H8245" s="12"/>
      <c r="I8245" s="13"/>
    </row>
    <row r="8246" s="1" customFormat="1" ht="11.25" spans="2:9">
      <c r="B8246" s="11"/>
      <c r="H8246" s="12"/>
      <c r="I8246" s="13"/>
    </row>
    <row r="8247" s="1" customFormat="1" ht="11.25" spans="2:9">
      <c r="B8247" s="11"/>
      <c r="H8247" s="12"/>
      <c r="I8247" s="13"/>
    </row>
    <row r="8248" s="1" customFormat="1" ht="11.25" spans="2:9">
      <c r="B8248" s="11"/>
      <c r="H8248" s="12"/>
      <c r="I8248" s="13"/>
    </row>
    <row r="8249" s="1" customFormat="1" ht="11.25" spans="2:9">
      <c r="B8249" s="11"/>
      <c r="H8249" s="12"/>
      <c r="I8249" s="13"/>
    </row>
    <row r="8250" s="1" customFormat="1" ht="11.25" spans="2:9">
      <c r="B8250" s="11"/>
      <c r="H8250" s="12"/>
      <c r="I8250" s="13"/>
    </row>
    <row r="8251" s="1" customFormat="1" ht="11.25" spans="2:9">
      <c r="B8251" s="11"/>
      <c r="H8251" s="12"/>
      <c r="I8251" s="13"/>
    </row>
    <row r="8252" s="1" customFormat="1" ht="11.25" spans="2:9">
      <c r="B8252" s="11"/>
      <c r="H8252" s="12"/>
      <c r="I8252" s="13"/>
    </row>
    <row r="8253" s="1" customFormat="1" ht="11.25" spans="2:9">
      <c r="B8253" s="11"/>
      <c r="H8253" s="12"/>
      <c r="I8253" s="13"/>
    </row>
    <row r="8254" s="1" customFormat="1" ht="11.25" spans="2:9">
      <c r="B8254" s="11"/>
      <c r="H8254" s="12"/>
      <c r="I8254" s="13"/>
    </row>
    <row r="8255" s="1" customFormat="1" ht="11.25" spans="2:9">
      <c r="B8255" s="11"/>
      <c r="H8255" s="12"/>
      <c r="I8255" s="13"/>
    </row>
    <row r="8256" s="1" customFormat="1" ht="11.25" spans="2:9">
      <c r="B8256" s="11"/>
      <c r="H8256" s="12"/>
      <c r="I8256" s="13"/>
    </row>
    <row r="8257" s="1" customFormat="1" ht="11.25" spans="2:9">
      <c r="B8257" s="11"/>
      <c r="H8257" s="12"/>
      <c r="I8257" s="13"/>
    </row>
    <row r="8258" s="1" customFormat="1" ht="11.25" spans="2:9">
      <c r="B8258" s="11"/>
      <c r="H8258" s="12"/>
      <c r="I8258" s="13"/>
    </row>
    <row r="8259" s="1" customFormat="1" ht="11.25" spans="2:9">
      <c r="B8259" s="11"/>
      <c r="H8259" s="12"/>
      <c r="I8259" s="13"/>
    </row>
    <row r="8260" s="1" customFormat="1" ht="11.25" spans="2:9">
      <c r="B8260" s="11"/>
      <c r="H8260" s="12"/>
      <c r="I8260" s="13"/>
    </row>
    <row r="8261" s="1" customFormat="1" ht="11.25" spans="2:9">
      <c r="B8261" s="11"/>
      <c r="H8261" s="12"/>
      <c r="I8261" s="13"/>
    </row>
    <row r="8262" s="1" customFormat="1" ht="11.25" spans="2:9">
      <c r="B8262" s="11"/>
      <c r="H8262" s="12"/>
      <c r="I8262" s="13"/>
    </row>
    <row r="8263" s="1" customFormat="1" ht="11.25" spans="2:9">
      <c r="B8263" s="11"/>
      <c r="H8263" s="12"/>
      <c r="I8263" s="13"/>
    </row>
    <row r="8264" s="1" customFormat="1" ht="11.25" spans="2:9">
      <c r="B8264" s="11"/>
      <c r="H8264" s="12"/>
      <c r="I8264" s="13"/>
    </row>
    <row r="8265" s="1" customFormat="1" ht="11.25" spans="2:9">
      <c r="B8265" s="11"/>
      <c r="H8265" s="12"/>
      <c r="I8265" s="13"/>
    </row>
    <row r="8266" s="1" customFormat="1" ht="11.25" spans="2:9">
      <c r="B8266" s="11"/>
      <c r="H8266" s="12"/>
      <c r="I8266" s="13"/>
    </row>
    <row r="8267" s="1" customFormat="1" ht="11.25" spans="2:9">
      <c r="B8267" s="11"/>
      <c r="H8267" s="12"/>
      <c r="I8267" s="13"/>
    </row>
    <row r="8268" s="1" customFormat="1" ht="11.25" spans="2:9">
      <c r="B8268" s="11"/>
      <c r="H8268" s="12"/>
      <c r="I8268" s="13"/>
    </row>
    <row r="8269" s="1" customFormat="1" ht="11.25" spans="2:9">
      <c r="B8269" s="11"/>
      <c r="H8269" s="12"/>
      <c r="I8269" s="13"/>
    </row>
    <row r="8270" s="1" customFormat="1" ht="11.25" spans="2:9">
      <c r="B8270" s="11"/>
      <c r="H8270" s="12"/>
      <c r="I8270" s="13"/>
    </row>
    <row r="8271" s="1" customFormat="1" ht="11.25" spans="2:9">
      <c r="B8271" s="11"/>
      <c r="H8271" s="12"/>
      <c r="I8271" s="13"/>
    </row>
    <row r="8272" s="1" customFormat="1" ht="11.25" spans="2:9">
      <c r="B8272" s="11"/>
      <c r="H8272" s="12"/>
      <c r="I8272" s="13"/>
    </row>
    <row r="8273" s="1" customFormat="1" ht="11.25" spans="2:9">
      <c r="B8273" s="11"/>
      <c r="H8273" s="12"/>
      <c r="I8273" s="13"/>
    </row>
    <row r="8274" s="1" customFormat="1" ht="11.25" spans="2:9">
      <c r="B8274" s="11"/>
      <c r="H8274" s="12"/>
      <c r="I8274" s="13"/>
    </row>
    <row r="8275" s="1" customFormat="1" ht="11.25" spans="2:9">
      <c r="B8275" s="11"/>
      <c r="H8275" s="12"/>
      <c r="I8275" s="13"/>
    </row>
    <row r="8276" s="1" customFormat="1" ht="11.25" spans="2:9">
      <c r="B8276" s="11"/>
      <c r="H8276" s="12"/>
      <c r="I8276" s="13"/>
    </row>
    <row r="8277" s="1" customFormat="1" ht="11.25" spans="2:9">
      <c r="B8277" s="11"/>
      <c r="H8277" s="12"/>
      <c r="I8277" s="13"/>
    </row>
    <row r="8278" s="1" customFormat="1" ht="11.25" spans="2:9">
      <c r="B8278" s="11"/>
      <c r="H8278" s="12"/>
      <c r="I8278" s="13"/>
    </row>
    <row r="8279" s="1" customFormat="1" ht="11.25" spans="2:9">
      <c r="B8279" s="11"/>
      <c r="H8279" s="12"/>
      <c r="I8279" s="13"/>
    </row>
    <row r="8280" s="1" customFormat="1" ht="11.25" spans="2:9">
      <c r="B8280" s="11"/>
      <c r="H8280" s="12"/>
      <c r="I8280" s="13"/>
    </row>
    <row r="8281" s="1" customFormat="1" ht="11.25" spans="2:9">
      <c r="B8281" s="11"/>
      <c r="H8281" s="12"/>
      <c r="I8281" s="13"/>
    </row>
    <row r="8282" s="1" customFormat="1" ht="11.25" spans="2:9">
      <c r="B8282" s="11"/>
      <c r="H8282" s="12"/>
      <c r="I8282" s="13"/>
    </row>
    <row r="8283" s="1" customFormat="1" ht="11.25" spans="2:9">
      <c r="B8283" s="11"/>
      <c r="H8283" s="12"/>
      <c r="I8283" s="13"/>
    </row>
    <row r="8284" s="1" customFormat="1" ht="11.25" spans="2:9">
      <c r="B8284" s="11"/>
      <c r="H8284" s="12"/>
      <c r="I8284" s="13"/>
    </row>
    <row r="8285" s="1" customFormat="1" ht="11.25" spans="2:9">
      <c r="B8285" s="11"/>
      <c r="H8285" s="12"/>
      <c r="I8285" s="13"/>
    </row>
    <row r="8286" s="1" customFormat="1" ht="11.25" spans="2:9">
      <c r="B8286" s="11"/>
      <c r="H8286" s="12"/>
      <c r="I8286" s="13"/>
    </row>
    <row r="8287" s="1" customFormat="1" ht="11.25" spans="2:9">
      <c r="B8287" s="11"/>
      <c r="H8287" s="12"/>
      <c r="I8287" s="13"/>
    </row>
    <row r="8288" s="1" customFormat="1" ht="11.25" spans="2:9">
      <c r="B8288" s="11"/>
      <c r="H8288" s="12"/>
      <c r="I8288" s="13"/>
    </row>
    <row r="8289" s="1" customFormat="1" ht="11.25" spans="2:9">
      <c r="B8289" s="11"/>
      <c r="H8289" s="12"/>
      <c r="I8289" s="13"/>
    </row>
    <row r="8290" s="1" customFormat="1" ht="11.25" spans="2:9">
      <c r="B8290" s="11"/>
      <c r="H8290" s="12"/>
      <c r="I8290" s="13"/>
    </row>
    <row r="8291" s="1" customFormat="1" ht="11.25" spans="2:9">
      <c r="B8291" s="11"/>
      <c r="H8291" s="12"/>
      <c r="I8291" s="13"/>
    </row>
    <row r="8292" s="1" customFormat="1" ht="11.25" spans="2:9">
      <c r="B8292" s="11"/>
      <c r="H8292" s="12"/>
      <c r="I8292" s="13"/>
    </row>
    <row r="8293" s="1" customFormat="1" ht="11.25" spans="2:9">
      <c r="B8293" s="11"/>
      <c r="H8293" s="12"/>
      <c r="I8293" s="13"/>
    </row>
    <row r="8294" s="1" customFormat="1" ht="11.25" spans="2:9">
      <c r="B8294" s="11"/>
      <c r="H8294" s="12"/>
      <c r="I8294" s="13"/>
    </row>
    <row r="8295" s="1" customFormat="1" ht="11.25" spans="2:9">
      <c r="B8295" s="11"/>
      <c r="H8295" s="12"/>
      <c r="I8295" s="13"/>
    </row>
    <row r="8296" s="1" customFormat="1" ht="11.25" spans="2:9">
      <c r="B8296" s="11"/>
      <c r="H8296" s="12"/>
      <c r="I8296" s="13"/>
    </row>
    <row r="8297" s="1" customFormat="1" ht="11.25" spans="2:9">
      <c r="B8297" s="11"/>
      <c r="H8297" s="12"/>
      <c r="I8297" s="13"/>
    </row>
    <row r="8298" s="1" customFormat="1" ht="11.25" spans="2:9">
      <c r="B8298" s="11"/>
      <c r="H8298" s="12"/>
      <c r="I8298" s="13"/>
    </row>
    <row r="8299" s="1" customFormat="1" ht="11.25" spans="2:9">
      <c r="B8299" s="11"/>
      <c r="H8299" s="12"/>
      <c r="I8299" s="13"/>
    </row>
    <row r="8300" s="1" customFormat="1" ht="11.25" spans="2:9">
      <c r="B8300" s="11"/>
      <c r="H8300" s="12"/>
      <c r="I8300" s="13"/>
    </row>
    <row r="8301" s="1" customFormat="1" ht="11.25" spans="2:9">
      <c r="B8301" s="11"/>
      <c r="H8301" s="12"/>
      <c r="I8301" s="13"/>
    </row>
    <row r="8302" s="1" customFormat="1" ht="11.25" spans="2:9">
      <c r="B8302" s="11"/>
      <c r="H8302" s="12"/>
      <c r="I8302" s="13"/>
    </row>
    <row r="8303" s="1" customFormat="1" ht="11.25" spans="2:9">
      <c r="B8303" s="11"/>
      <c r="H8303" s="12"/>
      <c r="I8303" s="13"/>
    </row>
    <row r="8304" s="1" customFormat="1" ht="11.25" spans="2:9">
      <c r="B8304" s="11"/>
      <c r="H8304" s="12"/>
      <c r="I8304" s="13"/>
    </row>
    <row r="8305" s="1" customFormat="1" ht="11.25" spans="2:9">
      <c r="B8305" s="11"/>
      <c r="H8305" s="12"/>
      <c r="I8305" s="13"/>
    </row>
    <row r="8306" s="1" customFormat="1" ht="11.25" spans="2:9">
      <c r="B8306" s="11"/>
      <c r="H8306" s="12"/>
      <c r="I8306" s="13"/>
    </row>
    <row r="8307" s="1" customFormat="1" ht="11.25" spans="2:9">
      <c r="B8307" s="11"/>
      <c r="H8307" s="12"/>
      <c r="I8307" s="13"/>
    </row>
    <row r="8308" s="1" customFormat="1" ht="11.25" spans="2:9">
      <c r="B8308" s="11"/>
      <c r="H8308" s="12"/>
      <c r="I8308" s="13"/>
    </row>
    <row r="8309" s="1" customFormat="1" ht="11.25" spans="2:9">
      <c r="B8309" s="11"/>
      <c r="H8309" s="12"/>
      <c r="I8309" s="13"/>
    </row>
    <row r="8310" s="1" customFormat="1" ht="11.25" spans="2:9">
      <c r="B8310" s="11"/>
      <c r="H8310" s="12"/>
      <c r="I8310" s="13"/>
    </row>
    <row r="8311" s="1" customFormat="1" ht="11.25" spans="2:9">
      <c r="B8311" s="11"/>
      <c r="H8311" s="12"/>
      <c r="I8311" s="13"/>
    </row>
    <row r="8312" s="1" customFormat="1" ht="11.25" spans="2:9">
      <c r="B8312" s="11"/>
      <c r="H8312" s="12"/>
      <c r="I8312" s="13"/>
    </row>
    <row r="8313" s="1" customFormat="1" ht="11.25" spans="2:9">
      <c r="B8313" s="11"/>
      <c r="H8313" s="12"/>
      <c r="I8313" s="13"/>
    </row>
    <row r="8314" s="1" customFormat="1" ht="11.25" spans="2:9">
      <c r="B8314" s="11"/>
      <c r="H8314" s="12"/>
      <c r="I8314" s="13"/>
    </row>
    <row r="8315" s="1" customFormat="1" ht="11.25" spans="2:9">
      <c r="B8315" s="11"/>
      <c r="H8315" s="12"/>
      <c r="I8315" s="13"/>
    </row>
    <row r="8316" s="1" customFormat="1" ht="11.25" spans="2:9">
      <c r="B8316" s="11"/>
      <c r="H8316" s="12"/>
      <c r="I8316" s="13"/>
    </row>
    <row r="8317" s="1" customFormat="1" ht="11.25" spans="2:9">
      <c r="B8317" s="11"/>
      <c r="H8317" s="12"/>
      <c r="I8317" s="13"/>
    </row>
    <row r="8318" s="1" customFormat="1" ht="11.25" spans="2:9">
      <c r="B8318" s="11"/>
      <c r="H8318" s="12"/>
      <c r="I8318" s="13"/>
    </row>
    <row r="8319" s="1" customFormat="1" ht="11.25" spans="2:9">
      <c r="B8319" s="11"/>
      <c r="H8319" s="12"/>
      <c r="I8319" s="13"/>
    </row>
    <row r="8320" s="1" customFormat="1" ht="11.25" spans="2:9">
      <c r="B8320" s="11"/>
      <c r="H8320" s="12"/>
      <c r="I8320" s="13"/>
    </row>
    <row r="8321" s="1" customFormat="1" ht="11.25" spans="2:9">
      <c r="B8321" s="11"/>
      <c r="H8321" s="12"/>
      <c r="I8321" s="13"/>
    </row>
    <row r="8322" s="1" customFormat="1" ht="11.25" spans="2:9">
      <c r="B8322" s="11"/>
      <c r="H8322" s="12"/>
      <c r="I8322" s="13"/>
    </row>
    <row r="8323" s="1" customFormat="1" ht="11.25" spans="2:9">
      <c r="B8323" s="11"/>
      <c r="H8323" s="12"/>
      <c r="I8323" s="13"/>
    </row>
    <row r="8324" s="1" customFormat="1" ht="11.25" spans="2:9">
      <c r="B8324" s="11"/>
      <c r="H8324" s="12"/>
      <c r="I8324" s="13"/>
    </row>
    <row r="8325" s="1" customFormat="1" ht="11.25" spans="2:9">
      <c r="B8325" s="11"/>
      <c r="H8325" s="12"/>
      <c r="I8325" s="13"/>
    </row>
    <row r="8326" s="1" customFormat="1" ht="11.25" spans="2:9">
      <c r="B8326" s="11"/>
      <c r="H8326" s="12"/>
      <c r="I8326" s="13"/>
    </row>
    <row r="8327" s="1" customFormat="1" ht="11.25" spans="2:9">
      <c r="B8327" s="11"/>
      <c r="H8327" s="12"/>
      <c r="I8327" s="13"/>
    </row>
    <row r="8328" s="1" customFormat="1" ht="11.25" spans="2:9">
      <c r="B8328" s="11"/>
      <c r="H8328" s="12"/>
      <c r="I8328" s="13"/>
    </row>
    <row r="8329" s="1" customFormat="1" ht="11.25" spans="2:9">
      <c r="B8329" s="11"/>
      <c r="H8329" s="12"/>
      <c r="I8329" s="13"/>
    </row>
    <row r="8330" s="1" customFormat="1" ht="11.25" spans="2:9">
      <c r="B8330" s="11"/>
      <c r="H8330" s="12"/>
      <c r="I8330" s="13"/>
    </row>
    <row r="8331" s="1" customFormat="1" ht="11.25" spans="2:9">
      <c r="B8331" s="11"/>
      <c r="H8331" s="12"/>
      <c r="I8331" s="13"/>
    </row>
    <row r="8332" s="1" customFormat="1" ht="11.25" spans="2:9">
      <c r="B8332" s="11"/>
      <c r="H8332" s="12"/>
      <c r="I8332" s="13"/>
    </row>
    <row r="8333" s="1" customFormat="1" ht="11.25" spans="2:9">
      <c r="B8333" s="11"/>
      <c r="H8333" s="12"/>
      <c r="I8333" s="13"/>
    </row>
    <row r="8334" s="1" customFormat="1" ht="11.25" spans="2:9">
      <c r="B8334" s="11"/>
      <c r="H8334" s="12"/>
      <c r="I8334" s="13"/>
    </row>
    <row r="8335" s="1" customFormat="1" ht="11.25" spans="2:9">
      <c r="B8335" s="11"/>
      <c r="H8335" s="12"/>
      <c r="I8335" s="13"/>
    </row>
    <row r="8336" s="1" customFormat="1" ht="11.25" spans="2:9">
      <c r="B8336" s="11"/>
      <c r="H8336" s="12"/>
      <c r="I8336" s="13"/>
    </row>
    <row r="8337" s="1" customFormat="1" ht="11.25" spans="2:9">
      <c r="B8337" s="11"/>
      <c r="H8337" s="12"/>
      <c r="I8337" s="13"/>
    </row>
    <row r="8338" s="1" customFormat="1" ht="11.25" spans="2:9">
      <c r="B8338" s="11"/>
      <c r="H8338" s="12"/>
      <c r="I8338" s="13"/>
    </row>
    <row r="8339" s="1" customFormat="1" ht="11.25" spans="2:9">
      <c r="B8339" s="11"/>
      <c r="H8339" s="12"/>
      <c r="I8339" s="13"/>
    </row>
    <row r="8340" s="1" customFormat="1" ht="11.25" spans="2:9">
      <c r="B8340" s="11"/>
      <c r="H8340" s="12"/>
      <c r="I8340" s="13"/>
    </row>
    <row r="8341" s="1" customFormat="1" ht="11.25" spans="2:9">
      <c r="B8341" s="11"/>
      <c r="H8341" s="12"/>
      <c r="I8341" s="13"/>
    </row>
    <row r="8342" s="1" customFormat="1" ht="11.25" spans="2:9">
      <c r="B8342" s="11"/>
      <c r="H8342" s="12"/>
      <c r="I8342" s="13"/>
    </row>
    <row r="8343" s="1" customFormat="1" ht="11.25" spans="2:9">
      <c r="B8343" s="11"/>
      <c r="H8343" s="12"/>
      <c r="I8343" s="13"/>
    </row>
    <row r="8344" s="1" customFormat="1" ht="11.25" spans="2:9">
      <c r="B8344" s="11"/>
      <c r="H8344" s="12"/>
      <c r="I8344" s="13"/>
    </row>
    <row r="8345" s="1" customFormat="1" ht="11.25" spans="2:9">
      <c r="B8345" s="11"/>
      <c r="H8345" s="12"/>
      <c r="I8345" s="13"/>
    </row>
    <row r="8346" s="1" customFormat="1" ht="11.25" spans="2:9">
      <c r="B8346" s="11"/>
      <c r="H8346" s="12"/>
      <c r="I8346" s="13"/>
    </row>
    <row r="8347" s="1" customFormat="1" ht="11.25" spans="2:9">
      <c r="B8347" s="11"/>
      <c r="H8347" s="12"/>
      <c r="I8347" s="13"/>
    </row>
    <row r="8348" s="1" customFormat="1" ht="11.25" spans="2:9">
      <c r="B8348" s="11"/>
      <c r="H8348" s="12"/>
      <c r="I8348" s="13"/>
    </row>
    <row r="8349" s="1" customFormat="1" ht="11.25" spans="2:9">
      <c r="B8349" s="11"/>
      <c r="H8349" s="12"/>
      <c r="I8349" s="13"/>
    </row>
    <row r="8350" s="1" customFormat="1" ht="11.25" spans="2:9">
      <c r="B8350" s="11"/>
      <c r="H8350" s="12"/>
      <c r="I8350" s="13"/>
    </row>
    <row r="8351" s="1" customFormat="1" ht="11.25" spans="2:9">
      <c r="B8351" s="11"/>
      <c r="H8351" s="12"/>
      <c r="I8351" s="13"/>
    </row>
    <row r="8352" s="1" customFormat="1" ht="11.25" spans="2:9">
      <c r="B8352" s="11"/>
      <c r="H8352" s="12"/>
      <c r="I8352" s="13"/>
    </row>
    <row r="8353" s="1" customFormat="1" ht="11.25" spans="2:9">
      <c r="B8353" s="11"/>
      <c r="H8353" s="12"/>
      <c r="I8353" s="13"/>
    </row>
    <row r="8354" s="1" customFormat="1" ht="11.25" spans="2:9">
      <c r="B8354" s="11"/>
      <c r="H8354" s="12"/>
      <c r="I8354" s="13"/>
    </row>
    <row r="8355" s="1" customFormat="1" ht="11.25" spans="2:9">
      <c r="B8355" s="11"/>
      <c r="H8355" s="12"/>
      <c r="I8355" s="13"/>
    </row>
    <row r="8356" s="1" customFormat="1" ht="11.25" spans="2:9">
      <c r="B8356" s="11"/>
      <c r="H8356" s="12"/>
      <c r="I8356" s="13"/>
    </row>
    <row r="8357" s="1" customFormat="1" ht="11.25" spans="2:9">
      <c r="B8357" s="11"/>
      <c r="H8357" s="12"/>
      <c r="I8357" s="13"/>
    </row>
    <row r="8358" s="1" customFormat="1" ht="11.25" spans="2:9">
      <c r="B8358" s="11"/>
      <c r="H8358" s="12"/>
      <c r="I8358" s="13"/>
    </row>
    <row r="8359" s="1" customFormat="1" ht="11.25" spans="2:9">
      <c r="B8359" s="11"/>
      <c r="H8359" s="12"/>
      <c r="I8359" s="13"/>
    </row>
    <row r="8360" s="1" customFormat="1" ht="11.25" spans="2:9">
      <c r="B8360" s="11"/>
      <c r="H8360" s="12"/>
      <c r="I8360" s="13"/>
    </row>
    <row r="8361" s="1" customFormat="1" ht="11.25" spans="2:9">
      <c r="B8361" s="11"/>
      <c r="H8361" s="12"/>
      <c r="I8361" s="13"/>
    </row>
    <row r="8362" s="1" customFormat="1" ht="11.25" spans="2:9">
      <c r="B8362" s="11"/>
      <c r="H8362" s="12"/>
      <c r="I8362" s="13"/>
    </row>
    <row r="8363" s="1" customFormat="1" ht="11.25" spans="2:9">
      <c r="B8363" s="11"/>
      <c r="H8363" s="12"/>
      <c r="I8363" s="13"/>
    </row>
    <row r="8364" s="1" customFormat="1" ht="11.25" spans="2:9">
      <c r="B8364" s="11"/>
      <c r="H8364" s="12"/>
      <c r="I8364" s="13"/>
    </row>
    <row r="8365" s="1" customFormat="1" ht="11.25" spans="2:9">
      <c r="B8365" s="11"/>
      <c r="H8365" s="12"/>
      <c r="I8365" s="13"/>
    </row>
    <row r="8366" s="1" customFormat="1" ht="11.25" spans="2:9">
      <c r="B8366" s="11"/>
      <c r="H8366" s="12"/>
      <c r="I8366" s="13"/>
    </row>
    <row r="8367" s="1" customFormat="1" ht="11.25" spans="2:9">
      <c r="B8367" s="11"/>
      <c r="H8367" s="12"/>
      <c r="I8367" s="13"/>
    </row>
    <row r="8368" s="1" customFormat="1" ht="11.25" spans="2:9">
      <c r="B8368" s="11"/>
      <c r="H8368" s="12"/>
      <c r="I8368" s="13"/>
    </row>
    <row r="8369" s="1" customFormat="1" ht="11.25" spans="2:9">
      <c r="B8369" s="11"/>
      <c r="H8369" s="12"/>
      <c r="I8369" s="13"/>
    </row>
    <row r="8370" s="1" customFormat="1" ht="11.25" spans="2:9">
      <c r="B8370" s="11"/>
      <c r="H8370" s="12"/>
      <c r="I8370" s="13"/>
    </row>
    <row r="8371" s="1" customFormat="1" ht="11.25" spans="2:9">
      <c r="B8371" s="11"/>
      <c r="H8371" s="12"/>
      <c r="I8371" s="13"/>
    </row>
    <row r="8372" s="1" customFormat="1" ht="11.25" spans="2:9">
      <c r="B8372" s="11"/>
      <c r="H8372" s="12"/>
      <c r="I8372" s="13"/>
    </row>
    <row r="8373" s="1" customFormat="1" ht="11.25" spans="2:9">
      <c r="B8373" s="11"/>
      <c r="H8373" s="12"/>
      <c r="I8373" s="13"/>
    </row>
    <row r="8374" s="1" customFormat="1" ht="11.25" spans="2:9">
      <c r="B8374" s="11"/>
      <c r="H8374" s="12"/>
      <c r="I8374" s="13"/>
    </row>
    <row r="8375" s="1" customFormat="1" ht="11.25" spans="2:9">
      <c r="B8375" s="11"/>
      <c r="H8375" s="12"/>
      <c r="I8375" s="13"/>
    </row>
    <row r="8376" s="1" customFormat="1" ht="11.25" spans="2:9">
      <c r="B8376" s="11"/>
      <c r="H8376" s="12"/>
      <c r="I8376" s="13"/>
    </row>
    <row r="8377" s="1" customFormat="1" ht="11.25" spans="2:9">
      <c r="B8377" s="11"/>
      <c r="H8377" s="12"/>
      <c r="I8377" s="13"/>
    </row>
    <row r="8378" s="1" customFormat="1" ht="11.25" spans="2:9">
      <c r="B8378" s="11"/>
      <c r="H8378" s="12"/>
      <c r="I8378" s="13"/>
    </row>
    <row r="8379" s="1" customFormat="1" ht="11.25" spans="2:9">
      <c r="B8379" s="11"/>
      <c r="H8379" s="12"/>
      <c r="I8379" s="13"/>
    </row>
    <row r="8380" s="1" customFormat="1" ht="11.25" spans="2:9">
      <c r="B8380" s="11"/>
      <c r="H8380" s="12"/>
      <c r="I8380" s="13"/>
    </row>
    <row r="8381" s="1" customFormat="1" ht="11.25" spans="2:9">
      <c r="B8381" s="11"/>
      <c r="H8381" s="12"/>
      <c r="I8381" s="13"/>
    </row>
    <row r="8382" s="1" customFormat="1" ht="11.25" spans="2:9">
      <c r="B8382" s="11"/>
      <c r="H8382" s="12"/>
      <c r="I8382" s="13"/>
    </row>
    <row r="8383" s="1" customFormat="1" ht="11.25" spans="2:9">
      <c r="B8383" s="11"/>
      <c r="H8383" s="12"/>
      <c r="I8383" s="13"/>
    </row>
    <row r="8384" s="1" customFormat="1" ht="11.25" spans="2:9">
      <c r="B8384" s="11"/>
      <c r="H8384" s="12"/>
      <c r="I8384" s="13"/>
    </row>
    <row r="8385" s="1" customFormat="1" ht="11.25" spans="2:9">
      <c r="B8385" s="11"/>
      <c r="H8385" s="12"/>
      <c r="I8385" s="13"/>
    </row>
    <row r="8386" s="1" customFormat="1" ht="11.25" spans="2:9">
      <c r="B8386" s="11"/>
      <c r="H8386" s="12"/>
      <c r="I8386" s="13"/>
    </row>
    <row r="8387" s="1" customFormat="1" ht="11.25" spans="2:9">
      <c r="B8387" s="11"/>
      <c r="H8387" s="12"/>
      <c r="I8387" s="13"/>
    </row>
    <row r="8388" s="1" customFormat="1" ht="11.25" spans="2:9">
      <c r="B8388" s="11"/>
      <c r="H8388" s="12"/>
      <c r="I8388" s="13"/>
    </row>
    <row r="8389" s="1" customFormat="1" ht="11.25" spans="2:9">
      <c r="B8389" s="11"/>
      <c r="H8389" s="12"/>
      <c r="I8389" s="13"/>
    </row>
    <row r="8390" s="1" customFormat="1" ht="11.25" spans="2:9">
      <c r="B8390" s="11"/>
      <c r="H8390" s="12"/>
      <c r="I8390" s="13"/>
    </row>
    <row r="8391" s="1" customFormat="1" ht="11.25" spans="2:9">
      <c r="B8391" s="11"/>
      <c r="H8391" s="12"/>
      <c r="I8391" s="13"/>
    </row>
    <row r="8392" s="1" customFormat="1" ht="11.25" spans="2:9">
      <c r="B8392" s="11"/>
      <c r="H8392" s="12"/>
      <c r="I8392" s="13"/>
    </row>
    <row r="8393" s="1" customFormat="1" ht="11.25" spans="2:9">
      <c r="B8393" s="11"/>
      <c r="H8393" s="12"/>
      <c r="I8393" s="13"/>
    </row>
    <row r="8394" s="1" customFormat="1" ht="11.25" spans="2:9">
      <c r="B8394" s="11"/>
      <c r="H8394" s="12"/>
      <c r="I8394" s="13"/>
    </row>
    <row r="8395" s="1" customFormat="1" ht="11.25" spans="2:9">
      <c r="B8395" s="11"/>
      <c r="H8395" s="12"/>
      <c r="I8395" s="13"/>
    </row>
    <row r="8396" s="1" customFormat="1" ht="11.25" spans="2:9">
      <c r="B8396" s="11"/>
      <c r="H8396" s="12"/>
      <c r="I8396" s="13"/>
    </row>
    <row r="8397" s="1" customFormat="1" ht="11.25" spans="2:9">
      <c r="B8397" s="11"/>
      <c r="H8397" s="12"/>
      <c r="I8397" s="13"/>
    </row>
    <row r="8398" s="1" customFormat="1" ht="11.25" spans="2:9">
      <c r="B8398" s="11"/>
      <c r="H8398" s="12"/>
      <c r="I8398" s="13"/>
    </row>
    <row r="8399" s="1" customFormat="1" ht="11.25" spans="2:9">
      <c r="B8399" s="11"/>
      <c r="H8399" s="12"/>
      <c r="I8399" s="13"/>
    </row>
    <row r="8400" s="1" customFormat="1" ht="11.25" spans="2:9">
      <c r="B8400" s="11"/>
      <c r="H8400" s="12"/>
      <c r="I8400" s="13"/>
    </row>
    <row r="8401" s="1" customFormat="1" ht="11.25" spans="2:9">
      <c r="B8401" s="11"/>
      <c r="H8401" s="12"/>
      <c r="I8401" s="13"/>
    </row>
    <row r="8402" s="1" customFormat="1" ht="11.25" spans="2:9">
      <c r="B8402" s="11"/>
      <c r="H8402" s="12"/>
      <c r="I8402" s="13"/>
    </row>
    <row r="8403" s="1" customFormat="1" ht="11.25" spans="2:9">
      <c r="B8403" s="11"/>
      <c r="H8403" s="12"/>
      <c r="I8403" s="13"/>
    </row>
    <row r="8404" s="1" customFormat="1" ht="11.25" spans="2:9">
      <c r="B8404" s="11"/>
      <c r="H8404" s="12"/>
      <c r="I8404" s="13"/>
    </row>
    <row r="8405" s="1" customFormat="1" ht="11.25" spans="2:9">
      <c r="B8405" s="11"/>
      <c r="H8405" s="12"/>
      <c r="I8405" s="13"/>
    </row>
    <row r="8406" s="1" customFormat="1" ht="11.25" spans="2:9">
      <c r="B8406" s="11"/>
      <c r="H8406" s="12"/>
      <c r="I8406" s="13"/>
    </row>
    <row r="8407" s="1" customFormat="1" ht="11.25" spans="2:9">
      <c r="B8407" s="11"/>
      <c r="H8407" s="12"/>
      <c r="I8407" s="13"/>
    </row>
    <row r="8408" s="1" customFormat="1" ht="11.25" spans="2:9">
      <c r="B8408" s="11"/>
      <c r="H8408" s="12"/>
      <c r="I8408" s="13"/>
    </row>
    <row r="8409" s="1" customFormat="1" ht="11.25" spans="2:9">
      <c r="B8409" s="11"/>
      <c r="H8409" s="12"/>
      <c r="I8409" s="13"/>
    </row>
    <row r="8410" s="1" customFormat="1" ht="11.25" spans="2:9">
      <c r="B8410" s="11"/>
      <c r="H8410" s="12"/>
      <c r="I8410" s="13"/>
    </row>
    <row r="8411" s="1" customFormat="1" ht="11.25" spans="2:9">
      <c r="B8411" s="11"/>
      <c r="H8411" s="12"/>
      <c r="I8411" s="13"/>
    </row>
    <row r="8412" s="1" customFormat="1" ht="11.25" spans="2:9">
      <c r="B8412" s="11"/>
      <c r="H8412" s="12"/>
      <c r="I8412" s="13"/>
    </row>
    <row r="8413" s="1" customFormat="1" ht="11.25" spans="2:9">
      <c r="B8413" s="11"/>
      <c r="H8413" s="12"/>
      <c r="I8413" s="13"/>
    </row>
    <row r="8414" s="1" customFormat="1" ht="11.25" spans="2:9">
      <c r="B8414" s="11"/>
      <c r="H8414" s="12"/>
      <c r="I8414" s="13"/>
    </row>
    <row r="8415" s="1" customFormat="1" ht="11.25" spans="2:9">
      <c r="B8415" s="11"/>
      <c r="H8415" s="12"/>
      <c r="I8415" s="13"/>
    </row>
    <row r="8416" s="1" customFormat="1" ht="11.25" spans="2:9">
      <c r="B8416" s="11"/>
      <c r="H8416" s="12"/>
      <c r="I8416" s="13"/>
    </row>
    <row r="8417" s="1" customFormat="1" ht="11.25" spans="2:9">
      <c r="B8417" s="11"/>
      <c r="H8417" s="12"/>
      <c r="I8417" s="13"/>
    </row>
    <row r="8418" s="1" customFormat="1" ht="11.25" spans="2:9">
      <c r="B8418" s="11"/>
      <c r="H8418" s="12"/>
      <c r="I8418" s="13"/>
    </row>
    <row r="8419" s="1" customFormat="1" ht="11.25" spans="2:9">
      <c r="B8419" s="11"/>
      <c r="H8419" s="12"/>
      <c r="I8419" s="13"/>
    </row>
    <row r="8420" s="1" customFormat="1" ht="11.25" spans="2:9">
      <c r="B8420" s="11"/>
      <c r="H8420" s="12"/>
      <c r="I8420" s="13"/>
    </row>
    <row r="8421" s="1" customFormat="1" ht="11.25" spans="2:9">
      <c r="B8421" s="11"/>
      <c r="H8421" s="12"/>
      <c r="I8421" s="13"/>
    </row>
    <row r="8422" s="1" customFormat="1" ht="11.25" spans="2:9">
      <c r="B8422" s="11"/>
      <c r="H8422" s="12"/>
      <c r="I8422" s="13"/>
    </row>
    <row r="8423" s="1" customFormat="1" ht="11.25" spans="2:9">
      <c r="B8423" s="11"/>
      <c r="H8423" s="12"/>
      <c r="I8423" s="13"/>
    </row>
    <row r="8424" s="1" customFormat="1" ht="11.25" spans="2:9">
      <c r="B8424" s="11"/>
      <c r="H8424" s="12"/>
      <c r="I8424" s="13"/>
    </row>
    <row r="8425" s="1" customFormat="1" ht="11.25" spans="2:9">
      <c r="B8425" s="11"/>
      <c r="H8425" s="12"/>
      <c r="I8425" s="13"/>
    </row>
    <row r="8426" s="1" customFormat="1" ht="11.25" spans="2:9">
      <c r="B8426" s="11"/>
      <c r="H8426" s="12"/>
      <c r="I8426" s="13"/>
    </row>
    <row r="8427" s="1" customFormat="1" ht="11.25" spans="2:9">
      <c r="B8427" s="11"/>
      <c r="H8427" s="12"/>
      <c r="I8427" s="13"/>
    </row>
    <row r="8428" s="1" customFormat="1" ht="11.25" spans="2:9">
      <c r="B8428" s="11"/>
      <c r="H8428" s="12"/>
      <c r="I8428" s="13"/>
    </row>
    <row r="8429" s="1" customFormat="1" ht="11.25" spans="2:9">
      <c r="B8429" s="11"/>
      <c r="H8429" s="12"/>
      <c r="I8429" s="13"/>
    </row>
    <row r="8430" s="1" customFormat="1" ht="11.25" spans="2:9">
      <c r="B8430" s="11"/>
      <c r="H8430" s="12"/>
      <c r="I8430" s="13"/>
    </row>
    <row r="8431" s="1" customFormat="1" ht="11.25" spans="2:9">
      <c r="B8431" s="11"/>
      <c r="H8431" s="12"/>
      <c r="I8431" s="13"/>
    </row>
    <row r="8432" s="1" customFormat="1" ht="11.25" spans="2:9">
      <c r="B8432" s="11"/>
      <c r="H8432" s="12"/>
      <c r="I8432" s="13"/>
    </row>
    <row r="8433" s="1" customFormat="1" ht="11.25" spans="2:9">
      <c r="B8433" s="11"/>
      <c r="H8433" s="12"/>
      <c r="I8433" s="13"/>
    </row>
    <row r="8434" s="1" customFormat="1" ht="11.25" spans="2:9">
      <c r="B8434" s="11"/>
      <c r="H8434" s="12"/>
      <c r="I8434" s="13"/>
    </row>
    <row r="8435" s="1" customFormat="1" ht="11.25" spans="2:9">
      <c r="B8435" s="11"/>
      <c r="H8435" s="12"/>
      <c r="I8435" s="13"/>
    </row>
    <row r="8436" s="1" customFormat="1" ht="11.25" spans="2:9">
      <c r="B8436" s="11"/>
      <c r="H8436" s="12"/>
      <c r="I8436" s="13"/>
    </row>
    <row r="8437" s="1" customFormat="1" ht="11.25" spans="2:9">
      <c r="B8437" s="11"/>
      <c r="H8437" s="12"/>
      <c r="I8437" s="13"/>
    </row>
    <row r="8438" s="1" customFormat="1" ht="11.25" spans="2:9">
      <c r="B8438" s="11"/>
      <c r="H8438" s="12"/>
      <c r="I8438" s="13"/>
    </row>
    <row r="8439" s="1" customFormat="1" ht="11.25" spans="2:9">
      <c r="B8439" s="11"/>
      <c r="H8439" s="12"/>
      <c r="I8439" s="13"/>
    </row>
    <row r="8440" s="1" customFormat="1" ht="11.25" spans="2:9">
      <c r="B8440" s="11"/>
      <c r="H8440" s="12"/>
      <c r="I8440" s="13"/>
    </row>
    <row r="8441" s="1" customFormat="1" ht="11.25" spans="2:9">
      <c r="B8441" s="11"/>
      <c r="H8441" s="12"/>
      <c r="I8441" s="13"/>
    </row>
    <row r="8442" s="1" customFormat="1" ht="11.25" spans="2:9">
      <c r="B8442" s="11"/>
      <c r="H8442" s="12"/>
      <c r="I8442" s="13"/>
    </row>
    <row r="8443" s="1" customFormat="1" ht="11.25" spans="2:9">
      <c r="B8443" s="11"/>
      <c r="H8443" s="12"/>
      <c r="I8443" s="13"/>
    </row>
    <row r="8444" s="1" customFormat="1" ht="11.25" spans="2:9">
      <c r="B8444" s="11"/>
      <c r="H8444" s="12"/>
      <c r="I8444" s="13"/>
    </row>
    <row r="8445" s="1" customFormat="1" ht="11.25" spans="2:9">
      <c r="B8445" s="11"/>
      <c r="H8445" s="12"/>
      <c r="I8445" s="13"/>
    </row>
    <row r="8446" s="1" customFormat="1" ht="11.25" spans="2:9">
      <c r="B8446" s="11"/>
      <c r="H8446" s="12"/>
      <c r="I8446" s="13"/>
    </row>
    <row r="8447" s="1" customFormat="1" ht="11.25" spans="2:9">
      <c r="B8447" s="11"/>
      <c r="H8447" s="12"/>
      <c r="I8447" s="13"/>
    </row>
    <row r="8448" s="1" customFormat="1" ht="11.25" spans="2:9">
      <c r="B8448" s="11"/>
      <c r="H8448" s="12"/>
      <c r="I8448" s="13"/>
    </row>
    <row r="8449" s="1" customFormat="1" ht="11.25" spans="2:9">
      <c r="B8449" s="11"/>
      <c r="H8449" s="12"/>
      <c r="I8449" s="13"/>
    </row>
    <row r="8450" s="1" customFormat="1" ht="11.25" spans="2:9">
      <c r="B8450" s="11"/>
      <c r="H8450" s="12"/>
      <c r="I8450" s="13"/>
    </row>
    <row r="8451" s="1" customFormat="1" ht="11.25" spans="2:9">
      <c r="B8451" s="11"/>
      <c r="H8451" s="12"/>
      <c r="I8451" s="13"/>
    </row>
    <row r="8452" s="1" customFormat="1" ht="11.25" spans="2:9">
      <c r="B8452" s="11"/>
      <c r="H8452" s="12"/>
      <c r="I8452" s="13"/>
    </row>
    <row r="8453" s="1" customFormat="1" ht="11.25" spans="2:9">
      <c r="B8453" s="11"/>
      <c r="H8453" s="12"/>
      <c r="I8453" s="13"/>
    </row>
    <row r="8454" s="1" customFormat="1" ht="11.25" spans="2:9">
      <c r="B8454" s="11"/>
      <c r="H8454" s="12"/>
      <c r="I8454" s="13"/>
    </row>
    <row r="8455" s="1" customFormat="1" ht="11.25" spans="2:9">
      <c r="B8455" s="11"/>
      <c r="H8455" s="12"/>
      <c r="I8455" s="13"/>
    </row>
    <row r="8456" s="1" customFormat="1" ht="11.25" spans="2:9">
      <c r="B8456" s="11"/>
      <c r="H8456" s="12"/>
      <c r="I8456" s="13"/>
    </row>
    <row r="8457" s="1" customFormat="1" ht="11.25" spans="2:9">
      <c r="B8457" s="11"/>
      <c r="H8457" s="12"/>
      <c r="I8457" s="13"/>
    </row>
    <row r="8458" s="1" customFormat="1" ht="11.25" spans="2:9">
      <c r="B8458" s="11"/>
      <c r="H8458" s="12"/>
      <c r="I8458" s="13"/>
    </row>
    <row r="8459" s="1" customFormat="1" ht="11.25" spans="2:9">
      <c r="B8459" s="11"/>
      <c r="H8459" s="12"/>
      <c r="I8459" s="13"/>
    </row>
    <row r="8460" s="1" customFormat="1" ht="11.25" spans="2:9">
      <c r="B8460" s="11"/>
      <c r="H8460" s="12"/>
      <c r="I8460" s="13"/>
    </row>
    <row r="8461" s="1" customFormat="1" ht="11.25" spans="2:9">
      <c r="B8461" s="11"/>
      <c r="H8461" s="12"/>
      <c r="I8461" s="13"/>
    </row>
    <row r="8462" s="1" customFormat="1" ht="11.25" spans="2:9">
      <c r="B8462" s="11"/>
      <c r="H8462" s="12"/>
      <c r="I8462" s="13"/>
    </row>
    <row r="8463" s="1" customFormat="1" ht="11.25" spans="2:9">
      <c r="B8463" s="11"/>
      <c r="H8463" s="12"/>
      <c r="I8463" s="13"/>
    </row>
    <row r="8464" s="1" customFormat="1" ht="11.25" spans="2:9">
      <c r="B8464" s="11"/>
      <c r="H8464" s="12"/>
      <c r="I8464" s="13"/>
    </row>
    <row r="8465" s="1" customFormat="1" ht="11.25" spans="2:9">
      <c r="B8465" s="11"/>
      <c r="H8465" s="12"/>
      <c r="I8465" s="13"/>
    </row>
    <row r="8466" s="1" customFormat="1" ht="11.25" spans="2:9">
      <c r="B8466" s="11"/>
      <c r="H8466" s="12"/>
      <c r="I8466" s="13"/>
    </row>
    <row r="8467" s="1" customFormat="1" ht="11.25" spans="2:9">
      <c r="B8467" s="11"/>
      <c r="H8467" s="12"/>
      <c r="I8467" s="13"/>
    </row>
    <row r="8468" s="1" customFormat="1" ht="11.25" spans="2:9">
      <c r="B8468" s="11"/>
      <c r="H8468" s="12"/>
      <c r="I8468" s="13"/>
    </row>
    <row r="8469" s="1" customFormat="1" ht="11.25" spans="2:9">
      <c r="B8469" s="11"/>
      <c r="H8469" s="12"/>
      <c r="I8469" s="13"/>
    </row>
    <row r="8470" s="1" customFormat="1" ht="11.25" spans="2:9">
      <c r="B8470" s="11"/>
      <c r="H8470" s="12"/>
      <c r="I8470" s="13"/>
    </row>
    <row r="8471" s="1" customFormat="1" ht="11.25" spans="2:9">
      <c r="B8471" s="11"/>
      <c r="H8471" s="12"/>
      <c r="I8471" s="13"/>
    </row>
    <row r="8472" s="1" customFormat="1" ht="11.25" spans="2:9">
      <c r="B8472" s="11"/>
      <c r="H8472" s="12"/>
      <c r="I8472" s="13"/>
    </row>
    <row r="8473" s="1" customFormat="1" ht="11.25" spans="2:9">
      <c r="B8473" s="11"/>
      <c r="H8473" s="12"/>
      <c r="I8473" s="13"/>
    </row>
    <row r="8474" s="1" customFormat="1" ht="11.25" spans="2:9">
      <c r="B8474" s="11"/>
      <c r="H8474" s="12"/>
      <c r="I8474" s="13"/>
    </row>
    <row r="8475" s="1" customFormat="1" ht="11.25" spans="2:9">
      <c r="B8475" s="11"/>
      <c r="H8475" s="12"/>
      <c r="I8475" s="13"/>
    </row>
    <row r="8476" s="1" customFormat="1" ht="11.25" spans="2:9">
      <c r="B8476" s="11"/>
      <c r="H8476" s="12"/>
      <c r="I8476" s="13"/>
    </row>
    <row r="8477" s="1" customFormat="1" ht="11.25" spans="2:9">
      <c r="B8477" s="11"/>
      <c r="H8477" s="12"/>
      <c r="I8477" s="13"/>
    </row>
    <row r="8478" s="1" customFormat="1" ht="11.25" spans="2:9">
      <c r="B8478" s="11"/>
      <c r="H8478" s="12"/>
      <c r="I8478" s="13"/>
    </row>
    <row r="8479" s="1" customFormat="1" ht="11.25" spans="2:9">
      <c r="B8479" s="11"/>
      <c r="H8479" s="12"/>
      <c r="I8479" s="13"/>
    </row>
    <row r="8480" s="1" customFormat="1" ht="11.25" spans="2:9">
      <c r="B8480" s="11"/>
      <c r="H8480" s="12"/>
      <c r="I8480" s="13"/>
    </row>
    <row r="8481" s="1" customFormat="1" ht="11.25" spans="2:9">
      <c r="B8481" s="11"/>
      <c r="H8481" s="12"/>
      <c r="I8481" s="13"/>
    </row>
    <row r="8482" s="1" customFormat="1" ht="11.25" spans="2:9">
      <c r="B8482" s="11"/>
      <c r="H8482" s="12"/>
      <c r="I8482" s="13"/>
    </row>
    <row r="8483" s="1" customFormat="1" ht="11.25" spans="2:9">
      <c r="B8483" s="11"/>
      <c r="H8483" s="12"/>
      <c r="I8483" s="13"/>
    </row>
    <row r="8484" s="1" customFormat="1" ht="11.25" spans="2:9">
      <c r="B8484" s="11"/>
      <c r="H8484" s="12"/>
      <c r="I8484" s="13"/>
    </row>
    <row r="8485" s="1" customFormat="1" ht="11.25" spans="2:9">
      <c r="B8485" s="11"/>
      <c r="H8485" s="12"/>
      <c r="I8485" s="13"/>
    </row>
    <row r="8486" s="1" customFormat="1" ht="11.25" spans="2:9">
      <c r="B8486" s="11"/>
      <c r="H8486" s="12"/>
      <c r="I8486" s="13"/>
    </row>
    <row r="8487" s="1" customFormat="1" ht="11.25" spans="2:9">
      <c r="B8487" s="11"/>
      <c r="H8487" s="12"/>
      <c r="I8487" s="13"/>
    </row>
    <row r="8488" s="1" customFormat="1" ht="11.25" spans="2:9">
      <c r="B8488" s="11"/>
      <c r="H8488" s="12"/>
      <c r="I8488" s="13"/>
    </row>
    <row r="8489" s="1" customFormat="1" ht="11.25" spans="2:9">
      <c r="B8489" s="11"/>
      <c r="H8489" s="12"/>
      <c r="I8489" s="13"/>
    </row>
    <row r="8490" s="1" customFormat="1" ht="11.25" spans="2:9">
      <c r="B8490" s="11"/>
      <c r="H8490" s="12"/>
      <c r="I8490" s="13"/>
    </row>
    <row r="8491" s="1" customFormat="1" ht="11.25" spans="2:9">
      <c r="B8491" s="11"/>
      <c r="H8491" s="12"/>
      <c r="I8491" s="13"/>
    </row>
    <row r="8492" s="1" customFormat="1" ht="11.25" spans="2:9">
      <c r="B8492" s="11"/>
      <c r="H8492" s="12"/>
      <c r="I8492" s="13"/>
    </row>
    <row r="8493" s="1" customFormat="1" ht="11.25" spans="2:9">
      <c r="B8493" s="11"/>
      <c r="H8493" s="12"/>
      <c r="I8493" s="13"/>
    </row>
    <row r="8494" s="1" customFormat="1" ht="11.25" spans="2:9">
      <c r="B8494" s="11"/>
      <c r="H8494" s="12"/>
      <c r="I8494" s="13"/>
    </row>
    <row r="8495" s="1" customFormat="1" ht="11.25" spans="2:9">
      <c r="B8495" s="11"/>
      <c r="H8495" s="12"/>
      <c r="I8495" s="13"/>
    </row>
    <row r="8496" s="1" customFormat="1" ht="11.25" spans="2:9">
      <c r="B8496" s="11"/>
      <c r="H8496" s="12"/>
      <c r="I8496" s="13"/>
    </row>
    <row r="8497" s="1" customFormat="1" ht="11.25" spans="2:9">
      <c r="B8497" s="11"/>
      <c r="H8497" s="12"/>
      <c r="I8497" s="13"/>
    </row>
    <row r="8498" s="1" customFormat="1" ht="11.25" spans="2:9">
      <c r="B8498" s="11"/>
      <c r="H8498" s="12"/>
      <c r="I8498" s="13"/>
    </row>
    <row r="8499" s="1" customFormat="1" ht="11.25" spans="2:9">
      <c r="B8499" s="11"/>
      <c r="H8499" s="12"/>
      <c r="I8499" s="13"/>
    </row>
    <row r="8500" s="1" customFormat="1" ht="11.25" spans="2:9">
      <c r="B8500" s="11"/>
      <c r="H8500" s="12"/>
      <c r="I8500" s="13"/>
    </row>
    <row r="8501" s="1" customFormat="1" ht="11.25" spans="2:9">
      <c r="B8501" s="11"/>
      <c r="H8501" s="12"/>
      <c r="I8501" s="13"/>
    </row>
    <row r="8502" s="1" customFormat="1" ht="11.25" spans="2:9">
      <c r="B8502" s="11"/>
      <c r="H8502" s="12"/>
      <c r="I8502" s="13"/>
    </row>
    <row r="8503" s="1" customFormat="1" ht="11.25" spans="2:9">
      <c r="B8503" s="11"/>
      <c r="H8503" s="12"/>
      <c r="I8503" s="13"/>
    </row>
    <row r="8504" s="1" customFormat="1" ht="11.25" spans="2:9">
      <c r="B8504" s="11"/>
      <c r="H8504" s="12"/>
      <c r="I8504" s="13"/>
    </row>
    <row r="8505" s="1" customFormat="1" ht="11.25" spans="2:9">
      <c r="B8505" s="11"/>
      <c r="H8505" s="12"/>
      <c r="I8505" s="13"/>
    </row>
    <row r="8506" s="1" customFormat="1" ht="11.25" spans="2:9">
      <c r="B8506" s="11"/>
      <c r="H8506" s="12"/>
      <c r="I8506" s="13"/>
    </row>
    <row r="8507" s="1" customFormat="1" ht="11.25" spans="2:9">
      <c r="B8507" s="11"/>
      <c r="H8507" s="12"/>
      <c r="I8507" s="13"/>
    </row>
    <row r="8508" s="1" customFormat="1" ht="11.25" spans="2:9">
      <c r="B8508" s="11"/>
      <c r="H8508" s="12"/>
      <c r="I8508" s="13"/>
    </row>
    <row r="8509" s="1" customFormat="1" ht="11.25" spans="2:9">
      <c r="B8509" s="11"/>
      <c r="H8509" s="12"/>
      <c r="I8509" s="13"/>
    </row>
    <row r="8510" s="1" customFormat="1" ht="11.25" spans="2:9">
      <c r="B8510" s="11"/>
      <c r="H8510" s="12"/>
      <c r="I8510" s="13"/>
    </row>
    <row r="8511" s="1" customFormat="1" ht="11.25" spans="2:9">
      <c r="B8511" s="11"/>
      <c r="H8511" s="12"/>
      <c r="I8511" s="13"/>
    </row>
    <row r="8512" s="1" customFormat="1" ht="11.25" spans="2:9">
      <c r="B8512" s="11"/>
      <c r="H8512" s="12"/>
      <c r="I8512" s="13"/>
    </row>
    <row r="8513" s="1" customFormat="1" ht="11.25" spans="2:9">
      <c r="B8513" s="11"/>
      <c r="H8513" s="12"/>
      <c r="I8513" s="13"/>
    </row>
    <row r="8514" s="1" customFormat="1" ht="11.25" spans="2:9">
      <c r="B8514" s="11"/>
      <c r="H8514" s="12"/>
      <c r="I8514" s="13"/>
    </row>
    <row r="8515" s="1" customFormat="1" ht="11.25" spans="2:9">
      <c r="B8515" s="11"/>
      <c r="H8515" s="12"/>
      <c r="I8515" s="13"/>
    </row>
    <row r="8516" s="1" customFormat="1" ht="11.25" spans="2:9">
      <c r="B8516" s="11"/>
      <c r="H8516" s="12"/>
      <c r="I8516" s="13"/>
    </row>
    <row r="8517" s="1" customFormat="1" ht="11.25" spans="2:9">
      <c r="B8517" s="11"/>
      <c r="H8517" s="12"/>
      <c r="I8517" s="13"/>
    </row>
    <row r="8518" s="1" customFormat="1" ht="11.25" spans="2:9">
      <c r="B8518" s="11"/>
      <c r="H8518" s="12"/>
      <c r="I8518" s="13"/>
    </row>
    <row r="8519" s="1" customFormat="1" ht="11.25" spans="2:9">
      <c r="B8519" s="11"/>
      <c r="H8519" s="12"/>
      <c r="I8519" s="13"/>
    </row>
    <row r="8520" s="1" customFormat="1" ht="11.25" spans="2:9">
      <c r="B8520" s="11"/>
      <c r="H8520" s="12"/>
      <c r="I8520" s="13"/>
    </row>
    <row r="8521" s="1" customFormat="1" ht="11.25" spans="2:9">
      <c r="B8521" s="11"/>
      <c r="H8521" s="12"/>
      <c r="I8521" s="13"/>
    </row>
    <row r="8522" s="1" customFormat="1" ht="11.25" spans="2:9">
      <c r="B8522" s="11"/>
      <c r="H8522" s="12"/>
      <c r="I8522" s="13"/>
    </row>
    <row r="8523" s="1" customFormat="1" ht="11.25" spans="2:9">
      <c r="B8523" s="11"/>
      <c r="H8523" s="12"/>
      <c r="I8523" s="13"/>
    </row>
    <row r="8524" s="1" customFormat="1" ht="11.25" spans="2:9">
      <c r="B8524" s="11"/>
      <c r="H8524" s="12"/>
      <c r="I8524" s="13"/>
    </row>
    <row r="8525" s="1" customFormat="1" ht="11.25" spans="2:9">
      <c r="B8525" s="11"/>
      <c r="H8525" s="12"/>
      <c r="I8525" s="13"/>
    </row>
    <row r="8526" s="1" customFormat="1" ht="11.25" spans="2:9">
      <c r="B8526" s="11"/>
      <c r="H8526" s="12"/>
      <c r="I8526" s="13"/>
    </row>
    <row r="8527" s="1" customFormat="1" ht="11.25" spans="2:9">
      <c r="B8527" s="11"/>
      <c r="H8527" s="12"/>
      <c r="I8527" s="13"/>
    </row>
    <row r="8528" s="1" customFormat="1" ht="11.25" spans="2:9">
      <c r="B8528" s="11"/>
      <c r="H8528" s="12"/>
      <c r="I8528" s="13"/>
    </row>
    <row r="8529" s="1" customFormat="1" ht="11.25" spans="2:9">
      <c r="B8529" s="11"/>
      <c r="H8529" s="12"/>
      <c r="I8529" s="13"/>
    </row>
    <row r="8530" s="1" customFormat="1" ht="11.25" spans="2:9">
      <c r="B8530" s="11"/>
      <c r="H8530" s="12"/>
      <c r="I8530" s="13"/>
    </row>
    <row r="8531" s="1" customFormat="1" ht="11.25" spans="2:9">
      <c r="B8531" s="11"/>
      <c r="H8531" s="12"/>
      <c r="I8531" s="13"/>
    </row>
    <row r="8532" s="1" customFormat="1" ht="11.25" spans="2:9">
      <c r="B8532" s="11"/>
      <c r="H8532" s="12"/>
      <c r="I8532" s="13"/>
    </row>
    <row r="8533" s="1" customFormat="1" ht="11.25" spans="2:9">
      <c r="B8533" s="11"/>
      <c r="H8533" s="12"/>
      <c r="I8533" s="13"/>
    </row>
    <row r="8534" s="1" customFormat="1" ht="11.25" spans="2:9">
      <c r="B8534" s="11"/>
      <c r="H8534" s="12"/>
      <c r="I8534" s="13"/>
    </row>
    <row r="8535" s="1" customFormat="1" ht="11.25" spans="2:9">
      <c r="B8535" s="11"/>
      <c r="H8535" s="12"/>
      <c r="I8535" s="13"/>
    </row>
    <row r="8536" s="1" customFormat="1" ht="11.25" spans="2:9">
      <c r="B8536" s="11"/>
      <c r="H8536" s="12"/>
      <c r="I8536" s="13"/>
    </row>
    <row r="8537" s="1" customFormat="1" ht="11.25" spans="2:9">
      <c r="B8537" s="11"/>
      <c r="H8537" s="12"/>
      <c r="I8537" s="13"/>
    </row>
    <row r="8538" s="1" customFormat="1" ht="11.25" spans="2:9">
      <c r="B8538" s="11"/>
      <c r="H8538" s="12"/>
      <c r="I8538" s="13"/>
    </row>
    <row r="8539" s="1" customFormat="1" ht="11.25" spans="2:9">
      <c r="B8539" s="11"/>
      <c r="H8539" s="12"/>
      <c r="I8539" s="13"/>
    </row>
    <row r="8540" s="1" customFormat="1" ht="11.25" spans="2:9">
      <c r="B8540" s="11"/>
      <c r="H8540" s="12"/>
      <c r="I8540" s="13"/>
    </row>
    <row r="8541" s="1" customFormat="1" ht="11.25" spans="2:9">
      <c r="B8541" s="11"/>
      <c r="H8541" s="12"/>
      <c r="I8541" s="13"/>
    </row>
    <row r="8542" s="1" customFormat="1" ht="11.25" spans="2:9">
      <c r="B8542" s="11"/>
      <c r="H8542" s="12"/>
      <c r="I8542" s="13"/>
    </row>
    <row r="8543" s="1" customFormat="1" ht="11.25" spans="2:9">
      <c r="B8543" s="11"/>
      <c r="H8543" s="12"/>
      <c r="I8543" s="13"/>
    </row>
    <row r="8544" s="1" customFormat="1" ht="11.25" spans="2:9">
      <c r="B8544" s="11"/>
      <c r="H8544" s="12"/>
      <c r="I8544" s="13"/>
    </row>
    <row r="8545" s="1" customFormat="1" ht="11.25" spans="2:9">
      <c r="B8545" s="11"/>
      <c r="H8545" s="12"/>
      <c r="I8545" s="13"/>
    </row>
    <row r="8546" s="1" customFormat="1" ht="11.25" spans="2:9">
      <c r="B8546" s="11"/>
      <c r="H8546" s="12"/>
      <c r="I8546" s="13"/>
    </row>
    <row r="8547" s="1" customFormat="1" ht="11.25" spans="2:9">
      <c r="B8547" s="11"/>
      <c r="H8547" s="12"/>
      <c r="I8547" s="13"/>
    </row>
    <row r="8548" s="1" customFormat="1" ht="11.25" spans="2:9">
      <c r="B8548" s="11"/>
      <c r="H8548" s="12"/>
      <c r="I8548" s="13"/>
    </row>
    <row r="8549" s="1" customFormat="1" ht="11.25" spans="2:9">
      <c r="B8549" s="11"/>
      <c r="H8549" s="12"/>
      <c r="I8549" s="13"/>
    </row>
    <row r="8550" s="1" customFormat="1" ht="11.25" spans="2:9">
      <c r="B8550" s="11"/>
      <c r="H8550" s="12"/>
      <c r="I8550" s="13"/>
    </row>
    <row r="8551" s="1" customFormat="1" ht="11.25" spans="2:9">
      <c r="B8551" s="11"/>
      <c r="H8551" s="12"/>
      <c r="I8551" s="13"/>
    </row>
    <row r="8552" s="1" customFormat="1" ht="11.25" spans="2:9">
      <c r="B8552" s="11"/>
      <c r="H8552" s="12"/>
      <c r="I8552" s="13"/>
    </row>
    <row r="8553" s="1" customFormat="1" ht="11.25" spans="2:9">
      <c r="B8553" s="11"/>
      <c r="H8553" s="12"/>
      <c r="I8553" s="13"/>
    </row>
    <row r="8554" s="1" customFormat="1" ht="11.25" spans="2:9">
      <c r="B8554" s="11"/>
      <c r="H8554" s="12"/>
      <c r="I8554" s="13"/>
    </row>
    <row r="8555" s="1" customFormat="1" ht="11.25" spans="2:9">
      <c r="B8555" s="11"/>
      <c r="H8555" s="12"/>
      <c r="I8555" s="13"/>
    </row>
    <row r="8556" s="1" customFormat="1" ht="11.25" spans="2:9">
      <c r="B8556" s="11"/>
      <c r="H8556" s="12"/>
      <c r="I8556" s="13"/>
    </row>
    <row r="8557" s="1" customFormat="1" ht="11.25" spans="2:9">
      <c r="B8557" s="11"/>
      <c r="H8557" s="12"/>
      <c r="I8557" s="13"/>
    </row>
    <row r="8558" s="1" customFormat="1" ht="11.25" spans="2:9">
      <c r="B8558" s="11"/>
      <c r="H8558" s="12"/>
      <c r="I8558" s="13"/>
    </row>
    <row r="8559" s="1" customFormat="1" ht="11.25" spans="2:9">
      <c r="B8559" s="11"/>
      <c r="H8559" s="12"/>
      <c r="I8559" s="13"/>
    </row>
    <row r="8560" s="1" customFormat="1" ht="11.25" spans="2:9">
      <c r="B8560" s="11"/>
      <c r="H8560" s="12"/>
      <c r="I8560" s="13"/>
    </row>
    <row r="8561" s="1" customFormat="1" ht="11.25" spans="2:9">
      <c r="B8561" s="11"/>
      <c r="H8561" s="12"/>
      <c r="I8561" s="13"/>
    </row>
    <row r="8562" s="1" customFormat="1" ht="11.25" spans="2:9">
      <c r="B8562" s="11"/>
      <c r="H8562" s="12"/>
      <c r="I8562" s="13"/>
    </row>
    <row r="8563" s="1" customFormat="1" ht="11.25" spans="2:9">
      <c r="B8563" s="11"/>
      <c r="H8563" s="12"/>
      <c r="I8563" s="13"/>
    </row>
    <row r="8564" s="1" customFormat="1" ht="11.25" spans="2:9">
      <c r="B8564" s="11"/>
      <c r="H8564" s="12"/>
      <c r="I8564" s="13"/>
    </row>
    <row r="8565" s="1" customFormat="1" ht="11.25" spans="2:9">
      <c r="B8565" s="11"/>
      <c r="H8565" s="12"/>
      <c r="I8565" s="13"/>
    </row>
    <row r="8566" s="1" customFormat="1" ht="11.25" spans="2:9">
      <c r="B8566" s="11"/>
      <c r="H8566" s="12"/>
      <c r="I8566" s="13"/>
    </row>
    <row r="8567" s="1" customFormat="1" ht="11.25" spans="2:9">
      <c r="B8567" s="11"/>
      <c r="H8567" s="12"/>
      <c r="I8567" s="13"/>
    </row>
    <row r="8568" s="1" customFormat="1" ht="11.25" spans="2:9">
      <c r="B8568" s="11"/>
      <c r="H8568" s="12"/>
      <c r="I8568" s="13"/>
    </row>
    <row r="8569" s="1" customFormat="1" ht="11.25" spans="2:9">
      <c r="B8569" s="11"/>
      <c r="H8569" s="12"/>
      <c r="I8569" s="13"/>
    </row>
    <row r="8570" s="1" customFormat="1" ht="11.25" spans="2:9">
      <c r="B8570" s="11"/>
      <c r="H8570" s="12"/>
      <c r="I8570" s="13"/>
    </row>
    <row r="8571" s="1" customFormat="1" ht="11.25" spans="2:9">
      <c r="B8571" s="11"/>
      <c r="H8571" s="12"/>
      <c r="I8571" s="13"/>
    </row>
    <row r="8572" s="1" customFormat="1" ht="11.25" spans="2:9">
      <c r="B8572" s="11"/>
      <c r="H8572" s="12"/>
      <c r="I8572" s="13"/>
    </row>
    <row r="8573" s="1" customFormat="1" ht="11.25" spans="2:9">
      <c r="B8573" s="11"/>
      <c r="H8573" s="12"/>
      <c r="I8573" s="13"/>
    </row>
    <row r="8574" s="1" customFormat="1" ht="11.25" spans="2:9">
      <c r="B8574" s="11"/>
      <c r="H8574" s="12"/>
      <c r="I8574" s="13"/>
    </row>
    <row r="8575" s="1" customFormat="1" ht="11.25" spans="2:9">
      <c r="B8575" s="11"/>
      <c r="H8575" s="12"/>
      <c r="I8575" s="13"/>
    </row>
    <row r="8576" s="1" customFormat="1" ht="11.25" spans="2:9">
      <c r="B8576" s="11"/>
      <c r="H8576" s="12"/>
      <c r="I8576" s="13"/>
    </row>
    <row r="8577" s="1" customFormat="1" ht="11.25" spans="2:9">
      <c r="B8577" s="11"/>
      <c r="H8577" s="12"/>
      <c r="I8577" s="13"/>
    </row>
    <row r="8578" s="1" customFormat="1" ht="11.25" spans="2:9">
      <c r="B8578" s="11"/>
      <c r="H8578" s="12"/>
      <c r="I8578" s="13"/>
    </row>
    <row r="8579" s="1" customFormat="1" ht="11.25" spans="2:9">
      <c r="B8579" s="11"/>
      <c r="H8579" s="12"/>
      <c r="I8579" s="13"/>
    </row>
    <row r="8580" s="1" customFormat="1" ht="11.25" spans="2:9">
      <c r="B8580" s="11"/>
      <c r="H8580" s="12"/>
      <c r="I8580" s="13"/>
    </row>
    <row r="8581" s="1" customFormat="1" ht="11.25" spans="2:9">
      <c r="B8581" s="11"/>
      <c r="H8581" s="12"/>
      <c r="I8581" s="13"/>
    </row>
    <row r="8582" s="1" customFormat="1" ht="11.25" spans="2:9">
      <c r="B8582" s="11"/>
      <c r="H8582" s="12"/>
      <c r="I8582" s="13"/>
    </row>
    <row r="8583" s="1" customFormat="1" ht="11.25" spans="2:9">
      <c r="B8583" s="11"/>
      <c r="H8583" s="12"/>
      <c r="I8583" s="13"/>
    </row>
    <row r="8584" s="1" customFormat="1" ht="11.25" spans="2:9">
      <c r="B8584" s="11"/>
      <c r="H8584" s="12"/>
      <c r="I8584" s="13"/>
    </row>
    <row r="8585" s="1" customFormat="1" ht="11.25" spans="2:9">
      <c r="B8585" s="11"/>
      <c r="H8585" s="12"/>
      <c r="I8585" s="13"/>
    </row>
    <row r="8586" s="1" customFormat="1" ht="11.25" spans="2:9">
      <c r="B8586" s="11"/>
      <c r="H8586" s="12"/>
      <c r="I8586" s="13"/>
    </row>
    <row r="8587" s="1" customFormat="1" ht="11.25" spans="2:9">
      <c r="B8587" s="11"/>
      <c r="H8587" s="12"/>
      <c r="I8587" s="13"/>
    </row>
    <row r="8588" s="1" customFormat="1" ht="11.25" spans="2:9">
      <c r="B8588" s="11"/>
      <c r="H8588" s="12"/>
      <c r="I8588" s="13"/>
    </row>
    <row r="8589" s="1" customFormat="1" ht="11.25" spans="2:9">
      <c r="B8589" s="11"/>
      <c r="H8589" s="12"/>
      <c r="I8589" s="13"/>
    </row>
    <row r="8590" s="1" customFormat="1" ht="11.25" spans="2:9">
      <c r="B8590" s="11"/>
      <c r="H8590" s="12"/>
      <c r="I8590" s="13"/>
    </row>
    <row r="8591" s="1" customFormat="1" ht="11.25" spans="2:9">
      <c r="B8591" s="11"/>
      <c r="H8591" s="12"/>
      <c r="I8591" s="13"/>
    </row>
    <row r="8592" s="1" customFormat="1" ht="11.25" spans="2:9">
      <c r="B8592" s="11"/>
      <c r="H8592" s="12"/>
      <c r="I8592" s="13"/>
    </row>
    <row r="8593" s="1" customFormat="1" ht="11.25" spans="2:9">
      <c r="B8593" s="11"/>
      <c r="H8593" s="12"/>
      <c r="I8593" s="13"/>
    </row>
    <row r="8594" s="1" customFormat="1" ht="11.25" spans="2:9">
      <c r="B8594" s="11"/>
      <c r="H8594" s="12"/>
      <c r="I8594" s="13"/>
    </row>
    <row r="8595" s="1" customFormat="1" ht="11.25" spans="2:9">
      <c r="B8595" s="11"/>
      <c r="H8595" s="12"/>
      <c r="I8595" s="13"/>
    </row>
    <row r="8596" s="1" customFormat="1" ht="11.25" spans="2:9">
      <c r="B8596" s="11"/>
      <c r="H8596" s="12"/>
      <c r="I8596" s="13"/>
    </row>
    <row r="8597" s="1" customFormat="1" ht="11.25" spans="2:9">
      <c r="B8597" s="11"/>
      <c r="H8597" s="12"/>
      <c r="I8597" s="13"/>
    </row>
    <row r="8598" s="1" customFormat="1" ht="11.25" spans="2:9">
      <c r="B8598" s="11"/>
      <c r="H8598" s="12"/>
      <c r="I8598" s="13"/>
    </row>
    <row r="8599" s="1" customFormat="1" ht="11.25" spans="2:9">
      <c r="B8599" s="11"/>
      <c r="H8599" s="12"/>
      <c r="I8599" s="13"/>
    </row>
    <row r="8600" s="1" customFormat="1" ht="11.25" spans="2:9">
      <c r="B8600" s="11"/>
      <c r="H8600" s="12"/>
      <c r="I8600" s="13"/>
    </row>
    <row r="8601" s="1" customFormat="1" ht="11.25" spans="2:9">
      <c r="B8601" s="11"/>
      <c r="H8601" s="12"/>
      <c r="I8601" s="13"/>
    </row>
    <row r="8602" s="1" customFormat="1" ht="11.25" spans="2:9">
      <c r="B8602" s="11"/>
      <c r="H8602" s="12"/>
      <c r="I8602" s="13"/>
    </row>
    <row r="8603" s="1" customFormat="1" ht="11.25" spans="2:9">
      <c r="B8603" s="11"/>
      <c r="H8603" s="12"/>
      <c r="I8603" s="13"/>
    </row>
    <row r="8604" s="1" customFormat="1" ht="11.25" spans="2:9">
      <c r="B8604" s="11"/>
      <c r="H8604" s="12"/>
      <c r="I8604" s="13"/>
    </row>
    <row r="8605" s="1" customFormat="1" ht="11.25" spans="2:9">
      <c r="B8605" s="11"/>
      <c r="H8605" s="12"/>
      <c r="I8605" s="13"/>
    </row>
    <row r="8606" s="1" customFormat="1" ht="11.25" spans="2:9">
      <c r="B8606" s="11"/>
      <c r="H8606" s="12"/>
      <c r="I8606" s="13"/>
    </row>
    <row r="8607" s="1" customFormat="1" ht="11.25" spans="2:9">
      <c r="B8607" s="11"/>
      <c r="H8607" s="12"/>
      <c r="I8607" s="13"/>
    </row>
    <row r="8608" s="1" customFormat="1" ht="11.25" spans="2:9">
      <c r="B8608" s="11"/>
      <c r="H8608" s="12"/>
      <c r="I8608" s="13"/>
    </row>
    <row r="8609" s="1" customFormat="1" ht="11.25" spans="2:9">
      <c r="B8609" s="11"/>
      <c r="H8609" s="12"/>
      <c r="I8609" s="13"/>
    </row>
    <row r="8610" s="1" customFormat="1" ht="11.25" spans="2:9">
      <c r="B8610" s="11"/>
      <c r="H8610" s="12"/>
      <c r="I8610" s="13"/>
    </row>
    <row r="8611" s="1" customFormat="1" ht="11.25" spans="2:9">
      <c r="B8611" s="11"/>
      <c r="H8611" s="12"/>
      <c r="I8611" s="13"/>
    </row>
    <row r="8612" s="1" customFormat="1" ht="11.25" spans="2:9">
      <c r="B8612" s="11"/>
      <c r="H8612" s="12"/>
      <c r="I8612" s="13"/>
    </row>
    <row r="8613" s="1" customFormat="1" ht="11.25" spans="2:9">
      <c r="B8613" s="11"/>
      <c r="H8613" s="12"/>
      <c r="I8613" s="13"/>
    </row>
    <row r="8614" s="1" customFormat="1" ht="11.25" spans="2:9">
      <c r="B8614" s="11"/>
      <c r="H8614" s="12"/>
      <c r="I8614" s="13"/>
    </row>
    <row r="8615" s="1" customFormat="1" ht="11.25" spans="2:9">
      <c r="B8615" s="11"/>
      <c r="H8615" s="12"/>
      <c r="I8615" s="13"/>
    </row>
    <row r="8616" s="1" customFormat="1" ht="11.25" spans="2:9">
      <c r="B8616" s="11"/>
      <c r="H8616" s="12"/>
      <c r="I8616" s="13"/>
    </row>
    <row r="8617" s="1" customFormat="1" ht="11.25" spans="2:9">
      <c r="B8617" s="11"/>
      <c r="H8617" s="12"/>
      <c r="I8617" s="13"/>
    </row>
    <row r="8618" s="1" customFormat="1" ht="11.25" spans="2:9">
      <c r="B8618" s="11"/>
      <c r="H8618" s="12"/>
      <c r="I8618" s="13"/>
    </row>
    <row r="8619" s="1" customFormat="1" ht="11.25" spans="2:9">
      <c r="B8619" s="11"/>
      <c r="H8619" s="12"/>
      <c r="I8619" s="13"/>
    </row>
    <row r="8620" s="1" customFormat="1" ht="11.25" spans="2:9">
      <c r="B8620" s="11"/>
      <c r="H8620" s="12"/>
      <c r="I8620" s="13"/>
    </row>
    <row r="8621" s="1" customFormat="1" ht="11.25" spans="2:9">
      <c r="B8621" s="11"/>
      <c r="H8621" s="12"/>
      <c r="I8621" s="13"/>
    </row>
    <row r="8622" s="1" customFormat="1" ht="11.25" spans="2:9">
      <c r="B8622" s="11"/>
      <c r="H8622" s="12"/>
      <c r="I8622" s="13"/>
    </row>
    <row r="8623" s="1" customFormat="1" ht="11.25" spans="2:9">
      <c r="B8623" s="11"/>
      <c r="H8623" s="12"/>
      <c r="I8623" s="13"/>
    </row>
    <row r="8624" s="1" customFormat="1" ht="11.25" spans="2:9">
      <c r="B8624" s="11"/>
      <c r="H8624" s="12"/>
      <c r="I8624" s="13"/>
    </row>
    <row r="8625" s="1" customFormat="1" ht="11.25" spans="2:9">
      <c r="B8625" s="11"/>
      <c r="H8625" s="12"/>
      <c r="I8625" s="13"/>
    </row>
    <row r="8626" s="1" customFormat="1" ht="11.25" spans="2:9">
      <c r="B8626" s="11"/>
      <c r="H8626" s="12"/>
      <c r="I8626" s="13"/>
    </row>
    <row r="8627" s="1" customFormat="1" ht="11.25" spans="2:9">
      <c r="B8627" s="11"/>
      <c r="H8627" s="12"/>
      <c r="I8627" s="13"/>
    </row>
    <row r="8628" s="1" customFormat="1" ht="11.25" spans="2:9">
      <c r="B8628" s="11"/>
      <c r="H8628" s="12"/>
      <c r="I8628" s="13"/>
    </row>
    <row r="8629" s="1" customFormat="1" ht="11.25" spans="2:9">
      <c r="B8629" s="11"/>
      <c r="H8629" s="12"/>
      <c r="I8629" s="13"/>
    </row>
    <row r="8630" s="1" customFormat="1" ht="11.25" spans="2:9">
      <c r="B8630" s="11"/>
      <c r="H8630" s="12"/>
      <c r="I8630" s="13"/>
    </row>
    <row r="8631" s="1" customFormat="1" ht="11.25" spans="2:9">
      <c r="B8631" s="11"/>
      <c r="H8631" s="12"/>
      <c r="I8631" s="13"/>
    </row>
    <row r="8632" s="1" customFormat="1" ht="11.25" spans="2:9">
      <c r="B8632" s="11"/>
      <c r="H8632" s="12"/>
      <c r="I8632" s="13"/>
    </row>
    <row r="8633" s="1" customFormat="1" ht="11.25" spans="2:9">
      <c r="B8633" s="11"/>
      <c r="H8633" s="12"/>
      <c r="I8633" s="13"/>
    </row>
    <row r="8634" s="1" customFormat="1" ht="11.25" spans="2:9">
      <c r="B8634" s="11"/>
      <c r="H8634" s="12"/>
      <c r="I8634" s="13"/>
    </row>
    <row r="8635" s="1" customFormat="1" ht="11.25" spans="2:9">
      <c r="B8635" s="11"/>
      <c r="H8635" s="12"/>
      <c r="I8635" s="13"/>
    </row>
    <row r="8636" s="1" customFormat="1" ht="11.25" spans="2:9">
      <c r="B8636" s="11"/>
      <c r="H8636" s="12"/>
      <c r="I8636" s="13"/>
    </row>
    <row r="8637" s="1" customFormat="1" ht="11.25" spans="2:9">
      <c r="B8637" s="11"/>
      <c r="H8637" s="12"/>
      <c r="I8637" s="13"/>
    </row>
    <row r="8638" s="1" customFormat="1" ht="11.25" spans="2:9">
      <c r="B8638" s="11"/>
      <c r="H8638" s="12"/>
      <c r="I8638" s="13"/>
    </row>
    <row r="8639" s="1" customFormat="1" ht="11.25" spans="2:9">
      <c r="B8639" s="11"/>
      <c r="H8639" s="12"/>
      <c r="I8639" s="13"/>
    </row>
    <row r="8640" s="1" customFormat="1" ht="11.25" spans="2:9">
      <c r="B8640" s="11"/>
      <c r="H8640" s="12"/>
      <c r="I8640" s="13"/>
    </row>
    <row r="8641" s="1" customFormat="1" ht="11.25" spans="2:9">
      <c r="B8641" s="11"/>
      <c r="H8641" s="12"/>
      <c r="I8641" s="13"/>
    </row>
    <row r="8642" s="1" customFormat="1" ht="11.25" spans="2:9">
      <c r="B8642" s="11"/>
      <c r="H8642" s="12"/>
      <c r="I8642" s="13"/>
    </row>
    <row r="8643" s="1" customFormat="1" ht="11.25" spans="2:9">
      <c r="B8643" s="11"/>
      <c r="H8643" s="12"/>
      <c r="I8643" s="13"/>
    </row>
    <row r="8644" s="1" customFormat="1" ht="11.25" spans="2:9">
      <c r="B8644" s="11"/>
      <c r="H8644" s="12"/>
      <c r="I8644" s="13"/>
    </row>
    <row r="8645" s="1" customFormat="1" ht="11.25" spans="2:9">
      <c r="B8645" s="11"/>
      <c r="H8645" s="12"/>
      <c r="I8645" s="13"/>
    </row>
    <row r="8646" s="1" customFormat="1" ht="11.25" spans="2:9">
      <c r="B8646" s="11"/>
      <c r="H8646" s="12"/>
      <c r="I8646" s="13"/>
    </row>
    <row r="8647" s="1" customFormat="1" ht="11.25" spans="2:9">
      <c r="B8647" s="11"/>
      <c r="H8647" s="12"/>
      <c r="I8647" s="13"/>
    </row>
    <row r="8648" s="1" customFormat="1" ht="11.25" spans="2:9">
      <c r="B8648" s="11"/>
      <c r="H8648" s="12"/>
      <c r="I8648" s="13"/>
    </row>
    <row r="8649" s="1" customFormat="1" ht="11.25" spans="2:9">
      <c r="B8649" s="11"/>
      <c r="H8649" s="12"/>
      <c r="I8649" s="13"/>
    </row>
    <row r="8650" s="1" customFormat="1" ht="11.25" spans="2:9">
      <c r="B8650" s="11"/>
      <c r="H8650" s="12"/>
      <c r="I8650" s="13"/>
    </row>
    <row r="8651" s="1" customFormat="1" ht="11.25" spans="2:9">
      <c r="B8651" s="11"/>
      <c r="H8651" s="12"/>
      <c r="I8651" s="13"/>
    </row>
    <row r="8652" s="1" customFormat="1" ht="11.25" spans="2:9">
      <c r="B8652" s="11"/>
      <c r="H8652" s="12"/>
      <c r="I8652" s="13"/>
    </row>
    <row r="8653" s="1" customFormat="1" ht="11.25" spans="2:9">
      <c r="B8653" s="11"/>
      <c r="H8653" s="12"/>
      <c r="I8653" s="13"/>
    </row>
    <row r="8654" s="1" customFormat="1" ht="11.25" spans="2:9">
      <c r="B8654" s="11"/>
      <c r="H8654" s="12"/>
      <c r="I8654" s="13"/>
    </row>
    <row r="8655" s="1" customFormat="1" ht="11.25" spans="2:9">
      <c r="B8655" s="11"/>
      <c r="H8655" s="12"/>
      <c r="I8655" s="13"/>
    </row>
    <row r="8656" s="1" customFormat="1" ht="11.25" spans="2:9">
      <c r="B8656" s="11"/>
      <c r="H8656" s="12"/>
      <c r="I8656" s="13"/>
    </row>
    <row r="8657" s="1" customFormat="1" ht="11.25" spans="2:9">
      <c r="B8657" s="11"/>
      <c r="H8657" s="12"/>
      <c r="I8657" s="13"/>
    </row>
    <row r="8658" s="1" customFormat="1" ht="11.25" spans="2:9">
      <c r="B8658" s="11"/>
      <c r="H8658" s="12"/>
      <c r="I8658" s="13"/>
    </row>
    <row r="8659" s="1" customFormat="1" ht="11.25" spans="2:9">
      <c r="B8659" s="11"/>
      <c r="H8659" s="12"/>
      <c r="I8659" s="13"/>
    </row>
    <row r="8660" s="1" customFormat="1" ht="11.25" spans="2:9">
      <c r="B8660" s="11"/>
      <c r="H8660" s="12"/>
      <c r="I8660" s="13"/>
    </row>
    <row r="8661" s="1" customFormat="1" ht="11.25" spans="2:9">
      <c r="B8661" s="11"/>
      <c r="H8661" s="12"/>
      <c r="I8661" s="13"/>
    </row>
    <row r="8662" s="1" customFormat="1" ht="11.25" spans="2:9">
      <c r="B8662" s="11"/>
      <c r="H8662" s="12"/>
      <c r="I8662" s="13"/>
    </row>
    <row r="8663" s="1" customFormat="1" ht="11.25" spans="2:9">
      <c r="B8663" s="11"/>
      <c r="H8663" s="12"/>
      <c r="I8663" s="13"/>
    </row>
    <row r="8664" s="1" customFormat="1" ht="11.25" spans="2:9">
      <c r="B8664" s="11"/>
      <c r="H8664" s="12"/>
      <c r="I8664" s="13"/>
    </row>
    <row r="8665" s="1" customFormat="1" ht="11.25" spans="2:9">
      <c r="B8665" s="11"/>
      <c r="H8665" s="12"/>
      <c r="I8665" s="13"/>
    </row>
    <row r="8666" s="1" customFormat="1" ht="11.25" spans="2:9">
      <c r="B8666" s="11"/>
      <c r="H8666" s="12"/>
      <c r="I8666" s="13"/>
    </row>
    <row r="8667" s="1" customFormat="1" ht="11.25" spans="2:9">
      <c r="B8667" s="11"/>
      <c r="H8667" s="12"/>
      <c r="I8667" s="13"/>
    </row>
    <row r="8668" s="1" customFormat="1" ht="11.25" spans="2:9">
      <c r="B8668" s="11"/>
      <c r="H8668" s="12"/>
      <c r="I8668" s="13"/>
    </row>
    <row r="8669" s="1" customFormat="1" ht="11.25" spans="2:9">
      <c r="B8669" s="11"/>
      <c r="H8669" s="12"/>
      <c r="I8669" s="13"/>
    </row>
    <row r="8670" s="1" customFormat="1" ht="11.25" spans="2:9">
      <c r="B8670" s="11"/>
      <c r="H8670" s="12"/>
      <c r="I8670" s="13"/>
    </row>
    <row r="8671" s="1" customFormat="1" ht="11.25" spans="2:9">
      <c r="B8671" s="11"/>
      <c r="H8671" s="12"/>
      <c r="I8671" s="13"/>
    </row>
    <row r="8672" s="1" customFormat="1" ht="11.25" spans="2:9">
      <c r="B8672" s="11"/>
      <c r="H8672" s="12"/>
      <c r="I8672" s="13"/>
    </row>
    <row r="8673" s="1" customFormat="1" ht="11.25" spans="2:9">
      <c r="B8673" s="11"/>
      <c r="H8673" s="12"/>
      <c r="I8673" s="13"/>
    </row>
    <row r="8674" s="1" customFormat="1" ht="11.25" spans="2:9">
      <c r="B8674" s="11"/>
      <c r="H8674" s="12"/>
      <c r="I8674" s="13"/>
    </row>
    <row r="8675" s="1" customFormat="1" ht="11.25" spans="2:9">
      <c r="B8675" s="11"/>
      <c r="H8675" s="12"/>
      <c r="I8675" s="13"/>
    </row>
    <row r="8676" s="1" customFormat="1" ht="11.25" spans="2:9">
      <c r="B8676" s="11"/>
      <c r="H8676" s="12"/>
      <c r="I8676" s="13"/>
    </row>
    <row r="8677" s="1" customFormat="1" ht="11.25" spans="2:9">
      <c r="B8677" s="11"/>
      <c r="H8677" s="12"/>
      <c r="I8677" s="13"/>
    </row>
    <row r="8678" s="1" customFormat="1" ht="11.25" spans="2:9">
      <c r="B8678" s="11"/>
      <c r="H8678" s="12"/>
      <c r="I8678" s="13"/>
    </row>
    <row r="8679" s="1" customFormat="1" ht="11.25" spans="2:9">
      <c r="B8679" s="11"/>
      <c r="H8679" s="12"/>
      <c r="I8679" s="13"/>
    </row>
    <row r="8680" s="1" customFormat="1" ht="11.25" spans="2:9">
      <c r="B8680" s="11"/>
      <c r="H8680" s="12"/>
      <c r="I8680" s="13"/>
    </row>
    <row r="8681" s="1" customFormat="1" ht="11.25" spans="2:9">
      <c r="B8681" s="11"/>
      <c r="H8681" s="12"/>
      <c r="I8681" s="13"/>
    </row>
    <row r="8682" s="1" customFormat="1" ht="11.25" spans="2:9">
      <c r="B8682" s="11"/>
      <c r="H8682" s="12"/>
      <c r="I8682" s="13"/>
    </row>
    <row r="8683" s="1" customFormat="1" ht="11.25" spans="2:9">
      <c r="B8683" s="11"/>
      <c r="H8683" s="12"/>
      <c r="I8683" s="13"/>
    </row>
    <row r="8684" s="1" customFormat="1" ht="11.25" spans="2:9">
      <c r="B8684" s="11"/>
      <c r="H8684" s="12"/>
      <c r="I8684" s="13"/>
    </row>
    <row r="8685" s="1" customFormat="1" ht="11.25" spans="2:9">
      <c r="B8685" s="11"/>
      <c r="H8685" s="12"/>
      <c r="I8685" s="13"/>
    </row>
    <row r="8686" s="1" customFormat="1" ht="11.25" spans="2:9">
      <c r="B8686" s="11"/>
      <c r="H8686" s="12"/>
      <c r="I8686" s="13"/>
    </row>
    <row r="8687" s="1" customFormat="1" ht="11.25" spans="2:9">
      <c r="B8687" s="11"/>
      <c r="H8687" s="12"/>
      <c r="I8687" s="13"/>
    </row>
    <row r="8688" s="1" customFormat="1" ht="11.25" spans="2:9">
      <c r="B8688" s="11"/>
      <c r="H8688" s="12"/>
      <c r="I8688" s="13"/>
    </row>
    <row r="8689" s="1" customFormat="1" ht="11.25" spans="2:9">
      <c r="B8689" s="11"/>
      <c r="H8689" s="12"/>
      <c r="I8689" s="13"/>
    </row>
    <row r="8690" s="1" customFormat="1" ht="11.25" spans="2:9">
      <c r="B8690" s="11"/>
      <c r="H8690" s="12"/>
      <c r="I8690" s="13"/>
    </row>
    <row r="8691" s="1" customFormat="1" ht="11.25" spans="2:9">
      <c r="B8691" s="11"/>
      <c r="H8691" s="12"/>
      <c r="I8691" s="13"/>
    </row>
    <row r="8692" s="1" customFormat="1" ht="11.25" spans="2:9">
      <c r="B8692" s="11"/>
      <c r="H8692" s="12"/>
      <c r="I8692" s="13"/>
    </row>
    <row r="8693" s="1" customFormat="1" ht="11.25" spans="2:9">
      <c r="B8693" s="11"/>
      <c r="H8693" s="12"/>
      <c r="I8693" s="13"/>
    </row>
    <row r="8694" s="1" customFormat="1" ht="11.25" spans="2:9">
      <c r="B8694" s="11"/>
      <c r="H8694" s="12"/>
      <c r="I8694" s="13"/>
    </row>
    <row r="8695" s="1" customFormat="1" ht="11.25" spans="2:9">
      <c r="B8695" s="11"/>
      <c r="H8695" s="12"/>
      <c r="I8695" s="13"/>
    </row>
    <row r="8696" s="1" customFormat="1" ht="11.25" spans="2:9">
      <c r="B8696" s="11"/>
      <c r="H8696" s="12"/>
      <c r="I8696" s="13"/>
    </row>
    <row r="8697" s="1" customFormat="1" ht="11.25" spans="2:9">
      <c r="B8697" s="11"/>
      <c r="H8697" s="12"/>
      <c r="I8697" s="13"/>
    </row>
    <row r="8698" s="1" customFormat="1" ht="11.25" spans="2:9">
      <c r="B8698" s="11"/>
      <c r="H8698" s="12"/>
      <c r="I8698" s="13"/>
    </row>
    <row r="8699" s="1" customFormat="1" ht="11.25" spans="2:9">
      <c r="B8699" s="11"/>
      <c r="H8699" s="12"/>
      <c r="I8699" s="13"/>
    </row>
    <row r="8700" s="1" customFormat="1" ht="11.25" spans="2:9">
      <c r="B8700" s="11"/>
      <c r="H8700" s="12"/>
      <c r="I8700" s="13"/>
    </row>
    <row r="8701" s="1" customFormat="1" ht="11.25" spans="2:9">
      <c r="B8701" s="11"/>
      <c r="H8701" s="12"/>
      <c r="I8701" s="13"/>
    </row>
    <row r="8702" s="1" customFormat="1" ht="11.25" spans="2:9">
      <c r="B8702" s="11"/>
      <c r="H8702" s="12"/>
      <c r="I8702" s="13"/>
    </row>
    <row r="8703" s="1" customFormat="1" ht="11.25" spans="2:9">
      <c r="B8703" s="11"/>
      <c r="H8703" s="12"/>
      <c r="I8703" s="13"/>
    </row>
    <row r="8704" s="1" customFormat="1" ht="11.25" spans="2:9">
      <c r="B8704" s="11"/>
      <c r="H8704" s="12"/>
      <c r="I8704" s="13"/>
    </row>
    <row r="8705" s="1" customFormat="1" ht="11.25" spans="2:9">
      <c r="B8705" s="11"/>
      <c r="H8705" s="12"/>
      <c r="I8705" s="13"/>
    </row>
    <row r="8706" s="1" customFormat="1" ht="11.25" spans="2:9">
      <c r="B8706" s="11"/>
      <c r="H8706" s="12"/>
      <c r="I8706" s="13"/>
    </row>
    <row r="8707" s="1" customFormat="1" ht="11.25" spans="2:9">
      <c r="B8707" s="11"/>
      <c r="H8707" s="12"/>
      <c r="I8707" s="13"/>
    </row>
    <row r="8708" s="1" customFormat="1" ht="11.25" spans="2:9">
      <c r="B8708" s="11"/>
      <c r="H8708" s="12"/>
      <c r="I8708" s="13"/>
    </row>
    <row r="8709" s="1" customFormat="1" ht="11.25" spans="2:9">
      <c r="B8709" s="11"/>
      <c r="H8709" s="12"/>
      <c r="I8709" s="13"/>
    </row>
    <row r="8710" s="1" customFormat="1" ht="11.25" spans="2:9">
      <c r="B8710" s="11"/>
      <c r="H8710" s="12"/>
      <c r="I8710" s="13"/>
    </row>
    <row r="8711" s="1" customFormat="1" ht="11.25" spans="2:9">
      <c r="B8711" s="11"/>
      <c r="H8711" s="12"/>
      <c r="I8711" s="13"/>
    </row>
    <row r="8712" s="1" customFormat="1" ht="11.25" spans="2:9">
      <c r="B8712" s="11"/>
      <c r="H8712" s="12"/>
      <c r="I8712" s="13"/>
    </row>
    <row r="8713" s="1" customFormat="1" ht="11.25" spans="2:9">
      <c r="B8713" s="11"/>
      <c r="H8713" s="12"/>
      <c r="I8713" s="13"/>
    </row>
    <row r="8714" s="1" customFormat="1" ht="11.25" spans="2:9">
      <c r="B8714" s="11"/>
      <c r="H8714" s="12"/>
      <c r="I8714" s="13"/>
    </row>
    <row r="8715" s="1" customFormat="1" ht="11.25" spans="2:9">
      <c r="B8715" s="11"/>
      <c r="H8715" s="12"/>
      <c r="I8715" s="13"/>
    </row>
    <row r="8716" s="1" customFormat="1" ht="11.25" spans="2:9">
      <c r="B8716" s="11"/>
      <c r="H8716" s="12"/>
      <c r="I8716" s="13"/>
    </row>
    <row r="8717" s="1" customFormat="1" ht="11.25" spans="2:9">
      <c r="B8717" s="11"/>
      <c r="H8717" s="12"/>
      <c r="I8717" s="13"/>
    </row>
    <row r="8718" s="1" customFormat="1" ht="11.25" spans="2:9">
      <c r="B8718" s="11"/>
      <c r="H8718" s="12"/>
      <c r="I8718" s="13"/>
    </row>
    <row r="8719" s="1" customFormat="1" ht="11.25" spans="2:9">
      <c r="B8719" s="11"/>
      <c r="H8719" s="12"/>
      <c r="I8719" s="13"/>
    </row>
    <row r="8720" s="1" customFormat="1" ht="11.25" spans="2:9">
      <c r="B8720" s="11"/>
      <c r="H8720" s="12"/>
      <c r="I8720" s="13"/>
    </row>
    <row r="8721" s="1" customFormat="1" ht="11.25" spans="2:9">
      <c r="B8721" s="11"/>
      <c r="H8721" s="12"/>
      <c r="I8721" s="13"/>
    </row>
    <row r="8722" s="1" customFormat="1" ht="11.25" spans="2:9">
      <c r="B8722" s="11"/>
      <c r="H8722" s="12"/>
      <c r="I8722" s="13"/>
    </row>
    <row r="8723" s="1" customFormat="1" ht="11.25" spans="2:9">
      <c r="B8723" s="11"/>
      <c r="H8723" s="12"/>
      <c r="I8723" s="13"/>
    </row>
    <row r="8724" s="1" customFormat="1" ht="11.25" spans="2:9">
      <c r="B8724" s="11"/>
      <c r="H8724" s="12"/>
      <c r="I8724" s="13"/>
    </row>
    <row r="8725" s="1" customFormat="1" ht="11.25" spans="2:9">
      <c r="B8725" s="11"/>
      <c r="H8725" s="12"/>
      <c r="I8725" s="13"/>
    </row>
    <row r="8726" s="1" customFormat="1" ht="11.25" spans="2:9">
      <c r="B8726" s="11"/>
      <c r="H8726" s="12"/>
      <c r="I8726" s="13"/>
    </row>
    <row r="8727" s="1" customFormat="1" ht="11.25" spans="2:9">
      <c r="B8727" s="11"/>
      <c r="H8727" s="12"/>
      <c r="I8727" s="13"/>
    </row>
    <row r="8728" s="1" customFormat="1" ht="11.25" spans="2:9">
      <c r="B8728" s="11"/>
      <c r="H8728" s="12"/>
      <c r="I8728" s="13"/>
    </row>
    <row r="8729" s="1" customFormat="1" ht="11.25" spans="2:9">
      <c r="B8729" s="11"/>
      <c r="H8729" s="12"/>
      <c r="I8729" s="13"/>
    </row>
    <row r="8730" s="1" customFormat="1" ht="11.25" spans="2:9">
      <c r="B8730" s="11"/>
      <c r="H8730" s="12"/>
      <c r="I8730" s="13"/>
    </row>
    <row r="8731" s="1" customFormat="1" ht="11.25" spans="2:9">
      <c r="B8731" s="11"/>
      <c r="H8731" s="12"/>
      <c r="I8731" s="13"/>
    </row>
    <row r="8732" s="1" customFormat="1" ht="11.25" spans="2:9">
      <c r="B8732" s="11"/>
      <c r="H8732" s="12"/>
      <c r="I8732" s="13"/>
    </row>
    <row r="8733" s="1" customFormat="1" ht="11.25" spans="2:9">
      <c r="B8733" s="11"/>
      <c r="H8733" s="12"/>
      <c r="I8733" s="13"/>
    </row>
    <row r="8734" s="1" customFormat="1" ht="11.25" spans="2:9">
      <c r="B8734" s="11"/>
      <c r="H8734" s="12"/>
      <c r="I8734" s="13"/>
    </row>
    <row r="8735" s="1" customFormat="1" ht="11.25" spans="2:9">
      <c r="B8735" s="11"/>
      <c r="H8735" s="12"/>
      <c r="I8735" s="13"/>
    </row>
    <row r="8736" s="1" customFormat="1" ht="11.25" spans="2:9">
      <c r="B8736" s="11"/>
      <c r="H8736" s="12"/>
      <c r="I8736" s="13"/>
    </row>
    <row r="8737" s="1" customFormat="1" ht="11.25" spans="2:9">
      <c r="B8737" s="11"/>
      <c r="H8737" s="12"/>
      <c r="I8737" s="13"/>
    </row>
    <row r="8738" s="1" customFormat="1" ht="11.25" spans="2:9">
      <c r="B8738" s="11"/>
      <c r="H8738" s="12"/>
      <c r="I8738" s="13"/>
    </row>
    <row r="8739" s="1" customFormat="1" ht="11.25" spans="2:9">
      <c r="B8739" s="11"/>
      <c r="H8739" s="12"/>
      <c r="I8739" s="13"/>
    </row>
    <row r="8740" s="1" customFormat="1" ht="11.25" spans="2:9">
      <c r="B8740" s="11"/>
      <c r="H8740" s="12"/>
      <c r="I8740" s="13"/>
    </row>
    <row r="8741" s="1" customFormat="1" ht="11.25" spans="2:9">
      <c r="B8741" s="11"/>
      <c r="H8741" s="12"/>
      <c r="I8741" s="13"/>
    </row>
    <row r="8742" s="1" customFormat="1" ht="11.25" spans="2:9">
      <c r="B8742" s="11"/>
      <c r="H8742" s="12"/>
      <c r="I8742" s="13"/>
    </row>
    <row r="8743" s="1" customFormat="1" ht="11.25" spans="2:9">
      <c r="B8743" s="11"/>
      <c r="H8743" s="12"/>
      <c r="I8743" s="13"/>
    </row>
    <row r="8744" s="1" customFormat="1" ht="11.25" spans="2:9">
      <c r="B8744" s="11"/>
      <c r="H8744" s="12"/>
      <c r="I8744" s="13"/>
    </row>
    <row r="8745" s="1" customFormat="1" ht="11.25" spans="2:9">
      <c r="B8745" s="11"/>
      <c r="H8745" s="12"/>
      <c r="I8745" s="13"/>
    </row>
    <row r="8746" s="1" customFormat="1" ht="11.25" spans="2:9">
      <c r="B8746" s="11"/>
      <c r="H8746" s="12"/>
      <c r="I8746" s="13"/>
    </row>
    <row r="8747" s="1" customFormat="1" ht="11.25" spans="2:9">
      <c r="B8747" s="11"/>
      <c r="H8747" s="12"/>
      <c r="I8747" s="13"/>
    </row>
    <row r="8748" s="1" customFormat="1" ht="11.25" spans="2:9">
      <c r="B8748" s="11"/>
      <c r="H8748" s="12"/>
      <c r="I8748" s="13"/>
    </row>
    <row r="8749" s="1" customFormat="1" ht="11.25" spans="2:9">
      <c r="B8749" s="11"/>
      <c r="H8749" s="12"/>
      <c r="I8749" s="13"/>
    </row>
    <row r="8750" s="1" customFormat="1" ht="11.25" spans="2:9">
      <c r="B8750" s="11"/>
      <c r="H8750" s="12"/>
      <c r="I8750" s="13"/>
    </row>
    <row r="8751" s="1" customFormat="1" ht="11.25" spans="2:9">
      <c r="B8751" s="11"/>
      <c r="H8751" s="12"/>
      <c r="I8751" s="13"/>
    </row>
    <row r="8752" s="1" customFormat="1" ht="11.25" spans="2:9">
      <c r="B8752" s="11"/>
      <c r="H8752" s="12"/>
      <c r="I8752" s="13"/>
    </row>
    <row r="8753" s="1" customFormat="1" ht="11.25" spans="2:9">
      <c r="B8753" s="11"/>
      <c r="H8753" s="12"/>
      <c r="I8753" s="13"/>
    </row>
    <row r="8754" s="1" customFormat="1" ht="11.25" spans="2:9">
      <c r="B8754" s="11"/>
      <c r="H8754" s="12"/>
      <c r="I8754" s="13"/>
    </row>
    <row r="8755" s="1" customFormat="1" ht="11.25" spans="2:9">
      <c r="B8755" s="11"/>
      <c r="H8755" s="12"/>
      <c r="I8755" s="13"/>
    </row>
    <row r="8756" s="1" customFormat="1" ht="11.25" spans="2:9">
      <c r="B8756" s="11"/>
      <c r="H8756" s="12"/>
      <c r="I8756" s="13"/>
    </row>
    <row r="8757" s="1" customFormat="1" ht="11.25" spans="2:9">
      <c r="B8757" s="11"/>
      <c r="H8757" s="12"/>
      <c r="I8757" s="13"/>
    </row>
    <row r="8758" s="1" customFormat="1" ht="11.25" spans="2:9">
      <c r="B8758" s="11"/>
      <c r="H8758" s="12"/>
      <c r="I8758" s="13"/>
    </row>
    <row r="8759" s="1" customFormat="1" ht="11.25" spans="2:9">
      <c r="B8759" s="11"/>
      <c r="H8759" s="12"/>
      <c r="I8759" s="13"/>
    </row>
    <row r="8760" s="1" customFormat="1" ht="11.25" spans="2:9">
      <c r="B8760" s="11"/>
      <c r="H8760" s="12"/>
      <c r="I8760" s="13"/>
    </row>
    <row r="8761" s="1" customFormat="1" ht="11.25" spans="2:9">
      <c r="B8761" s="11"/>
      <c r="H8761" s="12"/>
      <c r="I8761" s="13"/>
    </row>
    <row r="8762" s="1" customFormat="1" ht="11.25" spans="2:9">
      <c r="B8762" s="11"/>
      <c r="H8762" s="12"/>
      <c r="I8762" s="13"/>
    </row>
    <row r="8763" s="1" customFormat="1" ht="11.25" spans="2:9">
      <c r="B8763" s="11"/>
      <c r="H8763" s="12"/>
      <c r="I8763" s="13"/>
    </row>
    <row r="8764" s="1" customFormat="1" ht="11.25" spans="2:9">
      <c r="B8764" s="11"/>
      <c r="H8764" s="12"/>
      <c r="I8764" s="13"/>
    </row>
    <row r="8765" s="1" customFormat="1" ht="11.25" spans="2:9">
      <c r="B8765" s="11"/>
      <c r="H8765" s="12"/>
      <c r="I8765" s="13"/>
    </row>
    <row r="8766" s="1" customFormat="1" ht="11.25" spans="2:9">
      <c r="B8766" s="11"/>
      <c r="H8766" s="12"/>
      <c r="I8766" s="13"/>
    </row>
    <row r="8767" s="1" customFormat="1" ht="11.25" spans="2:9">
      <c r="B8767" s="11"/>
      <c r="H8767" s="12"/>
      <c r="I8767" s="13"/>
    </row>
    <row r="8768" s="1" customFormat="1" ht="11.25" spans="2:9">
      <c r="B8768" s="11"/>
      <c r="H8768" s="12"/>
      <c r="I8768" s="13"/>
    </row>
    <row r="8769" s="1" customFormat="1" ht="11.25" spans="2:9">
      <c r="B8769" s="11"/>
      <c r="H8769" s="12"/>
      <c r="I8769" s="13"/>
    </row>
    <row r="8770" s="1" customFormat="1" ht="11.25" spans="2:9">
      <c r="B8770" s="11"/>
      <c r="H8770" s="12"/>
      <c r="I8770" s="13"/>
    </row>
    <row r="8771" s="1" customFormat="1" ht="11.25" spans="2:9">
      <c r="B8771" s="11"/>
      <c r="H8771" s="12"/>
      <c r="I8771" s="13"/>
    </row>
    <row r="8772" s="1" customFormat="1" ht="11.25" spans="2:9">
      <c r="B8772" s="11"/>
      <c r="H8772" s="12"/>
      <c r="I8772" s="13"/>
    </row>
    <row r="8773" s="1" customFormat="1" ht="11.25" spans="2:9">
      <c r="B8773" s="11"/>
      <c r="H8773" s="12"/>
      <c r="I8773" s="13"/>
    </row>
    <row r="8774" s="1" customFormat="1" ht="11.25" spans="2:9">
      <c r="B8774" s="11"/>
      <c r="H8774" s="12"/>
      <c r="I8774" s="13"/>
    </row>
    <row r="8775" s="1" customFormat="1" ht="11.25" spans="2:9">
      <c r="B8775" s="11"/>
      <c r="H8775" s="12"/>
      <c r="I8775" s="13"/>
    </row>
    <row r="8776" s="1" customFormat="1" ht="11.25" spans="2:9">
      <c r="B8776" s="11"/>
      <c r="H8776" s="12"/>
      <c r="I8776" s="13"/>
    </row>
    <row r="8777" s="1" customFormat="1" ht="11.25" spans="2:9">
      <c r="B8777" s="11"/>
      <c r="H8777" s="12"/>
      <c r="I8777" s="13"/>
    </row>
    <row r="8778" s="1" customFormat="1" ht="11.25" spans="2:9">
      <c r="B8778" s="11"/>
      <c r="H8778" s="12"/>
      <c r="I8778" s="13"/>
    </row>
    <row r="8779" s="1" customFormat="1" ht="11.25" spans="2:9">
      <c r="B8779" s="11"/>
      <c r="H8779" s="12"/>
      <c r="I8779" s="13"/>
    </row>
    <row r="8780" s="1" customFormat="1" ht="11.25" spans="2:9">
      <c r="B8780" s="11"/>
      <c r="H8780" s="12"/>
      <c r="I8780" s="13"/>
    </row>
    <row r="8781" s="1" customFormat="1" ht="11.25" spans="2:9">
      <c r="B8781" s="11"/>
      <c r="H8781" s="12"/>
      <c r="I8781" s="13"/>
    </row>
    <row r="8782" s="1" customFormat="1" ht="11.25" spans="2:9">
      <c r="B8782" s="11"/>
      <c r="H8782" s="12"/>
      <c r="I8782" s="13"/>
    </row>
    <row r="8783" s="1" customFormat="1" ht="11.25" spans="2:9">
      <c r="B8783" s="11"/>
      <c r="H8783" s="12"/>
      <c r="I8783" s="13"/>
    </row>
    <row r="8784" s="1" customFormat="1" ht="11.25" spans="2:9">
      <c r="B8784" s="11"/>
      <c r="H8784" s="12"/>
      <c r="I8784" s="13"/>
    </row>
    <row r="8785" s="1" customFormat="1" ht="11.25" spans="2:9">
      <c r="B8785" s="11"/>
      <c r="H8785" s="12"/>
      <c r="I8785" s="13"/>
    </row>
    <row r="8786" s="1" customFormat="1" ht="11.25" spans="2:9">
      <c r="B8786" s="11"/>
      <c r="H8786" s="12"/>
      <c r="I8786" s="13"/>
    </row>
    <row r="8787" s="1" customFormat="1" ht="11.25" spans="2:9">
      <c r="B8787" s="11"/>
      <c r="H8787" s="12"/>
      <c r="I8787" s="13"/>
    </row>
    <row r="8788" s="1" customFormat="1" ht="11.25" spans="2:9">
      <c r="B8788" s="11"/>
      <c r="H8788" s="12"/>
      <c r="I8788" s="13"/>
    </row>
    <row r="8789" s="1" customFormat="1" ht="11.25" spans="2:9">
      <c r="B8789" s="11"/>
      <c r="H8789" s="12"/>
      <c r="I8789" s="13"/>
    </row>
    <row r="8790" s="1" customFormat="1" ht="11.25" spans="2:9">
      <c r="B8790" s="11"/>
      <c r="H8790" s="12"/>
      <c r="I8790" s="13"/>
    </row>
    <row r="8791" s="1" customFormat="1" ht="11.25" spans="2:9">
      <c r="B8791" s="11"/>
      <c r="H8791" s="12"/>
      <c r="I8791" s="13"/>
    </row>
    <row r="8792" s="1" customFormat="1" ht="11.25" spans="2:9">
      <c r="B8792" s="11"/>
      <c r="H8792" s="12"/>
      <c r="I8792" s="13"/>
    </row>
    <row r="8793" s="1" customFormat="1" ht="11.25" spans="2:9">
      <c r="B8793" s="11"/>
      <c r="H8793" s="12"/>
      <c r="I8793" s="13"/>
    </row>
    <row r="8794" s="1" customFormat="1" ht="11.25" spans="2:9">
      <c r="B8794" s="11"/>
      <c r="H8794" s="12"/>
      <c r="I8794" s="13"/>
    </row>
    <row r="8795" s="1" customFormat="1" ht="11.25" spans="2:9">
      <c r="B8795" s="11"/>
      <c r="H8795" s="12"/>
      <c r="I8795" s="13"/>
    </row>
    <row r="8796" s="1" customFormat="1" ht="11.25" spans="2:9">
      <c r="B8796" s="11"/>
      <c r="H8796" s="12"/>
      <c r="I8796" s="13"/>
    </row>
    <row r="8797" s="1" customFormat="1" ht="11.25" spans="2:9">
      <c r="B8797" s="11"/>
      <c r="H8797" s="12"/>
      <c r="I8797" s="13"/>
    </row>
    <row r="8798" s="1" customFormat="1" ht="11.25" spans="2:9">
      <c r="B8798" s="11"/>
      <c r="H8798" s="12"/>
      <c r="I8798" s="13"/>
    </row>
    <row r="8799" s="1" customFormat="1" ht="11.25" spans="2:9">
      <c r="B8799" s="11"/>
      <c r="H8799" s="12"/>
      <c r="I8799" s="13"/>
    </row>
    <row r="8800" s="1" customFormat="1" ht="11.25" spans="2:9">
      <c r="B8800" s="11"/>
      <c r="H8800" s="12"/>
      <c r="I8800" s="13"/>
    </row>
    <row r="8801" s="1" customFormat="1" ht="11.25" spans="2:9">
      <c r="B8801" s="11"/>
      <c r="H8801" s="12"/>
      <c r="I8801" s="13"/>
    </row>
    <row r="8802" s="1" customFormat="1" ht="11.25" spans="2:9">
      <c r="B8802" s="11"/>
      <c r="H8802" s="12"/>
      <c r="I8802" s="13"/>
    </row>
    <row r="8803" s="1" customFormat="1" ht="11.25" spans="2:9">
      <c r="B8803" s="11"/>
      <c r="H8803" s="12"/>
      <c r="I8803" s="13"/>
    </row>
    <row r="8804" s="1" customFormat="1" ht="11.25" spans="2:9">
      <c r="B8804" s="11"/>
      <c r="H8804" s="12"/>
      <c r="I8804" s="13"/>
    </row>
    <row r="8805" s="1" customFormat="1" ht="11.25" spans="2:9">
      <c r="B8805" s="11"/>
      <c r="H8805" s="12"/>
      <c r="I8805" s="13"/>
    </row>
    <row r="8806" s="1" customFormat="1" ht="11.25" spans="2:9">
      <c r="B8806" s="11"/>
      <c r="H8806" s="12"/>
      <c r="I8806" s="13"/>
    </row>
    <row r="8807" s="1" customFormat="1" ht="11.25" spans="2:9">
      <c r="B8807" s="11"/>
      <c r="H8807" s="12"/>
      <c r="I8807" s="13"/>
    </row>
    <row r="8808" s="1" customFormat="1" ht="11.25" spans="2:9">
      <c r="B8808" s="11"/>
      <c r="H8808" s="12"/>
      <c r="I8808" s="13"/>
    </row>
    <row r="8809" s="1" customFormat="1" ht="11.25" spans="2:9">
      <c r="B8809" s="11"/>
      <c r="H8809" s="12"/>
      <c r="I8809" s="13"/>
    </row>
    <row r="8810" s="1" customFormat="1" ht="11.25" spans="2:9">
      <c r="B8810" s="11"/>
      <c r="H8810" s="12"/>
      <c r="I8810" s="13"/>
    </row>
    <row r="8811" s="1" customFormat="1" ht="11.25" spans="2:9">
      <c r="B8811" s="11"/>
      <c r="H8811" s="12"/>
      <c r="I8811" s="13"/>
    </row>
    <row r="8812" s="1" customFormat="1" ht="11.25" spans="2:9">
      <c r="B8812" s="11"/>
      <c r="H8812" s="12"/>
      <c r="I8812" s="13"/>
    </row>
    <row r="8813" s="1" customFormat="1" ht="11.25" spans="2:9">
      <c r="B8813" s="11"/>
      <c r="H8813" s="12"/>
      <c r="I8813" s="13"/>
    </row>
    <row r="8814" s="1" customFormat="1" ht="11.25" spans="2:9">
      <c r="B8814" s="11"/>
      <c r="H8814" s="12"/>
      <c r="I8814" s="13"/>
    </row>
    <row r="8815" s="1" customFormat="1" ht="11.25" spans="2:9">
      <c r="B8815" s="11"/>
      <c r="H8815" s="12"/>
      <c r="I8815" s="13"/>
    </row>
    <row r="8816" s="1" customFormat="1" ht="11.25" spans="2:9">
      <c r="B8816" s="11"/>
      <c r="H8816" s="12"/>
      <c r="I8816" s="13"/>
    </row>
    <row r="8817" s="1" customFormat="1" ht="11.25" spans="2:9">
      <c r="B8817" s="11"/>
      <c r="H8817" s="12"/>
      <c r="I8817" s="13"/>
    </row>
    <row r="8818" s="1" customFormat="1" ht="11.25" spans="2:9">
      <c r="B8818" s="11"/>
      <c r="H8818" s="12"/>
      <c r="I8818" s="13"/>
    </row>
    <row r="8819" s="1" customFormat="1" ht="11.25" spans="2:9">
      <c r="B8819" s="11"/>
      <c r="H8819" s="12"/>
      <c r="I8819" s="13"/>
    </row>
    <row r="8820" s="1" customFormat="1" ht="11.25" spans="2:9">
      <c r="B8820" s="11"/>
      <c r="H8820" s="12"/>
      <c r="I8820" s="13"/>
    </row>
    <row r="8821" s="1" customFormat="1" ht="11.25" spans="2:9">
      <c r="B8821" s="11"/>
      <c r="H8821" s="12"/>
      <c r="I8821" s="13"/>
    </row>
    <row r="8822" s="1" customFormat="1" ht="11.25" spans="2:9">
      <c r="B8822" s="11"/>
      <c r="H8822" s="12"/>
      <c r="I8822" s="13"/>
    </row>
    <row r="8823" s="1" customFormat="1" ht="11.25" spans="2:9">
      <c r="B8823" s="11"/>
      <c r="H8823" s="12"/>
      <c r="I8823" s="13"/>
    </row>
    <row r="8824" s="1" customFormat="1" ht="11.25" spans="2:9">
      <c r="B8824" s="11"/>
      <c r="H8824" s="12"/>
      <c r="I8824" s="13"/>
    </row>
    <row r="8825" s="1" customFormat="1" ht="11.25" spans="2:9">
      <c r="B8825" s="11"/>
      <c r="H8825" s="12"/>
      <c r="I8825" s="13"/>
    </row>
    <row r="8826" s="1" customFormat="1" ht="11.25" spans="2:9">
      <c r="B8826" s="11"/>
      <c r="H8826" s="12"/>
      <c r="I8826" s="13"/>
    </row>
    <row r="8827" s="1" customFormat="1" ht="11.25" spans="2:9">
      <c r="B8827" s="11"/>
      <c r="H8827" s="12"/>
      <c r="I8827" s="13"/>
    </row>
    <row r="8828" s="1" customFormat="1" ht="11.25" spans="2:9">
      <c r="B8828" s="11"/>
      <c r="H8828" s="12"/>
      <c r="I8828" s="13"/>
    </row>
    <row r="8829" s="1" customFormat="1" ht="11.25" spans="2:9">
      <c r="B8829" s="11"/>
      <c r="H8829" s="12"/>
      <c r="I8829" s="13"/>
    </row>
    <row r="8830" s="1" customFormat="1" ht="11.25" spans="2:9">
      <c r="B8830" s="11"/>
      <c r="H8830" s="12"/>
      <c r="I8830" s="13"/>
    </row>
    <row r="8831" s="1" customFormat="1" ht="11.25" spans="2:9">
      <c r="B8831" s="11"/>
      <c r="H8831" s="12"/>
      <c r="I8831" s="13"/>
    </row>
    <row r="8832" s="1" customFormat="1" ht="11.25" spans="2:9">
      <c r="B8832" s="11"/>
      <c r="H8832" s="12"/>
      <c r="I8832" s="13"/>
    </row>
    <row r="8833" s="1" customFormat="1" ht="11.25" spans="2:9">
      <c r="B8833" s="11"/>
      <c r="H8833" s="12"/>
      <c r="I8833" s="13"/>
    </row>
    <row r="8834" s="1" customFormat="1" ht="11.25" spans="2:9">
      <c r="B8834" s="11"/>
      <c r="H8834" s="12"/>
      <c r="I8834" s="13"/>
    </row>
    <row r="8835" s="1" customFormat="1" ht="11.25" spans="2:9">
      <c r="B8835" s="11"/>
      <c r="H8835" s="12"/>
      <c r="I8835" s="13"/>
    </row>
    <row r="8836" s="1" customFormat="1" ht="11.25" spans="2:9">
      <c r="B8836" s="11"/>
      <c r="H8836" s="12"/>
      <c r="I8836" s="13"/>
    </row>
    <row r="8837" s="1" customFormat="1" ht="11.25" spans="2:9">
      <c r="B8837" s="11"/>
      <c r="H8837" s="12"/>
      <c r="I8837" s="13"/>
    </row>
    <row r="8838" s="1" customFormat="1" ht="11.25" spans="2:9">
      <c r="B8838" s="11"/>
      <c r="H8838" s="12"/>
      <c r="I8838" s="13"/>
    </row>
    <row r="8839" s="1" customFormat="1" ht="11.25" spans="2:9">
      <c r="B8839" s="11"/>
      <c r="H8839" s="12"/>
      <c r="I8839" s="13"/>
    </row>
    <row r="8840" s="1" customFormat="1" ht="11.25" spans="2:9">
      <c r="B8840" s="11"/>
      <c r="H8840" s="12"/>
      <c r="I8840" s="13"/>
    </row>
    <row r="8841" s="1" customFormat="1" ht="11.25" spans="2:9">
      <c r="B8841" s="11"/>
      <c r="H8841" s="12"/>
      <c r="I8841" s="13"/>
    </row>
    <row r="8842" s="1" customFormat="1" ht="11.25" spans="2:9">
      <c r="B8842" s="11"/>
      <c r="H8842" s="12"/>
      <c r="I8842" s="13"/>
    </row>
    <row r="8843" s="1" customFormat="1" ht="11.25" spans="2:9">
      <c r="B8843" s="11"/>
      <c r="H8843" s="12"/>
      <c r="I8843" s="13"/>
    </row>
    <row r="8844" s="1" customFormat="1" ht="11.25" spans="2:9">
      <c r="B8844" s="11"/>
      <c r="H8844" s="12"/>
      <c r="I8844" s="13"/>
    </row>
    <row r="8845" s="1" customFormat="1" ht="11.25" spans="2:9">
      <c r="B8845" s="11"/>
      <c r="H8845" s="12"/>
      <c r="I8845" s="13"/>
    </row>
    <row r="8846" s="1" customFormat="1" ht="11.25" spans="2:9">
      <c r="B8846" s="11"/>
      <c r="H8846" s="12"/>
      <c r="I8846" s="13"/>
    </row>
    <row r="8847" s="1" customFormat="1" ht="11.25" spans="2:9">
      <c r="B8847" s="11"/>
      <c r="H8847" s="12"/>
      <c r="I8847" s="13"/>
    </row>
    <row r="8848" s="1" customFormat="1" ht="11.25" spans="2:9">
      <c r="B8848" s="11"/>
      <c r="H8848" s="12"/>
      <c r="I8848" s="13"/>
    </row>
    <row r="8849" s="1" customFormat="1" ht="11.25" spans="2:9">
      <c r="B8849" s="11"/>
      <c r="H8849" s="12"/>
      <c r="I8849" s="13"/>
    </row>
    <row r="8850" s="1" customFormat="1" ht="11.25" spans="2:9">
      <c r="B8850" s="11"/>
      <c r="H8850" s="12"/>
      <c r="I8850" s="13"/>
    </row>
    <row r="8851" s="1" customFormat="1" ht="11.25" spans="2:9">
      <c r="B8851" s="11"/>
      <c r="H8851" s="12"/>
      <c r="I8851" s="13"/>
    </row>
    <row r="8852" s="1" customFormat="1" ht="11.25" spans="2:9">
      <c r="B8852" s="11"/>
      <c r="H8852" s="12"/>
      <c r="I8852" s="13"/>
    </row>
    <row r="8853" s="1" customFormat="1" ht="11.25" spans="2:9">
      <c r="B8853" s="11"/>
      <c r="H8853" s="12"/>
      <c r="I8853" s="13"/>
    </row>
    <row r="8854" s="1" customFormat="1" ht="11.25" spans="2:9">
      <c r="B8854" s="11"/>
      <c r="H8854" s="12"/>
      <c r="I8854" s="13"/>
    </row>
    <row r="8855" s="1" customFormat="1" ht="11.25" spans="2:9">
      <c r="B8855" s="11"/>
      <c r="H8855" s="12"/>
      <c r="I8855" s="13"/>
    </row>
    <row r="8856" s="1" customFormat="1" ht="11.25" spans="2:9">
      <c r="B8856" s="11"/>
      <c r="H8856" s="12"/>
      <c r="I8856" s="13"/>
    </row>
    <row r="8857" s="1" customFormat="1" ht="11.25" spans="2:9">
      <c r="B8857" s="11"/>
      <c r="H8857" s="12"/>
      <c r="I8857" s="13"/>
    </row>
    <row r="8858" s="1" customFormat="1" ht="11.25" spans="2:9">
      <c r="B8858" s="11"/>
      <c r="H8858" s="12"/>
      <c r="I8858" s="13"/>
    </row>
    <row r="8859" s="1" customFormat="1" ht="11.25" spans="2:9">
      <c r="B8859" s="11"/>
      <c r="H8859" s="12"/>
      <c r="I8859" s="13"/>
    </row>
    <row r="8860" s="1" customFormat="1" ht="11.25" spans="2:9">
      <c r="B8860" s="11"/>
      <c r="H8860" s="12"/>
      <c r="I8860" s="13"/>
    </row>
    <row r="8861" s="1" customFormat="1" ht="11.25" spans="2:9">
      <c r="B8861" s="11"/>
      <c r="H8861" s="12"/>
      <c r="I8861" s="13"/>
    </row>
    <row r="8862" s="1" customFormat="1" ht="11.25" spans="2:9">
      <c r="B8862" s="11"/>
      <c r="H8862" s="12"/>
      <c r="I8862" s="13"/>
    </row>
    <row r="8863" s="1" customFormat="1" ht="11.25" spans="2:9">
      <c r="B8863" s="11"/>
      <c r="H8863" s="12"/>
      <c r="I8863" s="13"/>
    </row>
    <row r="8864" s="1" customFormat="1" ht="11.25" spans="2:9">
      <c r="B8864" s="11"/>
      <c r="H8864" s="12"/>
      <c r="I8864" s="13"/>
    </row>
    <row r="8865" s="1" customFormat="1" ht="11.25" spans="2:9">
      <c r="B8865" s="11"/>
      <c r="H8865" s="12"/>
      <c r="I8865" s="13"/>
    </row>
    <row r="8866" s="1" customFormat="1" ht="11.25" spans="2:9">
      <c r="B8866" s="11"/>
      <c r="H8866" s="12"/>
      <c r="I8866" s="13"/>
    </row>
    <row r="8867" s="1" customFormat="1" ht="11.25" spans="2:9">
      <c r="B8867" s="11"/>
      <c r="H8867" s="12"/>
      <c r="I8867" s="13"/>
    </row>
    <row r="8868" s="1" customFormat="1" ht="11.25" spans="2:9">
      <c r="B8868" s="11"/>
      <c r="H8868" s="12"/>
      <c r="I8868" s="13"/>
    </row>
    <row r="8869" s="1" customFormat="1" ht="11.25" spans="2:9">
      <c r="B8869" s="11"/>
      <c r="H8869" s="12"/>
      <c r="I8869" s="13"/>
    </row>
    <row r="8870" s="1" customFormat="1" ht="11.25" spans="2:9">
      <c r="B8870" s="11"/>
      <c r="H8870" s="12"/>
      <c r="I8870" s="13"/>
    </row>
    <row r="8871" s="1" customFormat="1" ht="11.25" spans="2:9">
      <c r="B8871" s="11"/>
      <c r="H8871" s="12"/>
      <c r="I8871" s="13"/>
    </row>
    <row r="8872" s="1" customFormat="1" ht="11.25" spans="2:9">
      <c r="B8872" s="11"/>
      <c r="H8872" s="12"/>
      <c r="I8872" s="13"/>
    </row>
    <row r="8873" s="1" customFormat="1" ht="11.25" spans="2:9">
      <c r="B8873" s="11"/>
      <c r="H8873" s="12"/>
      <c r="I8873" s="13"/>
    </row>
    <row r="8874" s="1" customFormat="1" ht="11.25" spans="2:9">
      <c r="B8874" s="11"/>
      <c r="H8874" s="12"/>
      <c r="I8874" s="13"/>
    </row>
    <row r="8875" s="1" customFormat="1" ht="11.25" spans="2:9">
      <c r="B8875" s="11"/>
      <c r="H8875" s="12"/>
      <c r="I8875" s="13"/>
    </row>
    <row r="8876" s="1" customFormat="1" ht="11.25" spans="2:9">
      <c r="B8876" s="11"/>
      <c r="H8876" s="12"/>
      <c r="I8876" s="13"/>
    </row>
    <row r="8877" s="1" customFormat="1" ht="11.25" spans="2:9">
      <c r="B8877" s="11"/>
      <c r="H8877" s="12"/>
      <c r="I8877" s="13"/>
    </row>
    <row r="8878" s="1" customFormat="1" ht="11.25" spans="2:9">
      <c r="B8878" s="11"/>
      <c r="H8878" s="12"/>
      <c r="I8878" s="13"/>
    </row>
    <row r="8879" s="1" customFormat="1" ht="11.25" spans="2:9">
      <c r="B8879" s="11"/>
      <c r="H8879" s="12"/>
      <c r="I8879" s="13"/>
    </row>
    <row r="8880" s="1" customFormat="1" ht="11.25" spans="2:9">
      <c r="B8880" s="11"/>
      <c r="H8880" s="12"/>
      <c r="I8880" s="13"/>
    </row>
    <row r="8881" s="1" customFormat="1" ht="11.25" spans="2:9">
      <c r="B8881" s="11"/>
      <c r="H8881" s="12"/>
      <c r="I8881" s="13"/>
    </row>
    <row r="8882" s="1" customFormat="1" ht="11.25" spans="2:9">
      <c r="B8882" s="11"/>
      <c r="H8882" s="12"/>
      <c r="I8882" s="13"/>
    </row>
    <row r="8883" s="1" customFormat="1" ht="11.25" spans="2:9">
      <c r="B8883" s="11"/>
      <c r="H8883" s="12"/>
      <c r="I8883" s="13"/>
    </row>
    <row r="8884" s="1" customFormat="1" ht="11.25" spans="2:9">
      <c r="B8884" s="11"/>
      <c r="H8884" s="12"/>
      <c r="I8884" s="13"/>
    </row>
    <row r="8885" s="1" customFormat="1" ht="11.25" spans="2:9">
      <c r="B8885" s="11"/>
      <c r="H8885" s="12"/>
      <c r="I8885" s="13"/>
    </row>
    <row r="8886" s="1" customFormat="1" ht="11.25" spans="2:9">
      <c r="B8886" s="11"/>
      <c r="H8886" s="12"/>
      <c r="I8886" s="13"/>
    </row>
    <row r="8887" s="1" customFormat="1" ht="11.25" spans="2:9">
      <c r="B8887" s="11"/>
      <c r="H8887" s="12"/>
      <c r="I8887" s="13"/>
    </row>
    <row r="8888" s="1" customFormat="1" ht="11.25" spans="2:9">
      <c r="B8888" s="11"/>
      <c r="H8888" s="12"/>
      <c r="I8888" s="13"/>
    </row>
    <row r="8889" s="1" customFormat="1" ht="11.25" spans="2:9">
      <c r="B8889" s="11"/>
      <c r="H8889" s="12"/>
      <c r="I8889" s="13"/>
    </row>
    <row r="8890" s="1" customFormat="1" ht="11.25" spans="2:9">
      <c r="B8890" s="11"/>
      <c r="H8890" s="12"/>
      <c r="I8890" s="13"/>
    </row>
    <row r="8891" s="1" customFormat="1" ht="11.25" spans="2:9">
      <c r="B8891" s="11"/>
      <c r="H8891" s="12"/>
      <c r="I8891" s="13"/>
    </row>
    <row r="8892" s="1" customFormat="1" ht="11.25" spans="2:9">
      <c r="B8892" s="11"/>
      <c r="H8892" s="12"/>
      <c r="I8892" s="13"/>
    </row>
    <row r="8893" s="1" customFormat="1" ht="11.25" spans="2:9">
      <c r="B8893" s="11"/>
      <c r="H8893" s="12"/>
      <c r="I8893" s="13"/>
    </row>
    <row r="8894" s="1" customFormat="1" ht="11.25" spans="2:9">
      <c r="B8894" s="11"/>
      <c r="H8894" s="12"/>
      <c r="I8894" s="13"/>
    </row>
    <row r="8895" s="1" customFormat="1" ht="11.25" spans="2:9">
      <c r="B8895" s="11"/>
      <c r="H8895" s="12"/>
      <c r="I8895" s="13"/>
    </row>
    <row r="8896" s="1" customFormat="1" ht="11.25" spans="2:9">
      <c r="B8896" s="11"/>
      <c r="H8896" s="12"/>
      <c r="I8896" s="13"/>
    </row>
    <row r="8897" s="1" customFormat="1" ht="11.25" spans="2:9">
      <c r="B8897" s="11"/>
      <c r="H8897" s="12"/>
      <c r="I8897" s="13"/>
    </row>
    <row r="8898" s="1" customFormat="1" ht="11.25" spans="2:9">
      <c r="B8898" s="11"/>
      <c r="H8898" s="12"/>
      <c r="I8898" s="13"/>
    </row>
    <row r="8899" s="1" customFormat="1" ht="11.25" spans="2:9">
      <c r="B8899" s="11"/>
      <c r="H8899" s="12"/>
      <c r="I8899" s="13"/>
    </row>
    <row r="8900" s="1" customFormat="1" ht="11.25" spans="2:9">
      <c r="B8900" s="11"/>
      <c r="H8900" s="12"/>
      <c r="I8900" s="13"/>
    </row>
    <row r="8901" s="1" customFormat="1" ht="11.25" spans="2:9">
      <c r="B8901" s="11"/>
      <c r="H8901" s="12"/>
      <c r="I8901" s="13"/>
    </row>
    <row r="8902" s="1" customFormat="1" ht="11.25" spans="2:9">
      <c r="B8902" s="11"/>
      <c r="H8902" s="12"/>
      <c r="I8902" s="13"/>
    </row>
    <row r="8903" s="1" customFormat="1" ht="11.25" spans="2:9">
      <c r="B8903" s="11"/>
      <c r="H8903" s="12"/>
      <c r="I8903" s="13"/>
    </row>
    <row r="8904" s="1" customFormat="1" ht="11.25" spans="2:9">
      <c r="B8904" s="11"/>
      <c r="H8904" s="12"/>
      <c r="I8904" s="13"/>
    </row>
    <row r="8905" s="1" customFormat="1" ht="11.25" spans="2:9">
      <c r="B8905" s="11"/>
      <c r="H8905" s="12"/>
      <c r="I8905" s="13"/>
    </row>
    <row r="8906" s="1" customFormat="1" ht="11.25" spans="2:9">
      <c r="B8906" s="11"/>
      <c r="H8906" s="12"/>
      <c r="I8906" s="13"/>
    </row>
    <row r="8907" s="1" customFormat="1" ht="11.25" spans="2:9">
      <c r="B8907" s="11"/>
      <c r="H8907" s="12"/>
      <c r="I8907" s="13"/>
    </row>
    <row r="8908" s="1" customFormat="1" ht="11.25" spans="2:9">
      <c r="B8908" s="11"/>
      <c r="H8908" s="12"/>
      <c r="I8908" s="13"/>
    </row>
    <row r="8909" s="1" customFormat="1" ht="11.25" spans="2:9">
      <c r="B8909" s="11"/>
      <c r="H8909" s="12"/>
      <c r="I8909" s="13"/>
    </row>
    <row r="8910" s="1" customFormat="1" ht="11.25" spans="2:9">
      <c r="B8910" s="11"/>
      <c r="H8910" s="12"/>
      <c r="I8910" s="13"/>
    </row>
    <row r="8911" s="1" customFormat="1" ht="11.25" spans="2:9">
      <c r="B8911" s="11"/>
      <c r="H8911" s="12"/>
      <c r="I8911" s="13"/>
    </row>
    <row r="8912" s="1" customFormat="1" ht="11.25" spans="2:9">
      <c r="B8912" s="11"/>
      <c r="H8912" s="12"/>
      <c r="I8912" s="13"/>
    </row>
    <row r="8913" s="1" customFormat="1" ht="11.25" spans="2:9">
      <c r="B8913" s="11"/>
      <c r="H8913" s="12"/>
      <c r="I8913" s="13"/>
    </row>
    <row r="8914" s="1" customFormat="1" ht="11.25" spans="2:9">
      <c r="B8914" s="11"/>
      <c r="H8914" s="12"/>
      <c r="I8914" s="13"/>
    </row>
    <row r="8915" s="1" customFormat="1" ht="11.25" spans="2:9">
      <c r="B8915" s="11"/>
      <c r="H8915" s="12"/>
      <c r="I8915" s="13"/>
    </row>
    <row r="8916" s="1" customFormat="1" ht="11.25" spans="2:9">
      <c r="B8916" s="11"/>
      <c r="H8916" s="12"/>
      <c r="I8916" s="13"/>
    </row>
    <row r="8917" s="1" customFormat="1" ht="11.25" spans="2:9">
      <c r="B8917" s="11"/>
      <c r="H8917" s="12"/>
      <c r="I8917" s="13"/>
    </row>
    <row r="8918" s="1" customFormat="1" ht="11.25" spans="2:9">
      <c r="B8918" s="11"/>
      <c r="H8918" s="12"/>
      <c r="I8918" s="13"/>
    </row>
    <row r="8919" s="1" customFormat="1" ht="11.25" spans="2:9">
      <c r="B8919" s="11"/>
      <c r="H8919" s="12"/>
      <c r="I8919" s="13"/>
    </row>
    <row r="8920" s="1" customFormat="1" ht="11.25" spans="2:9">
      <c r="B8920" s="11"/>
      <c r="H8920" s="12"/>
      <c r="I8920" s="13"/>
    </row>
    <row r="8921" s="1" customFormat="1" ht="11.25" spans="2:9">
      <c r="B8921" s="11"/>
      <c r="H8921" s="12"/>
      <c r="I8921" s="13"/>
    </row>
    <row r="8922" s="1" customFormat="1" ht="11.25" spans="2:9">
      <c r="B8922" s="11"/>
      <c r="H8922" s="12"/>
      <c r="I8922" s="13"/>
    </row>
    <row r="8923" s="1" customFormat="1" ht="11.25" spans="2:9">
      <c r="B8923" s="11"/>
      <c r="H8923" s="12"/>
      <c r="I8923" s="13"/>
    </row>
    <row r="8924" s="1" customFormat="1" ht="11.25" spans="2:9">
      <c r="B8924" s="11"/>
      <c r="H8924" s="12"/>
      <c r="I8924" s="13"/>
    </row>
    <row r="8925" s="1" customFormat="1" ht="11.25" spans="2:9">
      <c r="B8925" s="11"/>
      <c r="H8925" s="12"/>
      <c r="I8925" s="13"/>
    </row>
    <row r="8926" s="1" customFormat="1" ht="11.25" spans="2:9">
      <c r="B8926" s="11"/>
      <c r="H8926" s="12"/>
      <c r="I8926" s="13"/>
    </row>
    <row r="8927" s="1" customFormat="1" ht="11.25" spans="2:9">
      <c r="B8927" s="11"/>
      <c r="H8927" s="12"/>
      <c r="I8927" s="13"/>
    </row>
    <row r="8928" s="1" customFormat="1" ht="11.25" spans="2:9">
      <c r="B8928" s="11"/>
      <c r="H8928" s="12"/>
      <c r="I8928" s="13"/>
    </row>
    <row r="8929" s="1" customFormat="1" ht="11.25" spans="2:9">
      <c r="B8929" s="11"/>
      <c r="H8929" s="12"/>
      <c r="I8929" s="13"/>
    </row>
    <row r="8930" s="1" customFormat="1" ht="11.25" spans="2:9">
      <c r="B8930" s="11"/>
      <c r="H8930" s="12"/>
      <c r="I8930" s="13"/>
    </row>
    <row r="8931" s="1" customFormat="1" ht="11.25" spans="2:9">
      <c r="B8931" s="11"/>
      <c r="H8931" s="12"/>
      <c r="I8931" s="13"/>
    </row>
    <row r="8932" s="1" customFormat="1" ht="11.25" spans="2:9">
      <c r="B8932" s="11"/>
      <c r="H8932" s="12"/>
      <c r="I8932" s="13"/>
    </row>
    <row r="8933" s="1" customFormat="1" ht="11.25" spans="2:9">
      <c r="B8933" s="11"/>
      <c r="H8933" s="12"/>
      <c r="I8933" s="13"/>
    </row>
    <row r="8934" s="1" customFormat="1" ht="11.25" spans="2:9">
      <c r="B8934" s="11"/>
      <c r="H8934" s="12"/>
      <c r="I8934" s="13"/>
    </row>
    <row r="8935" s="1" customFormat="1" ht="11.25" spans="2:9">
      <c r="B8935" s="11"/>
      <c r="H8935" s="12"/>
      <c r="I8935" s="13"/>
    </row>
    <row r="8936" s="1" customFormat="1" ht="11.25" spans="2:9">
      <c r="B8936" s="11"/>
      <c r="H8936" s="12"/>
      <c r="I8936" s="13"/>
    </row>
    <row r="8937" s="1" customFormat="1" ht="11.25" spans="2:9">
      <c r="B8937" s="11"/>
      <c r="H8937" s="12"/>
      <c r="I8937" s="13"/>
    </row>
    <row r="8938" s="1" customFormat="1" ht="11.25" spans="2:9">
      <c r="B8938" s="11"/>
      <c r="H8938" s="12"/>
      <c r="I8938" s="13"/>
    </row>
    <row r="8939" s="1" customFormat="1" ht="11.25" spans="2:9">
      <c r="B8939" s="11"/>
      <c r="H8939" s="12"/>
      <c r="I8939" s="13"/>
    </row>
    <row r="8940" s="1" customFormat="1" ht="11.25" spans="2:9">
      <c r="B8940" s="11"/>
      <c r="H8940" s="12"/>
      <c r="I8940" s="13"/>
    </row>
    <row r="8941" s="1" customFormat="1" ht="11.25" spans="2:9">
      <c r="B8941" s="11"/>
      <c r="H8941" s="12"/>
      <c r="I8941" s="13"/>
    </row>
    <row r="8942" s="1" customFormat="1" ht="11.25" spans="2:9">
      <c r="B8942" s="11"/>
      <c r="H8942" s="12"/>
      <c r="I8942" s="13"/>
    </row>
    <row r="8943" s="1" customFormat="1" ht="11.25" spans="2:9">
      <c r="B8943" s="11"/>
      <c r="H8943" s="12"/>
      <c r="I8943" s="13"/>
    </row>
    <row r="8944" s="1" customFormat="1" ht="11.25" spans="2:9">
      <c r="B8944" s="11"/>
      <c r="H8944" s="12"/>
      <c r="I8944" s="13"/>
    </row>
    <row r="8945" s="1" customFormat="1" ht="11.25" spans="2:9">
      <c r="B8945" s="11"/>
      <c r="H8945" s="12"/>
      <c r="I8945" s="13"/>
    </row>
    <row r="8946" s="1" customFormat="1" ht="11.25" spans="2:9">
      <c r="B8946" s="11"/>
      <c r="H8946" s="12"/>
      <c r="I8946" s="13"/>
    </row>
    <row r="8947" s="1" customFormat="1" ht="11.25" spans="2:9">
      <c r="B8947" s="11"/>
      <c r="H8947" s="12"/>
      <c r="I8947" s="13"/>
    </row>
    <row r="8948" s="1" customFormat="1" ht="11.25" spans="2:9">
      <c r="B8948" s="11"/>
      <c r="H8948" s="12"/>
      <c r="I8948" s="13"/>
    </row>
    <row r="8949" s="1" customFormat="1" ht="11.25" spans="2:9">
      <c r="B8949" s="11"/>
      <c r="H8949" s="12"/>
      <c r="I8949" s="13"/>
    </row>
    <row r="8950" s="1" customFormat="1" ht="11.25" spans="2:9">
      <c r="B8950" s="11"/>
      <c r="H8950" s="12"/>
      <c r="I8950" s="13"/>
    </row>
    <row r="8951" s="1" customFormat="1" ht="11.25" spans="2:9">
      <c r="B8951" s="11"/>
      <c r="H8951" s="12"/>
      <c r="I8951" s="13"/>
    </row>
    <row r="8952" s="1" customFormat="1" ht="11.25" spans="2:9">
      <c r="B8952" s="11"/>
      <c r="H8952" s="12"/>
      <c r="I8952" s="13"/>
    </row>
    <row r="8953" s="1" customFormat="1" ht="11.25" spans="2:9">
      <c r="B8953" s="11"/>
      <c r="H8953" s="12"/>
      <c r="I8953" s="13"/>
    </row>
    <row r="8954" s="1" customFormat="1" ht="11.25" spans="2:9">
      <c r="B8954" s="11"/>
      <c r="H8954" s="12"/>
      <c r="I8954" s="13"/>
    </row>
    <row r="8955" s="1" customFormat="1" ht="11.25" spans="2:9">
      <c r="B8955" s="11"/>
      <c r="H8955" s="12"/>
      <c r="I8955" s="13"/>
    </row>
    <row r="8956" s="1" customFormat="1" ht="11.25" spans="2:9">
      <c r="B8956" s="11"/>
      <c r="H8956" s="12"/>
      <c r="I8956" s="13"/>
    </row>
    <row r="8957" s="1" customFormat="1" ht="11.25" spans="2:9">
      <c r="B8957" s="11"/>
      <c r="H8957" s="12"/>
      <c r="I8957" s="13"/>
    </row>
    <row r="8958" s="1" customFormat="1" ht="11.25" spans="2:9">
      <c r="B8958" s="11"/>
      <c r="H8958" s="12"/>
      <c r="I8958" s="13"/>
    </row>
    <row r="8959" s="1" customFormat="1" ht="11.25" spans="2:9">
      <c r="B8959" s="11"/>
      <c r="H8959" s="12"/>
      <c r="I8959" s="13"/>
    </row>
    <row r="8960" s="1" customFormat="1" ht="11.25" spans="2:9">
      <c r="B8960" s="11"/>
      <c r="H8960" s="12"/>
      <c r="I8960" s="13"/>
    </row>
    <row r="8961" s="1" customFormat="1" ht="11.25" spans="2:9">
      <c r="B8961" s="11"/>
      <c r="H8961" s="12"/>
      <c r="I8961" s="13"/>
    </row>
    <row r="8962" s="1" customFormat="1" ht="11.25" spans="2:9">
      <c r="B8962" s="11"/>
      <c r="H8962" s="12"/>
      <c r="I8962" s="13"/>
    </row>
    <row r="8963" s="1" customFormat="1" ht="11.25" spans="2:9">
      <c r="B8963" s="11"/>
      <c r="H8963" s="12"/>
      <c r="I8963" s="13"/>
    </row>
    <row r="8964" s="1" customFormat="1" ht="11.25" spans="2:9">
      <c r="B8964" s="11"/>
      <c r="H8964" s="12"/>
      <c r="I8964" s="13"/>
    </row>
    <row r="8965" s="1" customFormat="1" ht="11.25" spans="2:9">
      <c r="B8965" s="11"/>
      <c r="H8965" s="12"/>
      <c r="I8965" s="13"/>
    </row>
    <row r="8966" s="1" customFormat="1" ht="11.25" spans="2:9">
      <c r="B8966" s="11"/>
      <c r="H8966" s="12"/>
      <c r="I8966" s="13"/>
    </row>
    <row r="8967" s="1" customFormat="1" ht="11.25" spans="2:9">
      <c r="B8967" s="11"/>
      <c r="H8967" s="12"/>
      <c r="I8967" s="13"/>
    </row>
    <row r="8968" s="1" customFormat="1" ht="11.25" spans="2:9">
      <c r="B8968" s="11"/>
      <c r="H8968" s="12"/>
      <c r="I8968" s="13"/>
    </row>
    <row r="8969" s="1" customFormat="1" ht="11.25" spans="2:9">
      <c r="B8969" s="11"/>
      <c r="H8969" s="12"/>
      <c r="I8969" s="13"/>
    </row>
    <row r="8970" s="1" customFormat="1" ht="11.25" spans="2:9">
      <c r="B8970" s="11"/>
      <c r="H8970" s="12"/>
      <c r="I8970" s="13"/>
    </row>
    <row r="8971" s="1" customFormat="1" ht="11.25" spans="2:9">
      <c r="B8971" s="11"/>
      <c r="H8971" s="12"/>
      <c r="I8971" s="13"/>
    </row>
    <row r="8972" s="1" customFormat="1" ht="11.25" spans="2:9">
      <c r="B8972" s="11"/>
      <c r="H8972" s="12"/>
      <c r="I8972" s="13"/>
    </row>
    <row r="8973" s="1" customFormat="1" ht="11.25" spans="2:9">
      <c r="B8973" s="11"/>
      <c r="H8973" s="12"/>
      <c r="I8973" s="13"/>
    </row>
    <row r="8974" s="1" customFormat="1" ht="11.25" spans="2:9">
      <c r="B8974" s="11"/>
      <c r="H8974" s="12"/>
      <c r="I8974" s="13"/>
    </row>
    <row r="8975" s="1" customFormat="1" ht="11.25" spans="2:9">
      <c r="B8975" s="11"/>
      <c r="H8975" s="12"/>
      <c r="I8975" s="13"/>
    </row>
    <row r="8976" s="1" customFormat="1" ht="11.25" spans="2:9">
      <c r="B8976" s="11"/>
      <c r="H8976" s="12"/>
      <c r="I8976" s="13"/>
    </row>
    <row r="8977" s="1" customFormat="1" ht="11.25" spans="2:9">
      <c r="B8977" s="11"/>
      <c r="H8977" s="12"/>
      <c r="I8977" s="13"/>
    </row>
    <row r="8978" s="1" customFormat="1" ht="11.25" spans="2:9">
      <c r="B8978" s="11"/>
      <c r="H8978" s="12"/>
      <c r="I8978" s="13"/>
    </row>
    <row r="8979" s="1" customFormat="1" ht="11.25" spans="2:9">
      <c r="B8979" s="11"/>
      <c r="H8979" s="12"/>
      <c r="I8979" s="13"/>
    </row>
    <row r="8980" s="1" customFormat="1" ht="11.25" spans="2:9">
      <c r="B8980" s="11"/>
      <c r="H8980" s="12"/>
      <c r="I8980" s="13"/>
    </row>
    <row r="8981" s="1" customFormat="1" ht="11.25" spans="2:9">
      <c r="B8981" s="11"/>
      <c r="H8981" s="12"/>
      <c r="I8981" s="13"/>
    </row>
    <row r="8982" s="1" customFormat="1" ht="11.25" spans="2:9">
      <c r="B8982" s="11"/>
      <c r="H8982" s="12"/>
      <c r="I8982" s="13"/>
    </row>
    <row r="8983" s="1" customFormat="1" ht="11.25" spans="2:9">
      <c r="B8983" s="11"/>
      <c r="H8983" s="12"/>
      <c r="I8983" s="13"/>
    </row>
    <row r="8984" s="1" customFormat="1" ht="11.25" spans="2:9">
      <c r="B8984" s="11"/>
      <c r="H8984" s="12"/>
      <c r="I8984" s="13"/>
    </row>
    <row r="8985" s="1" customFormat="1" ht="11.25" spans="2:9">
      <c r="B8985" s="11"/>
      <c r="H8985" s="12"/>
      <c r="I8985" s="13"/>
    </row>
    <row r="8986" s="1" customFormat="1" ht="11.25" spans="2:9">
      <c r="B8986" s="11"/>
      <c r="H8986" s="12"/>
      <c r="I8986" s="13"/>
    </row>
    <row r="8987" s="1" customFormat="1" ht="11.25" spans="2:9">
      <c r="B8987" s="11"/>
      <c r="H8987" s="12"/>
      <c r="I8987" s="13"/>
    </row>
    <row r="8988" s="1" customFormat="1" ht="11.25" spans="2:9">
      <c r="B8988" s="11"/>
      <c r="H8988" s="12"/>
      <c r="I8988" s="13"/>
    </row>
    <row r="8989" s="1" customFormat="1" ht="11.25" spans="2:9">
      <c r="B8989" s="11"/>
      <c r="H8989" s="12"/>
      <c r="I8989" s="13"/>
    </row>
    <row r="8990" s="1" customFormat="1" ht="11.25" spans="2:9">
      <c r="B8990" s="11"/>
      <c r="H8990" s="12"/>
      <c r="I8990" s="13"/>
    </row>
    <row r="8991" s="1" customFormat="1" ht="11.25" spans="2:9">
      <c r="B8991" s="11"/>
      <c r="H8991" s="12"/>
      <c r="I8991" s="13"/>
    </row>
    <row r="8992" s="1" customFormat="1" ht="11.25" spans="2:9">
      <c r="B8992" s="11"/>
      <c r="H8992" s="12"/>
      <c r="I8992" s="13"/>
    </row>
    <row r="8993" s="1" customFormat="1" ht="11.25" spans="2:9">
      <c r="B8993" s="11"/>
      <c r="H8993" s="12"/>
      <c r="I8993" s="13"/>
    </row>
    <row r="8994" s="1" customFormat="1" ht="11.25" spans="2:9">
      <c r="B8994" s="11"/>
      <c r="H8994" s="12"/>
      <c r="I8994" s="13"/>
    </row>
    <row r="8995" s="1" customFormat="1" ht="11.25" spans="2:9">
      <c r="B8995" s="11"/>
      <c r="H8995" s="12"/>
      <c r="I8995" s="13"/>
    </row>
    <row r="8996" s="1" customFormat="1" ht="11.25" spans="2:9">
      <c r="B8996" s="11"/>
      <c r="H8996" s="12"/>
      <c r="I8996" s="13"/>
    </row>
    <row r="8997" s="1" customFormat="1" ht="11.25" spans="2:9">
      <c r="B8997" s="11"/>
      <c r="H8997" s="12"/>
      <c r="I8997" s="13"/>
    </row>
    <row r="8998" s="1" customFormat="1" ht="11.25" spans="2:9">
      <c r="B8998" s="11"/>
      <c r="H8998" s="12"/>
      <c r="I8998" s="13"/>
    </row>
    <row r="8999" s="1" customFormat="1" ht="11.25" spans="2:9">
      <c r="B8999" s="11"/>
      <c r="H8999" s="12"/>
      <c r="I8999" s="13"/>
    </row>
    <row r="9000" s="1" customFormat="1" ht="11.25" spans="2:9">
      <c r="B9000" s="11"/>
      <c r="H9000" s="12"/>
      <c r="I9000" s="13"/>
    </row>
    <row r="9001" s="1" customFormat="1" ht="11.25" spans="2:9">
      <c r="B9001" s="11"/>
      <c r="H9001" s="12"/>
      <c r="I9001" s="13"/>
    </row>
    <row r="9002" s="1" customFormat="1" ht="11.25" spans="2:9">
      <c r="B9002" s="11"/>
      <c r="H9002" s="12"/>
      <c r="I9002" s="13"/>
    </row>
    <row r="9003" s="1" customFormat="1" ht="11.25" spans="2:9">
      <c r="B9003" s="11"/>
      <c r="H9003" s="12"/>
      <c r="I9003" s="13"/>
    </row>
    <row r="9004" s="1" customFormat="1" ht="11.25" spans="2:9">
      <c r="B9004" s="11"/>
      <c r="H9004" s="12"/>
      <c r="I9004" s="13"/>
    </row>
    <row r="9005" s="1" customFormat="1" ht="11.25" spans="2:9">
      <c r="B9005" s="11"/>
      <c r="H9005" s="12"/>
      <c r="I9005" s="13"/>
    </row>
    <row r="9006" s="1" customFormat="1" ht="11.25" spans="2:9">
      <c r="B9006" s="11"/>
      <c r="H9006" s="12"/>
      <c r="I9006" s="13"/>
    </row>
    <row r="9007" s="1" customFormat="1" ht="11.25" spans="2:9">
      <c r="B9007" s="11"/>
      <c r="H9007" s="12"/>
      <c r="I9007" s="13"/>
    </row>
    <row r="9008" s="1" customFormat="1" ht="11.25" spans="2:9">
      <c r="B9008" s="11"/>
      <c r="H9008" s="12"/>
      <c r="I9008" s="13"/>
    </row>
    <row r="9009" s="1" customFormat="1" ht="11.25" spans="2:9">
      <c r="B9009" s="11"/>
      <c r="H9009" s="12"/>
      <c r="I9009" s="13"/>
    </row>
    <row r="9010" s="1" customFormat="1" ht="11.25" spans="2:9">
      <c r="B9010" s="11"/>
      <c r="H9010" s="12"/>
      <c r="I9010" s="13"/>
    </row>
    <row r="9011" s="1" customFormat="1" ht="11.25" spans="2:9">
      <c r="B9011" s="11"/>
      <c r="H9011" s="12"/>
      <c r="I9011" s="13"/>
    </row>
    <row r="9012" s="1" customFormat="1" ht="11.25" spans="2:9">
      <c r="B9012" s="11"/>
      <c r="H9012" s="12"/>
      <c r="I9012" s="13"/>
    </row>
    <row r="9013" s="1" customFormat="1" ht="11.25" spans="2:9">
      <c r="B9013" s="11"/>
      <c r="H9013" s="12"/>
      <c r="I9013" s="13"/>
    </row>
    <row r="9014" s="1" customFormat="1" ht="11.25" spans="2:9">
      <c r="B9014" s="11"/>
      <c r="H9014" s="12"/>
      <c r="I9014" s="13"/>
    </row>
    <row r="9015" s="1" customFormat="1" ht="11.25" spans="2:9">
      <c r="B9015" s="11"/>
      <c r="H9015" s="12"/>
      <c r="I9015" s="13"/>
    </row>
    <row r="9016" s="1" customFormat="1" ht="11.25" spans="2:9">
      <c r="B9016" s="11"/>
      <c r="H9016" s="12"/>
      <c r="I9016" s="13"/>
    </row>
    <row r="9017" s="1" customFormat="1" ht="11.25" spans="2:9">
      <c r="B9017" s="11"/>
      <c r="H9017" s="12"/>
      <c r="I9017" s="13"/>
    </row>
    <row r="9018" s="1" customFormat="1" ht="11.25" spans="2:9">
      <c r="B9018" s="11"/>
      <c r="H9018" s="12"/>
      <c r="I9018" s="13"/>
    </row>
    <row r="9019" s="1" customFormat="1" ht="11.25" spans="2:9">
      <c r="B9019" s="11"/>
      <c r="H9019" s="12"/>
      <c r="I9019" s="13"/>
    </row>
    <row r="9020" s="1" customFormat="1" ht="11.25" spans="2:9">
      <c r="B9020" s="11"/>
      <c r="H9020" s="12"/>
      <c r="I9020" s="13"/>
    </row>
    <row r="9021" s="1" customFormat="1" ht="11.25" spans="2:9">
      <c r="B9021" s="11"/>
      <c r="H9021" s="12"/>
      <c r="I9021" s="13"/>
    </row>
    <row r="9022" s="1" customFormat="1" ht="11.25" spans="2:9">
      <c r="B9022" s="11"/>
      <c r="H9022" s="12"/>
      <c r="I9022" s="13"/>
    </row>
    <row r="9023" s="1" customFormat="1" ht="11.25" spans="2:9">
      <c r="B9023" s="11"/>
      <c r="H9023" s="12"/>
      <c r="I9023" s="13"/>
    </row>
    <row r="9024" s="1" customFormat="1" ht="11.25" spans="2:9">
      <c r="B9024" s="11"/>
      <c r="H9024" s="12"/>
      <c r="I9024" s="13"/>
    </row>
    <row r="9025" s="1" customFormat="1" ht="11.25" spans="2:9">
      <c r="B9025" s="11"/>
      <c r="H9025" s="12"/>
      <c r="I9025" s="13"/>
    </row>
    <row r="9026" s="1" customFormat="1" ht="11.25" spans="2:9">
      <c r="B9026" s="11"/>
      <c r="H9026" s="12"/>
      <c r="I9026" s="13"/>
    </row>
    <row r="9027" s="1" customFormat="1" ht="11.25" spans="1:9">
      <c r="A9027" s="14"/>
      <c r="B9027" s="11"/>
      <c r="C9027" s="14"/>
      <c r="D9027" s="14"/>
      <c r="E9027" s="14"/>
      <c r="F9027" s="14"/>
      <c r="G9027" s="14"/>
      <c r="H9027" s="15"/>
      <c r="I9027" s="16"/>
    </row>
    <row r="9028" s="1" customFormat="1" ht="11.25" spans="2:9">
      <c r="B9028" s="11"/>
      <c r="H9028" s="12"/>
      <c r="I9028" s="13"/>
    </row>
    <row r="9029" s="1" customFormat="1" ht="11.25" spans="2:9">
      <c r="B9029" s="11"/>
      <c r="H9029" s="12"/>
      <c r="I9029" s="13"/>
    </row>
    <row r="9030" s="1" customFormat="1" ht="11.25" spans="2:9">
      <c r="B9030" s="11"/>
      <c r="H9030" s="12"/>
      <c r="I9030" s="13"/>
    </row>
    <row r="9031" s="1" customFormat="1" ht="11.25" spans="2:9">
      <c r="B9031" s="11"/>
      <c r="H9031" s="12"/>
      <c r="I9031" s="13"/>
    </row>
    <row r="9032" s="1" customFormat="1" ht="11.25" spans="2:9">
      <c r="B9032" s="11"/>
      <c r="H9032" s="12"/>
      <c r="I9032" s="13"/>
    </row>
    <row r="9033" s="1" customFormat="1" ht="11.25" spans="2:9">
      <c r="B9033" s="11"/>
      <c r="H9033" s="12"/>
      <c r="I9033" s="13"/>
    </row>
    <row r="9034" s="1" customFormat="1" ht="11.25" spans="2:9">
      <c r="B9034" s="11"/>
      <c r="H9034" s="12"/>
      <c r="I9034" s="13"/>
    </row>
    <row r="9035" s="1" customFormat="1" ht="11.25" spans="2:9">
      <c r="B9035" s="11"/>
      <c r="H9035" s="12"/>
      <c r="I9035" s="13"/>
    </row>
    <row r="9036" s="1" customFormat="1" ht="11.25" spans="2:9">
      <c r="B9036" s="11"/>
      <c r="H9036" s="12"/>
      <c r="I9036" s="13"/>
    </row>
    <row r="9037" s="1" customFormat="1" ht="11.25" spans="2:9">
      <c r="B9037" s="11"/>
      <c r="H9037" s="12"/>
      <c r="I9037" s="13"/>
    </row>
    <row r="9038" s="1" customFormat="1" ht="11.25" spans="2:9">
      <c r="B9038" s="11"/>
      <c r="H9038" s="12"/>
      <c r="I9038" s="13"/>
    </row>
    <row r="9039" s="1" customFormat="1" ht="11.25" spans="2:9">
      <c r="B9039" s="11"/>
      <c r="H9039" s="12"/>
      <c r="I9039" s="13"/>
    </row>
    <row r="9040" s="1" customFormat="1" ht="11.25" spans="2:9">
      <c r="B9040" s="11"/>
      <c r="H9040" s="12"/>
      <c r="I9040" s="13"/>
    </row>
    <row r="9041" s="1" customFormat="1" ht="11.25" spans="2:9">
      <c r="B9041" s="11"/>
      <c r="H9041" s="12"/>
      <c r="I9041" s="13"/>
    </row>
    <row r="9042" s="1" customFormat="1" ht="11.25" spans="2:9">
      <c r="B9042" s="11"/>
      <c r="H9042" s="12"/>
      <c r="I9042" s="13"/>
    </row>
    <row r="9043" s="1" customFormat="1" ht="11.25" spans="2:9">
      <c r="B9043" s="11"/>
      <c r="H9043" s="12"/>
      <c r="I9043" s="13"/>
    </row>
    <row r="9044" s="1" customFormat="1" ht="11.25" spans="2:9">
      <c r="B9044" s="11"/>
      <c r="H9044" s="12"/>
      <c r="I9044" s="13"/>
    </row>
    <row r="9045" s="1" customFormat="1" ht="11.25" spans="2:9">
      <c r="B9045" s="11"/>
      <c r="H9045" s="12"/>
      <c r="I9045" s="13"/>
    </row>
    <row r="9046" s="1" customFormat="1" ht="11.25" spans="2:9">
      <c r="B9046" s="11"/>
      <c r="H9046" s="12"/>
      <c r="I9046" s="13"/>
    </row>
    <row r="9047" s="1" customFormat="1" ht="11.25" spans="2:9">
      <c r="B9047" s="11"/>
      <c r="H9047" s="12"/>
      <c r="I9047" s="13"/>
    </row>
    <row r="9048" s="1" customFormat="1" ht="11.25" spans="2:9">
      <c r="B9048" s="11"/>
      <c r="H9048" s="12"/>
      <c r="I9048" s="13"/>
    </row>
    <row r="9049" s="1" customFormat="1" ht="11.25" spans="2:9">
      <c r="B9049" s="11"/>
      <c r="H9049" s="12"/>
      <c r="I9049" s="13"/>
    </row>
    <row r="9050" s="1" customFormat="1" ht="11.25" spans="2:9">
      <c r="B9050" s="11"/>
      <c r="H9050" s="12"/>
      <c r="I9050" s="13"/>
    </row>
    <row r="9051" s="1" customFormat="1" ht="11.25" spans="2:9">
      <c r="B9051" s="11"/>
      <c r="H9051" s="12"/>
      <c r="I9051" s="13"/>
    </row>
    <row r="9052" s="1" customFormat="1" ht="11.25" spans="2:9">
      <c r="B9052" s="11"/>
      <c r="H9052" s="12"/>
      <c r="I9052" s="13"/>
    </row>
    <row r="9053" s="1" customFormat="1" ht="11.25" spans="2:9">
      <c r="B9053" s="11"/>
      <c r="H9053" s="12"/>
      <c r="I9053" s="13"/>
    </row>
    <row r="9054" s="1" customFormat="1" ht="11.25" spans="2:9">
      <c r="B9054" s="11"/>
      <c r="H9054" s="12"/>
      <c r="I9054" s="13"/>
    </row>
    <row r="9055" s="1" customFormat="1" ht="11.25" spans="2:9">
      <c r="B9055" s="11"/>
      <c r="H9055" s="12"/>
      <c r="I9055" s="13"/>
    </row>
    <row r="9056" s="1" customFormat="1" ht="11.25" spans="2:9">
      <c r="B9056" s="11"/>
      <c r="H9056" s="12"/>
      <c r="I9056" s="13"/>
    </row>
    <row r="9057" s="1" customFormat="1" ht="11.25" spans="2:9">
      <c r="B9057" s="11"/>
      <c r="H9057" s="12"/>
      <c r="I9057" s="13"/>
    </row>
    <row r="9058" s="1" customFormat="1" ht="11.25" spans="2:9">
      <c r="B9058" s="11"/>
      <c r="H9058" s="12"/>
      <c r="I9058" s="13"/>
    </row>
    <row r="9059" s="1" customFormat="1" ht="11.25" spans="2:9">
      <c r="B9059" s="11"/>
      <c r="H9059" s="12"/>
      <c r="I9059" s="13"/>
    </row>
    <row r="9060" s="1" customFormat="1" ht="11.25" spans="2:9">
      <c r="B9060" s="11"/>
      <c r="H9060" s="12"/>
      <c r="I9060" s="13"/>
    </row>
    <row r="9061" s="1" customFormat="1" ht="11.25" spans="2:9">
      <c r="B9061" s="11"/>
      <c r="H9061" s="12"/>
      <c r="I9061" s="13"/>
    </row>
    <row r="9062" s="1" customFormat="1" ht="11.25" spans="2:9">
      <c r="B9062" s="11"/>
      <c r="H9062" s="12"/>
      <c r="I9062" s="13"/>
    </row>
    <row r="9063" s="1" customFormat="1" ht="11.25" spans="2:9">
      <c r="B9063" s="11"/>
      <c r="H9063" s="12"/>
      <c r="I9063" s="13"/>
    </row>
    <row r="9064" s="1" customFormat="1" ht="11.25" spans="2:9">
      <c r="B9064" s="11"/>
      <c r="H9064" s="12"/>
      <c r="I9064" s="13"/>
    </row>
    <row r="9065" s="1" customFormat="1" ht="11.25" spans="2:9">
      <c r="B9065" s="11"/>
      <c r="H9065" s="12"/>
      <c r="I9065" s="13"/>
    </row>
    <row r="9066" s="1" customFormat="1" ht="11.25" spans="2:9">
      <c r="B9066" s="11"/>
      <c r="H9066" s="12"/>
      <c r="I9066" s="13"/>
    </row>
    <row r="9067" s="1" customFormat="1" ht="11.25" spans="2:9">
      <c r="B9067" s="11"/>
      <c r="H9067" s="12"/>
      <c r="I9067" s="13"/>
    </row>
    <row r="9068" s="1" customFormat="1" ht="11.25" spans="2:9">
      <c r="B9068" s="11"/>
      <c r="H9068" s="12"/>
      <c r="I9068" s="13"/>
    </row>
    <row r="9069" s="1" customFormat="1" ht="11.25" spans="2:9">
      <c r="B9069" s="11"/>
      <c r="H9069" s="12"/>
      <c r="I9069" s="13"/>
    </row>
    <row r="9070" s="1" customFormat="1" ht="11.25" spans="2:9">
      <c r="B9070" s="11"/>
      <c r="H9070" s="12"/>
      <c r="I9070" s="13"/>
    </row>
    <row r="9071" s="1" customFormat="1" ht="11.25" spans="2:9">
      <c r="B9071" s="11"/>
      <c r="H9071" s="12"/>
      <c r="I9071" s="13"/>
    </row>
    <row r="9072" s="1" customFormat="1" ht="11.25" spans="2:9">
      <c r="B9072" s="11"/>
      <c r="H9072" s="12"/>
      <c r="I9072" s="13"/>
    </row>
    <row r="9073" s="1" customFormat="1" ht="11.25" spans="2:9">
      <c r="B9073" s="11"/>
      <c r="H9073" s="12"/>
      <c r="I9073" s="13"/>
    </row>
    <row r="9074" s="1" customFormat="1" ht="11.25" spans="2:9">
      <c r="B9074" s="11"/>
      <c r="H9074" s="12"/>
      <c r="I9074" s="13"/>
    </row>
    <row r="9075" s="1" customFormat="1" ht="11.25" spans="2:9">
      <c r="B9075" s="11"/>
      <c r="H9075" s="12"/>
      <c r="I9075" s="13"/>
    </row>
    <row r="9076" s="1" customFormat="1" ht="11.25" spans="2:9">
      <c r="B9076" s="11"/>
      <c r="H9076" s="12"/>
      <c r="I9076" s="13"/>
    </row>
    <row r="9077" s="1" customFormat="1" ht="11.25" spans="2:9">
      <c r="B9077" s="11"/>
      <c r="H9077" s="12"/>
      <c r="I9077" s="13"/>
    </row>
    <row r="9078" s="1" customFormat="1" ht="11.25" spans="2:9">
      <c r="B9078" s="11"/>
      <c r="H9078" s="12"/>
      <c r="I9078" s="13"/>
    </row>
    <row r="9079" s="1" customFormat="1" ht="11.25" spans="2:9">
      <c r="B9079" s="11"/>
      <c r="H9079" s="12"/>
      <c r="I9079" s="13"/>
    </row>
    <row r="9080" s="1" customFormat="1" ht="11.25" spans="2:9">
      <c r="B9080" s="11"/>
      <c r="H9080" s="12"/>
      <c r="I9080" s="13"/>
    </row>
    <row r="9081" s="1" customFormat="1" ht="11.25" spans="2:9">
      <c r="B9081" s="11"/>
      <c r="H9081" s="12"/>
      <c r="I9081" s="13"/>
    </row>
    <row r="9082" s="1" customFormat="1" ht="11.25" spans="2:9">
      <c r="B9082" s="11"/>
      <c r="H9082" s="12"/>
      <c r="I9082" s="13"/>
    </row>
    <row r="9083" s="1" customFormat="1" ht="11.25" spans="2:9">
      <c r="B9083" s="11"/>
      <c r="H9083" s="12"/>
      <c r="I9083" s="13"/>
    </row>
    <row r="9084" s="1" customFormat="1" ht="11.25" spans="2:9">
      <c r="B9084" s="11"/>
      <c r="H9084" s="12"/>
      <c r="I9084" s="13"/>
    </row>
    <row r="9085" s="1" customFormat="1" ht="11.25" spans="2:9">
      <c r="B9085" s="11"/>
      <c r="H9085" s="12"/>
      <c r="I9085" s="13"/>
    </row>
    <row r="9086" s="1" customFormat="1" ht="11.25" spans="2:9">
      <c r="B9086" s="11"/>
      <c r="H9086" s="12"/>
      <c r="I9086" s="13"/>
    </row>
    <row r="9087" s="1" customFormat="1" ht="11.25" spans="2:9">
      <c r="B9087" s="11"/>
      <c r="H9087" s="12"/>
      <c r="I9087" s="13"/>
    </row>
    <row r="9088" s="1" customFormat="1" ht="11.25" spans="2:9">
      <c r="B9088" s="11"/>
      <c r="H9088" s="12"/>
      <c r="I9088" s="13"/>
    </row>
    <row r="9089" s="1" customFormat="1" ht="11.25" spans="2:9">
      <c r="B9089" s="11"/>
      <c r="H9089" s="12"/>
      <c r="I9089" s="13"/>
    </row>
    <row r="9090" s="1" customFormat="1" ht="11.25" spans="2:9">
      <c r="B9090" s="11"/>
      <c r="H9090" s="12"/>
      <c r="I9090" s="13"/>
    </row>
    <row r="9091" s="1" customFormat="1" ht="11.25" spans="2:9">
      <c r="B9091" s="11"/>
      <c r="H9091" s="12"/>
      <c r="I9091" s="13"/>
    </row>
    <row r="9092" s="1" customFormat="1" ht="11.25" spans="2:9">
      <c r="B9092" s="11"/>
      <c r="H9092" s="12"/>
      <c r="I9092" s="13"/>
    </row>
    <row r="9093" s="1" customFormat="1" ht="11.25" spans="2:9">
      <c r="B9093" s="11"/>
      <c r="H9093" s="12"/>
      <c r="I9093" s="13"/>
    </row>
    <row r="9094" s="1" customFormat="1" ht="11.25" spans="2:9">
      <c r="B9094" s="11"/>
      <c r="H9094" s="12"/>
      <c r="I9094" s="13"/>
    </row>
    <row r="9095" s="1" customFormat="1" ht="11.25" spans="2:9">
      <c r="B9095" s="11"/>
      <c r="H9095" s="12"/>
      <c r="I9095" s="13"/>
    </row>
    <row r="9096" s="1" customFormat="1" ht="11.25" spans="2:9">
      <c r="B9096" s="11"/>
      <c r="H9096" s="12"/>
      <c r="I9096" s="13"/>
    </row>
    <row r="9097" s="1" customFormat="1" ht="11.25" spans="2:9">
      <c r="B9097" s="11"/>
      <c r="H9097" s="12"/>
      <c r="I9097" s="13"/>
    </row>
    <row r="9098" s="1" customFormat="1" ht="11.25" spans="2:9">
      <c r="B9098" s="11"/>
      <c r="H9098" s="12"/>
      <c r="I9098" s="13"/>
    </row>
    <row r="9099" s="1" customFormat="1" ht="11.25" spans="2:9">
      <c r="B9099" s="11"/>
      <c r="H9099" s="12"/>
      <c r="I9099" s="13"/>
    </row>
    <row r="9100" s="1" customFormat="1" ht="11.25" spans="2:9">
      <c r="B9100" s="11"/>
      <c r="H9100" s="12"/>
      <c r="I9100" s="13"/>
    </row>
    <row r="9101" s="1" customFormat="1" ht="11.25" spans="2:9">
      <c r="B9101" s="11"/>
      <c r="H9101" s="12"/>
      <c r="I9101" s="13"/>
    </row>
    <row r="9102" s="1" customFormat="1" ht="11.25" spans="2:9">
      <c r="B9102" s="11"/>
      <c r="H9102" s="12"/>
      <c r="I9102" s="13"/>
    </row>
    <row r="9103" s="1" customFormat="1" ht="11.25" spans="2:9">
      <c r="B9103" s="11"/>
      <c r="H9103" s="12"/>
      <c r="I9103" s="13"/>
    </row>
    <row r="9104" s="1" customFormat="1" ht="11.25" spans="2:9">
      <c r="B9104" s="11"/>
      <c r="H9104" s="12"/>
      <c r="I9104" s="13"/>
    </row>
    <row r="9105" s="1" customFormat="1" ht="11.25" spans="2:9">
      <c r="B9105" s="11"/>
      <c r="H9105" s="12"/>
      <c r="I9105" s="13"/>
    </row>
    <row r="9106" s="1" customFormat="1" ht="11.25" spans="2:9">
      <c r="B9106" s="11"/>
      <c r="H9106" s="12"/>
      <c r="I9106" s="13"/>
    </row>
    <row r="9107" s="1" customFormat="1" ht="11.25" spans="2:9">
      <c r="B9107" s="11"/>
      <c r="H9107" s="12"/>
      <c r="I9107" s="13"/>
    </row>
    <row r="9108" s="1" customFormat="1" ht="11.25" spans="2:9">
      <c r="B9108" s="11"/>
      <c r="H9108" s="12"/>
      <c r="I9108" s="13"/>
    </row>
    <row r="9109" s="1" customFormat="1" ht="11.25" spans="2:9">
      <c r="B9109" s="11"/>
      <c r="H9109" s="12"/>
      <c r="I9109" s="13"/>
    </row>
    <row r="9110" s="1" customFormat="1" ht="11.25" spans="2:9">
      <c r="B9110" s="11"/>
      <c r="H9110" s="12"/>
      <c r="I9110" s="13"/>
    </row>
    <row r="9111" s="1" customFormat="1" ht="11.25" spans="2:9">
      <c r="B9111" s="11"/>
      <c r="H9111" s="12"/>
      <c r="I9111" s="13"/>
    </row>
    <row r="9112" s="1" customFormat="1" ht="11.25" spans="2:9">
      <c r="B9112" s="11"/>
      <c r="H9112" s="12"/>
      <c r="I9112" s="13"/>
    </row>
    <row r="9113" s="1" customFormat="1" ht="11.25" spans="2:9">
      <c r="B9113" s="11"/>
      <c r="H9113" s="12"/>
      <c r="I9113" s="13"/>
    </row>
    <row r="9114" s="1" customFormat="1" ht="11.25" spans="2:9">
      <c r="B9114" s="11"/>
      <c r="H9114" s="12"/>
      <c r="I9114" s="13"/>
    </row>
    <row r="9115" s="1" customFormat="1" ht="11.25" spans="2:9">
      <c r="B9115" s="11"/>
      <c r="H9115" s="12"/>
      <c r="I9115" s="13"/>
    </row>
    <row r="9116" s="1" customFormat="1" ht="11.25" spans="2:9">
      <c r="B9116" s="11"/>
      <c r="H9116" s="12"/>
      <c r="I9116" s="13"/>
    </row>
    <row r="9117" s="1" customFormat="1" ht="11.25" spans="2:9">
      <c r="B9117" s="11"/>
      <c r="H9117" s="12"/>
      <c r="I9117" s="13"/>
    </row>
    <row r="9118" s="1" customFormat="1" ht="11.25" spans="2:9">
      <c r="B9118" s="11"/>
      <c r="H9118" s="12"/>
      <c r="I9118" s="13"/>
    </row>
    <row r="9119" s="1" customFormat="1" ht="11.25" spans="2:9">
      <c r="B9119" s="11"/>
      <c r="H9119" s="12"/>
      <c r="I9119" s="13"/>
    </row>
    <row r="9120" s="1" customFormat="1" ht="11.25" spans="2:9">
      <c r="B9120" s="11"/>
      <c r="H9120" s="12"/>
      <c r="I9120" s="13"/>
    </row>
    <row r="9121" s="1" customFormat="1" ht="11.25" spans="2:9">
      <c r="B9121" s="11"/>
      <c r="H9121" s="12"/>
      <c r="I9121" s="13"/>
    </row>
    <row r="9122" s="1" customFormat="1" ht="11.25" spans="2:9">
      <c r="B9122" s="11"/>
      <c r="H9122" s="12"/>
      <c r="I9122" s="13"/>
    </row>
    <row r="9123" s="1" customFormat="1" ht="11.25" spans="2:9">
      <c r="B9123" s="11"/>
      <c r="H9123" s="12"/>
      <c r="I9123" s="13"/>
    </row>
    <row r="9124" s="1" customFormat="1" ht="11.25" spans="2:9">
      <c r="B9124" s="11"/>
      <c r="H9124" s="12"/>
      <c r="I9124" s="13"/>
    </row>
    <row r="9125" s="1" customFormat="1" ht="11.25" spans="2:9">
      <c r="B9125" s="11"/>
      <c r="H9125" s="12"/>
      <c r="I9125" s="13"/>
    </row>
    <row r="9126" s="1" customFormat="1" ht="11.25" spans="2:9">
      <c r="B9126" s="11"/>
      <c r="H9126" s="12"/>
      <c r="I9126" s="13"/>
    </row>
    <row r="9127" s="1" customFormat="1" ht="11.25" spans="2:9">
      <c r="B9127" s="11"/>
      <c r="H9127" s="12"/>
      <c r="I9127" s="13"/>
    </row>
    <row r="9128" s="1" customFormat="1" ht="11.25" spans="2:9">
      <c r="B9128" s="11"/>
      <c r="H9128" s="12"/>
      <c r="I9128" s="13"/>
    </row>
    <row r="9129" s="1" customFormat="1" ht="11.25" spans="2:9">
      <c r="B9129" s="11"/>
      <c r="H9129" s="12"/>
      <c r="I9129" s="13"/>
    </row>
    <row r="9130" s="1" customFormat="1" ht="11.25" spans="2:9">
      <c r="B9130" s="11"/>
      <c r="H9130" s="12"/>
      <c r="I9130" s="13"/>
    </row>
    <row r="9131" s="1" customFormat="1" ht="11.25" spans="2:9">
      <c r="B9131" s="11"/>
      <c r="H9131" s="12"/>
      <c r="I9131" s="13"/>
    </row>
    <row r="9132" s="1" customFormat="1" ht="11.25" spans="2:9">
      <c r="B9132" s="11"/>
      <c r="H9132" s="12"/>
      <c r="I9132" s="13"/>
    </row>
    <row r="9133" s="1" customFormat="1" ht="11.25" spans="2:9">
      <c r="B9133" s="11"/>
      <c r="H9133" s="12"/>
      <c r="I9133" s="13"/>
    </row>
    <row r="9134" s="1" customFormat="1" ht="11.25" spans="2:9">
      <c r="B9134" s="11"/>
      <c r="H9134" s="12"/>
      <c r="I9134" s="13"/>
    </row>
    <row r="9135" s="1" customFormat="1" ht="11.25" spans="2:9">
      <c r="B9135" s="11"/>
      <c r="H9135" s="12"/>
      <c r="I9135" s="13"/>
    </row>
    <row r="9136" s="1" customFormat="1" ht="11.25" spans="2:9">
      <c r="B9136" s="11"/>
      <c r="H9136" s="12"/>
      <c r="I9136" s="13"/>
    </row>
    <row r="9137" s="1" customFormat="1" ht="11.25" spans="2:9">
      <c r="B9137" s="11"/>
      <c r="H9137" s="12"/>
      <c r="I9137" s="13"/>
    </row>
    <row r="9138" s="1" customFormat="1" ht="11.25" spans="2:9">
      <c r="B9138" s="11"/>
      <c r="H9138" s="12"/>
      <c r="I9138" s="13"/>
    </row>
    <row r="9139" s="1" customFormat="1" ht="11.25" spans="2:9">
      <c r="B9139" s="11"/>
      <c r="H9139" s="12"/>
      <c r="I9139" s="13"/>
    </row>
    <row r="9140" s="1" customFormat="1" ht="11.25" spans="2:9">
      <c r="B9140" s="11"/>
      <c r="H9140" s="12"/>
      <c r="I9140" s="13"/>
    </row>
    <row r="9141" s="1" customFormat="1" ht="11.25" spans="2:9">
      <c r="B9141" s="11"/>
      <c r="H9141" s="12"/>
      <c r="I9141" s="13"/>
    </row>
    <row r="9142" s="1" customFormat="1" ht="11.25" spans="2:9">
      <c r="B9142" s="11"/>
      <c r="H9142" s="12"/>
      <c r="I9142" s="13"/>
    </row>
    <row r="9143" s="1" customFormat="1" ht="11.25" spans="2:9">
      <c r="B9143" s="11"/>
      <c r="H9143" s="12"/>
      <c r="I9143" s="13"/>
    </row>
    <row r="9144" s="1" customFormat="1" ht="11.25" spans="2:9">
      <c r="B9144" s="11"/>
      <c r="H9144" s="12"/>
      <c r="I9144" s="13"/>
    </row>
    <row r="9145" s="1" customFormat="1" ht="11.25" spans="2:9">
      <c r="B9145" s="11"/>
      <c r="H9145" s="12"/>
      <c r="I9145" s="13"/>
    </row>
    <row r="9146" s="1" customFormat="1" ht="11.25" spans="2:9">
      <c r="B9146" s="11"/>
      <c r="H9146" s="12"/>
      <c r="I9146" s="13"/>
    </row>
    <row r="9147" s="1" customFormat="1" ht="11.25" spans="2:9">
      <c r="B9147" s="11"/>
      <c r="H9147" s="12"/>
      <c r="I9147" s="13"/>
    </row>
    <row r="9148" s="1" customFormat="1" ht="11.25" spans="2:9">
      <c r="B9148" s="11"/>
      <c r="H9148" s="12"/>
      <c r="I9148" s="13"/>
    </row>
    <row r="9149" s="1" customFormat="1" ht="11.25" spans="2:9">
      <c r="B9149" s="11"/>
      <c r="H9149" s="12"/>
      <c r="I9149" s="13"/>
    </row>
    <row r="9150" s="1" customFormat="1" ht="11.25" spans="2:9">
      <c r="B9150" s="11"/>
      <c r="H9150" s="12"/>
      <c r="I9150" s="13"/>
    </row>
    <row r="9151" s="1" customFormat="1" ht="11.25" spans="2:9">
      <c r="B9151" s="11"/>
      <c r="H9151" s="12"/>
      <c r="I9151" s="13"/>
    </row>
    <row r="9152" s="1" customFormat="1" ht="11.25" spans="2:9">
      <c r="B9152" s="11"/>
      <c r="H9152" s="12"/>
      <c r="I9152" s="13"/>
    </row>
    <row r="9153" s="1" customFormat="1" ht="11.25" spans="2:9">
      <c r="B9153" s="11"/>
      <c r="H9153" s="12"/>
      <c r="I9153" s="13"/>
    </row>
    <row r="9154" s="1" customFormat="1" ht="11.25" spans="2:9">
      <c r="B9154" s="11"/>
      <c r="H9154" s="12"/>
      <c r="I9154" s="13"/>
    </row>
    <row r="9155" s="1" customFormat="1" ht="11.25" spans="2:9">
      <c r="B9155" s="11"/>
      <c r="H9155" s="12"/>
      <c r="I9155" s="13"/>
    </row>
    <row r="9156" s="1" customFormat="1" ht="11.25" spans="2:9">
      <c r="B9156" s="11"/>
      <c r="H9156" s="12"/>
      <c r="I9156" s="13"/>
    </row>
    <row r="9157" s="1" customFormat="1" ht="11.25" spans="2:9">
      <c r="B9157" s="11"/>
      <c r="H9157" s="12"/>
      <c r="I9157" s="13"/>
    </row>
    <row r="9158" s="1" customFormat="1" ht="11.25" spans="2:9">
      <c r="B9158" s="11"/>
      <c r="H9158" s="12"/>
      <c r="I9158" s="13"/>
    </row>
    <row r="9159" s="1" customFormat="1" ht="11.25" spans="2:9">
      <c r="B9159" s="11"/>
      <c r="H9159" s="12"/>
      <c r="I9159" s="13"/>
    </row>
    <row r="9160" s="1" customFormat="1" ht="11.25" spans="2:9">
      <c r="B9160" s="11"/>
      <c r="H9160" s="12"/>
      <c r="I9160" s="13"/>
    </row>
    <row r="9161" s="1" customFormat="1" ht="11.25" spans="2:9">
      <c r="B9161" s="11"/>
      <c r="H9161" s="12"/>
      <c r="I9161" s="13"/>
    </row>
    <row r="9162" s="1" customFormat="1" ht="11.25" spans="2:9">
      <c r="B9162" s="11"/>
      <c r="H9162" s="12"/>
      <c r="I9162" s="13"/>
    </row>
    <row r="9163" s="1" customFormat="1" ht="11.25" spans="2:9">
      <c r="B9163" s="11"/>
      <c r="H9163" s="12"/>
      <c r="I9163" s="13"/>
    </row>
    <row r="9164" s="1" customFormat="1" ht="11.25" spans="2:9">
      <c r="B9164" s="11"/>
      <c r="H9164" s="12"/>
      <c r="I9164" s="13"/>
    </row>
    <row r="9165" s="1" customFormat="1" ht="11.25" spans="2:9">
      <c r="B9165" s="11"/>
      <c r="H9165" s="12"/>
      <c r="I9165" s="13"/>
    </row>
    <row r="9166" s="1" customFormat="1" ht="11.25" spans="2:9">
      <c r="B9166" s="11"/>
      <c r="H9166" s="12"/>
      <c r="I9166" s="13"/>
    </row>
    <row r="9167" s="1" customFormat="1" ht="11.25" spans="2:9">
      <c r="B9167" s="11"/>
      <c r="H9167" s="12"/>
      <c r="I9167" s="13"/>
    </row>
    <row r="9168" s="1" customFormat="1" ht="11.25" spans="2:9">
      <c r="B9168" s="11"/>
      <c r="H9168" s="12"/>
      <c r="I9168" s="13"/>
    </row>
    <row r="9169" s="1" customFormat="1" ht="11.25" spans="2:9">
      <c r="B9169" s="11"/>
      <c r="H9169" s="12"/>
      <c r="I9169" s="13"/>
    </row>
    <row r="9170" s="1" customFormat="1" ht="11.25" spans="2:9">
      <c r="B9170" s="11"/>
      <c r="H9170" s="12"/>
      <c r="I9170" s="13"/>
    </row>
    <row r="9171" s="1" customFormat="1" ht="11.25" spans="2:9">
      <c r="B9171" s="11"/>
      <c r="H9171" s="12"/>
      <c r="I9171" s="13"/>
    </row>
    <row r="9172" s="1" customFormat="1" ht="11.25" spans="2:9">
      <c r="B9172" s="11"/>
      <c r="H9172" s="12"/>
      <c r="I9172" s="13"/>
    </row>
    <row r="9173" s="1" customFormat="1" ht="11.25" spans="2:9">
      <c r="B9173" s="11"/>
      <c r="H9173" s="12"/>
      <c r="I9173" s="13"/>
    </row>
    <row r="9174" s="1" customFormat="1" ht="11.25" spans="2:9">
      <c r="B9174" s="11"/>
      <c r="H9174" s="12"/>
      <c r="I9174" s="13"/>
    </row>
    <row r="9175" s="1" customFormat="1" ht="11.25" spans="2:9">
      <c r="B9175" s="11"/>
      <c r="H9175" s="12"/>
      <c r="I9175" s="13"/>
    </row>
    <row r="9176" s="1" customFormat="1" ht="11.25" spans="2:9">
      <c r="B9176" s="11"/>
      <c r="H9176" s="12"/>
      <c r="I9176" s="13"/>
    </row>
    <row r="9177" s="1" customFormat="1" ht="11.25" spans="2:9">
      <c r="B9177" s="11"/>
      <c r="H9177" s="12"/>
      <c r="I9177" s="13"/>
    </row>
    <row r="9178" s="1" customFormat="1" ht="11.25" spans="2:9">
      <c r="B9178" s="11"/>
      <c r="H9178" s="12"/>
      <c r="I9178" s="13"/>
    </row>
    <row r="9179" s="1" customFormat="1" ht="11.25" spans="2:9">
      <c r="B9179" s="11"/>
      <c r="H9179" s="12"/>
      <c r="I9179" s="13"/>
    </row>
    <row r="9180" s="1" customFormat="1" ht="11.25" spans="2:9">
      <c r="B9180" s="11"/>
      <c r="H9180" s="12"/>
      <c r="I9180" s="13"/>
    </row>
    <row r="9181" s="1" customFormat="1" ht="11.25" spans="2:9">
      <c r="B9181" s="11"/>
      <c r="H9181" s="12"/>
      <c r="I9181" s="13"/>
    </row>
    <row r="9182" s="1" customFormat="1" ht="11.25" spans="2:9">
      <c r="B9182" s="11"/>
      <c r="H9182" s="12"/>
      <c r="I9182" s="13"/>
    </row>
    <row r="9183" s="1" customFormat="1" ht="11.25" spans="2:9">
      <c r="B9183" s="11"/>
      <c r="H9183" s="12"/>
      <c r="I9183" s="13"/>
    </row>
    <row r="9184" s="1" customFormat="1" ht="11.25" spans="2:9">
      <c r="B9184" s="11"/>
      <c r="H9184" s="12"/>
      <c r="I9184" s="13"/>
    </row>
    <row r="9185" s="1" customFormat="1" ht="11.25" spans="2:9">
      <c r="B9185" s="11"/>
      <c r="H9185" s="12"/>
      <c r="I9185" s="13"/>
    </row>
    <row r="9186" s="1" customFormat="1" ht="11.25" spans="2:9">
      <c r="B9186" s="11"/>
      <c r="H9186" s="12"/>
      <c r="I9186" s="13"/>
    </row>
    <row r="9187" s="1" customFormat="1" ht="11.25" spans="2:9">
      <c r="B9187" s="11"/>
      <c r="H9187" s="12"/>
      <c r="I9187" s="13"/>
    </row>
    <row r="9188" s="1" customFormat="1" ht="11.25" spans="2:9">
      <c r="B9188" s="11"/>
      <c r="H9188" s="12"/>
      <c r="I9188" s="13"/>
    </row>
    <row r="9189" s="1" customFormat="1" ht="11.25" spans="1:9">
      <c r="A9189" s="14"/>
      <c r="B9189" s="11"/>
      <c r="C9189" s="14"/>
      <c r="D9189" s="14"/>
      <c r="E9189" s="14"/>
      <c r="F9189" s="14"/>
      <c r="G9189" s="14"/>
      <c r="H9189" s="15"/>
      <c r="I9189" s="16"/>
    </row>
    <row r="9190" s="1" customFormat="1" ht="11.25" spans="2:9">
      <c r="B9190" s="11"/>
      <c r="H9190" s="12"/>
      <c r="I9190" s="13"/>
    </row>
    <row r="9191" s="1" customFormat="1" ht="11.25" spans="2:9">
      <c r="B9191" s="11"/>
      <c r="H9191" s="12"/>
      <c r="I9191" s="13"/>
    </row>
    <row r="9192" s="1" customFormat="1" ht="11.25" spans="2:9">
      <c r="B9192" s="11"/>
      <c r="H9192" s="12"/>
      <c r="I9192" s="13"/>
    </row>
    <row r="9193" s="1" customFormat="1" ht="11.25" spans="2:9">
      <c r="B9193" s="11"/>
      <c r="H9193" s="12"/>
      <c r="I9193" s="13"/>
    </row>
    <row r="9194" s="1" customFormat="1" ht="11.25" spans="2:9">
      <c r="B9194" s="11"/>
      <c r="H9194" s="12"/>
      <c r="I9194" s="13"/>
    </row>
    <row r="9195" s="1" customFormat="1" ht="11.25" spans="2:9">
      <c r="B9195" s="11"/>
      <c r="H9195" s="12"/>
      <c r="I9195" s="13"/>
    </row>
    <row r="9196" s="1" customFormat="1" ht="11.25" spans="2:9">
      <c r="B9196" s="11"/>
      <c r="H9196" s="12"/>
      <c r="I9196" s="13"/>
    </row>
    <row r="9197" s="1" customFormat="1" ht="11.25" spans="2:9">
      <c r="B9197" s="11"/>
      <c r="H9197" s="12"/>
      <c r="I9197" s="13"/>
    </row>
    <row r="9198" s="1" customFormat="1" ht="11.25" spans="2:9">
      <c r="B9198" s="11"/>
      <c r="G9198" s="17"/>
      <c r="H9198" s="12"/>
      <c r="I9198" s="13"/>
    </row>
    <row r="9199" s="1" customFormat="1" ht="11.25" spans="2:9">
      <c r="B9199" s="11"/>
      <c r="H9199" s="12"/>
      <c r="I9199" s="13"/>
    </row>
    <row r="9200" s="1" customFormat="1" ht="11.25" spans="2:9">
      <c r="B9200" s="11"/>
      <c r="H9200" s="12"/>
      <c r="I9200" s="13"/>
    </row>
    <row r="9201" s="1" customFormat="1" ht="11.25" spans="2:9">
      <c r="B9201" s="11"/>
      <c r="H9201" s="12"/>
      <c r="I9201" s="13"/>
    </row>
    <row r="9202" s="1" customFormat="1" ht="11.25" spans="2:9">
      <c r="B9202" s="11"/>
      <c r="H9202" s="12"/>
      <c r="I9202" s="13"/>
    </row>
    <row r="9203" s="1" customFormat="1" ht="11.25" spans="2:9">
      <c r="B9203" s="11"/>
      <c r="H9203" s="12"/>
      <c r="I9203" s="13"/>
    </row>
    <row r="9204" s="1" customFormat="1" ht="11.25" spans="2:9">
      <c r="B9204" s="11"/>
      <c r="H9204" s="12"/>
      <c r="I9204" s="13"/>
    </row>
    <row r="9205" s="1" customFormat="1" ht="11.25" spans="2:9">
      <c r="B9205" s="11"/>
      <c r="H9205" s="12"/>
      <c r="I9205" s="13"/>
    </row>
    <row r="9206" s="1" customFormat="1" ht="11.25" spans="2:9">
      <c r="B9206" s="11"/>
      <c r="H9206" s="12"/>
      <c r="I9206" s="13"/>
    </row>
    <row r="9207" s="1" customFormat="1" ht="11.25" spans="2:9">
      <c r="B9207" s="11"/>
      <c r="H9207" s="12"/>
      <c r="I9207" s="13"/>
    </row>
    <row r="9208" s="1" customFormat="1" ht="11.25" spans="2:9">
      <c r="B9208" s="11"/>
      <c r="H9208" s="12"/>
      <c r="I9208" s="13"/>
    </row>
    <row r="9209" s="1" customFormat="1" ht="11.25" spans="2:9">
      <c r="B9209" s="11"/>
      <c r="H9209" s="12"/>
      <c r="I9209" s="13"/>
    </row>
    <row r="9210" s="1" customFormat="1" ht="11.25" spans="2:9">
      <c r="B9210" s="11"/>
      <c r="H9210" s="12"/>
      <c r="I9210" s="13"/>
    </row>
    <row r="9211" s="1" customFormat="1" ht="11.25" spans="2:9">
      <c r="B9211" s="11"/>
      <c r="H9211" s="12"/>
      <c r="I9211" s="13"/>
    </row>
    <row r="9212" s="1" customFormat="1" ht="11.25" spans="2:9">
      <c r="B9212" s="11"/>
      <c r="H9212" s="12"/>
      <c r="I9212" s="13"/>
    </row>
    <row r="9213" s="1" customFormat="1" ht="11.25" spans="2:9">
      <c r="B9213" s="11"/>
      <c r="H9213" s="12"/>
      <c r="I9213" s="13"/>
    </row>
    <row r="9214" s="1" customFormat="1" ht="11.25" spans="2:9">
      <c r="B9214" s="11"/>
      <c r="H9214" s="12"/>
      <c r="I9214" s="13"/>
    </row>
    <row r="9215" s="1" customFormat="1" ht="11.25" spans="2:9">
      <c r="B9215" s="11"/>
      <c r="H9215" s="12"/>
      <c r="I9215" s="13"/>
    </row>
    <row r="9216" s="1" customFormat="1" ht="11.25" spans="2:9">
      <c r="B9216" s="11"/>
      <c r="H9216" s="12"/>
      <c r="I9216" s="13"/>
    </row>
    <row r="9217" s="1" customFormat="1" ht="11.25" spans="2:9">
      <c r="B9217" s="11"/>
      <c r="H9217" s="12"/>
      <c r="I9217" s="13"/>
    </row>
    <row r="9218" s="1" customFormat="1" ht="11.25" spans="2:9">
      <c r="B9218" s="11"/>
      <c r="H9218" s="12"/>
      <c r="I9218" s="13"/>
    </row>
    <row r="9219" s="1" customFormat="1" ht="11.25" spans="2:9">
      <c r="B9219" s="11"/>
      <c r="H9219" s="12"/>
      <c r="I9219" s="13"/>
    </row>
    <row r="9220" s="1" customFormat="1" ht="11.25" spans="2:9">
      <c r="B9220" s="11"/>
      <c r="H9220" s="12"/>
      <c r="I9220" s="13"/>
    </row>
    <row r="9221" s="1" customFormat="1" ht="11.25" spans="2:9">
      <c r="B9221" s="11"/>
      <c r="H9221" s="12"/>
      <c r="I9221" s="13"/>
    </row>
    <row r="9222" s="1" customFormat="1" ht="11.25" spans="2:9">
      <c r="B9222" s="11"/>
      <c r="H9222" s="12"/>
      <c r="I9222" s="13"/>
    </row>
    <row r="9223" s="1" customFormat="1" ht="11.25" spans="2:9">
      <c r="B9223" s="11"/>
      <c r="H9223" s="12"/>
      <c r="I9223" s="13"/>
    </row>
    <row r="9224" s="1" customFormat="1" ht="11.25" spans="2:9">
      <c r="B9224" s="11"/>
      <c r="H9224" s="12"/>
      <c r="I9224" s="13"/>
    </row>
    <row r="9225" s="1" customFormat="1" ht="11.25" spans="2:9">
      <c r="B9225" s="11"/>
      <c r="H9225" s="12"/>
      <c r="I9225" s="13"/>
    </row>
    <row r="9226" s="1" customFormat="1" ht="11.25" spans="2:9">
      <c r="B9226" s="11"/>
      <c r="H9226" s="12"/>
      <c r="I9226" s="13"/>
    </row>
    <row r="9227" s="1" customFormat="1" ht="11.25" spans="2:9">
      <c r="B9227" s="11"/>
      <c r="H9227" s="12"/>
      <c r="I9227" s="13"/>
    </row>
    <row r="9228" s="1" customFormat="1" ht="11.25" spans="2:9">
      <c r="B9228" s="11"/>
      <c r="H9228" s="12"/>
      <c r="I9228" s="13"/>
    </row>
    <row r="9229" s="1" customFormat="1" ht="11.25" spans="2:9">
      <c r="B9229" s="11"/>
      <c r="H9229" s="12"/>
      <c r="I9229" s="13"/>
    </row>
    <row r="9230" s="1" customFormat="1" ht="11.25" spans="2:9">
      <c r="B9230" s="11"/>
      <c r="H9230" s="12"/>
      <c r="I9230" s="13"/>
    </row>
    <row r="9231" s="1" customFormat="1" ht="11.25" spans="2:9">
      <c r="B9231" s="11"/>
      <c r="H9231" s="12"/>
      <c r="I9231" s="13"/>
    </row>
    <row r="9232" s="1" customFormat="1" ht="11.25" spans="2:9">
      <c r="B9232" s="11"/>
      <c r="H9232" s="12"/>
      <c r="I9232" s="13"/>
    </row>
    <row r="9233" s="1" customFormat="1" ht="11.25" spans="2:9">
      <c r="B9233" s="11"/>
      <c r="H9233" s="12"/>
      <c r="I9233" s="13"/>
    </row>
    <row r="9234" s="1" customFormat="1" ht="11.25" spans="2:9">
      <c r="B9234" s="11"/>
      <c r="H9234" s="12"/>
      <c r="I9234" s="13"/>
    </row>
    <row r="9235" s="1" customFormat="1" ht="11.25" spans="2:9">
      <c r="B9235" s="11"/>
      <c r="H9235" s="12"/>
      <c r="I9235" s="13"/>
    </row>
    <row r="9236" s="1" customFormat="1" ht="11.25" spans="2:9">
      <c r="B9236" s="11"/>
      <c r="H9236" s="12"/>
      <c r="I9236" s="13"/>
    </row>
    <row r="9237" s="1" customFormat="1" ht="11.25" spans="2:9">
      <c r="B9237" s="11"/>
      <c r="H9237" s="12"/>
      <c r="I9237" s="13"/>
    </row>
    <row r="9238" s="1" customFormat="1" ht="11.25" spans="2:9">
      <c r="B9238" s="11"/>
      <c r="H9238" s="12"/>
      <c r="I9238" s="13"/>
    </row>
    <row r="9239" s="1" customFormat="1" ht="11.25" spans="2:9">
      <c r="B9239" s="11"/>
      <c r="H9239" s="12"/>
      <c r="I9239" s="13"/>
    </row>
    <row r="9240" s="1" customFormat="1" ht="11.25" spans="2:9">
      <c r="B9240" s="11"/>
      <c r="H9240" s="12"/>
      <c r="I9240" s="13"/>
    </row>
    <row r="9241" s="1" customFormat="1" ht="11.25" spans="2:9">
      <c r="B9241" s="11"/>
      <c r="H9241" s="12"/>
      <c r="I9241" s="13"/>
    </row>
    <row r="9242" s="1" customFormat="1" ht="11.25" spans="2:9">
      <c r="B9242" s="11"/>
      <c r="H9242" s="12"/>
      <c r="I9242" s="13"/>
    </row>
    <row r="9243" s="1" customFormat="1" ht="11.25" spans="2:9">
      <c r="B9243" s="11"/>
      <c r="H9243" s="12"/>
      <c r="I9243" s="13"/>
    </row>
    <row r="9244" s="1" customFormat="1" ht="11.25" spans="2:9">
      <c r="B9244" s="11"/>
      <c r="H9244" s="12"/>
      <c r="I9244" s="13"/>
    </row>
    <row r="9245" s="1" customFormat="1" ht="11.25" spans="2:9">
      <c r="B9245" s="11"/>
      <c r="H9245" s="12"/>
      <c r="I9245" s="13"/>
    </row>
    <row r="9246" s="1" customFormat="1" ht="11.25" spans="2:9">
      <c r="B9246" s="11"/>
      <c r="H9246" s="12"/>
      <c r="I9246" s="13"/>
    </row>
    <row r="9247" s="1" customFormat="1" ht="11.25" spans="2:9">
      <c r="B9247" s="11"/>
      <c r="H9247" s="12"/>
      <c r="I9247" s="13"/>
    </row>
    <row r="9248" s="1" customFormat="1" ht="11.25" spans="2:9">
      <c r="B9248" s="11"/>
      <c r="H9248" s="12"/>
      <c r="I9248" s="13"/>
    </row>
    <row r="9249" s="1" customFormat="1" ht="11.25" spans="2:9">
      <c r="B9249" s="11"/>
      <c r="H9249" s="12"/>
      <c r="I9249" s="13"/>
    </row>
    <row r="9250" s="1" customFormat="1" ht="11.25" spans="2:9">
      <c r="B9250" s="11"/>
      <c r="H9250" s="12"/>
      <c r="I9250" s="13"/>
    </row>
    <row r="9251" s="1" customFormat="1" ht="11.25" spans="2:9">
      <c r="B9251" s="11"/>
      <c r="H9251" s="12"/>
      <c r="I9251" s="13"/>
    </row>
    <row r="9252" s="1" customFormat="1" ht="11.25" spans="2:9">
      <c r="B9252" s="11"/>
      <c r="H9252" s="12"/>
      <c r="I9252" s="13"/>
    </row>
    <row r="9253" s="1" customFormat="1" ht="11.25" spans="2:9">
      <c r="B9253" s="11"/>
      <c r="H9253" s="12"/>
      <c r="I9253" s="13"/>
    </row>
    <row r="9254" s="1" customFormat="1" ht="11.25" spans="2:9">
      <c r="B9254" s="11"/>
      <c r="H9254" s="12"/>
      <c r="I9254" s="13"/>
    </row>
    <row r="9255" s="1" customFormat="1" ht="11.25" spans="2:9">
      <c r="B9255" s="11"/>
      <c r="H9255" s="12"/>
      <c r="I9255" s="13"/>
    </row>
    <row r="9256" s="1" customFormat="1" ht="11.25" spans="2:9">
      <c r="B9256" s="11"/>
      <c r="H9256" s="12"/>
      <c r="I9256" s="13"/>
    </row>
    <row r="9257" s="1" customFormat="1" ht="11.25" spans="2:9">
      <c r="B9257" s="11"/>
      <c r="H9257" s="12"/>
      <c r="I9257" s="13"/>
    </row>
    <row r="9258" s="1" customFormat="1" ht="11.25" spans="2:9">
      <c r="B9258" s="11"/>
      <c r="H9258" s="12"/>
      <c r="I9258" s="13"/>
    </row>
    <row r="9259" s="1" customFormat="1" ht="11.25" spans="2:9">
      <c r="B9259" s="11"/>
      <c r="H9259" s="12"/>
      <c r="I9259" s="13"/>
    </row>
    <row r="9260" s="1" customFormat="1" ht="11.25" spans="2:9">
      <c r="B9260" s="11"/>
      <c r="H9260" s="12"/>
      <c r="I9260" s="13"/>
    </row>
    <row r="9261" s="1" customFormat="1" ht="11.25" spans="2:9">
      <c r="B9261" s="11"/>
      <c r="H9261" s="12"/>
      <c r="I9261" s="13"/>
    </row>
    <row r="9262" s="1" customFormat="1" ht="11.25" spans="2:9">
      <c r="B9262" s="11"/>
      <c r="H9262" s="12"/>
      <c r="I9262" s="13"/>
    </row>
    <row r="9263" s="1" customFormat="1" ht="11.25" spans="2:9">
      <c r="B9263" s="11"/>
      <c r="H9263" s="12"/>
      <c r="I9263" s="13"/>
    </row>
    <row r="9264" s="1" customFormat="1" ht="11.25" spans="2:9">
      <c r="B9264" s="11"/>
      <c r="H9264" s="12"/>
      <c r="I9264" s="13"/>
    </row>
    <row r="9265" s="1" customFormat="1" ht="11.25" spans="2:9">
      <c r="B9265" s="11"/>
      <c r="H9265" s="12"/>
      <c r="I9265" s="13"/>
    </row>
    <row r="9266" s="1" customFormat="1" ht="11.25" spans="2:9">
      <c r="B9266" s="11"/>
      <c r="H9266" s="12"/>
      <c r="I9266" s="13"/>
    </row>
    <row r="9267" s="1" customFormat="1" ht="11.25" spans="2:9">
      <c r="B9267" s="11"/>
      <c r="H9267" s="12"/>
      <c r="I9267" s="13"/>
    </row>
    <row r="9268" s="1" customFormat="1" ht="11.25" spans="2:9">
      <c r="B9268" s="11"/>
      <c r="H9268" s="12"/>
      <c r="I9268" s="13"/>
    </row>
    <row r="9269" s="1" customFormat="1" ht="11.25" spans="2:9">
      <c r="B9269" s="11"/>
      <c r="H9269" s="12"/>
      <c r="I9269" s="13"/>
    </row>
    <row r="9270" s="1" customFormat="1" ht="11.25" spans="2:9">
      <c r="B9270" s="11"/>
      <c r="H9270" s="12"/>
      <c r="I9270" s="13"/>
    </row>
    <row r="9271" s="1" customFormat="1" ht="11.25" spans="2:9">
      <c r="B9271" s="11"/>
      <c r="H9271" s="12"/>
      <c r="I9271" s="13"/>
    </row>
    <row r="9272" s="1" customFormat="1" ht="11.25" spans="2:9">
      <c r="B9272" s="11"/>
      <c r="H9272" s="12"/>
      <c r="I9272" s="13"/>
    </row>
    <row r="9273" s="1" customFormat="1" ht="11.25" spans="2:9">
      <c r="B9273" s="11"/>
      <c r="H9273" s="12"/>
      <c r="I9273" s="13"/>
    </row>
    <row r="9274" s="1" customFormat="1" ht="11.25" spans="2:9">
      <c r="B9274" s="11"/>
      <c r="H9274" s="12"/>
      <c r="I9274" s="13"/>
    </row>
    <row r="9275" s="1" customFormat="1" ht="11.25" spans="2:9">
      <c r="B9275" s="11"/>
      <c r="H9275" s="12"/>
      <c r="I9275" s="13"/>
    </row>
    <row r="9276" s="1" customFormat="1" ht="11.25" spans="2:9">
      <c r="B9276" s="11"/>
      <c r="H9276" s="12"/>
      <c r="I9276" s="13"/>
    </row>
    <row r="9277" s="1" customFormat="1" ht="11.25" spans="2:9">
      <c r="B9277" s="11"/>
      <c r="H9277" s="12"/>
      <c r="I9277" s="13"/>
    </row>
    <row r="9278" s="1" customFormat="1" ht="11.25" spans="2:9">
      <c r="B9278" s="11"/>
      <c r="H9278" s="12"/>
      <c r="I9278" s="13"/>
    </row>
    <row r="9279" s="1" customFormat="1" ht="11.25" spans="2:9">
      <c r="B9279" s="11"/>
      <c r="H9279" s="12"/>
      <c r="I9279" s="13"/>
    </row>
    <row r="9280" s="1" customFormat="1" ht="11.25" spans="2:9">
      <c r="B9280" s="11"/>
      <c r="H9280" s="12"/>
      <c r="I9280" s="13"/>
    </row>
    <row r="9281" s="1" customFormat="1" ht="11.25" spans="2:9">
      <c r="B9281" s="11"/>
      <c r="H9281" s="12"/>
      <c r="I9281" s="13"/>
    </row>
    <row r="9282" s="1" customFormat="1" ht="11.25" spans="2:9">
      <c r="B9282" s="11"/>
      <c r="H9282" s="12"/>
      <c r="I9282" s="13"/>
    </row>
    <row r="9283" s="1" customFormat="1" ht="11.25" spans="2:9">
      <c r="B9283" s="11"/>
      <c r="H9283" s="12"/>
      <c r="I9283" s="13"/>
    </row>
    <row r="9284" s="1" customFormat="1" ht="11.25" spans="2:9">
      <c r="B9284" s="11"/>
      <c r="H9284" s="12"/>
      <c r="I9284" s="13"/>
    </row>
    <row r="9285" s="1" customFormat="1" ht="11.25" spans="2:9">
      <c r="B9285" s="11"/>
      <c r="H9285" s="12"/>
      <c r="I9285" s="13"/>
    </row>
    <row r="9286" s="1" customFormat="1" ht="11.25" spans="2:9">
      <c r="B9286" s="11"/>
      <c r="H9286" s="12"/>
      <c r="I9286" s="13"/>
    </row>
    <row r="9287" s="1" customFormat="1" ht="11.25" spans="2:9">
      <c r="B9287" s="11"/>
      <c r="H9287" s="12"/>
      <c r="I9287" s="13"/>
    </row>
    <row r="9288" s="1" customFormat="1" ht="11.25" spans="2:9">
      <c r="B9288" s="11"/>
      <c r="H9288" s="12"/>
      <c r="I9288" s="13"/>
    </row>
    <row r="9289" s="1" customFormat="1" ht="11.25" spans="2:9">
      <c r="B9289" s="11"/>
      <c r="H9289" s="12"/>
      <c r="I9289" s="13"/>
    </row>
    <row r="9290" s="1" customFormat="1" ht="11.25" spans="2:9">
      <c r="B9290" s="11"/>
      <c r="H9290" s="12"/>
      <c r="I9290" s="13"/>
    </row>
    <row r="9291" s="1" customFormat="1" ht="11.25" spans="2:9">
      <c r="B9291" s="11"/>
      <c r="H9291" s="12"/>
      <c r="I9291" s="13"/>
    </row>
    <row r="9292" s="1" customFormat="1" ht="11.25" spans="2:9">
      <c r="B9292" s="11"/>
      <c r="H9292" s="12"/>
      <c r="I9292" s="13"/>
    </row>
    <row r="9293" s="1" customFormat="1" ht="11.25" spans="2:9">
      <c r="B9293" s="11"/>
      <c r="H9293" s="12"/>
      <c r="I9293" s="13"/>
    </row>
    <row r="9294" s="1" customFormat="1" ht="11.25" spans="2:9">
      <c r="B9294" s="11"/>
      <c r="H9294" s="12"/>
      <c r="I9294" s="13"/>
    </row>
    <row r="9295" s="1" customFormat="1" ht="11.25" spans="2:9">
      <c r="B9295" s="11"/>
      <c r="H9295" s="12"/>
      <c r="I9295" s="13"/>
    </row>
    <row r="9296" s="1" customFormat="1" ht="11.25" spans="2:9">
      <c r="B9296" s="11"/>
      <c r="H9296" s="12"/>
      <c r="I9296" s="13"/>
    </row>
    <row r="9297" s="1" customFormat="1" ht="11.25" spans="2:9">
      <c r="B9297" s="11"/>
      <c r="H9297" s="12"/>
      <c r="I9297" s="13"/>
    </row>
    <row r="9298" s="1" customFormat="1" ht="11.25" spans="2:9">
      <c r="B9298" s="11"/>
      <c r="H9298" s="12"/>
      <c r="I9298" s="13"/>
    </row>
    <row r="9299" s="1" customFormat="1" ht="11.25" spans="2:9">
      <c r="B9299" s="11"/>
      <c r="H9299" s="12"/>
      <c r="I9299" s="13"/>
    </row>
    <row r="9300" s="1" customFormat="1" ht="11.25" spans="2:9">
      <c r="B9300" s="11"/>
      <c r="H9300" s="12"/>
      <c r="I9300" s="13"/>
    </row>
    <row r="9301" s="1" customFormat="1" ht="11.25" spans="2:9">
      <c r="B9301" s="11"/>
      <c r="H9301" s="12"/>
      <c r="I9301" s="13"/>
    </row>
    <row r="9302" s="1" customFormat="1" ht="11.25" spans="2:9">
      <c r="B9302" s="11"/>
      <c r="H9302" s="12"/>
      <c r="I9302" s="13"/>
    </row>
    <row r="9303" s="1" customFormat="1" ht="11.25" spans="2:9">
      <c r="B9303" s="11"/>
      <c r="H9303" s="12"/>
      <c r="I9303" s="13"/>
    </row>
    <row r="9304" s="1" customFormat="1" ht="11.25" spans="2:9">
      <c r="B9304" s="11"/>
      <c r="H9304" s="12"/>
      <c r="I9304" s="13"/>
    </row>
    <row r="9305" s="1" customFormat="1" ht="11.25" spans="2:9">
      <c r="B9305" s="11"/>
      <c r="H9305" s="12"/>
      <c r="I9305" s="13"/>
    </row>
    <row r="9306" s="1" customFormat="1" ht="11.25" spans="2:9">
      <c r="B9306" s="11"/>
      <c r="H9306" s="12"/>
      <c r="I9306" s="13"/>
    </row>
    <row r="9307" s="1" customFormat="1" ht="11.25" spans="2:9">
      <c r="B9307" s="11"/>
      <c r="H9307" s="12"/>
      <c r="I9307" s="13"/>
    </row>
    <row r="9308" s="1" customFormat="1" ht="11.25" spans="2:9">
      <c r="B9308" s="11"/>
      <c r="H9308" s="12"/>
      <c r="I9308" s="13"/>
    </row>
    <row r="9309" s="1" customFormat="1" ht="11.25" spans="2:9">
      <c r="B9309" s="11"/>
      <c r="H9309" s="12"/>
      <c r="I9309" s="13"/>
    </row>
    <row r="9310" s="1" customFormat="1" ht="11.25" spans="2:9">
      <c r="B9310" s="11"/>
      <c r="H9310" s="12"/>
      <c r="I9310" s="13"/>
    </row>
    <row r="9311" s="1" customFormat="1" ht="11.25" spans="2:9">
      <c r="B9311" s="11"/>
      <c r="H9311" s="12"/>
      <c r="I9311" s="13"/>
    </row>
    <row r="9312" s="1" customFormat="1" ht="11.25" spans="2:9">
      <c r="B9312" s="11"/>
      <c r="H9312" s="12"/>
      <c r="I9312" s="13"/>
    </row>
    <row r="9313" s="1" customFormat="1" ht="11.25" spans="2:9">
      <c r="B9313" s="11"/>
      <c r="H9313" s="12"/>
      <c r="I9313" s="13"/>
    </row>
    <row r="9314" s="1" customFormat="1" ht="11.25" spans="2:9">
      <c r="B9314" s="11"/>
      <c r="H9314" s="12"/>
      <c r="I9314" s="13"/>
    </row>
    <row r="9315" s="1" customFormat="1" ht="11.25" spans="2:9">
      <c r="B9315" s="11"/>
      <c r="H9315" s="12"/>
      <c r="I9315" s="13"/>
    </row>
    <row r="9316" s="1" customFormat="1" ht="11.25" spans="2:9">
      <c r="B9316" s="11"/>
      <c r="H9316" s="12"/>
      <c r="I9316" s="13"/>
    </row>
    <row r="9317" s="1" customFormat="1" ht="11.25" spans="2:9">
      <c r="B9317" s="11"/>
      <c r="H9317" s="12"/>
      <c r="I9317" s="13"/>
    </row>
    <row r="9318" s="1" customFormat="1" ht="11.25" spans="2:9">
      <c r="B9318" s="11"/>
      <c r="H9318" s="12"/>
      <c r="I9318" s="13"/>
    </row>
    <row r="9319" s="1" customFormat="1" ht="11.25" spans="2:9">
      <c r="B9319" s="11"/>
      <c r="H9319" s="12"/>
      <c r="I9319" s="13"/>
    </row>
    <row r="9320" s="1" customFormat="1" ht="11.25" spans="2:9">
      <c r="B9320" s="11"/>
      <c r="H9320" s="12"/>
      <c r="I9320" s="13"/>
    </row>
    <row r="9321" s="1" customFormat="1" ht="11.25" spans="2:9">
      <c r="B9321" s="11"/>
      <c r="H9321" s="12"/>
      <c r="I9321" s="13"/>
    </row>
    <row r="9322" s="1" customFormat="1" ht="11.25" spans="2:9">
      <c r="B9322" s="11"/>
      <c r="H9322" s="12"/>
      <c r="I9322" s="13"/>
    </row>
    <row r="9323" s="1" customFormat="1" ht="11.25" spans="2:9">
      <c r="B9323" s="11"/>
      <c r="H9323" s="12"/>
      <c r="I9323" s="13"/>
    </row>
    <row r="9324" s="1" customFormat="1" ht="11.25" spans="2:9">
      <c r="B9324" s="11"/>
      <c r="H9324" s="12"/>
      <c r="I9324" s="13"/>
    </row>
    <row r="9325" s="1" customFormat="1" ht="11.25" spans="2:9">
      <c r="B9325" s="11"/>
      <c r="H9325" s="12"/>
      <c r="I9325" s="13"/>
    </row>
    <row r="9326" s="1" customFormat="1" ht="11.25" spans="2:9">
      <c r="B9326" s="11"/>
      <c r="H9326" s="12"/>
      <c r="I9326" s="13"/>
    </row>
    <row r="9327" s="1" customFormat="1" ht="11.25" spans="2:9">
      <c r="B9327" s="11"/>
      <c r="H9327" s="12"/>
      <c r="I9327" s="13"/>
    </row>
    <row r="9328" s="1" customFormat="1" ht="11.25" spans="2:9">
      <c r="B9328" s="11"/>
      <c r="H9328" s="12"/>
      <c r="I9328" s="13"/>
    </row>
    <row r="9329" s="1" customFormat="1" ht="11.25" spans="2:9">
      <c r="B9329" s="11"/>
      <c r="H9329" s="12"/>
      <c r="I9329" s="13"/>
    </row>
    <row r="9330" s="1" customFormat="1" ht="11.25" spans="2:9">
      <c r="B9330" s="11"/>
      <c r="H9330" s="12"/>
      <c r="I9330" s="13"/>
    </row>
    <row r="9331" s="1" customFormat="1" ht="11.25" spans="2:9">
      <c r="B9331" s="11"/>
      <c r="H9331" s="12"/>
      <c r="I9331" s="13"/>
    </row>
    <row r="9332" s="1" customFormat="1" ht="11.25" spans="2:9">
      <c r="B9332" s="11"/>
      <c r="H9332" s="12"/>
      <c r="I9332" s="13"/>
    </row>
    <row r="9333" s="1" customFormat="1" ht="11.25" spans="2:9">
      <c r="B9333" s="11"/>
      <c r="H9333" s="12"/>
      <c r="I9333" s="13"/>
    </row>
    <row r="9334" s="1" customFormat="1" ht="11.25" spans="2:9">
      <c r="B9334" s="11"/>
      <c r="H9334" s="12"/>
      <c r="I9334" s="13"/>
    </row>
    <row r="9335" s="1" customFormat="1" ht="11.25" spans="2:9">
      <c r="B9335" s="11"/>
      <c r="H9335" s="12"/>
      <c r="I9335" s="13"/>
    </row>
    <row r="9336" s="1" customFormat="1" ht="11.25" spans="2:9">
      <c r="B9336" s="11"/>
      <c r="H9336" s="12"/>
      <c r="I9336" s="13"/>
    </row>
    <row r="9337" s="1" customFormat="1" ht="11.25" spans="2:9">
      <c r="B9337" s="11"/>
      <c r="H9337" s="12"/>
      <c r="I9337" s="13"/>
    </row>
    <row r="9338" s="1" customFormat="1" ht="11.25" spans="2:9">
      <c r="B9338" s="11"/>
      <c r="H9338" s="12"/>
      <c r="I9338" s="13"/>
    </row>
    <row r="9339" s="1" customFormat="1" ht="11.25" spans="2:9">
      <c r="B9339" s="11"/>
      <c r="H9339" s="12"/>
      <c r="I9339" s="13"/>
    </row>
    <row r="9340" s="1" customFormat="1" ht="11.25" spans="2:9">
      <c r="B9340" s="11"/>
      <c r="H9340" s="12"/>
      <c r="I9340" s="13"/>
    </row>
    <row r="9341" s="1" customFormat="1" ht="11.25" spans="2:9">
      <c r="B9341" s="11"/>
      <c r="H9341" s="12"/>
      <c r="I9341" s="13"/>
    </row>
    <row r="9342" s="1" customFormat="1" ht="11.25" spans="2:9">
      <c r="B9342" s="11"/>
      <c r="H9342" s="12"/>
      <c r="I9342" s="13"/>
    </row>
    <row r="9343" s="1" customFormat="1" ht="11.25" spans="2:9">
      <c r="B9343" s="11"/>
      <c r="H9343" s="12"/>
      <c r="I9343" s="13"/>
    </row>
    <row r="9344" s="1" customFormat="1" ht="11.25" spans="2:9">
      <c r="B9344" s="11"/>
      <c r="H9344" s="12"/>
      <c r="I9344" s="13"/>
    </row>
    <row r="9345" s="1" customFormat="1" ht="11.25" spans="2:9">
      <c r="B9345" s="11"/>
      <c r="H9345" s="12"/>
      <c r="I9345" s="13"/>
    </row>
    <row r="9346" s="1" customFormat="1" ht="11.25" spans="2:9">
      <c r="B9346" s="11"/>
      <c r="H9346" s="12"/>
      <c r="I9346" s="13"/>
    </row>
    <row r="9347" s="1" customFormat="1" ht="11.25" spans="2:9">
      <c r="B9347" s="11"/>
      <c r="H9347" s="12"/>
      <c r="I9347" s="13"/>
    </row>
    <row r="9348" s="1" customFormat="1" ht="11.25" spans="2:9">
      <c r="B9348" s="11"/>
      <c r="H9348" s="12"/>
      <c r="I9348" s="13"/>
    </row>
    <row r="9349" s="1" customFormat="1" ht="11.25" spans="2:9">
      <c r="B9349" s="11"/>
      <c r="H9349" s="12"/>
      <c r="I9349" s="13"/>
    </row>
    <row r="9350" s="1" customFormat="1" ht="11.25" spans="2:9">
      <c r="B9350" s="11"/>
      <c r="H9350" s="12"/>
      <c r="I9350" s="13"/>
    </row>
    <row r="9351" s="1" customFormat="1" ht="11.25" spans="2:9">
      <c r="B9351" s="11"/>
      <c r="H9351" s="12"/>
      <c r="I9351" s="13"/>
    </row>
    <row r="9352" s="1" customFormat="1" ht="11.25" spans="2:9">
      <c r="B9352" s="11"/>
      <c r="H9352" s="12"/>
      <c r="I9352" s="13"/>
    </row>
    <row r="9353" s="1" customFormat="1" ht="11.25" spans="2:9">
      <c r="B9353" s="11"/>
      <c r="H9353" s="12"/>
      <c r="I9353" s="13"/>
    </row>
    <row r="9354" s="1" customFormat="1" ht="11.25" spans="2:9">
      <c r="B9354" s="11"/>
      <c r="H9354" s="12"/>
      <c r="I9354" s="13"/>
    </row>
    <row r="9355" s="1" customFormat="1" ht="11.25" spans="2:9">
      <c r="B9355" s="11"/>
      <c r="H9355" s="12"/>
      <c r="I9355" s="13"/>
    </row>
    <row r="9356" s="1" customFormat="1" ht="11.25" spans="2:9">
      <c r="B9356" s="11"/>
      <c r="H9356" s="12"/>
      <c r="I9356" s="13"/>
    </row>
    <row r="9357" s="1" customFormat="1" ht="11.25" spans="2:9">
      <c r="B9357" s="11"/>
      <c r="H9357" s="12"/>
      <c r="I9357" s="13"/>
    </row>
    <row r="9358" s="1" customFormat="1" ht="11.25" spans="2:9">
      <c r="B9358" s="11"/>
      <c r="H9358" s="12"/>
      <c r="I9358" s="13"/>
    </row>
    <row r="9359" s="1" customFormat="1" ht="11.25" spans="2:9">
      <c r="B9359" s="11"/>
      <c r="H9359" s="12"/>
      <c r="I9359" s="13"/>
    </row>
    <row r="9360" s="1" customFormat="1" ht="11.25" spans="2:9">
      <c r="B9360" s="11"/>
      <c r="H9360" s="12"/>
      <c r="I9360" s="13"/>
    </row>
    <row r="9361" s="1" customFormat="1" ht="11.25" spans="2:9">
      <c r="B9361" s="11"/>
      <c r="H9361" s="12"/>
      <c r="I9361" s="13"/>
    </row>
    <row r="9362" s="1" customFormat="1" ht="11.25" spans="2:9">
      <c r="B9362" s="11"/>
      <c r="H9362" s="12"/>
      <c r="I9362" s="13"/>
    </row>
    <row r="9363" s="1" customFormat="1" ht="11.25" spans="2:9">
      <c r="B9363" s="11"/>
      <c r="H9363" s="12"/>
      <c r="I9363" s="13"/>
    </row>
    <row r="9364" s="1" customFormat="1" ht="11.25" spans="2:9">
      <c r="B9364" s="11"/>
      <c r="H9364" s="12"/>
      <c r="I9364" s="13"/>
    </row>
    <row r="9365" s="1" customFormat="1" ht="11.25" spans="2:9">
      <c r="B9365" s="11"/>
      <c r="H9365" s="12"/>
      <c r="I9365" s="13"/>
    </row>
    <row r="9366" s="1" customFormat="1" ht="11.25" spans="2:9">
      <c r="B9366" s="11"/>
      <c r="H9366" s="12"/>
      <c r="I9366" s="13"/>
    </row>
    <row r="9367" s="1" customFormat="1" ht="11.25" spans="2:9">
      <c r="B9367" s="11"/>
      <c r="H9367" s="12"/>
      <c r="I9367" s="13"/>
    </row>
    <row r="9368" s="1" customFormat="1" ht="11.25" spans="2:9">
      <c r="B9368" s="11"/>
      <c r="H9368" s="12"/>
      <c r="I9368" s="13"/>
    </row>
    <row r="9369" s="1" customFormat="1" ht="11.25" spans="2:9">
      <c r="B9369" s="11"/>
      <c r="H9369" s="12"/>
      <c r="I9369" s="13"/>
    </row>
    <row r="9370" s="1" customFormat="1" ht="11.25" spans="2:9">
      <c r="B9370" s="11"/>
      <c r="H9370" s="12"/>
      <c r="I9370" s="13"/>
    </row>
    <row r="9371" s="1" customFormat="1" ht="11.25" spans="2:9">
      <c r="B9371" s="11"/>
      <c r="H9371" s="12"/>
      <c r="I9371" s="13"/>
    </row>
    <row r="9372" s="1" customFormat="1" ht="11.25" spans="2:9">
      <c r="B9372" s="11"/>
      <c r="H9372" s="12"/>
      <c r="I9372" s="13"/>
    </row>
    <row r="9373" s="1" customFormat="1" ht="11.25" spans="2:9">
      <c r="B9373" s="11"/>
      <c r="H9373" s="12"/>
      <c r="I9373" s="13"/>
    </row>
    <row r="9374" s="1" customFormat="1" ht="11.25" spans="2:9">
      <c r="B9374" s="11"/>
      <c r="H9374" s="12"/>
      <c r="I9374" s="13"/>
    </row>
    <row r="9375" s="1" customFormat="1" ht="11.25" spans="2:9">
      <c r="B9375" s="11"/>
      <c r="H9375" s="12"/>
      <c r="I9375" s="13"/>
    </row>
    <row r="9376" s="1" customFormat="1" ht="11.25" spans="2:9">
      <c r="B9376" s="11"/>
      <c r="H9376" s="12"/>
      <c r="I9376" s="13"/>
    </row>
    <row r="9377" s="1" customFormat="1" ht="11.25" spans="2:9">
      <c r="B9377" s="11"/>
      <c r="H9377" s="12"/>
      <c r="I9377" s="13"/>
    </row>
    <row r="9378" s="1" customFormat="1" ht="11.25" spans="2:9">
      <c r="B9378" s="11"/>
      <c r="H9378" s="12"/>
      <c r="I9378" s="13"/>
    </row>
    <row r="9379" s="1" customFormat="1" ht="11.25" spans="2:9">
      <c r="B9379" s="11"/>
      <c r="H9379" s="12"/>
      <c r="I9379" s="13"/>
    </row>
    <row r="9380" s="1" customFormat="1" ht="11.25" spans="2:9">
      <c r="B9380" s="11"/>
      <c r="H9380" s="12"/>
      <c r="I9380" s="13"/>
    </row>
    <row r="9381" s="1" customFormat="1" ht="11.25" spans="2:9">
      <c r="B9381" s="11"/>
      <c r="H9381" s="12"/>
      <c r="I9381" s="13"/>
    </row>
    <row r="9382" s="1" customFormat="1" ht="11.25" spans="2:9">
      <c r="B9382" s="11"/>
      <c r="H9382" s="12"/>
      <c r="I9382" s="13"/>
    </row>
    <row r="9383" s="1" customFormat="1" ht="11.25" spans="2:9">
      <c r="B9383" s="11"/>
      <c r="H9383" s="12"/>
      <c r="I9383" s="13"/>
    </row>
    <row r="9384" s="1" customFormat="1" ht="11.25" spans="2:9">
      <c r="B9384" s="11"/>
      <c r="H9384" s="12"/>
      <c r="I9384" s="13"/>
    </row>
    <row r="9385" s="1" customFormat="1" ht="11.25" spans="2:9">
      <c r="B9385" s="11"/>
      <c r="H9385" s="12"/>
      <c r="I9385" s="13"/>
    </row>
    <row r="9386" s="1" customFormat="1" ht="11.25" spans="2:9">
      <c r="B9386" s="11"/>
      <c r="H9386" s="12"/>
      <c r="I9386" s="13"/>
    </row>
    <row r="9387" s="1" customFormat="1" ht="11.25" spans="2:9">
      <c r="B9387" s="11"/>
      <c r="H9387" s="12"/>
      <c r="I9387" s="13"/>
    </row>
    <row r="9388" s="1" customFormat="1" ht="11.25" spans="2:9">
      <c r="B9388" s="11"/>
      <c r="H9388" s="12"/>
      <c r="I9388" s="13"/>
    </row>
    <row r="9389" s="1" customFormat="1" ht="11.25" spans="2:9">
      <c r="B9389" s="11"/>
      <c r="H9389" s="12"/>
      <c r="I9389" s="13"/>
    </row>
    <row r="9390" s="1" customFormat="1" ht="11.25" spans="2:9">
      <c r="B9390" s="11"/>
      <c r="H9390" s="12"/>
      <c r="I9390" s="13"/>
    </row>
    <row r="9391" s="1" customFormat="1" ht="11.25" spans="2:9">
      <c r="B9391" s="11"/>
      <c r="H9391" s="12"/>
      <c r="I9391" s="13"/>
    </row>
    <row r="9392" s="1" customFormat="1" ht="11.25" spans="2:9">
      <c r="B9392" s="11"/>
      <c r="H9392" s="12"/>
      <c r="I9392" s="13"/>
    </row>
    <row r="9393" s="1" customFormat="1" ht="11.25" spans="2:9">
      <c r="B9393" s="11"/>
      <c r="H9393" s="12"/>
      <c r="I9393" s="13"/>
    </row>
    <row r="9394" s="1" customFormat="1" ht="11.25" spans="2:9">
      <c r="B9394" s="11"/>
      <c r="H9394" s="12"/>
      <c r="I9394" s="13"/>
    </row>
    <row r="9395" s="1" customFormat="1" ht="11.25" spans="2:9">
      <c r="B9395" s="11"/>
      <c r="H9395" s="12"/>
      <c r="I9395" s="13"/>
    </row>
    <row r="9396" s="1" customFormat="1" ht="11.25" spans="2:9">
      <c r="B9396" s="11"/>
      <c r="H9396" s="12"/>
      <c r="I9396" s="13"/>
    </row>
    <row r="9397" s="1" customFormat="1" ht="11.25" spans="2:9">
      <c r="B9397" s="11"/>
      <c r="H9397" s="12"/>
      <c r="I9397" s="13"/>
    </row>
    <row r="9398" s="1" customFormat="1" ht="11.25" spans="2:9">
      <c r="B9398" s="11"/>
      <c r="H9398" s="12"/>
      <c r="I9398" s="13"/>
    </row>
    <row r="9399" s="1" customFormat="1" ht="11.25" spans="2:9">
      <c r="B9399" s="11"/>
      <c r="H9399" s="12"/>
      <c r="I9399" s="13"/>
    </row>
    <row r="9400" s="1" customFormat="1" ht="11.25" spans="2:9">
      <c r="B9400" s="11"/>
      <c r="H9400" s="12"/>
      <c r="I9400" s="13"/>
    </row>
    <row r="9401" s="1" customFormat="1" ht="11.25" spans="2:9">
      <c r="B9401" s="11"/>
      <c r="H9401" s="12"/>
      <c r="I9401" s="13"/>
    </row>
    <row r="9402" s="1" customFormat="1" ht="11.25" spans="2:9">
      <c r="B9402" s="11"/>
      <c r="H9402" s="12"/>
      <c r="I9402" s="13"/>
    </row>
    <row r="9403" s="1" customFormat="1" ht="11.25" spans="2:9">
      <c r="B9403" s="11"/>
      <c r="H9403" s="12"/>
      <c r="I9403" s="13"/>
    </row>
    <row r="9404" s="1" customFormat="1" ht="11.25" spans="2:9">
      <c r="B9404" s="11"/>
      <c r="H9404" s="12"/>
      <c r="I9404" s="13"/>
    </row>
    <row r="9405" s="1" customFormat="1" ht="11.25" spans="2:9">
      <c r="B9405" s="11"/>
      <c r="H9405" s="12"/>
      <c r="I9405" s="13"/>
    </row>
    <row r="9406" s="1" customFormat="1" ht="11.25" spans="2:9">
      <c r="B9406" s="11"/>
      <c r="H9406" s="12"/>
      <c r="I9406" s="13"/>
    </row>
    <row r="9407" s="1" customFormat="1" ht="11.25" spans="2:9">
      <c r="B9407" s="11"/>
      <c r="H9407" s="12"/>
      <c r="I9407" s="13"/>
    </row>
    <row r="9408" s="1" customFormat="1" ht="11.25" spans="2:9">
      <c r="B9408" s="11"/>
      <c r="H9408" s="12"/>
      <c r="I9408" s="13"/>
    </row>
    <row r="9409" s="1" customFormat="1" ht="11.25" spans="2:9">
      <c r="B9409" s="11"/>
      <c r="H9409" s="12"/>
      <c r="I9409" s="13"/>
    </row>
    <row r="9410" s="1" customFormat="1" ht="11.25" spans="2:9">
      <c r="B9410" s="11"/>
      <c r="H9410" s="12"/>
      <c r="I9410" s="13"/>
    </row>
    <row r="9411" s="1" customFormat="1" ht="11.25" spans="2:9">
      <c r="B9411" s="11"/>
      <c r="H9411" s="12"/>
      <c r="I9411" s="13"/>
    </row>
    <row r="9412" s="1" customFormat="1" ht="11.25" spans="2:9">
      <c r="B9412" s="11"/>
      <c r="H9412" s="12"/>
      <c r="I9412" s="13"/>
    </row>
    <row r="9413" s="1" customFormat="1" ht="11.25" spans="2:9">
      <c r="B9413" s="11"/>
      <c r="H9413" s="12"/>
      <c r="I9413" s="13"/>
    </row>
    <row r="9414" s="1" customFormat="1" ht="11.25" spans="2:9">
      <c r="B9414" s="11"/>
      <c r="H9414" s="12"/>
      <c r="I9414" s="13"/>
    </row>
    <row r="9415" s="1" customFormat="1" ht="11.25" spans="2:9">
      <c r="B9415" s="11"/>
      <c r="H9415" s="12"/>
      <c r="I9415" s="13"/>
    </row>
    <row r="9416" s="1" customFormat="1" ht="11.25" spans="2:9">
      <c r="B9416" s="11"/>
      <c r="H9416" s="12"/>
      <c r="I9416" s="13"/>
    </row>
    <row r="9417" s="1" customFormat="1" ht="11.25" spans="2:9">
      <c r="B9417" s="11"/>
      <c r="H9417" s="12"/>
      <c r="I9417" s="13"/>
    </row>
    <row r="9418" s="1" customFormat="1" ht="11.25" spans="2:9">
      <c r="B9418" s="11"/>
      <c r="H9418" s="12"/>
      <c r="I9418" s="13"/>
    </row>
    <row r="9419" s="1" customFormat="1" ht="11.25" spans="2:9">
      <c r="B9419" s="11"/>
      <c r="H9419" s="12"/>
      <c r="I9419" s="13"/>
    </row>
    <row r="9420" s="1" customFormat="1" ht="11.25" spans="2:9">
      <c r="B9420" s="11"/>
      <c r="H9420" s="12"/>
      <c r="I9420" s="13"/>
    </row>
    <row r="9421" s="1" customFormat="1" ht="11.25" spans="2:9">
      <c r="B9421" s="11"/>
      <c r="H9421" s="12"/>
      <c r="I9421" s="13"/>
    </row>
    <row r="9422" s="1" customFormat="1" ht="11.25" spans="2:9">
      <c r="B9422" s="11"/>
      <c r="H9422" s="12"/>
      <c r="I9422" s="13"/>
    </row>
    <row r="9423" s="1" customFormat="1" ht="11.25" spans="2:9">
      <c r="B9423" s="11"/>
      <c r="H9423" s="12"/>
      <c r="I9423" s="13"/>
    </row>
    <row r="9424" s="1" customFormat="1" ht="11.25" spans="2:9">
      <c r="B9424" s="11"/>
      <c r="H9424" s="12"/>
      <c r="I9424" s="13"/>
    </row>
    <row r="9425" s="1" customFormat="1" ht="11.25" spans="2:9">
      <c r="B9425" s="11"/>
      <c r="H9425" s="12"/>
      <c r="I9425" s="13"/>
    </row>
    <row r="9426" s="1" customFormat="1" ht="11.25" spans="2:9">
      <c r="B9426" s="11"/>
      <c r="H9426" s="12"/>
      <c r="I9426" s="13"/>
    </row>
    <row r="9427" s="1" customFormat="1" ht="11.25" spans="2:9">
      <c r="B9427" s="11"/>
      <c r="H9427" s="12"/>
      <c r="I9427" s="13"/>
    </row>
    <row r="9428" s="1" customFormat="1" ht="11.25" spans="2:9">
      <c r="B9428" s="11"/>
      <c r="H9428" s="12"/>
      <c r="I9428" s="13"/>
    </row>
    <row r="9429" s="1" customFormat="1" ht="11.25" spans="2:9">
      <c r="B9429" s="11"/>
      <c r="H9429" s="12"/>
      <c r="I9429" s="13"/>
    </row>
    <row r="9430" s="1" customFormat="1" ht="11.25" spans="2:9">
      <c r="B9430" s="11"/>
      <c r="H9430" s="12"/>
      <c r="I9430" s="13"/>
    </row>
    <row r="9431" s="1" customFormat="1" ht="11.25" spans="2:9">
      <c r="B9431" s="11"/>
      <c r="H9431" s="12"/>
      <c r="I9431" s="13"/>
    </row>
    <row r="9432" s="1" customFormat="1" ht="11.25" spans="2:9">
      <c r="B9432" s="11"/>
      <c r="H9432" s="12"/>
      <c r="I9432" s="13"/>
    </row>
    <row r="9433" s="1" customFormat="1" ht="11.25" spans="2:9">
      <c r="B9433" s="11"/>
      <c r="H9433" s="12"/>
      <c r="I9433" s="13"/>
    </row>
    <row r="9434" s="1" customFormat="1" ht="11.25" spans="2:9">
      <c r="B9434" s="11"/>
      <c r="H9434" s="12"/>
      <c r="I9434" s="13"/>
    </row>
    <row r="9435" s="1" customFormat="1" ht="11.25" spans="2:9">
      <c r="B9435" s="11"/>
      <c r="H9435" s="12"/>
      <c r="I9435" s="13"/>
    </row>
    <row r="9436" s="1" customFormat="1" ht="11.25" spans="2:9">
      <c r="B9436" s="11"/>
      <c r="H9436" s="12"/>
      <c r="I9436" s="13"/>
    </row>
    <row r="9437" s="1" customFormat="1" ht="11.25" spans="2:9">
      <c r="B9437" s="11"/>
      <c r="H9437" s="12"/>
      <c r="I9437" s="13"/>
    </row>
    <row r="9438" s="1" customFormat="1" ht="11.25" spans="2:9">
      <c r="B9438" s="11"/>
      <c r="H9438" s="12"/>
      <c r="I9438" s="13"/>
    </row>
    <row r="9439" s="1" customFormat="1" ht="11.25" spans="2:9">
      <c r="B9439" s="11"/>
      <c r="H9439" s="12"/>
      <c r="I9439" s="13"/>
    </row>
    <row r="9440" s="1" customFormat="1" ht="11.25" spans="2:9">
      <c r="B9440" s="11"/>
      <c r="H9440" s="12"/>
      <c r="I9440" s="13"/>
    </row>
    <row r="9441" s="1" customFormat="1" ht="11.25" spans="2:9">
      <c r="B9441" s="11"/>
      <c r="H9441" s="12"/>
      <c r="I9441" s="13"/>
    </row>
    <row r="9442" s="1" customFormat="1" ht="11.25" spans="2:9">
      <c r="B9442" s="11"/>
      <c r="H9442" s="12"/>
      <c r="I9442" s="13"/>
    </row>
    <row r="9443" s="1" customFormat="1" ht="11.25" spans="2:9">
      <c r="B9443" s="11"/>
      <c r="H9443" s="12"/>
      <c r="I9443" s="13"/>
    </row>
    <row r="9444" s="1" customFormat="1" ht="11.25" spans="2:9">
      <c r="B9444" s="11"/>
      <c r="H9444" s="12"/>
      <c r="I9444" s="13"/>
    </row>
    <row r="9445" s="1" customFormat="1" ht="11.25" spans="2:9">
      <c r="B9445" s="11"/>
      <c r="H9445" s="12"/>
      <c r="I9445" s="13"/>
    </row>
    <row r="9446" s="1" customFormat="1" ht="11.25" spans="2:9">
      <c r="B9446" s="11"/>
      <c r="H9446" s="12"/>
      <c r="I9446" s="13"/>
    </row>
    <row r="9447" s="1" customFormat="1" ht="11.25" spans="2:9">
      <c r="B9447" s="11"/>
      <c r="H9447" s="12"/>
      <c r="I9447" s="13"/>
    </row>
    <row r="9448" s="1" customFormat="1" ht="11.25" spans="2:9">
      <c r="B9448" s="11"/>
      <c r="H9448" s="12"/>
      <c r="I9448" s="13"/>
    </row>
    <row r="9449" s="1" customFormat="1" ht="11.25" spans="2:9">
      <c r="B9449" s="11"/>
      <c r="H9449" s="12"/>
      <c r="I9449" s="13"/>
    </row>
    <row r="9450" s="1" customFormat="1" ht="11.25" spans="2:9">
      <c r="B9450" s="11"/>
      <c r="H9450" s="12"/>
      <c r="I9450" s="13"/>
    </row>
    <row r="9451" s="1" customFormat="1" ht="11.25" spans="2:9">
      <c r="B9451" s="11"/>
      <c r="H9451" s="12"/>
      <c r="I9451" s="13"/>
    </row>
    <row r="9452" s="1" customFormat="1" ht="11.25" spans="2:9">
      <c r="B9452" s="11"/>
      <c r="H9452" s="12"/>
      <c r="I9452" s="13"/>
    </row>
    <row r="9453" s="1" customFormat="1" ht="11.25" spans="2:9">
      <c r="B9453" s="11"/>
      <c r="H9453" s="12"/>
      <c r="I9453" s="13"/>
    </row>
    <row r="9454" s="1" customFormat="1" ht="11.25" spans="2:9">
      <c r="B9454" s="11"/>
      <c r="H9454" s="12"/>
      <c r="I9454" s="13"/>
    </row>
    <row r="9455" s="1" customFormat="1" ht="11.25" spans="2:9">
      <c r="B9455" s="11"/>
      <c r="H9455" s="12"/>
      <c r="I9455" s="13"/>
    </row>
    <row r="9456" s="1" customFormat="1" ht="11.25" spans="2:9">
      <c r="B9456" s="11"/>
      <c r="H9456" s="12"/>
      <c r="I9456" s="13"/>
    </row>
    <row r="9457" s="1" customFormat="1" ht="11.25" spans="2:9">
      <c r="B9457" s="11"/>
      <c r="H9457" s="12"/>
      <c r="I9457" s="13"/>
    </row>
    <row r="9458" s="1" customFormat="1" ht="11.25" spans="2:9">
      <c r="B9458" s="11"/>
      <c r="H9458" s="12"/>
      <c r="I9458" s="13"/>
    </row>
    <row r="9459" s="1" customFormat="1" ht="11.25" spans="2:9">
      <c r="B9459" s="11"/>
      <c r="H9459" s="12"/>
      <c r="I9459" s="13"/>
    </row>
    <row r="9460" s="1" customFormat="1" ht="11.25" spans="2:9">
      <c r="B9460" s="11"/>
      <c r="H9460" s="12"/>
      <c r="I9460" s="13"/>
    </row>
    <row r="9461" s="1" customFormat="1" ht="11.25" spans="2:9">
      <c r="B9461" s="11"/>
      <c r="H9461" s="12"/>
      <c r="I9461" s="13"/>
    </row>
    <row r="9462" s="1" customFormat="1" ht="11.25" spans="2:9">
      <c r="B9462" s="11"/>
      <c r="H9462" s="12"/>
      <c r="I9462" s="13"/>
    </row>
    <row r="9463" s="1" customFormat="1" ht="11.25" spans="2:9">
      <c r="B9463" s="11"/>
      <c r="H9463" s="12"/>
      <c r="I9463" s="13"/>
    </row>
    <row r="9464" s="1" customFormat="1" ht="11.25" spans="2:9">
      <c r="B9464" s="11"/>
      <c r="H9464" s="12"/>
      <c r="I9464" s="13"/>
    </row>
    <row r="9465" s="1" customFormat="1" ht="11.25" spans="2:9">
      <c r="B9465" s="11"/>
      <c r="H9465" s="12"/>
      <c r="I9465" s="13"/>
    </row>
    <row r="9466" s="1" customFormat="1" ht="11.25" spans="2:9">
      <c r="B9466" s="11"/>
      <c r="H9466" s="12"/>
      <c r="I9466" s="13"/>
    </row>
    <row r="9467" s="1" customFormat="1" ht="11.25" spans="2:9">
      <c r="B9467" s="11"/>
      <c r="H9467" s="12"/>
      <c r="I9467" s="13"/>
    </row>
    <row r="9468" s="1" customFormat="1" ht="11.25" spans="2:9">
      <c r="B9468" s="11"/>
      <c r="H9468" s="12"/>
      <c r="I9468" s="13"/>
    </row>
    <row r="9469" s="1" customFormat="1" ht="11.25" spans="2:9">
      <c r="B9469" s="11"/>
      <c r="H9469" s="12"/>
      <c r="I9469" s="13"/>
    </row>
    <row r="9470" s="1" customFormat="1" ht="11.25" spans="2:9">
      <c r="B9470" s="11"/>
      <c r="H9470" s="12"/>
      <c r="I9470" s="13"/>
    </row>
    <row r="9471" s="1" customFormat="1" ht="11.25" spans="2:9">
      <c r="B9471" s="11"/>
      <c r="H9471" s="12"/>
      <c r="I9471" s="13"/>
    </row>
    <row r="9472" s="1" customFormat="1" ht="11.25" spans="2:9">
      <c r="B9472" s="11"/>
      <c r="H9472" s="12"/>
      <c r="I9472" s="13"/>
    </row>
    <row r="9473" s="1" customFormat="1" ht="11.25" spans="2:9">
      <c r="B9473" s="11"/>
      <c r="H9473" s="12"/>
      <c r="I9473" s="13"/>
    </row>
    <row r="9474" s="1" customFormat="1" ht="11.25" spans="2:9">
      <c r="B9474" s="11"/>
      <c r="H9474" s="12"/>
      <c r="I9474" s="13"/>
    </row>
    <row r="9475" s="1" customFormat="1" ht="11.25" spans="2:9">
      <c r="B9475" s="11"/>
      <c r="H9475" s="12"/>
      <c r="I9475" s="13"/>
    </row>
    <row r="9476" s="1" customFormat="1" ht="11.25" spans="2:9">
      <c r="B9476" s="11"/>
      <c r="H9476" s="12"/>
      <c r="I9476" s="13"/>
    </row>
    <row r="9477" s="1" customFormat="1" ht="11.25" spans="2:9">
      <c r="B9477" s="11"/>
      <c r="H9477" s="12"/>
      <c r="I9477" s="13"/>
    </row>
    <row r="9478" s="1" customFormat="1" ht="11.25" spans="2:9">
      <c r="B9478" s="11"/>
      <c r="H9478" s="12"/>
      <c r="I9478" s="13"/>
    </row>
    <row r="9479" s="1" customFormat="1" ht="11.25" spans="2:9">
      <c r="B9479" s="11"/>
      <c r="H9479" s="12"/>
      <c r="I9479" s="13"/>
    </row>
    <row r="9480" s="1" customFormat="1" ht="11.25" spans="2:9">
      <c r="B9480" s="11"/>
      <c r="H9480" s="12"/>
      <c r="I9480" s="13"/>
    </row>
    <row r="9481" s="1" customFormat="1" ht="11.25" spans="2:9">
      <c r="B9481" s="11"/>
      <c r="H9481" s="12"/>
      <c r="I9481" s="13"/>
    </row>
    <row r="9482" s="1" customFormat="1" ht="11.25" spans="2:9">
      <c r="B9482" s="11"/>
      <c r="H9482" s="12"/>
      <c r="I9482" s="13"/>
    </row>
    <row r="9483" s="1" customFormat="1" ht="11.25" spans="2:9">
      <c r="B9483" s="11"/>
      <c r="H9483" s="12"/>
      <c r="I9483" s="13"/>
    </row>
    <row r="9484" s="1" customFormat="1" ht="11.25" spans="2:9">
      <c r="B9484" s="11"/>
      <c r="H9484" s="12"/>
      <c r="I9484" s="13"/>
    </row>
    <row r="9485" s="1" customFormat="1" ht="11.25" spans="2:9">
      <c r="B9485" s="11"/>
      <c r="H9485" s="12"/>
      <c r="I9485" s="13"/>
    </row>
    <row r="9486" s="1" customFormat="1" ht="11.25" spans="2:9">
      <c r="B9486" s="11"/>
      <c r="H9486" s="12"/>
      <c r="I9486" s="13"/>
    </row>
    <row r="9487" s="1" customFormat="1" ht="11.25" spans="2:9">
      <c r="B9487" s="11"/>
      <c r="H9487" s="12"/>
      <c r="I9487" s="13"/>
    </row>
    <row r="9488" s="1" customFormat="1" ht="11.25" spans="2:9">
      <c r="B9488" s="11"/>
      <c r="H9488" s="12"/>
      <c r="I9488" s="13"/>
    </row>
    <row r="9489" s="1" customFormat="1" ht="11.25" spans="2:9">
      <c r="B9489" s="11"/>
      <c r="H9489" s="12"/>
      <c r="I9489" s="13"/>
    </row>
    <row r="9490" s="1" customFormat="1" ht="11.25" spans="2:9">
      <c r="B9490" s="11"/>
      <c r="H9490" s="12"/>
      <c r="I9490" s="13"/>
    </row>
    <row r="9491" s="1" customFormat="1" ht="11.25" spans="2:9">
      <c r="B9491" s="11"/>
      <c r="H9491" s="12"/>
      <c r="I9491" s="13"/>
    </row>
    <row r="9492" s="1" customFormat="1" ht="11.25" spans="2:9">
      <c r="B9492" s="11"/>
      <c r="H9492" s="12"/>
      <c r="I9492" s="13"/>
    </row>
    <row r="9493" s="1" customFormat="1" ht="11.25" spans="2:9">
      <c r="B9493" s="11"/>
      <c r="H9493" s="12"/>
      <c r="I9493" s="13"/>
    </row>
    <row r="9494" s="1" customFormat="1" ht="11.25" spans="2:9">
      <c r="B9494" s="11"/>
      <c r="H9494" s="12"/>
      <c r="I9494" s="13"/>
    </row>
    <row r="9495" s="1" customFormat="1" ht="11.25" spans="2:9">
      <c r="B9495" s="11"/>
      <c r="H9495" s="12"/>
      <c r="I9495" s="13"/>
    </row>
    <row r="9496" s="1" customFormat="1" ht="11.25" spans="2:9">
      <c r="B9496" s="11"/>
      <c r="H9496" s="12"/>
      <c r="I9496" s="13"/>
    </row>
    <row r="9497" s="1" customFormat="1" ht="11.25" spans="2:9">
      <c r="B9497" s="11"/>
      <c r="H9497" s="12"/>
      <c r="I9497" s="13"/>
    </row>
    <row r="9498" s="1" customFormat="1" ht="11.25" spans="2:9">
      <c r="B9498" s="11"/>
      <c r="H9498" s="12"/>
      <c r="I9498" s="13"/>
    </row>
    <row r="9499" s="1" customFormat="1" ht="11.25" spans="2:9">
      <c r="B9499" s="11"/>
      <c r="H9499" s="12"/>
      <c r="I9499" s="13"/>
    </row>
    <row r="9500" s="1" customFormat="1" ht="11.25" spans="2:9">
      <c r="B9500" s="11"/>
      <c r="H9500" s="12"/>
      <c r="I9500" s="13"/>
    </row>
    <row r="9501" s="1" customFormat="1" ht="11.25" spans="2:9">
      <c r="B9501" s="11"/>
      <c r="H9501" s="12"/>
      <c r="I9501" s="13"/>
    </row>
    <row r="9502" s="1" customFormat="1" ht="11.25" spans="2:9">
      <c r="B9502" s="11"/>
      <c r="H9502" s="12"/>
      <c r="I9502" s="13"/>
    </row>
    <row r="9503" s="1" customFormat="1" ht="11.25" spans="2:9">
      <c r="B9503" s="11"/>
      <c r="H9503" s="12"/>
      <c r="I9503" s="13"/>
    </row>
    <row r="9504" s="1" customFormat="1" ht="11.25" spans="2:9">
      <c r="B9504" s="11"/>
      <c r="H9504" s="12"/>
      <c r="I9504" s="13"/>
    </row>
    <row r="9505" s="1" customFormat="1" ht="11.25" spans="2:9">
      <c r="B9505" s="11"/>
      <c r="H9505" s="12"/>
      <c r="I9505" s="13"/>
    </row>
    <row r="9506" s="1" customFormat="1" ht="11.25" spans="2:9">
      <c r="B9506" s="11"/>
      <c r="H9506" s="12"/>
      <c r="I9506" s="13"/>
    </row>
    <row r="9507" s="1" customFormat="1" ht="11.25" spans="2:9">
      <c r="B9507" s="11"/>
      <c r="H9507" s="12"/>
      <c r="I9507" s="13"/>
    </row>
    <row r="9508" s="1" customFormat="1" ht="11.25" spans="2:9">
      <c r="B9508" s="11"/>
      <c r="H9508" s="12"/>
      <c r="I9508" s="13"/>
    </row>
    <row r="9509" s="1" customFormat="1" ht="11.25" spans="2:9">
      <c r="B9509" s="11"/>
      <c r="H9509" s="12"/>
      <c r="I9509" s="13"/>
    </row>
    <row r="9510" s="1" customFormat="1" ht="11.25" spans="2:9">
      <c r="B9510" s="11"/>
      <c r="H9510" s="12"/>
      <c r="I9510" s="13"/>
    </row>
    <row r="9511" s="1" customFormat="1" ht="11.25" spans="2:9">
      <c r="B9511" s="11"/>
      <c r="H9511" s="12"/>
      <c r="I9511" s="13"/>
    </row>
    <row r="9512" s="1" customFormat="1" ht="11.25" spans="2:9">
      <c r="B9512" s="11"/>
      <c r="H9512" s="12"/>
      <c r="I9512" s="13"/>
    </row>
    <row r="9513" s="1" customFormat="1" ht="11.25" spans="2:9">
      <c r="B9513" s="11"/>
      <c r="H9513" s="12"/>
      <c r="I9513" s="13"/>
    </row>
    <row r="9514" s="1" customFormat="1" ht="11.25" spans="2:9">
      <c r="B9514" s="11"/>
      <c r="H9514" s="12"/>
      <c r="I9514" s="13"/>
    </row>
    <row r="9515" s="1" customFormat="1" ht="11.25" spans="2:9">
      <c r="B9515" s="11"/>
      <c r="H9515" s="12"/>
      <c r="I9515" s="13"/>
    </row>
    <row r="9516" s="1" customFormat="1" ht="11.25" spans="2:9">
      <c r="B9516" s="11"/>
      <c r="H9516" s="12"/>
      <c r="I9516" s="13"/>
    </row>
    <row r="9517" s="1" customFormat="1" ht="11.25" spans="2:9">
      <c r="B9517" s="11"/>
      <c r="H9517" s="12"/>
      <c r="I9517" s="13"/>
    </row>
    <row r="9518" s="1" customFormat="1" ht="11.25" spans="2:9">
      <c r="B9518" s="11"/>
      <c r="H9518" s="12"/>
      <c r="I9518" s="13"/>
    </row>
    <row r="9519" s="1" customFormat="1" ht="11.25" spans="2:9">
      <c r="B9519" s="11"/>
      <c r="H9519" s="12"/>
      <c r="I9519" s="13"/>
    </row>
    <row r="9520" s="1" customFormat="1" ht="11.25" spans="2:9">
      <c r="B9520" s="11"/>
      <c r="H9520" s="12"/>
      <c r="I9520" s="13"/>
    </row>
    <row r="9521" s="1" customFormat="1" ht="11.25" spans="2:9">
      <c r="B9521" s="11"/>
      <c r="H9521" s="12"/>
      <c r="I9521" s="13"/>
    </row>
    <row r="9522" s="1" customFormat="1" ht="11.25" spans="2:9">
      <c r="B9522" s="11"/>
      <c r="H9522" s="12"/>
      <c r="I9522" s="13"/>
    </row>
    <row r="9523" s="1" customFormat="1" ht="11.25" spans="2:9">
      <c r="B9523" s="11"/>
      <c r="H9523" s="12"/>
      <c r="I9523" s="13"/>
    </row>
    <row r="9524" s="1" customFormat="1" ht="11.25" spans="2:9">
      <c r="B9524" s="11"/>
      <c r="H9524" s="12"/>
      <c r="I9524" s="13"/>
    </row>
    <row r="9525" s="1" customFormat="1" ht="11.25" spans="2:9">
      <c r="B9525" s="11"/>
      <c r="H9525" s="12"/>
      <c r="I9525" s="13"/>
    </row>
    <row r="9526" s="1" customFormat="1" ht="11.25" spans="2:9">
      <c r="B9526" s="11"/>
      <c r="H9526" s="12"/>
      <c r="I9526" s="13"/>
    </row>
    <row r="9527" s="1" customFormat="1" ht="11.25" spans="2:9">
      <c r="B9527" s="11"/>
      <c r="H9527" s="12"/>
      <c r="I9527" s="13"/>
    </row>
    <row r="9528" s="1" customFormat="1" ht="11.25" spans="2:9">
      <c r="B9528" s="11"/>
      <c r="H9528" s="12"/>
      <c r="I9528" s="13"/>
    </row>
    <row r="9529" s="1" customFormat="1" ht="11.25" spans="2:9">
      <c r="B9529" s="11"/>
      <c r="H9529" s="12"/>
      <c r="I9529" s="13"/>
    </row>
    <row r="9530" s="1" customFormat="1" ht="11.25" spans="2:9">
      <c r="B9530" s="11"/>
      <c r="H9530" s="12"/>
      <c r="I9530" s="13"/>
    </row>
    <row r="9531" s="1" customFormat="1" ht="11.25" spans="2:9">
      <c r="B9531" s="11"/>
      <c r="H9531" s="12"/>
      <c r="I9531" s="13"/>
    </row>
    <row r="9532" s="1" customFormat="1" ht="11.25" spans="2:9">
      <c r="B9532" s="11"/>
      <c r="H9532" s="12"/>
      <c r="I9532" s="13"/>
    </row>
    <row r="9533" s="1" customFormat="1" ht="11.25" spans="2:9">
      <c r="B9533" s="11"/>
      <c r="H9533" s="12"/>
      <c r="I9533" s="13"/>
    </row>
    <row r="9534" s="1" customFormat="1" ht="11.25" spans="2:9">
      <c r="B9534" s="11"/>
      <c r="H9534" s="12"/>
      <c r="I9534" s="13"/>
    </row>
    <row r="9535" s="1" customFormat="1" ht="11.25" spans="2:9">
      <c r="B9535" s="11"/>
      <c r="H9535" s="12"/>
      <c r="I9535" s="13"/>
    </row>
    <row r="9536" s="1" customFormat="1" ht="11.25" spans="2:9">
      <c r="B9536" s="11"/>
      <c r="H9536" s="12"/>
      <c r="I9536" s="13"/>
    </row>
    <row r="9537" s="1" customFormat="1" ht="11.25" spans="2:9">
      <c r="B9537" s="11"/>
      <c r="H9537" s="12"/>
      <c r="I9537" s="13"/>
    </row>
    <row r="9538" s="1" customFormat="1" ht="11.25" spans="2:9">
      <c r="B9538" s="11"/>
      <c r="H9538" s="12"/>
      <c r="I9538" s="13"/>
    </row>
    <row r="9539" s="1" customFormat="1" ht="11.25" spans="2:9">
      <c r="B9539" s="11"/>
      <c r="H9539" s="12"/>
      <c r="I9539" s="13"/>
    </row>
    <row r="9540" s="1" customFormat="1" ht="11.25" spans="2:9">
      <c r="B9540" s="11"/>
      <c r="H9540" s="12"/>
      <c r="I9540" s="13"/>
    </row>
    <row r="9541" s="1" customFormat="1" ht="11.25" spans="2:9">
      <c r="B9541" s="11"/>
      <c r="H9541" s="12"/>
      <c r="I9541" s="13"/>
    </row>
    <row r="9542" s="1" customFormat="1" ht="11.25" spans="2:9">
      <c r="B9542" s="11"/>
      <c r="H9542" s="12"/>
      <c r="I9542" s="13"/>
    </row>
    <row r="9543" s="1" customFormat="1" ht="11.25" spans="2:9">
      <c r="B9543" s="11"/>
      <c r="H9543" s="12"/>
      <c r="I9543" s="13"/>
    </row>
    <row r="9544" s="1" customFormat="1" ht="11.25" spans="2:9">
      <c r="B9544" s="11"/>
      <c r="H9544" s="12"/>
      <c r="I9544" s="13"/>
    </row>
    <row r="9545" s="1" customFormat="1" ht="11.25" spans="2:9">
      <c r="B9545" s="11"/>
      <c r="H9545" s="12"/>
      <c r="I9545" s="13"/>
    </row>
    <row r="9546" s="1" customFormat="1" ht="11.25" spans="2:9">
      <c r="B9546" s="11"/>
      <c r="H9546" s="12"/>
      <c r="I9546" s="13"/>
    </row>
    <row r="9547" s="1" customFormat="1" ht="11.25" spans="2:9">
      <c r="B9547" s="11"/>
      <c r="H9547" s="12"/>
      <c r="I9547" s="13"/>
    </row>
    <row r="9548" s="1" customFormat="1" ht="11.25" spans="2:9">
      <c r="B9548" s="11"/>
      <c r="H9548" s="12"/>
      <c r="I9548" s="13"/>
    </row>
    <row r="9549" s="1" customFormat="1" ht="11.25" spans="2:9">
      <c r="B9549" s="11"/>
      <c r="H9549" s="12"/>
      <c r="I9549" s="13"/>
    </row>
    <row r="9550" s="1" customFormat="1" ht="11.25" spans="2:9">
      <c r="B9550" s="11"/>
      <c r="H9550" s="12"/>
      <c r="I9550" s="13"/>
    </row>
    <row r="9551" s="1" customFormat="1" ht="11.25" spans="2:9">
      <c r="B9551" s="11"/>
      <c r="H9551" s="12"/>
      <c r="I9551" s="13"/>
    </row>
    <row r="9552" s="1" customFormat="1" ht="11.25" spans="2:9">
      <c r="B9552" s="11"/>
      <c r="H9552" s="12"/>
      <c r="I9552" s="13"/>
    </row>
    <row r="9553" s="1" customFormat="1" ht="11.25" spans="2:9">
      <c r="B9553" s="11"/>
      <c r="H9553" s="12"/>
      <c r="I9553" s="13"/>
    </row>
    <row r="9554" s="1" customFormat="1" ht="11.25" spans="2:9">
      <c r="B9554" s="11"/>
      <c r="H9554" s="12"/>
      <c r="I9554" s="13"/>
    </row>
    <row r="9555" s="1" customFormat="1" ht="11.25" spans="2:9">
      <c r="B9555" s="11"/>
      <c r="H9555" s="12"/>
      <c r="I9555" s="13"/>
    </row>
    <row r="9556" s="1" customFormat="1" ht="11.25" spans="2:9">
      <c r="B9556" s="11"/>
      <c r="H9556" s="12"/>
      <c r="I9556" s="13"/>
    </row>
    <row r="9557" s="1" customFormat="1" ht="11.25" spans="2:9">
      <c r="B9557" s="11"/>
      <c r="H9557" s="12"/>
      <c r="I9557" s="13"/>
    </row>
    <row r="9558" s="1" customFormat="1" ht="11.25" spans="2:9">
      <c r="B9558" s="11"/>
      <c r="H9558" s="12"/>
      <c r="I9558" s="13"/>
    </row>
    <row r="9559" s="1" customFormat="1" ht="11.25" spans="2:9">
      <c r="B9559" s="11"/>
      <c r="H9559" s="12"/>
      <c r="I9559" s="13"/>
    </row>
    <row r="9560" s="1" customFormat="1" ht="11.25" spans="2:9">
      <c r="B9560" s="11"/>
      <c r="H9560" s="12"/>
      <c r="I9560" s="13"/>
    </row>
    <row r="9561" s="1" customFormat="1" ht="11.25" spans="2:9">
      <c r="B9561" s="11"/>
      <c r="H9561" s="12"/>
      <c r="I9561" s="13"/>
    </row>
    <row r="9562" s="1" customFormat="1" ht="11.25" spans="2:9">
      <c r="B9562" s="11"/>
      <c r="H9562" s="12"/>
      <c r="I9562" s="13"/>
    </row>
    <row r="9563" s="1" customFormat="1" ht="11.25" spans="2:9">
      <c r="B9563" s="11"/>
      <c r="H9563" s="12"/>
      <c r="I9563" s="13"/>
    </row>
    <row r="9564" s="1" customFormat="1" ht="11.25" spans="2:9">
      <c r="B9564" s="11"/>
      <c r="H9564" s="12"/>
      <c r="I9564" s="13"/>
    </row>
    <row r="9565" s="1" customFormat="1" ht="11.25" spans="2:9">
      <c r="B9565" s="11"/>
      <c r="H9565" s="12"/>
      <c r="I9565" s="13"/>
    </row>
    <row r="9566" s="1" customFormat="1" ht="11.25" spans="2:9">
      <c r="B9566" s="11"/>
      <c r="H9566" s="12"/>
      <c r="I9566" s="13"/>
    </row>
    <row r="9567" s="1" customFormat="1" ht="11.25" spans="2:9">
      <c r="B9567" s="11"/>
      <c r="H9567" s="12"/>
      <c r="I9567" s="13"/>
    </row>
    <row r="9568" s="1" customFormat="1" ht="11.25" spans="2:9">
      <c r="B9568" s="11"/>
      <c r="H9568" s="12"/>
      <c r="I9568" s="13"/>
    </row>
    <row r="9569" s="1" customFormat="1" ht="11.25" spans="2:9">
      <c r="B9569" s="11"/>
      <c r="H9569" s="12"/>
      <c r="I9569" s="13"/>
    </row>
    <row r="9570" s="1" customFormat="1" ht="11.25" spans="2:9">
      <c r="B9570" s="11"/>
      <c r="H9570" s="12"/>
      <c r="I9570" s="13"/>
    </row>
    <row r="9571" s="1" customFormat="1" ht="11.25" spans="2:9">
      <c r="B9571" s="11"/>
      <c r="H9571" s="12"/>
      <c r="I9571" s="13"/>
    </row>
    <row r="9572" s="1" customFormat="1" ht="11.25" spans="2:9">
      <c r="B9572" s="11"/>
      <c r="H9572" s="12"/>
      <c r="I9572" s="13"/>
    </row>
    <row r="9573" s="1" customFormat="1" ht="11.25" spans="2:9">
      <c r="B9573" s="11"/>
      <c r="H9573" s="12"/>
      <c r="I9573" s="13"/>
    </row>
    <row r="9574" s="1" customFormat="1" ht="11.25" spans="2:9">
      <c r="B9574" s="11"/>
      <c r="H9574" s="12"/>
      <c r="I9574" s="13"/>
    </row>
    <row r="9575" s="1" customFormat="1" ht="11.25" spans="2:9">
      <c r="B9575" s="11"/>
      <c r="H9575" s="12"/>
      <c r="I9575" s="13"/>
    </row>
    <row r="9576" s="1" customFormat="1" ht="11.25" spans="2:9">
      <c r="B9576" s="11"/>
      <c r="H9576" s="12"/>
      <c r="I9576" s="13"/>
    </row>
    <row r="9577" s="1" customFormat="1" ht="11.25" spans="2:9">
      <c r="B9577" s="11"/>
      <c r="H9577" s="12"/>
      <c r="I9577" s="13"/>
    </row>
    <row r="9578" s="1" customFormat="1" ht="11.25" spans="2:9">
      <c r="B9578" s="11"/>
      <c r="H9578" s="12"/>
      <c r="I9578" s="13"/>
    </row>
    <row r="9579" s="1" customFormat="1" ht="11.25" spans="2:9">
      <c r="B9579" s="11"/>
      <c r="H9579" s="12"/>
      <c r="I9579" s="13"/>
    </row>
    <row r="9580" s="1" customFormat="1" ht="11.25" spans="2:9">
      <c r="B9580" s="11"/>
      <c r="H9580" s="12"/>
      <c r="I9580" s="13"/>
    </row>
    <row r="9581" s="1" customFormat="1" ht="11.25" spans="2:9">
      <c r="B9581" s="11"/>
      <c r="H9581" s="12"/>
      <c r="I9581" s="13"/>
    </row>
    <row r="9582" s="1" customFormat="1" ht="11.25" spans="2:9">
      <c r="B9582" s="11"/>
      <c r="H9582" s="12"/>
      <c r="I9582" s="13"/>
    </row>
    <row r="9583" s="1" customFormat="1" ht="11.25" spans="2:9">
      <c r="B9583" s="11"/>
      <c r="H9583" s="12"/>
      <c r="I9583" s="13"/>
    </row>
    <row r="9584" s="1" customFormat="1" ht="11.25" spans="2:9">
      <c r="B9584" s="11"/>
      <c r="H9584" s="12"/>
      <c r="I9584" s="13"/>
    </row>
    <row r="9585" s="1" customFormat="1" ht="11.25" spans="2:9">
      <c r="B9585" s="11"/>
      <c r="H9585" s="12"/>
      <c r="I9585" s="13"/>
    </row>
    <row r="9586" s="1" customFormat="1" ht="11.25" spans="2:9">
      <c r="B9586" s="11"/>
      <c r="H9586" s="12"/>
      <c r="I9586" s="13"/>
    </row>
    <row r="9587" s="1" customFormat="1" ht="11.25" spans="2:9">
      <c r="B9587" s="11"/>
      <c r="H9587" s="12"/>
      <c r="I9587" s="13"/>
    </row>
    <row r="9588" s="1" customFormat="1" ht="11.25" spans="2:9">
      <c r="B9588" s="11"/>
      <c r="H9588" s="12"/>
      <c r="I9588" s="13"/>
    </row>
    <row r="9589" s="1" customFormat="1" ht="11.25" spans="2:9">
      <c r="B9589" s="11"/>
      <c r="H9589" s="12"/>
      <c r="I9589" s="13"/>
    </row>
    <row r="9590" s="1" customFormat="1" ht="11.25" spans="2:9">
      <c r="B9590" s="11"/>
      <c r="H9590" s="12"/>
      <c r="I9590" s="13"/>
    </row>
    <row r="9591" s="1" customFormat="1" ht="11.25" spans="2:9">
      <c r="B9591" s="11"/>
      <c r="H9591" s="12"/>
      <c r="I9591" s="13"/>
    </row>
    <row r="9592" s="1" customFormat="1" ht="11.25" spans="2:9">
      <c r="B9592" s="11"/>
      <c r="H9592" s="12"/>
      <c r="I9592" s="13"/>
    </row>
    <row r="9593" s="1" customFormat="1" ht="11.25" spans="2:9">
      <c r="B9593" s="11"/>
      <c r="H9593" s="12"/>
      <c r="I9593" s="13"/>
    </row>
    <row r="9594" s="1" customFormat="1" ht="11.25" spans="2:9">
      <c r="B9594" s="11"/>
      <c r="H9594" s="12"/>
      <c r="I9594" s="13"/>
    </row>
    <row r="9595" s="1" customFormat="1" ht="11.25" spans="2:9">
      <c r="B9595" s="11"/>
      <c r="H9595" s="12"/>
      <c r="I9595" s="13"/>
    </row>
    <row r="9596" s="1" customFormat="1" ht="11.25" spans="2:9">
      <c r="B9596" s="11"/>
      <c r="H9596" s="12"/>
      <c r="I9596" s="13"/>
    </row>
    <row r="9597" s="1" customFormat="1" ht="11.25" spans="2:9">
      <c r="B9597" s="11"/>
      <c r="H9597" s="12"/>
      <c r="I9597" s="13"/>
    </row>
    <row r="9598" s="1" customFormat="1" ht="11.25" spans="2:9">
      <c r="B9598" s="11"/>
      <c r="H9598" s="12"/>
      <c r="I9598" s="13"/>
    </row>
    <row r="9599" s="1" customFormat="1" ht="11.25" spans="2:9">
      <c r="B9599" s="11"/>
      <c r="H9599" s="12"/>
      <c r="I9599" s="13"/>
    </row>
    <row r="9600" s="1" customFormat="1" ht="11.25" spans="2:9">
      <c r="B9600" s="11"/>
      <c r="H9600" s="12"/>
      <c r="I9600" s="13"/>
    </row>
    <row r="9601" s="1" customFormat="1" ht="11.25" spans="2:9">
      <c r="B9601" s="11"/>
      <c r="H9601" s="12"/>
      <c r="I9601" s="13"/>
    </row>
    <row r="9602" s="1" customFormat="1" ht="11.25" spans="2:9">
      <c r="B9602" s="11"/>
      <c r="H9602" s="12"/>
      <c r="I9602" s="13"/>
    </row>
    <row r="9603" s="1" customFormat="1" ht="11.25" spans="2:9">
      <c r="B9603" s="11"/>
      <c r="H9603" s="12"/>
      <c r="I9603" s="13"/>
    </row>
    <row r="9604" s="1" customFormat="1" ht="11.25" spans="2:9">
      <c r="B9604" s="11"/>
      <c r="H9604" s="12"/>
      <c r="I9604" s="13"/>
    </row>
    <row r="9605" s="1" customFormat="1" ht="11.25" spans="2:9">
      <c r="B9605" s="11"/>
      <c r="H9605" s="12"/>
      <c r="I9605" s="13"/>
    </row>
    <row r="9606" s="1" customFormat="1" ht="11.25" spans="2:9">
      <c r="B9606" s="11"/>
      <c r="H9606" s="12"/>
      <c r="I9606" s="13"/>
    </row>
    <row r="9607" s="1" customFormat="1" ht="11.25" spans="2:9">
      <c r="B9607" s="11"/>
      <c r="H9607" s="12"/>
      <c r="I9607" s="13"/>
    </row>
    <row r="9608" s="1" customFormat="1" ht="11.25" spans="2:9">
      <c r="B9608" s="11"/>
      <c r="H9608" s="12"/>
      <c r="I9608" s="13"/>
    </row>
    <row r="9609" s="1" customFormat="1" ht="11.25" spans="2:9">
      <c r="B9609" s="11"/>
      <c r="H9609" s="12"/>
      <c r="I9609" s="13"/>
    </row>
    <row r="9610" s="1" customFormat="1" ht="11.25" spans="2:9">
      <c r="B9610" s="11"/>
      <c r="H9610" s="12"/>
      <c r="I9610" s="13"/>
    </row>
    <row r="9611" s="1" customFormat="1" ht="11.25" spans="2:9">
      <c r="B9611" s="11"/>
      <c r="H9611" s="12"/>
      <c r="I9611" s="13"/>
    </row>
    <row r="9612" s="1" customFormat="1" ht="11.25" spans="2:9">
      <c r="B9612" s="11"/>
      <c r="H9612" s="12"/>
      <c r="I9612" s="13"/>
    </row>
    <row r="9613" s="1" customFormat="1" ht="11.25" spans="2:9">
      <c r="B9613" s="11"/>
      <c r="H9613" s="12"/>
      <c r="I9613" s="13"/>
    </row>
    <row r="9614" s="1" customFormat="1" ht="11.25" spans="2:9">
      <c r="B9614" s="11"/>
      <c r="H9614" s="12"/>
      <c r="I9614" s="13"/>
    </row>
    <row r="9615" s="1" customFormat="1" ht="11.25" spans="2:9">
      <c r="B9615" s="11"/>
      <c r="H9615" s="12"/>
      <c r="I9615" s="13"/>
    </row>
    <row r="9616" s="1" customFormat="1" ht="11.25" spans="2:9">
      <c r="B9616" s="11"/>
      <c r="H9616" s="12"/>
      <c r="I9616" s="13"/>
    </row>
    <row r="9617" s="1" customFormat="1" ht="11.25" spans="2:9">
      <c r="B9617" s="11"/>
      <c r="H9617" s="12"/>
      <c r="I9617" s="13"/>
    </row>
    <row r="9618" s="1" customFormat="1" ht="11.25" spans="2:9">
      <c r="B9618" s="11"/>
      <c r="H9618" s="12"/>
      <c r="I9618" s="13"/>
    </row>
    <row r="9619" s="1" customFormat="1" ht="11.25" spans="2:9">
      <c r="B9619" s="11"/>
      <c r="H9619" s="12"/>
      <c r="I9619" s="13"/>
    </row>
    <row r="9620" s="1" customFormat="1" ht="11.25" spans="2:9">
      <c r="B9620" s="11"/>
      <c r="H9620" s="12"/>
      <c r="I9620" s="13"/>
    </row>
    <row r="9621" s="1" customFormat="1" ht="11.25" spans="2:9">
      <c r="B9621" s="11"/>
      <c r="H9621" s="12"/>
      <c r="I9621" s="13"/>
    </row>
    <row r="9622" s="1" customFormat="1" ht="11.25" spans="2:9">
      <c r="B9622" s="11"/>
      <c r="H9622" s="12"/>
      <c r="I9622" s="13"/>
    </row>
    <row r="9623" s="1" customFormat="1" ht="11.25" spans="2:9">
      <c r="B9623" s="11"/>
      <c r="H9623" s="12"/>
      <c r="I9623" s="13"/>
    </row>
    <row r="9624" s="1" customFormat="1" ht="11.25" spans="2:9">
      <c r="B9624" s="11"/>
      <c r="H9624" s="12"/>
      <c r="I9624" s="13"/>
    </row>
    <row r="9625" s="1" customFormat="1" ht="11.25" spans="2:9">
      <c r="B9625" s="11"/>
      <c r="H9625" s="12"/>
      <c r="I9625" s="13"/>
    </row>
    <row r="9626" s="1" customFormat="1" ht="11.25" spans="2:9">
      <c r="B9626" s="11"/>
      <c r="H9626" s="12"/>
      <c r="I9626" s="13"/>
    </row>
    <row r="9627" s="1" customFormat="1" ht="11.25" spans="2:9">
      <c r="B9627" s="11"/>
      <c r="H9627" s="12"/>
      <c r="I9627" s="13"/>
    </row>
    <row r="9628" s="1" customFormat="1" ht="11.25" spans="2:9">
      <c r="B9628" s="11"/>
      <c r="H9628" s="12"/>
      <c r="I9628" s="13"/>
    </row>
    <row r="9629" s="1" customFormat="1" ht="11.25" spans="2:9">
      <c r="B9629" s="11"/>
      <c r="H9629" s="12"/>
      <c r="I9629" s="13"/>
    </row>
    <row r="9630" s="1" customFormat="1" ht="11.25" spans="2:9">
      <c r="B9630" s="11"/>
      <c r="H9630" s="12"/>
      <c r="I9630" s="13"/>
    </row>
    <row r="9631" s="1" customFormat="1" ht="11.25" spans="2:9">
      <c r="B9631" s="11"/>
      <c r="H9631" s="12"/>
      <c r="I9631" s="13"/>
    </row>
    <row r="9632" s="1" customFormat="1" ht="11.25" spans="2:9">
      <c r="B9632" s="11"/>
      <c r="H9632" s="12"/>
      <c r="I9632" s="13"/>
    </row>
    <row r="9633" s="1" customFormat="1" ht="11.25" spans="2:9">
      <c r="B9633" s="11"/>
      <c r="H9633" s="12"/>
      <c r="I9633" s="13"/>
    </row>
    <row r="9634" s="1" customFormat="1" ht="11.25" spans="2:9">
      <c r="B9634" s="11"/>
      <c r="H9634" s="12"/>
      <c r="I9634" s="13"/>
    </row>
    <row r="9635" s="1" customFormat="1" ht="11.25" spans="2:9">
      <c r="B9635" s="11"/>
      <c r="H9635" s="12"/>
      <c r="I9635" s="13"/>
    </row>
    <row r="9636" s="1" customFormat="1" ht="11.25" spans="2:9">
      <c r="B9636" s="11"/>
      <c r="H9636" s="12"/>
      <c r="I9636" s="13"/>
    </row>
    <row r="9637" s="1" customFormat="1" ht="11.25" spans="2:9">
      <c r="B9637" s="11"/>
      <c r="H9637" s="12"/>
      <c r="I9637" s="13"/>
    </row>
    <row r="9638" s="1" customFormat="1" ht="11.25" spans="2:9">
      <c r="B9638" s="11"/>
      <c r="H9638" s="12"/>
      <c r="I9638" s="13"/>
    </row>
    <row r="9639" s="1" customFormat="1" ht="11.25" spans="2:9">
      <c r="B9639" s="11"/>
      <c r="H9639" s="12"/>
      <c r="I9639" s="13"/>
    </row>
    <row r="9640" s="1" customFormat="1" ht="11.25" spans="2:9">
      <c r="B9640" s="11"/>
      <c r="H9640" s="12"/>
      <c r="I9640" s="13"/>
    </row>
    <row r="9641" s="1" customFormat="1" ht="11.25" spans="2:9">
      <c r="B9641" s="11"/>
      <c r="H9641" s="12"/>
      <c r="I9641" s="13"/>
    </row>
    <row r="9642" s="1" customFormat="1" ht="11.25" spans="2:9">
      <c r="B9642" s="11"/>
      <c r="H9642" s="12"/>
      <c r="I9642" s="13"/>
    </row>
    <row r="9643" s="1" customFormat="1" ht="11.25" spans="2:9">
      <c r="B9643" s="11"/>
      <c r="H9643" s="12"/>
      <c r="I9643" s="13"/>
    </row>
    <row r="9644" s="1" customFormat="1" ht="11.25" spans="2:9">
      <c r="B9644" s="11"/>
      <c r="H9644" s="12"/>
      <c r="I9644" s="13"/>
    </row>
    <row r="9645" s="1" customFormat="1" ht="11.25" spans="2:9">
      <c r="B9645" s="11"/>
      <c r="H9645" s="12"/>
      <c r="I9645" s="13"/>
    </row>
    <row r="9646" s="1" customFormat="1" ht="11.25" spans="2:9">
      <c r="B9646" s="11"/>
      <c r="H9646" s="12"/>
      <c r="I9646" s="13"/>
    </row>
    <row r="9647" s="1" customFormat="1" ht="11.25" spans="2:9">
      <c r="B9647" s="11"/>
      <c r="H9647" s="12"/>
      <c r="I9647" s="13"/>
    </row>
    <row r="9648" s="1" customFormat="1" ht="11.25" spans="2:9">
      <c r="B9648" s="11"/>
      <c r="H9648" s="12"/>
      <c r="I9648" s="13"/>
    </row>
    <row r="9649" s="1" customFormat="1" ht="11.25" spans="2:9">
      <c r="B9649" s="11"/>
      <c r="H9649" s="12"/>
      <c r="I9649" s="13"/>
    </row>
    <row r="9650" s="1" customFormat="1" ht="11.25" spans="2:9">
      <c r="B9650" s="11"/>
      <c r="H9650" s="12"/>
      <c r="I9650" s="13"/>
    </row>
    <row r="9651" s="1" customFormat="1" ht="11.25" spans="2:9">
      <c r="B9651" s="11"/>
      <c r="H9651" s="12"/>
      <c r="I9651" s="13"/>
    </row>
    <row r="9652" s="1" customFormat="1" ht="11.25" spans="2:9">
      <c r="B9652" s="11"/>
      <c r="H9652" s="12"/>
      <c r="I9652" s="13"/>
    </row>
    <row r="9653" s="1" customFormat="1" ht="11.25" spans="2:9">
      <c r="B9653" s="11"/>
      <c r="H9653" s="12"/>
      <c r="I9653" s="13"/>
    </row>
    <row r="9654" s="1" customFormat="1" ht="11.25" spans="2:9">
      <c r="B9654" s="11"/>
      <c r="H9654" s="12"/>
      <c r="I9654" s="13"/>
    </row>
    <row r="9655" s="1" customFormat="1" ht="11.25" spans="2:9">
      <c r="B9655" s="11"/>
      <c r="H9655" s="12"/>
      <c r="I9655" s="13"/>
    </row>
    <row r="9656" s="1" customFormat="1" ht="11.25" spans="2:9">
      <c r="B9656" s="11"/>
      <c r="H9656" s="12"/>
      <c r="I9656" s="13"/>
    </row>
    <row r="9657" s="1" customFormat="1" ht="11.25" spans="2:9">
      <c r="B9657" s="11"/>
      <c r="H9657" s="12"/>
      <c r="I9657" s="13"/>
    </row>
    <row r="9658" s="1" customFormat="1" ht="11.25" spans="2:9">
      <c r="B9658" s="11"/>
      <c r="H9658" s="12"/>
      <c r="I9658" s="13"/>
    </row>
    <row r="9659" s="1" customFormat="1" ht="11.25" spans="2:9">
      <c r="B9659" s="11"/>
      <c r="H9659" s="12"/>
      <c r="I9659" s="13"/>
    </row>
    <row r="9660" s="1" customFormat="1" ht="11.25" spans="2:9">
      <c r="B9660" s="11"/>
      <c r="H9660" s="12"/>
      <c r="I9660" s="13"/>
    </row>
    <row r="9661" s="1" customFormat="1" ht="11.25" spans="2:9">
      <c r="B9661" s="11"/>
      <c r="H9661" s="12"/>
      <c r="I9661" s="13"/>
    </row>
    <row r="9662" s="1" customFormat="1" ht="11.25" spans="2:9">
      <c r="B9662" s="11"/>
      <c r="H9662" s="12"/>
      <c r="I9662" s="13"/>
    </row>
    <row r="9663" s="1" customFormat="1" ht="11.25" spans="2:9">
      <c r="B9663" s="11"/>
      <c r="H9663" s="12"/>
      <c r="I9663" s="13"/>
    </row>
    <row r="9664" s="1" customFormat="1" ht="11.25" spans="2:9">
      <c r="B9664" s="11"/>
      <c r="H9664" s="12"/>
      <c r="I9664" s="13"/>
    </row>
    <row r="9665" s="1" customFormat="1" ht="11.25" spans="2:9">
      <c r="B9665" s="11"/>
      <c r="H9665" s="12"/>
      <c r="I9665" s="13"/>
    </row>
    <row r="9666" s="1" customFormat="1" ht="11.25" spans="2:9">
      <c r="B9666" s="11"/>
      <c r="H9666" s="12"/>
      <c r="I9666" s="13"/>
    </row>
    <row r="9667" s="1" customFormat="1" ht="11.25" spans="2:9">
      <c r="B9667" s="11"/>
      <c r="H9667" s="12"/>
      <c r="I9667" s="13"/>
    </row>
    <row r="9668" s="1" customFormat="1" ht="11.25" spans="2:9">
      <c r="B9668" s="11"/>
      <c r="H9668" s="12"/>
      <c r="I9668" s="13"/>
    </row>
    <row r="9669" s="1" customFormat="1" ht="11.25" spans="2:9">
      <c r="B9669" s="11"/>
      <c r="H9669" s="12"/>
      <c r="I9669" s="13"/>
    </row>
    <row r="9670" s="1" customFormat="1" ht="11.25" spans="2:9">
      <c r="B9670" s="11"/>
      <c r="H9670" s="12"/>
      <c r="I9670" s="13"/>
    </row>
    <row r="9671" s="1" customFormat="1" ht="11.25" spans="2:9">
      <c r="B9671" s="11"/>
      <c r="H9671" s="12"/>
      <c r="I9671" s="13"/>
    </row>
    <row r="9672" s="1" customFormat="1" ht="11.25" spans="2:9">
      <c r="B9672" s="11"/>
      <c r="H9672" s="12"/>
      <c r="I9672" s="13"/>
    </row>
    <row r="9673" s="1" customFormat="1" ht="11.25" spans="2:9">
      <c r="B9673" s="11"/>
      <c r="H9673" s="12"/>
      <c r="I9673" s="13"/>
    </row>
    <row r="9674" s="1" customFormat="1" ht="11.25" spans="2:9">
      <c r="B9674" s="11"/>
      <c r="H9674" s="12"/>
      <c r="I9674" s="13"/>
    </row>
    <row r="9675" s="1" customFormat="1" ht="11.25" spans="2:9">
      <c r="B9675" s="11"/>
      <c r="H9675" s="12"/>
      <c r="I9675" s="13"/>
    </row>
    <row r="9676" s="1" customFormat="1" ht="11.25" spans="2:9">
      <c r="B9676" s="11"/>
      <c r="H9676" s="12"/>
      <c r="I9676" s="13"/>
    </row>
    <row r="9677" s="1" customFormat="1" ht="11.25" spans="2:9">
      <c r="B9677" s="11"/>
      <c r="H9677" s="12"/>
      <c r="I9677" s="13"/>
    </row>
    <row r="9678" s="1" customFormat="1" ht="11.25" spans="2:9">
      <c r="B9678" s="11"/>
      <c r="H9678" s="12"/>
      <c r="I9678" s="13"/>
    </row>
    <row r="9679" s="1" customFormat="1" ht="11.25" spans="2:9">
      <c r="B9679" s="11"/>
      <c r="H9679" s="12"/>
      <c r="I9679" s="13"/>
    </row>
    <row r="9680" s="1" customFormat="1" ht="11.25" spans="2:9">
      <c r="B9680" s="11"/>
      <c r="H9680" s="12"/>
      <c r="I9680" s="13"/>
    </row>
    <row r="9681" s="1" customFormat="1" ht="11.25" spans="2:9">
      <c r="B9681" s="11"/>
      <c r="H9681" s="12"/>
      <c r="I9681" s="13"/>
    </row>
    <row r="9682" s="1" customFormat="1" ht="11.25" spans="2:9">
      <c r="B9682" s="11"/>
      <c r="H9682" s="12"/>
      <c r="I9682" s="13"/>
    </row>
    <row r="9683" s="1" customFormat="1" ht="11.25" spans="2:9">
      <c r="B9683" s="11"/>
      <c r="H9683" s="12"/>
      <c r="I9683" s="13"/>
    </row>
    <row r="9684" s="1" customFormat="1" ht="11.25" spans="2:9">
      <c r="B9684" s="11"/>
      <c r="H9684" s="12"/>
      <c r="I9684" s="13"/>
    </row>
    <row r="9685" s="1" customFormat="1" ht="11.25" spans="2:9">
      <c r="B9685" s="11"/>
      <c r="H9685" s="12"/>
      <c r="I9685" s="13"/>
    </row>
    <row r="9686" s="1" customFormat="1" ht="11.25" spans="2:9">
      <c r="B9686" s="11"/>
      <c r="H9686" s="12"/>
      <c r="I9686" s="13"/>
    </row>
    <row r="9687" s="1" customFormat="1" ht="11.25" spans="2:9">
      <c r="B9687" s="11"/>
      <c r="H9687" s="12"/>
      <c r="I9687" s="13"/>
    </row>
    <row r="9688" s="1" customFormat="1" ht="11.25" spans="2:9">
      <c r="B9688" s="11"/>
      <c r="H9688" s="12"/>
      <c r="I9688" s="13"/>
    </row>
    <row r="9689" s="1" customFormat="1" ht="11.25" spans="2:9">
      <c r="B9689" s="11"/>
      <c r="H9689" s="12"/>
      <c r="I9689" s="13"/>
    </row>
    <row r="9690" s="1" customFormat="1" ht="11.25" spans="2:9">
      <c r="B9690" s="11"/>
      <c r="H9690" s="12"/>
      <c r="I9690" s="13"/>
    </row>
    <row r="9691" s="1" customFormat="1" ht="11.25" spans="2:9">
      <c r="B9691" s="11"/>
      <c r="H9691" s="12"/>
      <c r="I9691" s="13"/>
    </row>
    <row r="9692" s="1" customFormat="1" ht="11.25" spans="2:9">
      <c r="B9692" s="11"/>
      <c r="H9692" s="12"/>
      <c r="I9692" s="13"/>
    </row>
    <row r="9693" s="1" customFormat="1" ht="11.25" spans="2:9">
      <c r="B9693" s="11"/>
      <c r="H9693" s="12"/>
      <c r="I9693" s="13"/>
    </row>
    <row r="9694" s="1" customFormat="1" ht="11.25" spans="2:9">
      <c r="B9694" s="11"/>
      <c r="H9694" s="12"/>
      <c r="I9694" s="13"/>
    </row>
    <row r="9695" s="1" customFormat="1" ht="11.25" spans="2:9">
      <c r="B9695" s="11"/>
      <c r="H9695" s="12"/>
      <c r="I9695" s="13"/>
    </row>
    <row r="9696" s="1" customFormat="1" ht="11.25" spans="2:9">
      <c r="B9696" s="11"/>
      <c r="H9696" s="12"/>
      <c r="I9696" s="13"/>
    </row>
    <row r="9697" s="1" customFormat="1" ht="11.25" spans="2:9">
      <c r="B9697" s="11"/>
      <c r="H9697" s="12"/>
      <c r="I9697" s="13"/>
    </row>
    <row r="9698" s="1" customFormat="1" ht="11.25" spans="2:9">
      <c r="B9698" s="11"/>
      <c r="H9698" s="12"/>
      <c r="I9698" s="13"/>
    </row>
    <row r="9699" s="1" customFormat="1" ht="11.25" spans="2:9">
      <c r="B9699" s="11"/>
      <c r="H9699" s="12"/>
      <c r="I9699" s="13"/>
    </row>
    <row r="9700" s="1" customFormat="1" ht="11.25" spans="2:9">
      <c r="B9700" s="11"/>
      <c r="H9700" s="12"/>
      <c r="I9700" s="13"/>
    </row>
    <row r="9701" s="1" customFormat="1" ht="11.25" spans="2:9">
      <c r="B9701" s="11"/>
      <c r="H9701" s="12"/>
      <c r="I9701" s="13"/>
    </row>
    <row r="9702" s="1" customFormat="1" ht="11.25" spans="2:9">
      <c r="B9702" s="11"/>
      <c r="H9702" s="12"/>
      <c r="I9702" s="13"/>
    </row>
    <row r="9703" s="1" customFormat="1" ht="11.25" spans="2:9">
      <c r="B9703" s="11"/>
      <c r="H9703" s="12"/>
      <c r="I9703" s="13"/>
    </row>
    <row r="9704" s="1" customFormat="1" ht="11.25" spans="2:9">
      <c r="B9704" s="11"/>
      <c r="H9704" s="12"/>
      <c r="I9704" s="13"/>
    </row>
    <row r="9705" s="1" customFormat="1" ht="11.25" spans="2:9">
      <c r="B9705" s="11"/>
      <c r="H9705" s="12"/>
      <c r="I9705" s="13"/>
    </row>
    <row r="9706" s="1" customFormat="1" ht="11.25" spans="2:9">
      <c r="B9706" s="11"/>
      <c r="H9706" s="12"/>
      <c r="I9706" s="13"/>
    </row>
    <row r="9707" s="1" customFormat="1" ht="11.25" spans="2:9">
      <c r="B9707" s="11"/>
      <c r="H9707" s="12"/>
      <c r="I9707" s="13"/>
    </row>
    <row r="9708" s="1" customFormat="1" ht="11.25" spans="2:9">
      <c r="B9708" s="11"/>
      <c r="H9708" s="12"/>
      <c r="I9708" s="13"/>
    </row>
    <row r="9709" s="1" customFormat="1" ht="11.25" spans="2:9">
      <c r="B9709" s="11"/>
      <c r="H9709" s="12"/>
      <c r="I9709" s="13"/>
    </row>
    <row r="9710" s="1" customFormat="1" ht="11.25" spans="2:9">
      <c r="B9710" s="11"/>
      <c r="H9710" s="12"/>
      <c r="I9710" s="13"/>
    </row>
    <row r="9711" s="1" customFormat="1" ht="11.25" spans="2:9">
      <c r="B9711" s="11"/>
      <c r="H9711" s="12"/>
      <c r="I9711" s="13"/>
    </row>
    <row r="9712" s="1" customFormat="1" ht="11.25" spans="2:9">
      <c r="B9712" s="11"/>
      <c r="H9712" s="12"/>
      <c r="I9712" s="13"/>
    </row>
    <row r="9713" s="1" customFormat="1" ht="11.25" spans="2:9">
      <c r="B9713" s="11"/>
      <c r="H9713" s="12"/>
      <c r="I9713" s="13"/>
    </row>
    <row r="9714" s="1" customFormat="1" ht="11.25" spans="2:9">
      <c r="B9714" s="11"/>
      <c r="H9714" s="12"/>
      <c r="I9714" s="13"/>
    </row>
    <row r="9715" s="1" customFormat="1" ht="11.25" spans="2:9">
      <c r="B9715" s="11"/>
      <c r="H9715" s="12"/>
      <c r="I9715" s="13"/>
    </row>
    <row r="9716" s="1" customFormat="1" ht="11.25" spans="2:9">
      <c r="B9716" s="11"/>
      <c r="H9716" s="12"/>
      <c r="I9716" s="13"/>
    </row>
    <row r="9717" s="1" customFormat="1" ht="11.25" spans="2:9">
      <c r="B9717" s="11"/>
      <c r="H9717" s="12"/>
      <c r="I9717" s="13"/>
    </row>
    <row r="9718" s="1" customFormat="1" ht="11.25" spans="2:9">
      <c r="B9718" s="11"/>
      <c r="H9718" s="12"/>
      <c r="I9718" s="13"/>
    </row>
    <row r="9719" s="1" customFormat="1" ht="11.25" spans="2:9">
      <c r="B9719" s="11"/>
      <c r="H9719" s="12"/>
      <c r="I9719" s="13"/>
    </row>
    <row r="9720" s="1" customFormat="1" ht="11.25" spans="2:9">
      <c r="B9720" s="11"/>
      <c r="H9720" s="12"/>
      <c r="I9720" s="13"/>
    </row>
    <row r="9721" s="1" customFormat="1" ht="11.25" spans="2:9">
      <c r="B9721" s="11"/>
      <c r="H9721" s="12"/>
      <c r="I9721" s="13"/>
    </row>
    <row r="9722" s="1" customFormat="1" ht="11.25" spans="2:9">
      <c r="B9722" s="11"/>
      <c r="H9722" s="12"/>
      <c r="I9722" s="13"/>
    </row>
    <row r="9723" s="1" customFormat="1" ht="11.25" spans="2:9">
      <c r="B9723" s="11"/>
      <c r="H9723" s="12"/>
      <c r="I9723" s="13"/>
    </row>
    <row r="9724" s="1" customFormat="1" ht="11.25" spans="2:9">
      <c r="B9724" s="11"/>
      <c r="H9724" s="12"/>
      <c r="I9724" s="13"/>
    </row>
    <row r="9725" s="1" customFormat="1" ht="11.25" spans="2:9">
      <c r="B9725" s="11"/>
      <c r="H9725" s="12"/>
      <c r="I9725" s="13"/>
    </row>
    <row r="9726" s="1" customFormat="1" ht="11.25" spans="2:9">
      <c r="B9726" s="11"/>
      <c r="H9726" s="12"/>
      <c r="I9726" s="13"/>
    </row>
    <row r="9727" s="1" customFormat="1" ht="11.25" spans="2:9">
      <c r="B9727" s="11"/>
      <c r="H9727" s="12"/>
      <c r="I9727" s="13"/>
    </row>
    <row r="9728" s="1" customFormat="1" ht="11.25" spans="2:9">
      <c r="B9728" s="11"/>
      <c r="H9728" s="12"/>
      <c r="I9728" s="13"/>
    </row>
    <row r="9729" s="1" customFormat="1" ht="11.25" spans="2:9">
      <c r="B9729" s="11"/>
      <c r="H9729" s="12"/>
      <c r="I9729" s="13"/>
    </row>
    <row r="9730" s="1" customFormat="1" ht="11.25" spans="2:9">
      <c r="B9730" s="11"/>
      <c r="H9730" s="12"/>
      <c r="I9730" s="13"/>
    </row>
    <row r="9731" s="1" customFormat="1" ht="11.25" spans="2:9">
      <c r="B9731" s="11"/>
      <c r="H9731" s="12"/>
      <c r="I9731" s="13"/>
    </row>
    <row r="9732" s="1" customFormat="1" ht="11.25" spans="2:9">
      <c r="B9732" s="11"/>
      <c r="H9732" s="12"/>
      <c r="I9732" s="13"/>
    </row>
    <row r="9733" s="1" customFormat="1" ht="11.25" spans="2:9">
      <c r="B9733" s="11"/>
      <c r="H9733" s="12"/>
      <c r="I9733" s="13"/>
    </row>
    <row r="9734" s="1" customFormat="1" ht="11.25" spans="2:9">
      <c r="B9734" s="11"/>
      <c r="H9734" s="12"/>
      <c r="I9734" s="13"/>
    </row>
    <row r="9735" s="1" customFormat="1" ht="11.25" spans="2:9">
      <c r="B9735" s="11"/>
      <c r="H9735" s="12"/>
      <c r="I9735" s="13"/>
    </row>
    <row r="9736" s="1" customFormat="1" ht="11.25" spans="2:9">
      <c r="B9736" s="11"/>
      <c r="H9736" s="12"/>
      <c r="I9736" s="13"/>
    </row>
    <row r="9737" s="1" customFormat="1" ht="11.25" spans="2:9">
      <c r="B9737" s="11"/>
      <c r="H9737" s="12"/>
      <c r="I9737" s="13"/>
    </row>
    <row r="9738" s="1" customFormat="1" ht="11.25" spans="2:9">
      <c r="B9738" s="11"/>
      <c r="H9738" s="12"/>
      <c r="I9738" s="13"/>
    </row>
    <row r="9739" s="1" customFormat="1" ht="11.25" spans="2:9">
      <c r="B9739" s="11"/>
      <c r="H9739" s="12"/>
      <c r="I9739" s="13"/>
    </row>
    <row r="9740" s="1" customFormat="1" ht="11.25" spans="2:9">
      <c r="B9740" s="11"/>
      <c r="H9740" s="12"/>
      <c r="I9740" s="13"/>
    </row>
    <row r="9741" s="1" customFormat="1" ht="11.25" spans="2:9">
      <c r="B9741" s="11"/>
      <c r="H9741" s="12"/>
      <c r="I9741" s="13"/>
    </row>
    <row r="9742" s="1" customFormat="1" ht="11.25" spans="2:9">
      <c r="B9742" s="11"/>
      <c r="H9742" s="12"/>
      <c r="I9742" s="13"/>
    </row>
    <row r="9743" s="1" customFormat="1" ht="11.25" spans="2:9">
      <c r="B9743" s="11"/>
      <c r="H9743" s="12"/>
      <c r="I9743" s="13"/>
    </row>
    <row r="9744" s="1" customFormat="1" ht="11.25" spans="2:9">
      <c r="B9744" s="11"/>
      <c r="H9744" s="12"/>
      <c r="I9744" s="13"/>
    </row>
    <row r="9745" s="1" customFormat="1" ht="11.25" spans="2:9">
      <c r="B9745" s="11"/>
      <c r="H9745" s="12"/>
      <c r="I9745" s="13"/>
    </row>
    <row r="9746" s="1" customFormat="1" ht="11.25" spans="2:9">
      <c r="B9746" s="11"/>
      <c r="H9746" s="12"/>
      <c r="I9746" s="13"/>
    </row>
    <row r="9747" s="1" customFormat="1" ht="11.25" spans="2:9">
      <c r="B9747" s="11"/>
      <c r="H9747" s="12"/>
      <c r="I9747" s="13"/>
    </row>
    <row r="9748" s="1" customFormat="1" ht="11.25" spans="2:9">
      <c r="B9748" s="11"/>
      <c r="H9748" s="12"/>
      <c r="I9748" s="13"/>
    </row>
    <row r="9749" s="1" customFormat="1" ht="11.25" spans="2:9">
      <c r="B9749" s="11"/>
      <c r="H9749" s="12"/>
      <c r="I9749" s="13"/>
    </row>
    <row r="9750" s="1" customFormat="1" ht="11.25" spans="2:9">
      <c r="B9750" s="11"/>
      <c r="H9750" s="12"/>
      <c r="I9750" s="13"/>
    </row>
    <row r="9751" s="1" customFormat="1" ht="11.25" spans="2:9">
      <c r="B9751" s="11"/>
      <c r="H9751" s="12"/>
      <c r="I9751" s="13"/>
    </row>
    <row r="9752" s="1" customFormat="1" ht="11.25" spans="2:9">
      <c r="B9752" s="11"/>
      <c r="H9752" s="12"/>
      <c r="I9752" s="13"/>
    </row>
    <row r="9753" s="1" customFormat="1" ht="11.25" spans="2:9">
      <c r="B9753" s="11"/>
      <c r="H9753" s="12"/>
      <c r="I9753" s="13"/>
    </row>
    <row r="9754" s="1" customFormat="1" ht="11.25" spans="2:9">
      <c r="B9754" s="11"/>
      <c r="H9754" s="12"/>
      <c r="I9754" s="13"/>
    </row>
    <row r="9755" s="1" customFormat="1" ht="11.25" spans="2:9">
      <c r="B9755" s="11"/>
      <c r="H9755" s="12"/>
      <c r="I9755" s="13"/>
    </row>
    <row r="9756" s="1" customFormat="1" ht="11.25" spans="2:9">
      <c r="B9756" s="11"/>
      <c r="H9756" s="12"/>
      <c r="I9756" s="13"/>
    </row>
    <row r="9757" s="1" customFormat="1" ht="11.25" spans="2:9">
      <c r="B9757" s="11"/>
      <c r="H9757" s="12"/>
      <c r="I9757" s="13"/>
    </row>
    <row r="9758" s="1" customFormat="1" ht="11.25" spans="2:9">
      <c r="B9758" s="11"/>
      <c r="H9758" s="12"/>
      <c r="I9758" s="13"/>
    </row>
    <row r="9759" s="1" customFormat="1" ht="11.25" spans="2:9">
      <c r="B9759" s="11"/>
      <c r="H9759" s="12"/>
      <c r="I9759" s="13"/>
    </row>
    <row r="9760" s="1" customFormat="1" ht="11.25" spans="2:9">
      <c r="B9760" s="11"/>
      <c r="H9760" s="12"/>
      <c r="I9760" s="13"/>
    </row>
    <row r="9761" s="1" customFormat="1" ht="11.25" spans="2:9">
      <c r="B9761" s="11"/>
      <c r="H9761" s="12"/>
      <c r="I9761" s="13"/>
    </row>
    <row r="9762" s="1" customFormat="1" ht="11.25" spans="2:9">
      <c r="B9762" s="11"/>
      <c r="H9762" s="12"/>
      <c r="I9762" s="13"/>
    </row>
    <row r="9763" s="1" customFormat="1" ht="11.25" spans="2:9">
      <c r="B9763" s="11"/>
      <c r="H9763" s="12"/>
      <c r="I9763" s="13"/>
    </row>
    <row r="9764" s="1" customFormat="1" ht="11.25" spans="2:9">
      <c r="B9764" s="11"/>
      <c r="H9764" s="12"/>
      <c r="I9764" s="13"/>
    </row>
    <row r="9765" s="1" customFormat="1" ht="11.25" spans="2:9">
      <c r="B9765" s="11"/>
      <c r="H9765" s="12"/>
      <c r="I9765" s="13"/>
    </row>
    <row r="9766" s="1" customFormat="1" ht="11.25" spans="2:9">
      <c r="B9766" s="11"/>
      <c r="H9766" s="12"/>
      <c r="I9766" s="13"/>
    </row>
    <row r="9767" s="1" customFormat="1" ht="11.25" spans="2:9">
      <c r="B9767" s="11"/>
      <c r="H9767" s="12"/>
      <c r="I9767" s="13"/>
    </row>
    <row r="9768" s="1" customFormat="1" ht="11.25" spans="2:9">
      <c r="B9768" s="11"/>
      <c r="H9768" s="12"/>
      <c r="I9768" s="13"/>
    </row>
    <row r="9769" s="1" customFormat="1" ht="11.25" spans="2:9">
      <c r="B9769" s="11"/>
      <c r="H9769" s="12"/>
      <c r="I9769" s="13"/>
    </row>
    <row r="9770" s="1" customFormat="1" ht="11.25" spans="2:9">
      <c r="B9770" s="11"/>
      <c r="H9770" s="12"/>
      <c r="I9770" s="13"/>
    </row>
    <row r="9771" s="1" customFormat="1" ht="11.25" spans="2:9">
      <c r="B9771" s="11"/>
      <c r="H9771" s="12"/>
      <c r="I9771" s="13"/>
    </row>
    <row r="9772" s="1" customFormat="1" ht="11.25" spans="2:9">
      <c r="B9772" s="11"/>
      <c r="H9772" s="12"/>
      <c r="I9772" s="13"/>
    </row>
    <row r="9773" s="1" customFormat="1" ht="11.25" spans="2:9">
      <c r="B9773" s="11"/>
      <c r="H9773" s="12"/>
      <c r="I9773" s="13"/>
    </row>
    <row r="9774" s="1" customFormat="1" ht="11.25" spans="2:9">
      <c r="B9774" s="11"/>
      <c r="H9774" s="12"/>
      <c r="I9774" s="13"/>
    </row>
    <row r="9775" s="1" customFormat="1" ht="11.25" spans="2:9">
      <c r="B9775" s="11"/>
      <c r="H9775" s="12"/>
      <c r="I9775" s="13"/>
    </row>
    <row r="9776" s="1" customFormat="1" ht="11.25" spans="2:9">
      <c r="B9776" s="11"/>
      <c r="H9776" s="12"/>
      <c r="I9776" s="13"/>
    </row>
    <row r="9777" s="1" customFormat="1" ht="11.25" spans="2:9">
      <c r="B9777" s="11"/>
      <c r="H9777" s="12"/>
      <c r="I9777" s="13"/>
    </row>
    <row r="9778" s="1" customFormat="1" ht="11.25" spans="2:9">
      <c r="B9778" s="11"/>
      <c r="H9778" s="12"/>
      <c r="I9778" s="13"/>
    </row>
    <row r="9779" s="1" customFormat="1" ht="11.25" spans="2:9">
      <c r="B9779" s="11"/>
      <c r="H9779" s="12"/>
      <c r="I9779" s="13"/>
    </row>
    <row r="9780" s="1" customFormat="1" ht="11.25" spans="2:9">
      <c r="B9780" s="11"/>
      <c r="H9780" s="12"/>
      <c r="I9780" s="13"/>
    </row>
    <row r="9781" s="1" customFormat="1" ht="11.25" spans="2:9">
      <c r="B9781" s="11"/>
      <c r="H9781" s="12"/>
      <c r="I9781" s="13"/>
    </row>
    <row r="9782" s="1" customFormat="1" ht="11.25" spans="2:9">
      <c r="B9782" s="11"/>
      <c r="H9782" s="12"/>
      <c r="I9782" s="13"/>
    </row>
    <row r="9783" s="1" customFormat="1" ht="11.25" spans="2:9">
      <c r="B9783" s="11"/>
      <c r="H9783" s="12"/>
      <c r="I9783" s="13"/>
    </row>
    <row r="9784" s="1" customFormat="1" ht="11.25" spans="2:9">
      <c r="B9784" s="11"/>
      <c r="H9784" s="12"/>
      <c r="I9784" s="13"/>
    </row>
    <row r="9785" s="1" customFormat="1" ht="11.25" spans="2:9">
      <c r="B9785" s="11"/>
      <c r="H9785" s="12"/>
      <c r="I9785" s="13"/>
    </row>
    <row r="9786" s="1" customFormat="1" ht="11.25" spans="2:9">
      <c r="B9786" s="11"/>
      <c r="H9786" s="12"/>
      <c r="I9786" s="13"/>
    </row>
    <row r="9787" s="1" customFormat="1" ht="11.25" spans="2:9">
      <c r="B9787" s="11"/>
      <c r="H9787" s="12"/>
      <c r="I9787" s="13"/>
    </row>
    <row r="9788" s="1" customFormat="1" ht="11.25" spans="2:9">
      <c r="B9788" s="11"/>
      <c r="H9788" s="12"/>
      <c r="I9788" s="13"/>
    </row>
    <row r="9789" s="1" customFormat="1" ht="11.25" spans="2:9">
      <c r="B9789" s="11"/>
      <c r="H9789" s="12"/>
      <c r="I9789" s="13"/>
    </row>
    <row r="9790" s="1" customFormat="1" ht="11.25" spans="2:9">
      <c r="B9790" s="11"/>
      <c r="H9790" s="12"/>
      <c r="I9790" s="13"/>
    </row>
    <row r="9791" s="1" customFormat="1" ht="11.25" spans="2:9">
      <c r="B9791" s="11"/>
      <c r="H9791" s="12"/>
      <c r="I9791" s="13"/>
    </row>
    <row r="9792" s="1" customFormat="1" ht="11.25" spans="2:9">
      <c r="B9792" s="11"/>
      <c r="H9792" s="12"/>
      <c r="I9792" s="13"/>
    </row>
    <row r="9793" s="1" customFormat="1" ht="11.25" spans="2:9">
      <c r="B9793" s="11"/>
      <c r="H9793" s="12"/>
      <c r="I9793" s="13"/>
    </row>
    <row r="9794" s="1" customFormat="1" ht="11.25" spans="2:9">
      <c r="B9794" s="11"/>
      <c r="H9794" s="12"/>
      <c r="I9794" s="13"/>
    </row>
    <row r="9795" s="1" customFormat="1" ht="11.25" spans="2:9">
      <c r="B9795" s="11"/>
      <c r="H9795" s="12"/>
      <c r="I9795" s="13"/>
    </row>
    <row r="9796" s="1" customFormat="1" ht="11.25" spans="2:9">
      <c r="B9796" s="11"/>
      <c r="H9796" s="12"/>
      <c r="I9796" s="13"/>
    </row>
    <row r="9797" s="1" customFormat="1" ht="11.25" spans="2:9">
      <c r="B9797" s="11"/>
      <c r="H9797" s="12"/>
      <c r="I9797" s="13"/>
    </row>
    <row r="9798" s="1" customFormat="1" ht="11.25" spans="2:9">
      <c r="B9798" s="11"/>
      <c r="H9798" s="12"/>
      <c r="I9798" s="13"/>
    </row>
    <row r="9799" s="1" customFormat="1" ht="11.25" spans="2:9">
      <c r="B9799" s="11"/>
      <c r="H9799" s="12"/>
      <c r="I9799" s="13"/>
    </row>
    <row r="9800" s="1" customFormat="1" ht="11.25" spans="2:9">
      <c r="B9800" s="11"/>
      <c r="H9800" s="12"/>
      <c r="I9800" s="13"/>
    </row>
    <row r="9801" s="1" customFormat="1" ht="11.25" spans="2:9">
      <c r="B9801" s="11"/>
      <c r="H9801" s="12"/>
      <c r="I9801" s="13"/>
    </row>
    <row r="9802" s="1" customFormat="1" ht="11.25" spans="2:9">
      <c r="B9802" s="11"/>
      <c r="H9802" s="12"/>
      <c r="I9802" s="13"/>
    </row>
    <row r="9803" s="1" customFormat="1" ht="11.25" spans="2:9">
      <c r="B9803" s="11"/>
      <c r="H9803" s="12"/>
      <c r="I9803" s="13"/>
    </row>
    <row r="9804" s="1" customFormat="1" ht="11.25" spans="2:9">
      <c r="B9804" s="11"/>
      <c r="H9804" s="12"/>
      <c r="I9804" s="13"/>
    </row>
    <row r="9805" s="1" customFormat="1" ht="11.25" spans="2:9">
      <c r="B9805" s="11"/>
      <c r="H9805" s="12"/>
      <c r="I9805" s="13"/>
    </row>
    <row r="9806" s="1" customFormat="1" ht="11.25" spans="2:9">
      <c r="B9806" s="11"/>
      <c r="H9806" s="12"/>
      <c r="I9806" s="13"/>
    </row>
    <row r="9807" s="1" customFormat="1" ht="11.25" spans="2:9">
      <c r="B9807" s="11"/>
      <c r="H9807" s="12"/>
      <c r="I9807" s="13"/>
    </row>
    <row r="9808" s="1" customFormat="1" ht="11.25" spans="2:9">
      <c r="B9808" s="11"/>
      <c r="H9808" s="12"/>
      <c r="I9808" s="13"/>
    </row>
    <row r="9809" s="1" customFormat="1" ht="11.25" spans="2:9">
      <c r="B9809" s="11"/>
      <c r="H9809" s="12"/>
      <c r="I9809" s="13"/>
    </row>
    <row r="9810" s="1" customFormat="1" ht="11.25" spans="2:9">
      <c r="B9810" s="11"/>
      <c r="H9810" s="12"/>
      <c r="I9810" s="13"/>
    </row>
    <row r="9811" s="1" customFormat="1" ht="11.25" spans="2:9">
      <c r="B9811" s="11"/>
      <c r="H9811" s="12"/>
      <c r="I9811" s="13"/>
    </row>
    <row r="9812" s="1" customFormat="1" ht="11.25" spans="2:9">
      <c r="B9812" s="11"/>
      <c r="H9812" s="12"/>
      <c r="I9812" s="13"/>
    </row>
    <row r="9813" s="1" customFormat="1" ht="11.25" spans="2:9">
      <c r="B9813" s="11"/>
      <c r="H9813" s="12"/>
      <c r="I9813" s="13"/>
    </row>
    <row r="9814" s="1" customFormat="1" ht="11.25" spans="2:9">
      <c r="B9814" s="11"/>
      <c r="H9814" s="12"/>
      <c r="I9814" s="13"/>
    </row>
    <row r="9815" s="1" customFormat="1" ht="11.25" spans="2:9">
      <c r="B9815" s="11"/>
      <c r="H9815" s="12"/>
      <c r="I9815" s="13"/>
    </row>
    <row r="9816" s="1" customFormat="1" ht="11.25" spans="2:9">
      <c r="B9816" s="11"/>
      <c r="H9816" s="12"/>
      <c r="I9816" s="13"/>
    </row>
    <row r="9817" s="1" customFormat="1" ht="11.25" spans="2:9">
      <c r="B9817" s="11"/>
      <c r="H9817" s="12"/>
      <c r="I9817" s="13"/>
    </row>
    <row r="9818" s="1" customFormat="1" ht="11.25" spans="2:9">
      <c r="B9818" s="11"/>
      <c r="H9818" s="12"/>
      <c r="I9818" s="13"/>
    </row>
    <row r="9819" s="1" customFormat="1" ht="11.25" spans="2:9">
      <c r="B9819" s="11"/>
      <c r="H9819" s="12"/>
      <c r="I9819" s="13"/>
    </row>
    <row r="9820" s="1" customFormat="1" ht="11.25" spans="2:9">
      <c r="B9820" s="11"/>
      <c r="H9820" s="12"/>
      <c r="I9820" s="13"/>
    </row>
    <row r="9821" s="1" customFormat="1" ht="11.25" spans="2:9">
      <c r="B9821" s="11"/>
      <c r="H9821" s="12"/>
      <c r="I9821" s="13"/>
    </row>
    <row r="9822" s="1" customFormat="1" ht="11.25" spans="2:9">
      <c r="B9822" s="11"/>
      <c r="H9822" s="12"/>
      <c r="I9822" s="13"/>
    </row>
    <row r="9823" s="1" customFormat="1" ht="11.25" spans="2:9">
      <c r="B9823" s="11"/>
      <c r="H9823" s="12"/>
      <c r="I9823" s="13"/>
    </row>
    <row r="9824" s="1" customFormat="1" ht="11.25" spans="2:9">
      <c r="B9824" s="11"/>
      <c r="H9824" s="12"/>
      <c r="I9824" s="13"/>
    </row>
    <row r="9825" s="1" customFormat="1" ht="11.25" spans="2:9">
      <c r="B9825" s="11"/>
      <c r="H9825" s="12"/>
      <c r="I9825" s="13"/>
    </row>
    <row r="9826" s="1" customFormat="1" ht="11.25" spans="2:9">
      <c r="B9826" s="11"/>
      <c r="H9826" s="12"/>
      <c r="I9826" s="13"/>
    </row>
    <row r="9827" s="1" customFormat="1" ht="11.25" spans="2:9">
      <c r="B9827" s="11"/>
      <c r="H9827" s="12"/>
      <c r="I9827" s="13"/>
    </row>
    <row r="9828" s="1" customFormat="1" ht="11.25" spans="2:9">
      <c r="B9828" s="11"/>
      <c r="H9828" s="12"/>
      <c r="I9828" s="13"/>
    </row>
    <row r="9829" s="1" customFormat="1" ht="11.25" spans="2:9">
      <c r="B9829" s="11"/>
      <c r="H9829" s="12"/>
      <c r="I9829" s="13"/>
    </row>
    <row r="9830" s="1" customFormat="1" ht="11.25" spans="2:9">
      <c r="B9830" s="11"/>
      <c r="H9830" s="12"/>
      <c r="I9830" s="13"/>
    </row>
    <row r="9831" s="1" customFormat="1" ht="11.25" spans="2:9">
      <c r="B9831" s="11"/>
      <c r="H9831" s="12"/>
      <c r="I9831" s="13"/>
    </row>
    <row r="9832" s="1" customFormat="1" ht="11.25" spans="2:9">
      <c r="B9832" s="11"/>
      <c r="H9832" s="12"/>
      <c r="I9832" s="13"/>
    </row>
    <row r="9833" s="1" customFormat="1" ht="11.25" spans="2:9">
      <c r="B9833" s="11"/>
      <c r="H9833" s="12"/>
      <c r="I9833" s="13"/>
    </row>
    <row r="9834" s="1" customFormat="1" ht="11.25" spans="2:9">
      <c r="B9834" s="11"/>
      <c r="H9834" s="12"/>
      <c r="I9834" s="13"/>
    </row>
    <row r="9835" s="1" customFormat="1" ht="11.25" spans="2:9">
      <c r="B9835" s="11"/>
      <c r="H9835" s="12"/>
      <c r="I9835" s="13"/>
    </row>
    <row r="9836" s="1" customFormat="1" ht="11.25" spans="2:9">
      <c r="B9836" s="11"/>
      <c r="H9836" s="12"/>
      <c r="I9836" s="13"/>
    </row>
    <row r="9837" s="1" customFormat="1" ht="11.25" spans="2:9">
      <c r="B9837" s="11"/>
      <c r="H9837" s="12"/>
      <c r="I9837" s="13"/>
    </row>
    <row r="9838" s="1" customFormat="1" ht="11.25" spans="2:9">
      <c r="B9838" s="11"/>
      <c r="H9838" s="12"/>
      <c r="I9838" s="13"/>
    </row>
    <row r="9839" s="1" customFormat="1" ht="11.25" spans="2:9">
      <c r="B9839" s="11"/>
      <c r="H9839" s="12"/>
      <c r="I9839" s="13"/>
    </row>
    <row r="9840" s="1" customFormat="1" ht="11.25" spans="2:9">
      <c r="B9840" s="11"/>
      <c r="H9840" s="12"/>
      <c r="I9840" s="13"/>
    </row>
    <row r="9841" s="1" customFormat="1" ht="11.25" spans="2:9">
      <c r="B9841" s="11"/>
      <c r="H9841" s="12"/>
      <c r="I9841" s="13"/>
    </row>
    <row r="9842" s="1" customFormat="1" ht="11.25" spans="2:9">
      <c r="B9842" s="11"/>
      <c r="H9842" s="12"/>
      <c r="I9842" s="13"/>
    </row>
    <row r="9843" s="1" customFormat="1" ht="11.25" spans="2:9">
      <c r="B9843" s="11"/>
      <c r="H9843" s="12"/>
      <c r="I9843" s="13"/>
    </row>
    <row r="9844" s="1" customFormat="1" ht="11.25" spans="2:9">
      <c r="B9844" s="11"/>
      <c r="H9844" s="12"/>
      <c r="I9844" s="13"/>
    </row>
    <row r="9845" s="1" customFormat="1" ht="11.25" spans="2:9">
      <c r="B9845" s="11"/>
      <c r="H9845" s="12"/>
      <c r="I9845" s="13"/>
    </row>
    <row r="9846" s="1" customFormat="1" ht="11.25" spans="2:9">
      <c r="B9846" s="11"/>
      <c r="H9846" s="12"/>
      <c r="I9846" s="13"/>
    </row>
    <row r="9847" s="1" customFormat="1" ht="11.25" spans="2:9">
      <c r="B9847" s="11"/>
      <c r="H9847" s="12"/>
      <c r="I9847" s="13"/>
    </row>
    <row r="9848" s="1" customFormat="1" ht="11.25" spans="2:9">
      <c r="B9848" s="11"/>
      <c r="H9848" s="12"/>
      <c r="I9848" s="13"/>
    </row>
    <row r="9849" s="1" customFormat="1" ht="11.25" spans="2:9">
      <c r="B9849" s="11"/>
      <c r="H9849" s="12"/>
      <c r="I9849" s="13"/>
    </row>
    <row r="9850" s="1" customFormat="1" ht="11.25" spans="2:9">
      <c r="B9850" s="11"/>
      <c r="H9850" s="12"/>
      <c r="I9850" s="13"/>
    </row>
    <row r="9851" s="1" customFormat="1" ht="11.25" spans="2:9">
      <c r="B9851" s="11"/>
      <c r="H9851" s="12"/>
      <c r="I9851" s="13"/>
    </row>
    <row r="9852" s="1" customFormat="1" ht="11.25" spans="2:9">
      <c r="B9852" s="11"/>
      <c r="H9852" s="12"/>
      <c r="I9852" s="13"/>
    </row>
    <row r="9853" s="1" customFormat="1" ht="11.25" spans="2:9">
      <c r="B9853" s="11"/>
      <c r="H9853" s="12"/>
      <c r="I9853" s="13"/>
    </row>
    <row r="9854" s="1" customFormat="1" ht="11.25" spans="2:9">
      <c r="B9854" s="11"/>
      <c r="H9854" s="12"/>
      <c r="I9854" s="13"/>
    </row>
    <row r="9855" s="1" customFormat="1" ht="11.25" spans="2:9">
      <c r="B9855" s="11"/>
      <c r="H9855" s="12"/>
      <c r="I9855" s="13"/>
    </row>
    <row r="9856" s="1" customFormat="1" ht="11.25" spans="2:9">
      <c r="B9856" s="11"/>
      <c r="H9856" s="12"/>
      <c r="I9856" s="13"/>
    </row>
    <row r="9857" s="1" customFormat="1" ht="11.25" spans="2:9">
      <c r="B9857" s="11"/>
      <c r="H9857" s="12"/>
      <c r="I9857" s="13"/>
    </row>
    <row r="9858" s="1" customFormat="1" ht="11.25" spans="2:9">
      <c r="B9858" s="11"/>
      <c r="H9858" s="12"/>
      <c r="I9858" s="13"/>
    </row>
    <row r="9859" s="1" customFormat="1" ht="11.25" spans="2:9">
      <c r="B9859" s="11"/>
      <c r="H9859" s="12"/>
      <c r="I9859" s="13"/>
    </row>
    <row r="9860" s="1" customFormat="1" ht="11.25" spans="2:9">
      <c r="B9860" s="11"/>
      <c r="H9860" s="12"/>
      <c r="I9860" s="13"/>
    </row>
    <row r="9861" s="1" customFormat="1" ht="11.25" spans="2:9">
      <c r="B9861" s="11"/>
      <c r="H9861" s="12"/>
      <c r="I9861" s="13"/>
    </row>
    <row r="9862" s="1" customFormat="1" ht="11.25" spans="2:9">
      <c r="B9862" s="11"/>
      <c r="H9862" s="12"/>
      <c r="I9862" s="13"/>
    </row>
    <row r="9863" s="1" customFormat="1" ht="11.25" spans="2:9">
      <c r="B9863" s="11"/>
      <c r="H9863" s="12"/>
      <c r="I9863" s="13"/>
    </row>
    <row r="9864" s="1" customFormat="1" ht="11.25" spans="2:9">
      <c r="B9864" s="11"/>
      <c r="H9864" s="12"/>
      <c r="I9864" s="13"/>
    </row>
    <row r="9865" s="1" customFormat="1" ht="11.25" spans="2:9">
      <c r="B9865" s="11"/>
      <c r="H9865" s="12"/>
      <c r="I9865" s="13"/>
    </row>
    <row r="9866" s="1" customFormat="1" ht="11.25" spans="2:9">
      <c r="B9866" s="11"/>
      <c r="H9866" s="12"/>
      <c r="I9866" s="13"/>
    </row>
    <row r="9867" s="1" customFormat="1" ht="11.25" spans="2:9">
      <c r="B9867" s="11"/>
      <c r="H9867" s="12"/>
      <c r="I9867" s="13"/>
    </row>
    <row r="9868" s="1" customFormat="1" ht="11.25" spans="2:9">
      <c r="B9868" s="11"/>
      <c r="H9868" s="12"/>
      <c r="I9868" s="13"/>
    </row>
    <row r="9869" s="1" customFormat="1" ht="11.25" spans="2:9">
      <c r="B9869" s="11"/>
      <c r="H9869" s="12"/>
      <c r="I9869" s="13"/>
    </row>
    <row r="9870" s="1" customFormat="1" ht="11.25" spans="2:9">
      <c r="B9870" s="11"/>
      <c r="H9870" s="12"/>
      <c r="I9870" s="13"/>
    </row>
    <row r="9871" s="1" customFormat="1" ht="11.25" spans="2:9">
      <c r="B9871" s="11"/>
      <c r="H9871" s="12"/>
      <c r="I9871" s="13"/>
    </row>
    <row r="9872" s="1" customFormat="1" ht="11.25" spans="2:9">
      <c r="B9872" s="11"/>
      <c r="H9872" s="12"/>
      <c r="I9872" s="13"/>
    </row>
    <row r="9873" s="1" customFormat="1" ht="11.25" spans="2:9">
      <c r="B9873" s="11"/>
      <c r="H9873" s="12"/>
      <c r="I9873" s="13"/>
    </row>
    <row r="9874" s="1" customFormat="1" ht="11.25" spans="2:9">
      <c r="B9874" s="11"/>
      <c r="H9874" s="12"/>
      <c r="I9874" s="13"/>
    </row>
    <row r="9875" s="1" customFormat="1" ht="11.25" spans="2:9">
      <c r="B9875" s="11"/>
      <c r="H9875" s="12"/>
      <c r="I9875" s="13"/>
    </row>
    <row r="9876" s="1" customFormat="1" ht="11.25" spans="2:9">
      <c r="B9876" s="11"/>
      <c r="H9876" s="12"/>
      <c r="I9876" s="13"/>
    </row>
    <row r="9877" s="1" customFormat="1" ht="11.25" spans="2:9">
      <c r="B9877" s="11"/>
      <c r="H9877" s="12"/>
      <c r="I9877" s="13"/>
    </row>
    <row r="9878" s="1" customFormat="1" ht="11.25" spans="2:9">
      <c r="B9878" s="11"/>
      <c r="H9878" s="12"/>
      <c r="I9878" s="13"/>
    </row>
    <row r="9879" s="1" customFormat="1" ht="11.25" spans="2:9">
      <c r="B9879" s="11"/>
      <c r="H9879" s="12"/>
      <c r="I9879" s="13"/>
    </row>
    <row r="9880" s="1" customFormat="1" ht="11.25" spans="2:9">
      <c r="B9880" s="11"/>
      <c r="H9880" s="12"/>
      <c r="I9880" s="13"/>
    </row>
    <row r="9881" s="1" customFormat="1" ht="11.25" spans="2:9">
      <c r="B9881" s="11"/>
      <c r="H9881" s="12"/>
      <c r="I9881" s="13"/>
    </row>
    <row r="9882" s="1" customFormat="1" ht="11.25" spans="2:9">
      <c r="B9882" s="11"/>
      <c r="H9882" s="12"/>
      <c r="I9882" s="13"/>
    </row>
    <row r="9883" s="1" customFormat="1" ht="11.25" spans="2:9">
      <c r="B9883" s="11"/>
      <c r="H9883" s="12"/>
      <c r="I9883" s="13"/>
    </row>
    <row r="9884" s="1" customFormat="1" ht="11.25" spans="2:9">
      <c r="B9884" s="11"/>
      <c r="H9884" s="12"/>
      <c r="I9884" s="13"/>
    </row>
    <row r="9885" s="1" customFormat="1" ht="11.25" spans="2:9">
      <c r="B9885" s="11"/>
      <c r="H9885" s="12"/>
      <c r="I9885" s="13"/>
    </row>
    <row r="9886" s="1" customFormat="1" ht="11.25" spans="2:9">
      <c r="B9886" s="11"/>
      <c r="H9886" s="12"/>
      <c r="I9886" s="13"/>
    </row>
    <row r="9887" s="1" customFormat="1" ht="11.25" spans="2:9">
      <c r="B9887" s="11"/>
      <c r="H9887" s="12"/>
      <c r="I9887" s="13"/>
    </row>
    <row r="9888" s="1" customFormat="1" ht="11.25" spans="2:9">
      <c r="B9888" s="11"/>
      <c r="H9888" s="12"/>
      <c r="I9888" s="13"/>
    </row>
    <row r="9889" s="1" customFormat="1" ht="11.25" spans="2:9">
      <c r="B9889" s="11"/>
      <c r="H9889" s="12"/>
      <c r="I9889" s="13"/>
    </row>
    <row r="9890" s="1" customFormat="1" ht="11.25" spans="2:9">
      <c r="B9890" s="11"/>
      <c r="H9890" s="12"/>
      <c r="I9890" s="13"/>
    </row>
    <row r="9891" s="1" customFormat="1" ht="11.25" spans="2:9">
      <c r="B9891" s="11"/>
      <c r="H9891" s="12"/>
      <c r="I9891" s="13"/>
    </row>
    <row r="9892" s="1" customFormat="1" ht="11.25" spans="2:9">
      <c r="B9892" s="11"/>
      <c r="H9892" s="12"/>
      <c r="I9892" s="13"/>
    </row>
    <row r="9893" s="1" customFormat="1" ht="11.25" spans="2:9">
      <c r="B9893" s="11"/>
      <c r="H9893" s="12"/>
      <c r="I9893" s="13"/>
    </row>
    <row r="9894" s="1" customFormat="1" ht="11.25" spans="2:9">
      <c r="B9894" s="11"/>
      <c r="H9894" s="12"/>
      <c r="I9894" s="13"/>
    </row>
    <row r="9895" s="1" customFormat="1" ht="11.25" spans="2:9">
      <c r="B9895" s="11"/>
      <c r="H9895" s="12"/>
      <c r="I9895" s="13"/>
    </row>
    <row r="9896" s="1" customFormat="1" ht="11.25" spans="2:9">
      <c r="B9896" s="11"/>
      <c r="H9896" s="12"/>
      <c r="I9896" s="13"/>
    </row>
    <row r="9897" s="1" customFormat="1" ht="11.25" spans="2:9">
      <c r="B9897" s="11"/>
      <c r="H9897" s="12"/>
      <c r="I9897" s="13"/>
    </row>
    <row r="9898" s="1" customFormat="1" ht="11.25" spans="2:9">
      <c r="B9898" s="11"/>
      <c r="H9898" s="12"/>
      <c r="I9898" s="13"/>
    </row>
    <row r="9899" s="1" customFormat="1" ht="11.25" spans="2:9">
      <c r="B9899" s="11"/>
      <c r="H9899" s="12"/>
      <c r="I9899" s="13"/>
    </row>
    <row r="9900" s="1" customFormat="1" ht="11.25" spans="2:9">
      <c r="B9900" s="11"/>
      <c r="H9900" s="12"/>
      <c r="I9900" s="13"/>
    </row>
    <row r="9901" s="1" customFormat="1" ht="11.25" spans="2:9">
      <c r="B9901" s="11"/>
      <c r="H9901" s="12"/>
      <c r="I9901" s="13"/>
    </row>
    <row r="9902" s="1" customFormat="1" ht="11.25" spans="2:9">
      <c r="B9902" s="11"/>
      <c r="H9902" s="12"/>
      <c r="I9902" s="13"/>
    </row>
    <row r="9903" s="1" customFormat="1" ht="11.25" spans="2:9">
      <c r="B9903" s="11"/>
      <c r="H9903" s="12"/>
      <c r="I9903" s="13"/>
    </row>
    <row r="9904" s="1" customFormat="1" ht="11.25" spans="2:9">
      <c r="B9904" s="11"/>
      <c r="H9904" s="12"/>
      <c r="I9904" s="13"/>
    </row>
    <row r="9905" s="1" customFormat="1" ht="11.25" spans="2:9">
      <c r="B9905" s="11"/>
      <c r="H9905" s="12"/>
      <c r="I9905" s="13"/>
    </row>
    <row r="9906" s="1" customFormat="1" ht="11.25" spans="2:9">
      <c r="B9906" s="11"/>
      <c r="H9906" s="12"/>
      <c r="I9906" s="13"/>
    </row>
    <row r="9907" s="1" customFormat="1" ht="11.25" spans="2:9">
      <c r="B9907" s="11"/>
      <c r="H9907" s="12"/>
      <c r="I9907" s="13"/>
    </row>
    <row r="9908" s="1" customFormat="1" ht="11.25" spans="2:9">
      <c r="B9908" s="11"/>
      <c r="H9908" s="12"/>
      <c r="I9908" s="13"/>
    </row>
    <row r="9909" s="1" customFormat="1" ht="11.25" spans="2:9">
      <c r="B9909" s="11"/>
      <c r="H9909" s="12"/>
      <c r="I9909" s="13"/>
    </row>
    <row r="9910" s="1" customFormat="1" ht="11.25" spans="2:9">
      <c r="B9910" s="11"/>
      <c r="H9910" s="12"/>
      <c r="I9910" s="13"/>
    </row>
    <row r="9911" s="1" customFormat="1" ht="11.25" spans="2:9">
      <c r="B9911" s="11"/>
      <c r="H9911" s="12"/>
      <c r="I9911" s="13"/>
    </row>
    <row r="9912" s="1" customFormat="1" ht="11.25" spans="2:9">
      <c r="B9912" s="11"/>
      <c r="H9912" s="12"/>
      <c r="I9912" s="13"/>
    </row>
    <row r="9913" s="1" customFormat="1" ht="11.25" spans="2:9">
      <c r="B9913" s="11"/>
      <c r="H9913" s="12"/>
      <c r="I9913" s="13"/>
    </row>
    <row r="9914" s="1" customFormat="1" ht="11.25" spans="2:9">
      <c r="B9914" s="11"/>
      <c r="H9914" s="12"/>
      <c r="I9914" s="13"/>
    </row>
    <row r="9915" s="1" customFormat="1" ht="11.25" spans="2:9">
      <c r="B9915" s="11"/>
      <c r="H9915" s="12"/>
      <c r="I9915" s="13"/>
    </row>
    <row r="9916" s="1" customFormat="1" ht="11.25" spans="2:9">
      <c r="B9916" s="11"/>
      <c r="H9916" s="12"/>
      <c r="I9916" s="13"/>
    </row>
    <row r="9917" s="1" customFormat="1" ht="11.25" spans="2:9">
      <c r="B9917" s="11"/>
      <c r="H9917" s="12"/>
      <c r="I9917" s="13"/>
    </row>
    <row r="9918" s="1" customFormat="1" ht="11.25" spans="2:9">
      <c r="B9918" s="11"/>
      <c r="H9918" s="12"/>
      <c r="I9918" s="13"/>
    </row>
    <row r="9919" s="1" customFormat="1" ht="11.25" spans="2:9">
      <c r="B9919" s="11"/>
      <c r="H9919" s="12"/>
      <c r="I9919" s="13"/>
    </row>
    <row r="9920" s="1" customFormat="1" ht="11.25" spans="2:9">
      <c r="B9920" s="11"/>
      <c r="H9920" s="12"/>
      <c r="I9920" s="13"/>
    </row>
    <row r="9921" s="1" customFormat="1" ht="11.25" spans="2:9">
      <c r="B9921" s="11"/>
      <c r="H9921" s="12"/>
      <c r="I9921" s="13"/>
    </row>
    <row r="9922" s="1" customFormat="1" ht="11.25" spans="2:9">
      <c r="B9922" s="11"/>
      <c r="H9922" s="12"/>
      <c r="I9922" s="13"/>
    </row>
    <row r="9923" s="1" customFormat="1" ht="11.25" spans="2:9">
      <c r="B9923" s="11"/>
      <c r="H9923" s="12"/>
      <c r="I9923" s="13"/>
    </row>
    <row r="9924" s="1" customFormat="1" ht="11.25" spans="2:9">
      <c r="B9924" s="11"/>
      <c r="H9924" s="12"/>
      <c r="I9924" s="13"/>
    </row>
    <row r="9925" s="1" customFormat="1" ht="11.25" spans="2:9">
      <c r="B9925" s="11"/>
      <c r="H9925" s="12"/>
      <c r="I9925" s="13"/>
    </row>
    <row r="9926" s="1" customFormat="1" ht="11.25" spans="2:9">
      <c r="B9926" s="11"/>
      <c r="H9926" s="12"/>
      <c r="I9926" s="13"/>
    </row>
    <row r="9927" s="1" customFormat="1" ht="11.25" spans="2:9">
      <c r="B9927" s="11"/>
      <c r="H9927" s="12"/>
      <c r="I9927" s="13"/>
    </row>
    <row r="9928" s="1" customFormat="1" ht="11.25" spans="2:9">
      <c r="B9928" s="11"/>
      <c r="H9928" s="12"/>
      <c r="I9928" s="13"/>
    </row>
    <row r="9929" s="1" customFormat="1" ht="11.25" spans="2:9">
      <c r="B9929" s="11"/>
      <c r="H9929" s="12"/>
      <c r="I9929" s="13"/>
    </row>
    <row r="9930" s="1" customFormat="1" ht="11.25" spans="2:9">
      <c r="B9930" s="11"/>
      <c r="H9930" s="12"/>
      <c r="I9930" s="13"/>
    </row>
    <row r="9931" s="1" customFormat="1" ht="11.25" spans="2:9">
      <c r="B9931" s="11"/>
      <c r="H9931" s="12"/>
      <c r="I9931" s="13"/>
    </row>
    <row r="9932" s="1" customFormat="1" ht="11.25" spans="2:9">
      <c r="B9932" s="11"/>
      <c r="H9932" s="12"/>
      <c r="I9932" s="13"/>
    </row>
    <row r="9933" s="1" customFormat="1" ht="11.25" spans="2:9">
      <c r="B9933" s="11"/>
      <c r="H9933" s="12"/>
      <c r="I9933" s="13"/>
    </row>
    <row r="9934" s="1" customFormat="1" ht="11.25" spans="2:9">
      <c r="B9934" s="11"/>
      <c r="H9934" s="12"/>
      <c r="I9934" s="13"/>
    </row>
    <row r="9935" s="1" customFormat="1" ht="11.25" spans="2:9">
      <c r="B9935" s="11"/>
      <c r="H9935" s="12"/>
      <c r="I9935" s="13"/>
    </row>
    <row r="9936" s="1" customFormat="1" ht="11.25" spans="2:9">
      <c r="B9936" s="11"/>
      <c r="H9936" s="12"/>
      <c r="I9936" s="13"/>
    </row>
    <row r="9937" s="1" customFormat="1" ht="11.25" spans="2:9">
      <c r="B9937" s="11"/>
      <c r="H9937" s="12"/>
      <c r="I9937" s="13"/>
    </row>
    <row r="9938" s="1" customFormat="1" ht="11.25" spans="2:9">
      <c r="B9938" s="11"/>
      <c r="H9938" s="12"/>
      <c r="I9938" s="13"/>
    </row>
    <row r="9939" s="1" customFormat="1" ht="11.25" spans="2:9">
      <c r="B9939" s="11"/>
      <c r="H9939" s="12"/>
      <c r="I9939" s="13"/>
    </row>
    <row r="9940" s="1" customFormat="1" ht="11.25" spans="2:9">
      <c r="B9940" s="11"/>
      <c r="H9940" s="12"/>
      <c r="I9940" s="13"/>
    </row>
    <row r="9941" s="1" customFormat="1" ht="11.25" spans="2:9">
      <c r="B9941" s="11"/>
      <c r="H9941" s="12"/>
      <c r="I9941" s="13"/>
    </row>
    <row r="9942" s="1" customFormat="1" ht="11.25" spans="2:9">
      <c r="B9942" s="11"/>
      <c r="H9942" s="12"/>
      <c r="I9942" s="13"/>
    </row>
    <row r="9943" s="1" customFormat="1" ht="11.25" spans="2:9">
      <c r="B9943" s="11"/>
      <c r="H9943" s="12"/>
      <c r="I9943" s="13"/>
    </row>
    <row r="9944" s="1" customFormat="1" ht="11.25" spans="2:9">
      <c r="B9944" s="11"/>
      <c r="H9944" s="12"/>
      <c r="I9944" s="13"/>
    </row>
    <row r="9945" s="1" customFormat="1" ht="11.25" spans="2:9">
      <c r="B9945" s="11"/>
      <c r="H9945" s="12"/>
      <c r="I9945" s="13"/>
    </row>
    <row r="9946" s="1" customFormat="1" ht="11.25" spans="2:9">
      <c r="B9946" s="11"/>
      <c r="H9946" s="12"/>
      <c r="I9946" s="13"/>
    </row>
    <row r="9947" s="1" customFormat="1" ht="11.25" spans="2:9">
      <c r="B9947" s="11"/>
      <c r="H9947" s="12"/>
      <c r="I9947" s="13"/>
    </row>
    <row r="9948" s="1" customFormat="1" ht="11.25" spans="2:9">
      <c r="B9948" s="11"/>
      <c r="H9948" s="12"/>
      <c r="I9948" s="13"/>
    </row>
    <row r="9949" s="1" customFormat="1" ht="11.25" spans="2:9">
      <c r="B9949" s="11"/>
      <c r="H9949" s="12"/>
      <c r="I9949" s="13"/>
    </row>
    <row r="9950" s="1" customFormat="1" ht="11.25" spans="2:9">
      <c r="B9950" s="11"/>
      <c r="H9950" s="12"/>
      <c r="I9950" s="13"/>
    </row>
    <row r="9951" s="1" customFormat="1" ht="11.25" spans="2:9">
      <c r="B9951" s="11"/>
      <c r="H9951" s="12"/>
      <c r="I9951" s="13"/>
    </row>
    <row r="9952" s="1" customFormat="1" ht="11.25" spans="2:9">
      <c r="B9952" s="11"/>
      <c r="H9952" s="12"/>
      <c r="I9952" s="13"/>
    </row>
    <row r="9953" s="1" customFormat="1" ht="11.25" spans="2:9">
      <c r="B9953" s="11"/>
      <c r="H9953" s="12"/>
      <c r="I9953" s="13"/>
    </row>
    <row r="9954" s="1" customFormat="1" ht="11.25" spans="2:9">
      <c r="B9954" s="11"/>
      <c r="H9954" s="12"/>
      <c r="I9954" s="13"/>
    </row>
    <row r="9955" s="1" customFormat="1" ht="11.25" spans="2:9">
      <c r="B9955" s="11"/>
      <c r="H9955" s="12"/>
      <c r="I9955" s="13"/>
    </row>
    <row r="9956" s="1" customFormat="1" ht="11.25" spans="2:9">
      <c r="B9956" s="11"/>
      <c r="H9956" s="12"/>
      <c r="I9956" s="13"/>
    </row>
    <row r="9957" s="1" customFormat="1" ht="11.25" spans="2:9">
      <c r="B9957" s="11"/>
      <c r="H9957" s="12"/>
      <c r="I9957" s="13"/>
    </row>
    <row r="9958" s="1" customFormat="1" ht="11.25" spans="2:9">
      <c r="B9958" s="11"/>
      <c r="H9958" s="12"/>
      <c r="I9958" s="13"/>
    </row>
    <row r="9959" s="1" customFormat="1" ht="11.25" spans="2:9">
      <c r="B9959" s="11"/>
      <c r="H9959" s="12"/>
      <c r="I9959" s="13"/>
    </row>
    <row r="9960" s="1" customFormat="1" ht="11.25" spans="2:9">
      <c r="B9960" s="11"/>
      <c r="H9960" s="12"/>
      <c r="I9960" s="13"/>
    </row>
    <row r="9961" s="1" customFormat="1" ht="11.25" spans="2:9">
      <c r="B9961" s="11"/>
      <c r="H9961" s="12"/>
      <c r="I9961" s="13"/>
    </row>
    <row r="9962" s="1" customFormat="1" ht="11.25" spans="2:9">
      <c r="B9962" s="11"/>
      <c r="H9962" s="12"/>
      <c r="I9962" s="13"/>
    </row>
    <row r="9963" s="1" customFormat="1" ht="11.25" spans="2:9">
      <c r="B9963" s="11"/>
      <c r="H9963" s="12"/>
      <c r="I9963" s="13"/>
    </row>
    <row r="9964" s="1" customFormat="1" ht="11.25" spans="2:9">
      <c r="B9964" s="11"/>
      <c r="H9964" s="12"/>
      <c r="I9964" s="13"/>
    </row>
    <row r="9965" s="1" customFormat="1" ht="11.25" spans="2:9">
      <c r="B9965" s="11"/>
      <c r="H9965" s="12"/>
      <c r="I9965" s="13"/>
    </row>
    <row r="9966" s="1" customFormat="1" ht="11.25" spans="2:9">
      <c r="B9966" s="11"/>
      <c r="H9966" s="12"/>
      <c r="I9966" s="13"/>
    </row>
    <row r="9967" s="1" customFormat="1" ht="11.25" spans="2:9">
      <c r="B9967" s="11"/>
      <c r="H9967" s="12"/>
      <c r="I9967" s="13"/>
    </row>
    <row r="9968" s="1" customFormat="1" ht="11.25" spans="2:9">
      <c r="B9968" s="11"/>
      <c r="H9968" s="12"/>
      <c r="I9968" s="13"/>
    </row>
    <row r="9969" s="1" customFormat="1" ht="11.25" spans="2:9">
      <c r="B9969" s="11"/>
      <c r="H9969" s="12"/>
      <c r="I9969" s="13"/>
    </row>
    <row r="9970" s="1" customFormat="1" ht="11.25" spans="2:9">
      <c r="B9970" s="11"/>
      <c r="H9970" s="12"/>
      <c r="I9970" s="13"/>
    </row>
    <row r="9971" s="1" customFormat="1" ht="11.25" spans="2:9">
      <c r="B9971" s="11"/>
      <c r="H9971" s="12"/>
      <c r="I9971" s="13"/>
    </row>
    <row r="9972" s="1" customFormat="1" ht="11.25" spans="2:9">
      <c r="B9972" s="11"/>
      <c r="H9972" s="12"/>
      <c r="I9972" s="13"/>
    </row>
    <row r="9973" s="1" customFormat="1" ht="11.25" spans="2:9">
      <c r="B9973" s="11"/>
      <c r="H9973" s="12"/>
      <c r="I9973" s="13"/>
    </row>
    <row r="9974" s="1" customFormat="1" ht="11.25" spans="2:9">
      <c r="B9974" s="11"/>
      <c r="H9974" s="12"/>
      <c r="I9974" s="13"/>
    </row>
    <row r="9975" s="1" customFormat="1" ht="11.25" spans="2:9">
      <c r="B9975" s="11"/>
      <c r="H9975" s="12"/>
      <c r="I9975" s="13"/>
    </row>
    <row r="9976" s="1" customFormat="1" ht="11.25" spans="2:9">
      <c r="B9976" s="11"/>
      <c r="H9976" s="12"/>
      <c r="I9976" s="13"/>
    </row>
    <row r="9977" s="1" customFormat="1" ht="11.25" spans="2:9">
      <c r="B9977" s="11"/>
      <c r="H9977" s="12"/>
      <c r="I9977" s="13"/>
    </row>
    <row r="9978" s="1" customFormat="1" ht="11.25" spans="2:9">
      <c r="B9978" s="11"/>
      <c r="H9978" s="12"/>
      <c r="I9978" s="13"/>
    </row>
    <row r="9979" s="1" customFormat="1" ht="11.25" spans="2:9">
      <c r="B9979" s="11"/>
      <c r="H9979" s="12"/>
      <c r="I9979" s="13"/>
    </row>
    <row r="9980" s="1" customFormat="1" ht="11.25" spans="2:9">
      <c r="B9980" s="11"/>
      <c r="H9980" s="12"/>
      <c r="I9980" s="13"/>
    </row>
    <row r="9981" s="1" customFormat="1" ht="11.25" spans="2:9">
      <c r="B9981" s="11"/>
      <c r="H9981" s="12"/>
      <c r="I9981" s="13"/>
    </row>
    <row r="9982" s="1" customFormat="1" ht="11.25" spans="2:9">
      <c r="B9982" s="11"/>
      <c r="H9982" s="12"/>
      <c r="I9982" s="13"/>
    </row>
    <row r="9983" s="1" customFormat="1" ht="11.25" spans="2:9">
      <c r="B9983" s="11"/>
      <c r="H9983" s="12"/>
      <c r="I9983" s="13"/>
    </row>
    <row r="9984" s="1" customFormat="1" ht="11.25" spans="2:9">
      <c r="B9984" s="11"/>
      <c r="H9984" s="12"/>
      <c r="I9984" s="13"/>
    </row>
    <row r="9985" s="1" customFormat="1" ht="11.25" spans="2:9">
      <c r="B9985" s="11"/>
      <c r="H9985" s="12"/>
      <c r="I9985" s="13"/>
    </row>
    <row r="9986" s="1" customFormat="1" ht="11.25" spans="2:9">
      <c r="B9986" s="11"/>
      <c r="H9986" s="12"/>
      <c r="I9986" s="13"/>
    </row>
    <row r="9987" s="1" customFormat="1" ht="11.25" spans="2:9">
      <c r="B9987" s="11"/>
      <c r="H9987" s="12"/>
      <c r="I9987" s="13"/>
    </row>
    <row r="9988" s="1" customFormat="1" ht="11.25" spans="2:9">
      <c r="B9988" s="11"/>
      <c r="H9988" s="12"/>
      <c r="I9988" s="13"/>
    </row>
    <row r="9989" s="1" customFormat="1" ht="11.25" spans="2:9">
      <c r="B9989" s="11"/>
      <c r="H9989" s="12"/>
      <c r="I9989" s="13"/>
    </row>
    <row r="9990" s="1" customFormat="1" ht="11.25" spans="2:9">
      <c r="B9990" s="11"/>
      <c r="H9990" s="12"/>
      <c r="I9990" s="13"/>
    </row>
    <row r="9991" s="1" customFormat="1" ht="11.25" spans="2:9">
      <c r="B9991" s="11"/>
      <c r="H9991" s="12"/>
      <c r="I9991" s="13"/>
    </row>
    <row r="9992" s="1" customFormat="1" ht="11.25" spans="2:9">
      <c r="B9992" s="11"/>
      <c r="H9992" s="12"/>
      <c r="I9992" s="13"/>
    </row>
    <row r="9993" s="1" customFormat="1" ht="11.25" spans="2:9">
      <c r="B9993" s="11"/>
      <c r="H9993" s="12"/>
      <c r="I9993" s="13"/>
    </row>
    <row r="9994" s="1" customFormat="1" ht="11.25" spans="2:9">
      <c r="B9994" s="11"/>
      <c r="H9994" s="12"/>
      <c r="I9994" s="13"/>
    </row>
    <row r="9995" s="1" customFormat="1" ht="11.25" spans="2:9">
      <c r="B9995" s="11"/>
      <c r="H9995" s="12"/>
      <c r="I9995" s="13"/>
    </row>
    <row r="9996" s="1" customFormat="1" ht="11.25" spans="2:9">
      <c r="B9996" s="11"/>
      <c r="H9996" s="12"/>
      <c r="I9996" s="13"/>
    </row>
    <row r="9997" s="1" customFormat="1" ht="11.25" spans="2:9">
      <c r="B9997" s="11"/>
      <c r="H9997" s="12"/>
      <c r="I9997" s="13"/>
    </row>
    <row r="9998" s="1" customFormat="1" ht="11.25" spans="2:9">
      <c r="B9998" s="11"/>
      <c r="H9998" s="12"/>
      <c r="I9998" s="13"/>
    </row>
    <row r="9999" s="1" customFormat="1" ht="11.25" spans="2:9">
      <c r="B9999" s="11"/>
      <c r="H9999" s="12"/>
      <c r="I9999" s="13"/>
    </row>
    <row r="10000" s="1" customFormat="1" ht="11.25" spans="2:9">
      <c r="B10000" s="11"/>
      <c r="H10000" s="12"/>
      <c r="I10000" s="13"/>
    </row>
    <row r="10001" s="1" customFormat="1" ht="11.25" spans="2:9">
      <c r="B10001" s="11"/>
      <c r="H10001" s="12"/>
      <c r="I10001" s="13"/>
    </row>
    <row r="10002" s="1" customFormat="1" ht="11.25" spans="1:9">
      <c r="A10002" s="18"/>
      <c r="B10002" s="19"/>
      <c r="C10002" s="18"/>
      <c r="D10002" s="18"/>
      <c r="E10002" s="18"/>
      <c r="F10002" s="18"/>
      <c r="G10002" s="18"/>
      <c r="H10002" s="20"/>
      <c r="I10002" s="21"/>
    </row>
    <row r="10003" s="1" customFormat="1" ht="11.25" spans="2:9">
      <c r="B10003" s="11"/>
      <c r="H10003" s="12"/>
      <c r="I10003" s="13"/>
    </row>
    <row r="10004" s="1" customFormat="1" ht="11.25" spans="2:9">
      <c r="B10004" s="11"/>
      <c r="H10004" s="12"/>
      <c r="I10004" s="13"/>
    </row>
    <row r="10005" s="1" customFormat="1" ht="11.25" spans="2:9">
      <c r="B10005" s="11"/>
      <c r="H10005" s="12"/>
      <c r="I10005" s="13"/>
    </row>
    <row r="10006" s="1" customFormat="1" ht="11.25" spans="2:9">
      <c r="B10006" s="11"/>
      <c r="H10006" s="12"/>
      <c r="I10006" s="13"/>
    </row>
    <row r="10007" s="1" customFormat="1" ht="11.25" spans="2:9">
      <c r="B10007" s="11"/>
      <c r="H10007" s="12"/>
      <c r="I10007" s="13"/>
    </row>
    <row r="10008" s="1" customFormat="1" ht="11.25" spans="2:9">
      <c r="B10008" s="11"/>
      <c r="H10008" s="12"/>
      <c r="I10008" s="13"/>
    </row>
    <row r="10009" s="1" customFormat="1" ht="11.25" spans="2:9">
      <c r="B10009" s="11"/>
      <c r="H10009" s="12"/>
      <c r="I10009" s="13"/>
    </row>
    <row r="10010" s="1" customFormat="1" ht="11.25" spans="2:9">
      <c r="B10010" s="11"/>
      <c r="H10010" s="12"/>
      <c r="I10010" s="13"/>
    </row>
    <row r="10011" s="1" customFormat="1" ht="11.25" spans="2:9">
      <c r="B10011" s="11"/>
      <c r="H10011" s="12"/>
      <c r="I10011" s="13"/>
    </row>
    <row r="10012" s="1" customFormat="1" ht="11.25" spans="2:9">
      <c r="B10012" s="11"/>
      <c r="H10012" s="12"/>
      <c r="I10012" s="13"/>
    </row>
    <row r="10013" s="1" customFormat="1" ht="11.25" spans="2:9">
      <c r="B10013" s="11"/>
      <c r="H10013" s="12"/>
      <c r="I10013" s="13"/>
    </row>
    <row r="10014" s="1" customFormat="1" ht="11.25" spans="2:9">
      <c r="B10014" s="11"/>
      <c r="H10014" s="12"/>
      <c r="I10014" s="13"/>
    </row>
    <row r="10015" s="1" customFormat="1" ht="11.25" spans="2:9">
      <c r="B10015" s="11"/>
      <c r="H10015" s="12"/>
      <c r="I10015" s="13"/>
    </row>
    <row r="10016" s="1" customFormat="1" ht="11.25" spans="2:9">
      <c r="B10016" s="11"/>
      <c r="H10016" s="12"/>
      <c r="I10016" s="13"/>
    </row>
    <row r="10017" s="1" customFormat="1" ht="11.25" spans="2:9">
      <c r="B10017" s="11"/>
      <c r="H10017" s="12"/>
      <c r="I10017" s="13"/>
    </row>
    <row r="10018" s="1" customFormat="1" ht="11.25" spans="2:9">
      <c r="B10018" s="11"/>
      <c r="H10018" s="12"/>
      <c r="I10018" s="13"/>
    </row>
    <row r="10019" s="1" customFormat="1" ht="11.25" spans="2:9">
      <c r="B10019" s="11"/>
      <c r="H10019" s="12"/>
      <c r="I10019" s="13"/>
    </row>
    <row r="10020" s="1" customFormat="1" ht="11.25" spans="2:9">
      <c r="B10020" s="11"/>
      <c r="H10020" s="12"/>
      <c r="I10020" s="13"/>
    </row>
    <row r="10021" s="1" customFormat="1" ht="11.25" spans="2:9">
      <c r="B10021" s="11"/>
      <c r="H10021" s="12"/>
      <c r="I10021" s="13"/>
    </row>
    <row r="10022" s="1" customFormat="1" ht="11.25" spans="2:9">
      <c r="B10022" s="11"/>
      <c r="H10022" s="12"/>
      <c r="I10022" s="13"/>
    </row>
    <row r="10023" s="1" customFormat="1" ht="11.25" spans="2:9">
      <c r="B10023" s="11"/>
      <c r="H10023" s="12"/>
      <c r="I10023" s="13"/>
    </row>
    <row r="10024" s="1" customFormat="1" ht="11.25" spans="2:9">
      <c r="B10024" s="11"/>
      <c r="H10024" s="12"/>
      <c r="I10024" s="13"/>
    </row>
    <row r="10025" s="1" customFormat="1" ht="11.25" spans="2:9">
      <c r="B10025" s="11"/>
      <c r="H10025" s="12"/>
      <c r="I10025" s="13"/>
    </row>
    <row r="10026" s="1" customFormat="1" ht="11.25" spans="2:9">
      <c r="B10026" s="11"/>
      <c r="H10026" s="12"/>
      <c r="I10026" s="13"/>
    </row>
    <row r="10027" s="1" customFormat="1" ht="11.25" spans="2:9">
      <c r="B10027" s="11"/>
      <c r="H10027" s="12"/>
      <c r="I10027" s="13"/>
    </row>
    <row r="10028" s="1" customFormat="1" ht="11.25" spans="2:9">
      <c r="B10028" s="11"/>
      <c r="H10028" s="12"/>
      <c r="I10028" s="13"/>
    </row>
    <row r="10029" s="1" customFormat="1" ht="11.25" spans="2:9">
      <c r="B10029" s="11"/>
      <c r="H10029" s="12"/>
      <c r="I10029" s="13"/>
    </row>
    <row r="10030" s="1" customFormat="1" ht="11.25" spans="2:9">
      <c r="B10030" s="11"/>
      <c r="H10030" s="12"/>
      <c r="I10030" s="13"/>
    </row>
    <row r="10031" s="1" customFormat="1" ht="11.25" spans="2:9">
      <c r="B10031" s="11"/>
      <c r="H10031" s="12"/>
      <c r="I10031" s="13"/>
    </row>
    <row r="10032" s="1" customFormat="1" ht="11.25" spans="2:9">
      <c r="B10032" s="11"/>
      <c r="H10032" s="12"/>
      <c r="I10032" s="13"/>
    </row>
    <row r="10033" s="1" customFormat="1" ht="11.25" spans="2:9">
      <c r="B10033" s="11"/>
      <c r="H10033" s="12"/>
      <c r="I10033" s="13"/>
    </row>
    <row r="10034" s="1" customFormat="1" ht="11.25" spans="2:9">
      <c r="B10034" s="11"/>
      <c r="H10034" s="12"/>
      <c r="I10034" s="13"/>
    </row>
    <row r="10035" s="1" customFormat="1" ht="11.25" spans="2:9">
      <c r="B10035" s="11"/>
      <c r="H10035" s="12"/>
      <c r="I10035" s="13"/>
    </row>
    <row r="10036" s="1" customFormat="1" ht="11.25" spans="2:9">
      <c r="B10036" s="11"/>
      <c r="H10036" s="12"/>
      <c r="I10036" s="13"/>
    </row>
    <row r="10037" s="1" customFormat="1" ht="11.25" spans="2:9">
      <c r="B10037" s="11"/>
      <c r="H10037" s="12"/>
      <c r="I10037" s="13"/>
    </row>
    <row r="10038" s="1" customFormat="1" ht="11.25" spans="2:9">
      <c r="B10038" s="11"/>
      <c r="H10038" s="12"/>
      <c r="I10038" s="13"/>
    </row>
    <row r="10039" s="1" customFormat="1" ht="11.25" spans="2:9">
      <c r="B10039" s="11"/>
      <c r="H10039" s="12"/>
      <c r="I10039" s="13"/>
    </row>
    <row r="10040" s="1" customFormat="1" ht="11.25" spans="2:9">
      <c r="B10040" s="11"/>
      <c r="H10040" s="12"/>
      <c r="I10040" s="13"/>
    </row>
    <row r="10041" s="1" customFormat="1" ht="11.25" spans="2:9">
      <c r="B10041" s="11"/>
      <c r="H10041" s="12"/>
      <c r="I10041" s="13"/>
    </row>
    <row r="10042" s="1" customFormat="1" ht="11.25" spans="2:9">
      <c r="B10042" s="11"/>
      <c r="H10042" s="12"/>
      <c r="I10042" s="13"/>
    </row>
    <row r="10043" s="1" customFormat="1" ht="11.25" spans="2:9">
      <c r="B10043" s="11"/>
      <c r="H10043" s="12"/>
      <c r="I10043" s="13"/>
    </row>
    <row r="10044" s="1" customFormat="1" ht="11.25" spans="2:9">
      <c r="B10044" s="11"/>
      <c r="H10044" s="12"/>
      <c r="I10044" s="13"/>
    </row>
    <row r="10045" s="1" customFormat="1" ht="11.25" spans="2:9">
      <c r="B10045" s="11"/>
      <c r="H10045" s="12"/>
      <c r="I10045" s="13"/>
    </row>
    <row r="10046" s="1" customFormat="1" ht="11.25" spans="2:9">
      <c r="B10046" s="11"/>
      <c r="H10046" s="12"/>
      <c r="I10046" s="13"/>
    </row>
    <row r="10047" s="1" customFormat="1" ht="11.25" spans="2:9">
      <c r="B10047" s="11"/>
      <c r="H10047" s="12"/>
      <c r="I10047" s="13"/>
    </row>
    <row r="10048" s="1" customFormat="1" ht="11.25" spans="2:9">
      <c r="B10048" s="11"/>
      <c r="H10048" s="12"/>
      <c r="I10048" s="13"/>
    </row>
    <row r="10049" s="1" customFormat="1" ht="11.25" spans="2:9">
      <c r="B10049" s="11"/>
      <c r="H10049" s="12"/>
      <c r="I10049" s="13"/>
    </row>
    <row r="10050" s="1" customFormat="1" ht="11.25" spans="2:9">
      <c r="B10050" s="11"/>
      <c r="H10050" s="12"/>
      <c r="I10050" s="13"/>
    </row>
    <row r="10051" s="1" customFormat="1" ht="11.25" spans="2:9">
      <c r="B10051" s="11"/>
      <c r="H10051" s="12"/>
      <c r="I10051" s="13"/>
    </row>
    <row r="10052" s="1" customFormat="1" ht="11.25" spans="2:9">
      <c r="B10052" s="11"/>
      <c r="H10052" s="12"/>
      <c r="I10052" s="13"/>
    </row>
    <row r="10053" s="1" customFormat="1" ht="11.25" spans="2:9">
      <c r="B10053" s="11"/>
      <c r="H10053" s="12"/>
      <c r="I10053" s="13"/>
    </row>
    <row r="10054" s="1" customFormat="1" ht="11.25" spans="2:9">
      <c r="B10054" s="11"/>
      <c r="H10054" s="12"/>
      <c r="I10054" s="13"/>
    </row>
    <row r="10055" s="1" customFormat="1" ht="11.25" spans="2:9">
      <c r="B10055" s="11"/>
      <c r="H10055" s="12"/>
      <c r="I10055" s="13"/>
    </row>
    <row r="10056" s="1" customFormat="1" ht="11.25" spans="2:9">
      <c r="B10056" s="11"/>
      <c r="H10056" s="12"/>
      <c r="I10056" s="13"/>
    </row>
    <row r="10057" s="1" customFormat="1" ht="11.25" spans="2:9">
      <c r="B10057" s="11"/>
      <c r="H10057" s="12"/>
      <c r="I10057" s="13"/>
    </row>
    <row r="10058" s="1" customFormat="1" ht="11.25" spans="2:9">
      <c r="B10058" s="11"/>
      <c r="H10058" s="12"/>
      <c r="I10058" s="13"/>
    </row>
    <row r="10059" s="1" customFormat="1" ht="11.25" spans="2:9">
      <c r="B10059" s="11"/>
      <c r="H10059" s="12"/>
      <c r="I10059" s="13"/>
    </row>
    <row r="10060" s="1" customFormat="1" ht="11.25" spans="1:9">
      <c r="A10060" s="14"/>
      <c r="B10060" s="11"/>
      <c r="C10060" s="14"/>
      <c r="D10060" s="14"/>
      <c r="E10060" s="14"/>
      <c r="F10060" s="14"/>
      <c r="G10060" s="14"/>
      <c r="H10060" s="15"/>
      <c r="I10060" s="16"/>
    </row>
    <row r="10061" s="1" customFormat="1" ht="11.25" spans="2:9">
      <c r="B10061" s="11"/>
      <c r="H10061" s="12"/>
      <c r="I10061" s="13"/>
    </row>
    <row r="10062" s="1" customFormat="1" ht="11.25" spans="2:9">
      <c r="B10062" s="11"/>
      <c r="H10062" s="12"/>
      <c r="I10062" s="13"/>
    </row>
    <row r="10063" s="1" customFormat="1" ht="11.25" spans="2:9">
      <c r="B10063" s="11"/>
      <c r="H10063" s="12"/>
      <c r="I10063" s="13"/>
    </row>
    <row r="10064" s="1" customFormat="1" ht="11.25" spans="2:9">
      <c r="B10064" s="11"/>
      <c r="H10064" s="12"/>
      <c r="I10064" s="13"/>
    </row>
    <row r="10065" s="1" customFormat="1" ht="11.25" spans="2:9">
      <c r="B10065" s="11"/>
      <c r="H10065" s="12"/>
      <c r="I10065" s="13"/>
    </row>
    <row r="10066" s="1" customFormat="1" ht="11.25" spans="2:9">
      <c r="B10066" s="11"/>
      <c r="H10066" s="12"/>
      <c r="I10066" s="13"/>
    </row>
    <row r="10067" s="1" customFormat="1" ht="11.25" spans="2:9">
      <c r="B10067" s="11"/>
      <c r="H10067" s="12"/>
      <c r="I10067" s="13"/>
    </row>
    <row r="10068" s="1" customFormat="1" ht="11.25" spans="2:9">
      <c r="B10068" s="11"/>
      <c r="H10068" s="12"/>
      <c r="I10068" s="13"/>
    </row>
    <row r="10069" s="1" customFormat="1" ht="11.25" spans="2:9">
      <c r="B10069" s="11"/>
      <c r="H10069" s="12"/>
      <c r="I10069" s="13"/>
    </row>
    <row r="10070" s="1" customFormat="1" ht="11.25" spans="2:9">
      <c r="B10070" s="11"/>
      <c r="H10070" s="12"/>
      <c r="I10070" s="13"/>
    </row>
    <row r="10071" s="1" customFormat="1" ht="11.25" spans="2:9">
      <c r="B10071" s="11"/>
      <c r="H10071" s="12"/>
      <c r="I10071" s="13"/>
    </row>
    <row r="10072" s="1" customFormat="1" ht="11.25" spans="2:9">
      <c r="B10072" s="11"/>
      <c r="H10072" s="12"/>
      <c r="I10072" s="13"/>
    </row>
    <row r="10073" s="1" customFormat="1" ht="11.25" spans="2:9">
      <c r="B10073" s="11"/>
      <c r="H10073" s="12"/>
      <c r="I10073" s="13"/>
    </row>
    <row r="10074" s="1" customFormat="1" ht="11.25" spans="2:9">
      <c r="B10074" s="11"/>
      <c r="H10074" s="12"/>
      <c r="I10074" s="13"/>
    </row>
    <row r="10075" s="1" customFormat="1" ht="11.25" spans="2:9">
      <c r="B10075" s="11"/>
      <c r="H10075" s="12"/>
      <c r="I10075" s="13"/>
    </row>
    <row r="10076" s="1" customFormat="1" ht="11.25" spans="2:9">
      <c r="B10076" s="11"/>
      <c r="H10076" s="12"/>
      <c r="I10076" s="13"/>
    </row>
    <row r="10077" s="1" customFormat="1" ht="11.25" spans="2:9">
      <c r="B10077" s="11"/>
      <c r="H10077" s="12"/>
      <c r="I10077" s="13"/>
    </row>
    <row r="10078" s="1" customFormat="1" ht="11.25" spans="2:9">
      <c r="B10078" s="11"/>
      <c r="H10078" s="12"/>
      <c r="I10078" s="13"/>
    </row>
    <row r="10079" s="1" customFormat="1" ht="11.25" spans="2:9">
      <c r="B10079" s="11"/>
      <c r="H10079" s="12"/>
      <c r="I10079" s="13"/>
    </row>
    <row r="10080" s="1" customFormat="1" ht="11.25" spans="2:9">
      <c r="B10080" s="11"/>
      <c r="H10080" s="12"/>
      <c r="I10080" s="13"/>
    </row>
    <row r="10081" s="1" customFormat="1" ht="11.25" spans="2:9">
      <c r="B10081" s="11"/>
      <c r="H10081" s="12"/>
      <c r="I10081" s="13"/>
    </row>
    <row r="10082" s="1" customFormat="1" ht="11.25" spans="2:9">
      <c r="B10082" s="11"/>
      <c r="H10082" s="12"/>
      <c r="I10082" s="13"/>
    </row>
    <row r="10083" s="1" customFormat="1" ht="11.25" spans="2:9">
      <c r="B10083" s="11"/>
      <c r="H10083" s="12"/>
      <c r="I10083" s="13"/>
    </row>
    <row r="10084" s="1" customFormat="1" ht="11.25" spans="2:9">
      <c r="B10084" s="11"/>
      <c r="H10084" s="12"/>
      <c r="I10084" s="13"/>
    </row>
    <row r="10085" s="1" customFormat="1" ht="11.25" spans="2:9">
      <c r="B10085" s="11"/>
      <c r="H10085" s="12"/>
      <c r="I10085" s="13"/>
    </row>
    <row r="10086" s="1" customFormat="1" ht="11.25" spans="2:9">
      <c r="B10086" s="11"/>
      <c r="H10086" s="12"/>
      <c r="I10086" s="13"/>
    </row>
    <row r="10087" s="1" customFormat="1" ht="11.25" spans="2:9">
      <c r="B10087" s="11"/>
      <c r="H10087" s="12"/>
      <c r="I10087" s="13"/>
    </row>
    <row r="10088" s="1" customFormat="1" ht="11.25" spans="2:9">
      <c r="B10088" s="11"/>
      <c r="H10088" s="12"/>
      <c r="I10088" s="13"/>
    </row>
    <row r="10089" s="1" customFormat="1" ht="11.25" spans="2:9">
      <c r="B10089" s="11"/>
      <c r="H10089" s="12"/>
      <c r="I10089" s="13"/>
    </row>
    <row r="10090" s="1" customFormat="1" ht="11.25" spans="2:9">
      <c r="B10090" s="11"/>
      <c r="H10090" s="12"/>
      <c r="I10090" s="13"/>
    </row>
    <row r="10091" s="1" customFormat="1" ht="11.25" spans="2:9">
      <c r="B10091" s="11"/>
      <c r="H10091" s="12"/>
      <c r="I10091" s="13"/>
    </row>
    <row r="10092" s="1" customFormat="1" ht="11.25" spans="2:9">
      <c r="B10092" s="11"/>
      <c r="H10092" s="12"/>
      <c r="I10092" s="13"/>
    </row>
    <row r="10093" s="1" customFormat="1" ht="11.25" spans="2:9">
      <c r="B10093" s="11"/>
      <c r="H10093" s="12"/>
      <c r="I10093" s="13"/>
    </row>
    <row r="10094" s="1" customFormat="1" ht="11.25" spans="2:9">
      <c r="B10094" s="11"/>
      <c r="H10094" s="12"/>
      <c r="I10094" s="13"/>
    </row>
    <row r="10095" s="1" customFormat="1" ht="11.25" spans="2:9">
      <c r="B10095" s="11"/>
      <c r="H10095" s="12"/>
      <c r="I10095" s="13"/>
    </row>
    <row r="10096" s="1" customFormat="1" ht="11.25" spans="2:9">
      <c r="B10096" s="11"/>
      <c r="H10096" s="12"/>
      <c r="I10096" s="13"/>
    </row>
    <row r="10097" s="1" customFormat="1" ht="11.25" spans="2:9">
      <c r="B10097" s="11"/>
      <c r="H10097" s="12"/>
      <c r="I10097" s="13"/>
    </row>
    <row r="10098" s="1" customFormat="1" ht="11.25" spans="2:9">
      <c r="B10098" s="11"/>
      <c r="H10098" s="12"/>
      <c r="I10098" s="13"/>
    </row>
    <row r="10099" s="1" customFormat="1" ht="11.25" spans="2:9">
      <c r="B10099" s="11"/>
      <c r="H10099" s="12"/>
      <c r="I10099" s="13"/>
    </row>
    <row r="10100" s="1" customFormat="1" ht="11.25" spans="2:9">
      <c r="B10100" s="11"/>
      <c r="H10100" s="12"/>
      <c r="I10100" s="13"/>
    </row>
    <row r="10101" s="1" customFormat="1" ht="11.25" spans="2:9">
      <c r="B10101" s="11"/>
      <c r="H10101" s="12"/>
      <c r="I10101" s="13"/>
    </row>
    <row r="10102" s="1" customFormat="1" ht="11.25" spans="2:9">
      <c r="B10102" s="11"/>
      <c r="H10102" s="12"/>
      <c r="I10102" s="13"/>
    </row>
    <row r="10103" s="1" customFormat="1" ht="11.25" spans="2:9">
      <c r="B10103" s="11"/>
      <c r="H10103" s="12"/>
      <c r="I10103" s="13"/>
    </row>
    <row r="10104" s="1" customFormat="1" ht="11.25" spans="2:9">
      <c r="B10104" s="11"/>
      <c r="H10104" s="12"/>
      <c r="I10104" s="13"/>
    </row>
    <row r="10105" s="1" customFormat="1" ht="11.25" spans="2:9">
      <c r="B10105" s="11"/>
      <c r="H10105" s="12"/>
      <c r="I10105" s="13"/>
    </row>
    <row r="10106" s="1" customFormat="1" ht="11.25" spans="2:9">
      <c r="B10106" s="11"/>
      <c r="H10106" s="12"/>
      <c r="I10106" s="13"/>
    </row>
    <row r="10107" s="1" customFormat="1" ht="11.25" spans="2:9">
      <c r="B10107" s="11"/>
      <c r="H10107" s="12"/>
      <c r="I10107" s="13"/>
    </row>
    <row r="10108" s="1" customFormat="1" ht="11.25" spans="2:9">
      <c r="B10108" s="11"/>
      <c r="H10108" s="12"/>
      <c r="I10108" s="13"/>
    </row>
    <row r="10109" s="1" customFormat="1" ht="11.25" spans="2:9">
      <c r="B10109" s="11"/>
      <c r="H10109" s="12"/>
      <c r="I10109" s="13"/>
    </row>
    <row r="10110" s="1" customFormat="1" ht="11.25" spans="2:9">
      <c r="B10110" s="11"/>
      <c r="H10110" s="12"/>
      <c r="I10110" s="13"/>
    </row>
    <row r="10111" s="1" customFormat="1" ht="11.25" spans="2:9">
      <c r="B10111" s="11"/>
      <c r="H10111" s="12"/>
      <c r="I10111" s="13"/>
    </row>
    <row r="10112" s="1" customFormat="1" ht="11.25" spans="2:9">
      <c r="B10112" s="11"/>
      <c r="H10112" s="12"/>
      <c r="I10112" s="13"/>
    </row>
    <row r="10113" s="1" customFormat="1" ht="11.25" spans="2:9">
      <c r="B10113" s="11"/>
      <c r="H10113" s="12"/>
      <c r="I10113" s="13"/>
    </row>
    <row r="10114" s="1" customFormat="1" ht="11.25" spans="2:9">
      <c r="B10114" s="11"/>
      <c r="H10114" s="12"/>
      <c r="I10114" s="13"/>
    </row>
    <row r="10115" s="1" customFormat="1" ht="11.25" spans="2:9">
      <c r="B10115" s="11"/>
      <c r="H10115" s="12"/>
      <c r="I10115" s="13"/>
    </row>
    <row r="10116" s="1" customFormat="1" ht="11.25" spans="2:9">
      <c r="B10116" s="11"/>
      <c r="H10116" s="12"/>
      <c r="I10116" s="13"/>
    </row>
    <row r="10117" s="1" customFormat="1" ht="11.25" spans="2:9">
      <c r="B10117" s="11"/>
      <c r="H10117" s="12"/>
      <c r="I10117" s="13"/>
    </row>
    <row r="10118" s="1" customFormat="1" ht="11.25" spans="2:9">
      <c r="B10118" s="11"/>
      <c r="H10118" s="12"/>
      <c r="I10118" s="13"/>
    </row>
    <row r="10119" s="1" customFormat="1" ht="11.25" spans="2:9">
      <c r="B10119" s="11"/>
      <c r="H10119" s="12"/>
      <c r="I10119" s="13"/>
    </row>
    <row r="10120" s="1" customFormat="1" ht="11.25" spans="2:9">
      <c r="B10120" s="11"/>
      <c r="H10120" s="12"/>
      <c r="I10120" s="13"/>
    </row>
    <row r="10121" s="1" customFormat="1" ht="11.25" spans="2:9">
      <c r="B10121" s="11"/>
      <c r="H10121" s="12"/>
      <c r="I10121" s="13"/>
    </row>
    <row r="10122" s="1" customFormat="1" ht="11.25" spans="2:9">
      <c r="B10122" s="11"/>
      <c r="H10122" s="12"/>
      <c r="I10122" s="13"/>
    </row>
    <row r="10123" s="1" customFormat="1" ht="11.25" spans="2:9">
      <c r="B10123" s="11"/>
      <c r="H10123" s="12"/>
      <c r="I10123" s="13"/>
    </row>
    <row r="10124" s="1" customFormat="1" ht="11.25" spans="2:9">
      <c r="B10124" s="11"/>
      <c r="H10124" s="12"/>
      <c r="I10124" s="13"/>
    </row>
    <row r="10125" s="1" customFormat="1" ht="11.25" spans="2:9">
      <c r="B10125" s="11"/>
      <c r="H10125" s="12"/>
      <c r="I10125" s="13"/>
    </row>
    <row r="10126" s="1" customFormat="1" ht="11.25" spans="2:9">
      <c r="B10126" s="11"/>
      <c r="H10126" s="12"/>
      <c r="I10126" s="13"/>
    </row>
    <row r="10127" s="1" customFormat="1" ht="11.25" spans="2:9">
      <c r="B10127" s="11"/>
      <c r="H10127" s="12"/>
      <c r="I10127" s="13"/>
    </row>
    <row r="10128" s="1" customFormat="1" ht="11.25" spans="2:9">
      <c r="B10128" s="11"/>
      <c r="H10128" s="12"/>
      <c r="I10128" s="13"/>
    </row>
    <row r="10129" s="1" customFormat="1" ht="11.25" spans="2:9">
      <c r="B10129" s="11"/>
      <c r="H10129" s="12"/>
      <c r="I10129" s="13"/>
    </row>
    <row r="10130" s="1" customFormat="1" ht="11.25" spans="2:9">
      <c r="B10130" s="11"/>
      <c r="H10130" s="12"/>
      <c r="I10130" s="13"/>
    </row>
    <row r="10131" s="1" customFormat="1" ht="11.25" spans="2:9">
      <c r="B10131" s="11"/>
      <c r="H10131" s="12"/>
      <c r="I10131" s="13"/>
    </row>
    <row r="10132" s="1" customFormat="1" ht="11.25" spans="2:9">
      <c r="B10132" s="11"/>
      <c r="H10132" s="12"/>
      <c r="I10132" s="13"/>
    </row>
    <row r="10133" s="1" customFormat="1" ht="11.25" spans="2:9">
      <c r="B10133" s="11"/>
      <c r="H10133" s="12"/>
      <c r="I10133" s="13"/>
    </row>
    <row r="10134" s="1" customFormat="1" ht="11.25" spans="2:9">
      <c r="B10134" s="11"/>
      <c r="H10134" s="12"/>
      <c r="I10134" s="13"/>
    </row>
    <row r="10135" s="1" customFormat="1" ht="11.25" spans="2:9">
      <c r="B10135" s="11"/>
      <c r="H10135" s="12"/>
      <c r="I10135" s="13"/>
    </row>
    <row r="10136" s="1" customFormat="1" ht="11.25" spans="2:9">
      <c r="B10136" s="11"/>
      <c r="H10136" s="12"/>
      <c r="I10136" s="13"/>
    </row>
    <row r="10137" s="1" customFormat="1" ht="11.25" spans="2:9">
      <c r="B10137" s="11"/>
      <c r="H10137" s="12"/>
      <c r="I10137" s="13"/>
    </row>
    <row r="10138" s="1" customFormat="1" ht="11.25" spans="2:9">
      <c r="B10138" s="11"/>
      <c r="H10138" s="12"/>
      <c r="I10138" s="13"/>
    </row>
    <row r="10139" s="1" customFormat="1" ht="11.25" spans="2:9">
      <c r="B10139" s="11"/>
      <c r="H10139" s="12"/>
      <c r="I10139" s="13"/>
    </row>
    <row r="10140" s="1" customFormat="1" ht="11.25" spans="2:9">
      <c r="B10140" s="11"/>
      <c r="H10140" s="12"/>
      <c r="I10140" s="13"/>
    </row>
    <row r="10141" s="1" customFormat="1" ht="11.25" spans="2:9">
      <c r="B10141" s="11"/>
      <c r="H10141" s="12"/>
      <c r="I10141" s="13"/>
    </row>
    <row r="10142" s="1" customFormat="1" ht="11.25" spans="2:9">
      <c r="B10142" s="11"/>
      <c r="H10142" s="12"/>
      <c r="I10142" s="13"/>
    </row>
    <row r="10143" s="1" customFormat="1" ht="11.25" spans="2:9">
      <c r="B10143" s="11"/>
      <c r="H10143" s="12"/>
      <c r="I10143" s="13"/>
    </row>
    <row r="10144" s="1" customFormat="1" ht="11.25" spans="2:9">
      <c r="B10144" s="11"/>
      <c r="H10144" s="12"/>
      <c r="I10144" s="13"/>
    </row>
    <row r="10145" s="1" customFormat="1" ht="11.25" spans="2:9">
      <c r="B10145" s="11"/>
      <c r="H10145" s="12"/>
      <c r="I10145" s="13"/>
    </row>
    <row r="10146" s="1" customFormat="1" ht="11.25" spans="2:9">
      <c r="B10146" s="11"/>
      <c r="H10146" s="12"/>
      <c r="I10146" s="13"/>
    </row>
    <row r="10147" s="1" customFormat="1" ht="11.25" spans="2:9">
      <c r="B10147" s="11"/>
      <c r="H10147" s="12"/>
      <c r="I10147" s="13"/>
    </row>
    <row r="10148" s="1" customFormat="1" ht="11.25" spans="2:9">
      <c r="B10148" s="11"/>
      <c r="H10148" s="12"/>
      <c r="I10148" s="13"/>
    </row>
    <row r="10149" s="1" customFormat="1" ht="11.25" spans="2:9">
      <c r="B10149" s="11"/>
      <c r="H10149" s="12"/>
      <c r="I10149" s="13"/>
    </row>
    <row r="10150" s="1" customFormat="1" ht="11.25" spans="2:9">
      <c r="B10150" s="11"/>
      <c r="H10150" s="12"/>
      <c r="I10150" s="13"/>
    </row>
    <row r="10151" s="1" customFormat="1" ht="11.25" spans="2:9">
      <c r="B10151" s="11"/>
      <c r="H10151" s="12"/>
      <c r="I10151" s="13"/>
    </row>
    <row r="10152" s="1" customFormat="1" ht="11.25" spans="2:9">
      <c r="B10152" s="11"/>
      <c r="H10152" s="12"/>
      <c r="I10152" s="13"/>
    </row>
    <row r="10153" s="1" customFormat="1" ht="11.25" spans="2:9">
      <c r="B10153" s="11"/>
      <c r="H10153" s="12"/>
      <c r="I10153" s="13"/>
    </row>
    <row r="10154" s="1" customFormat="1" ht="11.25" spans="2:9">
      <c r="B10154" s="11"/>
      <c r="H10154" s="12"/>
      <c r="I10154" s="13"/>
    </row>
    <row r="10155" s="1" customFormat="1" ht="11.25" spans="2:9">
      <c r="B10155" s="11"/>
      <c r="H10155" s="12"/>
      <c r="I10155" s="13"/>
    </row>
    <row r="10156" s="1" customFormat="1" ht="11.25" spans="2:9">
      <c r="B10156" s="11"/>
      <c r="H10156" s="12"/>
      <c r="I10156" s="13"/>
    </row>
    <row r="10157" s="1" customFormat="1" ht="11.25" spans="2:9">
      <c r="B10157" s="11"/>
      <c r="H10157" s="12"/>
      <c r="I10157" s="13"/>
    </row>
    <row r="10158" s="1" customFormat="1" ht="11.25" spans="2:9">
      <c r="B10158" s="11"/>
      <c r="H10158" s="12"/>
      <c r="I10158" s="13"/>
    </row>
    <row r="10159" s="1" customFormat="1" ht="11.25" spans="2:9">
      <c r="B10159" s="11"/>
      <c r="H10159" s="12"/>
      <c r="I10159" s="13"/>
    </row>
    <row r="10160" s="1" customFormat="1" ht="11.25" spans="2:9">
      <c r="B10160" s="11"/>
      <c r="H10160" s="12"/>
      <c r="I10160" s="13"/>
    </row>
    <row r="10161" s="1" customFormat="1" ht="11.25" spans="2:9">
      <c r="B10161" s="11"/>
      <c r="H10161" s="12"/>
      <c r="I10161" s="13"/>
    </row>
    <row r="10162" s="1" customFormat="1" ht="11.25" spans="2:9">
      <c r="B10162" s="11"/>
      <c r="H10162" s="12"/>
      <c r="I10162" s="13"/>
    </row>
    <row r="10163" s="1" customFormat="1" ht="11.25" spans="2:9">
      <c r="B10163" s="11"/>
      <c r="H10163" s="12"/>
      <c r="I10163" s="13"/>
    </row>
    <row r="10164" s="1" customFormat="1" ht="11.25" spans="2:9">
      <c r="B10164" s="11"/>
      <c r="H10164" s="12"/>
      <c r="I10164" s="13"/>
    </row>
    <row r="10165" s="1" customFormat="1" ht="11.25" spans="2:9">
      <c r="B10165" s="11"/>
      <c r="H10165" s="12"/>
      <c r="I10165" s="13"/>
    </row>
    <row r="10166" s="1" customFormat="1" ht="11.25" spans="2:9">
      <c r="B10166" s="11"/>
      <c r="H10166" s="12"/>
      <c r="I10166" s="13"/>
    </row>
    <row r="10167" s="1" customFormat="1" ht="11.25" spans="2:9">
      <c r="B10167" s="11"/>
      <c r="H10167" s="12"/>
      <c r="I10167" s="13"/>
    </row>
    <row r="10168" s="1" customFormat="1" ht="11.25" spans="2:9">
      <c r="B10168" s="11"/>
      <c r="H10168" s="12"/>
      <c r="I10168" s="13"/>
    </row>
    <row r="10169" s="1" customFormat="1" ht="11.25" spans="2:9">
      <c r="B10169" s="11"/>
      <c r="H10169" s="12"/>
      <c r="I10169" s="13"/>
    </row>
    <row r="10170" s="1" customFormat="1" ht="11.25" spans="2:9">
      <c r="B10170" s="11"/>
      <c r="H10170" s="12"/>
      <c r="I10170" s="13"/>
    </row>
    <row r="10171" s="1" customFormat="1" ht="11.25" spans="2:9">
      <c r="B10171" s="11"/>
      <c r="H10171" s="12"/>
      <c r="I10171" s="13"/>
    </row>
    <row r="10172" s="1" customFormat="1" ht="11.25" spans="2:9">
      <c r="B10172" s="11"/>
      <c r="H10172" s="12"/>
      <c r="I10172" s="13"/>
    </row>
    <row r="10173" s="1" customFormat="1" ht="11.25" spans="2:9">
      <c r="B10173" s="11"/>
      <c r="H10173" s="12"/>
      <c r="I10173" s="13"/>
    </row>
    <row r="10174" s="1" customFormat="1" ht="11.25" spans="2:9">
      <c r="B10174" s="11"/>
      <c r="H10174" s="12"/>
      <c r="I10174" s="13"/>
    </row>
    <row r="10175" s="1" customFormat="1" ht="11.25" spans="2:9">
      <c r="B10175" s="11"/>
      <c r="H10175" s="12"/>
      <c r="I10175" s="13"/>
    </row>
    <row r="10176" s="1" customFormat="1" ht="11.25" spans="2:9">
      <c r="B10176" s="11"/>
      <c r="H10176" s="12"/>
      <c r="I10176" s="13"/>
    </row>
    <row r="10177" s="1" customFormat="1" ht="11.25" spans="2:9">
      <c r="B10177" s="11"/>
      <c r="H10177" s="12"/>
      <c r="I10177" s="13"/>
    </row>
    <row r="10178" s="1" customFormat="1" ht="11.25" spans="2:9">
      <c r="B10178" s="11"/>
      <c r="H10178" s="12"/>
      <c r="I10178" s="13"/>
    </row>
    <row r="10179" s="1" customFormat="1" ht="11.25" spans="2:9">
      <c r="B10179" s="11"/>
      <c r="H10179" s="12"/>
      <c r="I10179" s="13"/>
    </row>
    <row r="10180" s="1" customFormat="1" ht="11.25" spans="2:9">
      <c r="B10180" s="11"/>
      <c r="H10180" s="12"/>
      <c r="I10180" s="13"/>
    </row>
    <row r="10181" s="1" customFormat="1" ht="11.25" spans="2:9">
      <c r="B10181" s="11"/>
      <c r="H10181" s="12"/>
      <c r="I10181" s="13"/>
    </row>
    <row r="10182" s="1" customFormat="1" ht="11.25" spans="2:9">
      <c r="B10182" s="11"/>
      <c r="H10182" s="12"/>
      <c r="I10182" s="13"/>
    </row>
    <row r="10183" s="1" customFormat="1" ht="11.25" spans="2:9">
      <c r="B10183" s="11"/>
      <c r="H10183" s="12"/>
      <c r="I10183" s="13"/>
    </row>
    <row r="10184" s="1" customFormat="1" ht="11.25" spans="2:9">
      <c r="B10184" s="11"/>
      <c r="H10184" s="12"/>
      <c r="I10184" s="13"/>
    </row>
    <row r="10185" s="1" customFormat="1" ht="11.25" spans="2:9">
      <c r="B10185" s="11"/>
      <c r="H10185" s="12"/>
      <c r="I10185" s="13"/>
    </row>
    <row r="10186" s="1" customFormat="1" ht="11.25" spans="2:9">
      <c r="B10186" s="11"/>
      <c r="H10186" s="12"/>
      <c r="I10186" s="13"/>
    </row>
    <row r="10187" s="1" customFormat="1" ht="11.25" spans="2:9">
      <c r="B10187" s="11"/>
      <c r="H10187" s="12"/>
      <c r="I10187" s="13"/>
    </row>
    <row r="10188" s="1" customFormat="1" ht="11.25" spans="2:9">
      <c r="B10188" s="11"/>
      <c r="H10188" s="12"/>
      <c r="I10188" s="13"/>
    </row>
    <row r="10189" s="1" customFormat="1" ht="11.25" spans="2:9">
      <c r="B10189" s="11"/>
      <c r="H10189" s="12"/>
      <c r="I10189" s="13"/>
    </row>
    <row r="10190" s="1" customFormat="1" ht="11.25" spans="2:9">
      <c r="B10190" s="11"/>
      <c r="H10190" s="12"/>
      <c r="I10190" s="13"/>
    </row>
    <row r="10191" s="1" customFormat="1" ht="11.25" spans="2:9">
      <c r="B10191" s="11"/>
      <c r="H10191" s="12"/>
      <c r="I10191" s="13"/>
    </row>
    <row r="10192" s="1" customFormat="1" ht="11.25" spans="2:9">
      <c r="B10192" s="11"/>
      <c r="H10192" s="12"/>
      <c r="I10192" s="13"/>
    </row>
    <row r="10193" s="1" customFormat="1" ht="11.25" spans="2:9">
      <c r="B10193" s="11"/>
      <c r="H10193" s="12"/>
      <c r="I10193" s="13"/>
    </row>
    <row r="10194" s="1" customFormat="1" ht="11.25" spans="2:9">
      <c r="B10194" s="11"/>
      <c r="H10194" s="12"/>
      <c r="I10194" s="13"/>
    </row>
    <row r="10195" s="1" customFormat="1" ht="11.25" spans="2:9">
      <c r="B10195" s="11"/>
      <c r="H10195" s="12"/>
      <c r="I10195" s="13"/>
    </row>
    <row r="10196" s="1" customFormat="1" ht="11.25" spans="2:9">
      <c r="B10196" s="11"/>
      <c r="H10196" s="12"/>
      <c r="I10196" s="13"/>
    </row>
    <row r="10197" s="1" customFormat="1" ht="11.25" spans="2:9">
      <c r="B10197" s="11"/>
      <c r="H10197" s="12"/>
      <c r="I10197" s="13"/>
    </row>
    <row r="10198" s="1" customFormat="1" ht="11.25" spans="2:9">
      <c r="B10198" s="11"/>
      <c r="H10198" s="12"/>
      <c r="I10198" s="13"/>
    </row>
    <row r="10199" s="1" customFormat="1" ht="11.25" spans="2:9">
      <c r="B10199" s="11"/>
      <c r="H10199" s="12"/>
      <c r="I10199" s="13"/>
    </row>
    <row r="10200" s="1" customFormat="1" ht="11.25" spans="2:9">
      <c r="B10200" s="11"/>
      <c r="H10200" s="12"/>
      <c r="I10200" s="13"/>
    </row>
    <row r="10201" s="1" customFormat="1" ht="11.25" spans="2:9">
      <c r="B10201" s="11"/>
      <c r="H10201" s="12"/>
      <c r="I10201" s="13"/>
    </row>
    <row r="10202" s="1" customFormat="1" ht="11.25" spans="2:9">
      <c r="B10202" s="11"/>
      <c r="H10202" s="12"/>
      <c r="I10202" s="13"/>
    </row>
    <row r="10203" s="1" customFormat="1" ht="11.25" spans="2:9">
      <c r="B10203" s="11"/>
      <c r="H10203" s="12"/>
      <c r="I10203" s="13"/>
    </row>
    <row r="10204" s="1" customFormat="1" ht="11.25" spans="2:9">
      <c r="B10204" s="11"/>
      <c r="H10204" s="12"/>
      <c r="I10204" s="13"/>
    </row>
    <row r="10205" s="1" customFormat="1" ht="11.25" spans="2:9">
      <c r="B10205" s="11"/>
      <c r="H10205" s="12"/>
      <c r="I10205" s="13"/>
    </row>
    <row r="10206" s="1" customFormat="1" ht="11.25" spans="2:9">
      <c r="B10206" s="11"/>
      <c r="H10206" s="12"/>
      <c r="I10206" s="13"/>
    </row>
    <row r="10207" s="1" customFormat="1" ht="11.25" spans="2:9">
      <c r="B10207" s="11"/>
      <c r="H10207" s="12"/>
      <c r="I10207" s="13"/>
    </row>
    <row r="10208" s="1" customFormat="1" ht="11.25" spans="2:9">
      <c r="B10208" s="11"/>
      <c r="H10208" s="12"/>
      <c r="I10208" s="13"/>
    </row>
    <row r="10209" s="1" customFormat="1" ht="11.25" spans="2:9">
      <c r="B10209" s="11"/>
      <c r="H10209" s="12"/>
      <c r="I10209" s="13"/>
    </row>
    <row r="10210" s="1" customFormat="1" ht="11.25" spans="2:9">
      <c r="B10210" s="11"/>
      <c r="H10210" s="12"/>
      <c r="I10210" s="13"/>
    </row>
    <row r="10211" s="1" customFormat="1" ht="11.25" spans="2:9">
      <c r="B10211" s="11"/>
      <c r="H10211" s="12"/>
      <c r="I10211" s="13"/>
    </row>
    <row r="10212" s="1" customFormat="1" ht="11.25" spans="2:9">
      <c r="B10212" s="11"/>
      <c r="H10212" s="12"/>
      <c r="I10212" s="13"/>
    </row>
    <row r="10213" s="1" customFormat="1" ht="11.25" spans="2:9">
      <c r="B10213" s="11"/>
      <c r="H10213" s="12"/>
      <c r="I10213" s="13"/>
    </row>
    <row r="10214" s="1" customFormat="1" ht="11.25" spans="2:9">
      <c r="B10214" s="11"/>
      <c r="H10214" s="12"/>
      <c r="I10214" s="13"/>
    </row>
    <row r="10215" s="1" customFormat="1" ht="11.25" spans="2:9">
      <c r="B10215" s="11"/>
      <c r="H10215" s="12"/>
      <c r="I10215" s="13"/>
    </row>
    <row r="10216" s="1" customFormat="1" ht="11.25" spans="2:9">
      <c r="B10216" s="11"/>
      <c r="H10216" s="12"/>
      <c r="I10216" s="13"/>
    </row>
    <row r="10217" s="1" customFormat="1" ht="11.25" spans="2:9">
      <c r="B10217" s="11"/>
      <c r="H10217" s="12"/>
      <c r="I10217" s="13"/>
    </row>
    <row r="10218" s="1" customFormat="1" ht="11.25" spans="2:9">
      <c r="B10218" s="11"/>
      <c r="H10218" s="12"/>
      <c r="I10218" s="13"/>
    </row>
    <row r="10219" s="1" customFormat="1" ht="11.25" spans="2:9">
      <c r="B10219" s="11"/>
      <c r="H10219" s="12"/>
      <c r="I10219" s="13"/>
    </row>
    <row r="10220" s="1" customFormat="1" ht="11.25" spans="2:9">
      <c r="B10220" s="11"/>
      <c r="H10220" s="12"/>
      <c r="I10220" s="13"/>
    </row>
    <row r="10221" s="1" customFormat="1" ht="11.25" spans="2:9">
      <c r="B10221" s="11"/>
      <c r="H10221" s="12"/>
      <c r="I10221" s="13"/>
    </row>
    <row r="10222" s="1" customFormat="1" ht="11.25" spans="2:9">
      <c r="B10222" s="11"/>
      <c r="H10222" s="12"/>
      <c r="I10222" s="13"/>
    </row>
    <row r="10223" s="1" customFormat="1" ht="11.25" spans="2:9">
      <c r="B10223" s="11"/>
      <c r="H10223" s="12"/>
      <c r="I10223" s="13"/>
    </row>
    <row r="10224" s="1" customFormat="1" ht="11.25" spans="2:9">
      <c r="B10224" s="11"/>
      <c r="H10224" s="12"/>
      <c r="I10224" s="13"/>
    </row>
    <row r="10225" s="1" customFormat="1" ht="11.25" spans="2:9">
      <c r="B10225" s="11"/>
      <c r="H10225" s="12"/>
      <c r="I10225" s="13"/>
    </row>
    <row r="10226" s="1" customFormat="1" ht="11.25" spans="2:9">
      <c r="B10226" s="11"/>
      <c r="H10226" s="12"/>
      <c r="I10226" s="13"/>
    </row>
    <row r="10227" s="1" customFormat="1" ht="11.25" spans="2:9">
      <c r="B10227" s="11"/>
      <c r="H10227" s="12"/>
      <c r="I10227" s="13"/>
    </row>
    <row r="10228" s="1" customFormat="1" ht="11.25" spans="2:9">
      <c r="B10228" s="11"/>
      <c r="H10228" s="12"/>
      <c r="I10228" s="13"/>
    </row>
    <row r="10229" s="1" customFormat="1" ht="11.25" spans="2:9">
      <c r="B10229" s="11"/>
      <c r="H10229" s="12"/>
      <c r="I10229" s="13"/>
    </row>
    <row r="10230" s="1" customFormat="1" ht="11.25" spans="2:9">
      <c r="B10230" s="11"/>
      <c r="H10230" s="12"/>
      <c r="I10230" s="13"/>
    </row>
    <row r="10231" s="1" customFormat="1" ht="11.25" spans="2:9">
      <c r="B10231" s="11"/>
      <c r="H10231" s="12"/>
      <c r="I10231" s="13"/>
    </row>
    <row r="10232" s="1" customFormat="1" ht="11.25" spans="2:9">
      <c r="B10232" s="11"/>
      <c r="H10232" s="12"/>
      <c r="I10232" s="13"/>
    </row>
    <row r="10233" s="1" customFormat="1" ht="11.25" spans="2:9">
      <c r="B10233" s="11"/>
      <c r="H10233" s="12"/>
      <c r="I10233" s="13"/>
    </row>
    <row r="10234" s="1" customFormat="1" ht="11.25" spans="2:9">
      <c r="B10234" s="11"/>
      <c r="H10234" s="12"/>
      <c r="I10234" s="13"/>
    </row>
    <row r="10235" s="1" customFormat="1" ht="11.25" spans="2:9">
      <c r="B10235" s="11"/>
      <c r="H10235" s="12"/>
      <c r="I10235" s="13"/>
    </row>
    <row r="10236" s="1" customFormat="1" ht="11.25" spans="2:9">
      <c r="B10236" s="11"/>
      <c r="H10236" s="12"/>
      <c r="I10236" s="13"/>
    </row>
    <row r="10237" s="1" customFormat="1" ht="11.25" spans="2:9">
      <c r="B10237" s="11"/>
      <c r="H10237" s="12"/>
      <c r="I10237" s="13"/>
    </row>
    <row r="10238" s="1" customFormat="1" ht="11.25" spans="2:9">
      <c r="B10238" s="11"/>
      <c r="H10238" s="12"/>
      <c r="I10238" s="13"/>
    </row>
    <row r="10239" s="1" customFormat="1" ht="11.25" spans="2:9">
      <c r="B10239" s="11"/>
      <c r="H10239" s="12"/>
      <c r="I10239" s="13"/>
    </row>
    <row r="10240" s="1" customFormat="1" ht="11.25" spans="2:9">
      <c r="B10240" s="11"/>
      <c r="H10240" s="12"/>
      <c r="I10240" s="13"/>
    </row>
    <row r="10241" s="1" customFormat="1" ht="11.25" spans="2:9">
      <c r="B10241" s="11"/>
      <c r="H10241" s="12"/>
      <c r="I10241" s="13"/>
    </row>
    <row r="10242" s="1" customFormat="1" ht="11.25" spans="2:9">
      <c r="B10242" s="11"/>
      <c r="H10242" s="12"/>
      <c r="I10242" s="13"/>
    </row>
    <row r="10243" s="1" customFormat="1" ht="11.25" spans="2:9">
      <c r="B10243" s="11"/>
      <c r="H10243" s="12"/>
      <c r="I10243" s="13"/>
    </row>
    <row r="10244" s="1" customFormat="1" ht="11.25" spans="2:9">
      <c r="B10244" s="11"/>
      <c r="H10244" s="12"/>
      <c r="I10244" s="13"/>
    </row>
    <row r="10245" s="1" customFormat="1" ht="11.25" spans="2:9">
      <c r="B10245" s="11"/>
      <c r="H10245" s="12"/>
      <c r="I10245" s="13"/>
    </row>
    <row r="10246" s="1" customFormat="1" ht="11.25" spans="2:9">
      <c r="B10246" s="11"/>
      <c r="H10246" s="12"/>
      <c r="I10246" s="13"/>
    </row>
    <row r="10247" s="1" customFormat="1" ht="11.25" spans="2:9">
      <c r="B10247" s="11"/>
      <c r="H10247" s="12"/>
      <c r="I10247" s="13"/>
    </row>
    <row r="10248" s="1" customFormat="1" ht="11.25" spans="2:9">
      <c r="B10248" s="11"/>
      <c r="H10248" s="12"/>
      <c r="I10248" s="13"/>
    </row>
    <row r="10249" s="1" customFormat="1" ht="11.25" spans="2:9">
      <c r="B10249" s="11"/>
      <c r="H10249" s="12"/>
      <c r="I10249" s="13"/>
    </row>
    <row r="10250" s="1" customFormat="1" ht="11.25" spans="2:9">
      <c r="B10250" s="11"/>
      <c r="H10250" s="12"/>
      <c r="I10250" s="13"/>
    </row>
    <row r="10251" s="1" customFormat="1" ht="11.25" spans="2:9">
      <c r="B10251" s="11"/>
      <c r="H10251" s="12"/>
      <c r="I10251" s="13"/>
    </row>
    <row r="10252" s="1" customFormat="1" ht="11.25" spans="2:9">
      <c r="B10252" s="11"/>
      <c r="H10252" s="12"/>
      <c r="I10252" s="13"/>
    </row>
    <row r="10253" s="1" customFormat="1" ht="11.25" spans="2:9">
      <c r="B10253" s="11"/>
      <c r="H10253" s="12"/>
      <c r="I10253" s="13"/>
    </row>
    <row r="10254" s="1" customFormat="1" ht="11.25" spans="2:9">
      <c r="B10254" s="11"/>
      <c r="H10254" s="12"/>
      <c r="I10254" s="13"/>
    </row>
    <row r="10255" s="1" customFormat="1" ht="11.25" spans="2:9">
      <c r="B10255" s="11"/>
      <c r="H10255" s="12"/>
      <c r="I10255" s="13"/>
    </row>
    <row r="10256" s="1" customFormat="1" ht="11.25" spans="2:9">
      <c r="B10256" s="11"/>
      <c r="H10256" s="12"/>
      <c r="I10256" s="13"/>
    </row>
    <row r="10257" s="1" customFormat="1" ht="11.25" spans="2:9">
      <c r="B10257" s="11"/>
      <c r="H10257" s="12"/>
      <c r="I10257" s="13"/>
    </row>
    <row r="10258" s="1" customFormat="1" ht="11.25" spans="2:9">
      <c r="B10258" s="11"/>
      <c r="H10258" s="12"/>
      <c r="I10258" s="13"/>
    </row>
    <row r="10259" s="1" customFormat="1" ht="11.25" spans="2:9">
      <c r="B10259" s="11"/>
      <c r="H10259" s="12"/>
      <c r="I10259" s="13"/>
    </row>
    <row r="10260" s="1" customFormat="1" ht="11.25" spans="2:9">
      <c r="B10260" s="11"/>
      <c r="H10260" s="12"/>
      <c r="I10260" s="13"/>
    </row>
    <row r="10261" s="1" customFormat="1" ht="11.25" spans="2:9">
      <c r="B10261" s="11"/>
      <c r="H10261" s="12"/>
      <c r="I10261" s="13"/>
    </row>
    <row r="10262" s="1" customFormat="1" ht="11.25" spans="2:9">
      <c r="B10262" s="11"/>
      <c r="H10262" s="12"/>
      <c r="I10262" s="13"/>
    </row>
    <row r="10263" s="1" customFormat="1" ht="11.25" spans="2:9">
      <c r="B10263" s="11"/>
      <c r="H10263" s="12"/>
      <c r="I10263" s="13"/>
    </row>
    <row r="10264" s="1" customFormat="1" ht="11.25" spans="2:9">
      <c r="B10264" s="11"/>
      <c r="H10264" s="12"/>
      <c r="I10264" s="13"/>
    </row>
    <row r="10265" s="1" customFormat="1" ht="11.25" spans="2:9">
      <c r="B10265" s="11"/>
      <c r="H10265" s="12"/>
      <c r="I10265" s="13"/>
    </row>
    <row r="10266" s="1" customFormat="1" ht="11.25" spans="2:9">
      <c r="B10266" s="11"/>
      <c r="H10266" s="12"/>
      <c r="I10266" s="13"/>
    </row>
    <row r="10267" s="1" customFormat="1" ht="11.25" spans="2:9">
      <c r="B10267" s="11"/>
      <c r="H10267" s="12"/>
      <c r="I10267" s="13"/>
    </row>
    <row r="10268" s="1" customFormat="1" ht="11.25" spans="2:9">
      <c r="B10268" s="11"/>
      <c r="H10268" s="12"/>
      <c r="I10268" s="13"/>
    </row>
    <row r="10269" s="1" customFormat="1" ht="11.25" spans="2:9">
      <c r="B10269" s="11"/>
      <c r="H10269" s="12"/>
      <c r="I10269" s="13"/>
    </row>
    <row r="10270" s="1" customFormat="1" ht="11.25" spans="2:9">
      <c r="B10270" s="11"/>
      <c r="H10270" s="12"/>
      <c r="I10270" s="13"/>
    </row>
    <row r="10271" s="1" customFormat="1" ht="11.25" spans="2:9">
      <c r="B10271" s="11"/>
      <c r="H10271" s="12"/>
      <c r="I10271" s="13"/>
    </row>
    <row r="10272" s="1" customFormat="1" ht="11.25" spans="2:9">
      <c r="B10272" s="11"/>
      <c r="H10272" s="12"/>
      <c r="I10272" s="13"/>
    </row>
    <row r="10273" s="1" customFormat="1" ht="11.25" spans="2:9">
      <c r="B10273" s="11"/>
      <c r="H10273" s="12"/>
      <c r="I10273" s="13"/>
    </row>
    <row r="10274" s="1" customFormat="1" ht="11.25" spans="2:9">
      <c r="B10274" s="11"/>
      <c r="H10274" s="12"/>
      <c r="I10274" s="13"/>
    </row>
    <row r="10275" s="1" customFormat="1" ht="11.25" spans="2:9">
      <c r="B10275" s="11"/>
      <c r="H10275" s="12"/>
      <c r="I10275" s="13"/>
    </row>
    <row r="10276" s="1" customFormat="1" ht="11.25" spans="2:9">
      <c r="B10276" s="11"/>
      <c r="H10276" s="12"/>
      <c r="I10276" s="13"/>
    </row>
    <row r="10277" s="1" customFormat="1" ht="11.25" spans="2:9">
      <c r="B10277" s="11"/>
      <c r="H10277" s="12"/>
      <c r="I10277" s="13"/>
    </row>
    <row r="10278" s="1" customFormat="1" ht="11.25" spans="2:9">
      <c r="B10278" s="11"/>
      <c r="H10278" s="12"/>
      <c r="I10278" s="13"/>
    </row>
    <row r="10279" s="1" customFormat="1" ht="11.25" spans="2:9">
      <c r="B10279" s="11"/>
      <c r="H10279" s="12"/>
      <c r="I10279" s="13"/>
    </row>
    <row r="10280" s="1" customFormat="1" ht="11.25" spans="2:9">
      <c r="B10280" s="11"/>
      <c r="H10280" s="12"/>
      <c r="I10280" s="13"/>
    </row>
    <row r="10281" s="1" customFormat="1" ht="11.25" spans="2:9">
      <c r="B10281" s="11"/>
      <c r="H10281" s="12"/>
      <c r="I10281" s="13"/>
    </row>
    <row r="10282" s="1" customFormat="1" ht="11.25" spans="2:9">
      <c r="B10282" s="11"/>
      <c r="H10282" s="12"/>
      <c r="I10282" s="13"/>
    </row>
    <row r="10283" s="1" customFormat="1" ht="11.25" spans="2:9">
      <c r="B10283" s="11"/>
      <c r="H10283" s="12"/>
      <c r="I10283" s="13"/>
    </row>
    <row r="10284" s="1" customFormat="1" ht="11.25" spans="2:9">
      <c r="B10284" s="11"/>
      <c r="H10284" s="12"/>
      <c r="I10284" s="13"/>
    </row>
    <row r="10285" s="1" customFormat="1" ht="11.25" spans="2:9">
      <c r="B10285" s="11"/>
      <c r="H10285" s="12"/>
      <c r="I10285" s="13"/>
    </row>
    <row r="10286" s="1" customFormat="1" ht="11.25" spans="2:9">
      <c r="B10286" s="11"/>
      <c r="H10286" s="12"/>
      <c r="I10286" s="13"/>
    </row>
    <row r="10287" s="1" customFormat="1" ht="11.25" spans="2:9">
      <c r="B10287" s="11"/>
      <c r="H10287" s="12"/>
      <c r="I10287" s="13"/>
    </row>
    <row r="10288" s="1" customFormat="1" ht="11.25" spans="2:9">
      <c r="B10288" s="11"/>
      <c r="H10288" s="12"/>
      <c r="I10288" s="13"/>
    </row>
    <row r="10289" s="1" customFormat="1" ht="11.25" spans="2:9">
      <c r="B10289" s="11"/>
      <c r="H10289" s="12"/>
      <c r="I10289" s="13"/>
    </row>
    <row r="10290" s="1" customFormat="1" ht="11.25" spans="2:9">
      <c r="B10290" s="11"/>
      <c r="H10290" s="12"/>
      <c r="I10290" s="13"/>
    </row>
    <row r="10291" s="1" customFormat="1" ht="11.25" spans="2:9">
      <c r="B10291" s="11"/>
      <c r="H10291" s="12"/>
      <c r="I10291" s="13"/>
    </row>
    <row r="10292" s="1" customFormat="1" ht="11.25" spans="2:9">
      <c r="B10292" s="11"/>
      <c r="H10292" s="12"/>
      <c r="I10292" s="13"/>
    </row>
    <row r="10293" s="1" customFormat="1" ht="11.25" spans="2:9">
      <c r="B10293" s="11"/>
      <c r="H10293" s="12"/>
      <c r="I10293" s="13"/>
    </row>
    <row r="10294" s="1" customFormat="1" ht="11.25" spans="2:9">
      <c r="B10294" s="11"/>
      <c r="H10294" s="12"/>
      <c r="I10294" s="13"/>
    </row>
    <row r="10295" s="1" customFormat="1" ht="11.25" spans="2:9">
      <c r="B10295" s="11"/>
      <c r="H10295" s="12"/>
      <c r="I10295" s="13"/>
    </row>
    <row r="10296" s="1" customFormat="1" ht="11.25" spans="2:9">
      <c r="B10296" s="11"/>
      <c r="H10296" s="12"/>
      <c r="I10296" s="13"/>
    </row>
    <row r="10297" s="1" customFormat="1" ht="11.25" spans="2:9">
      <c r="B10297" s="11"/>
      <c r="H10297" s="12"/>
      <c r="I10297" s="13"/>
    </row>
    <row r="10298" s="1" customFormat="1" ht="11.25" spans="2:9">
      <c r="B10298" s="11"/>
      <c r="H10298" s="12"/>
      <c r="I10298" s="13"/>
    </row>
    <row r="10299" s="1" customFormat="1" ht="11.25" spans="2:9">
      <c r="B10299" s="11"/>
      <c r="H10299" s="12"/>
      <c r="I10299" s="13"/>
    </row>
    <row r="10300" s="1" customFormat="1" ht="11.25" spans="2:9">
      <c r="B10300" s="11"/>
      <c r="H10300" s="12"/>
      <c r="I10300" s="13"/>
    </row>
    <row r="10301" s="1" customFormat="1" ht="11.25" spans="2:9">
      <c r="B10301" s="11"/>
      <c r="H10301" s="12"/>
      <c r="I10301" s="13"/>
    </row>
    <row r="10302" s="1" customFormat="1" ht="11.25" spans="2:9">
      <c r="B10302" s="11"/>
      <c r="H10302" s="12"/>
      <c r="I10302" s="13"/>
    </row>
    <row r="10303" s="1" customFormat="1" ht="11.25" spans="2:9">
      <c r="B10303" s="11"/>
      <c r="H10303" s="12"/>
      <c r="I10303" s="13"/>
    </row>
    <row r="10304" s="1" customFormat="1" ht="11.25" spans="2:9">
      <c r="B10304" s="11"/>
      <c r="H10304" s="12"/>
      <c r="I10304" s="13"/>
    </row>
    <row r="10305" s="1" customFormat="1" ht="11.25" spans="2:9">
      <c r="B10305" s="11"/>
      <c r="H10305" s="12"/>
      <c r="I10305" s="13"/>
    </row>
    <row r="10306" s="1" customFormat="1" ht="11.25" spans="2:9">
      <c r="B10306" s="11"/>
      <c r="H10306" s="12"/>
      <c r="I10306" s="13"/>
    </row>
    <row r="10307" s="1" customFormat="1" ht="11.25" spans="2:9">
      <c r="B10307" s="11"/>
      <c r="H10307" s="12"/>
      <c r="I10307" s="13"/>
    </row>
    <row r="10308" s="1" customFormat="1" ht="11.25" spans="2:9">
      <c r="B10308" s="11"/>
      <c r="H10308" s="12"/>
      <c r="I10308" s="13"/>
    </row>
    <row r="10309" s="1" customFormat="1" ht="11.25" spans="2:9">
      <c r="B10309" s="11"/>
      <c r="H10309" s="12"/>
      <c r="I10309" s="13"/>
    </row>
    <row r="10310" s="1" customFormat="1" ht="11.25" spans="2:9">
      <c r="B10310" s="11"/>
      <c r="H10310" s="12"/>
      <c r="I10310" s="13"/>
    </row>
    <row r="10311" s="1" customFormat="1" ht="11.25" spans="2:9">
      <c r="B10311" s="11"/>
      <c r="H10311" s="12"/>
      <c r="I10311" s="13"/>
    </row>
    <row r="10312" s="1" customFormat="1" ht="11.25" spans="2:9">
      <c r="B10312" s="11"/>
      <c r="H10312" s="12"/>
      <c r="I10312" s="13"/>
    </row>
    <row r="10313" s="1" customFormat="1" ht="11.25" spans="2:9">
      <c r="B10313" s="11"/>
      <c r="H10313" s="12"/>
      <c r="I10313" s="13"/>
    </row>
    <row r="10314" s="1" customFormat="1" ht="11.25" spans="2:9">
      <c r="B10314" s="11"/>
      <c r="H10314" s="12"/>
      <c r="I10314" s="13"/>
    </row>
    <row r="10315" s="1" customFormat="1" ht="11.25" spans="2:9">
      <c r="B10315" s="11"/>
      <c r="H10315" s="12"/>
      <c r="I10315" s="13"/>
    </row>
    <row r="10316" s="1" customFormat="1" ht="11.25" spans="2:9">
      <c r="B10316" s="11"/>
      <c r="H10316" s="12"/>
      <c r="I10316" s="13"/>
    </row>
    <row r="10317" s="1" customFormat="1" ht="11.25" spans="2:9">
      <c r="B10317" s="11"/>
      <c r="H10317" s="12"/>
      <c r="I10317" s="13"/>
    </row>
    <row r="10318" s="1" customFormat="1" ht="11.25" spans="2:9">
      <c r="B10318" s="11"/>
      <c r="H10318" s="12"/>
      <c r="I10318" s="13"/>
    </row>
    <row r="10319" s="1" customFormat="1" ht="11.25" spans="2:9">
      <c r="B10319" s="11"/>
      <c r="H10319" s="12"/>
      <c r="I10319" s="13"/>
    </row>
    <row r="10320" s="1" customFormat="1" ht="11.25" spans="2:9">
      <c r="B10320" s="11"/>
      <c r="H10320" s="12"/>
      <c r="I10320" s="13"/>
    </row>
    <row r="10321" s="1" customFormat="1" ht="11.25" spans="2:9">
      <c r="B10321" s="11"/>
      <c r="H10321" s="12"/>
      <c r="I10321" s="13"/>
    </row>
    <row r="10322" s="1" customFormat="1" ht="11.25" spans="2:9">
      <c r="B10322" s="11"/>
      <c r="H10322" s="12"/>
      <c r="I10322" s="13"/>
    </row>
    <row r="10323" s="1" customFormat="1" ht="11.25" spans="2:9">
      <c r="B10323" s="11"/>
      <c r="H10323" s="12"/>
      <c r="I10323" s="13"/>
    </row>
    <row r="10324" s="1" customFormat="1" ht="11.25" spans="2:9">
      <c r="B10324" s="11"/>
      <c r="H10324" s="12"/>
      <c r="I10324" s="13"/>
    </row>
    <row r="10325" s="1" customFormat="1" ht="11.25" spans="2:9">
      <c r="B10325" s="11"/>
      <c r="H10325" s="12"/>
      <c r="I10325" s="13"/>
    </row>
    <row r="10326" s="1" customFormat="1" ht="11.25" spans="2:9">
      <c r="B10326" s="11"/>
      <c r="H10326" s="12"/>
      <c r="I10326" s="13"/>
    </row>
    <row r="10327" s="1" customFormat="1" ht="11.25" spans="2:9">
      <c r="B10327" s="11"/>
      <c r="H10327" s="12"/>
      <c r="I10327" s="13"/>
    </row>
    <row r="10328" s="1" customFormat="1" ht="11.25" spans="2:9">
      <c r="B10328" s="11"/>
      <c r="H10328" s="12"/>
      <c r="I10328" s="13"/>
    </row>
    <row r="10329" s="1" customFormat="1" ht="11.25" spans="2:9">
      <c r="B10329" s="11"/>
      <c r="H10329" s="12"/>
      <c r="I10329" s="13"/>
    </row>
    <row r="10330" s="1" customFormat="1" ht="11.25" spans="2:9">
      <c r="B10330" s="11"/>
      <c r="H10330" s="12"/>
      <c r="I10330" s="13"/>
    </row>
    <row r="10331" s="1" customFormat="1" ht="11.25" spans="2:9">
      <c r="B10331" s="11"/>
      <c r="H10331" s="12"/>
      <c r="I10331" s="13"/>
    </row>
    <row r="10332" s="1" customFormat="1" ht="11.25" spans="2:9">
      <c r="B10332" s="11"/>
      <c r="H10332" s="12"/>
      <c r="I10332" s="13"/>
    </row>
    <row r="10333" s="1" customFormat="1" ht="11.25" spans="2:9">
      <c r="B10333" s="11"/>
      <c r="H10333" s="12"/>
      <c r="I10333" s="13"/>
    </row>
    <row r="10334" s="1" customFormat="1" ht="11.25" spans="2:9">
      <c r="B10334" s="11"/>
      <c r="H10334" s="12"/>
      <c r="I10334" s="13"/>
    </row>
    <row r="10335" s="1" customFormat="1" ht="11.25" spans="2:9">
      <c r="B10335" s="11"/>
      <c r="H10335" s="12"/>
      <c r="I10335" s="13"/>
    </row>
    <row r="10336" s="1" customFormat="1" ht="11.25" spans="2:9">
      <c r="B10336" s="11"/>
      <c r="H10336" s="12"/>
      <c r="I10336" s="13"/>
    </row>
    <row r="10337" s="1" customFormat="1" ht="11.25" spans="2:9">
      <c r="B10337" s="11"/>
      <c r="H10337" s="12"/>
      <c r="I10337" s="13"/>
    </row>
    <row r="10338" s="1" customFormat="1" ht="11.25" spans="2:9">
      <c r="B10338" s="11"/>
      <c r="H10338" s="12"/>
      <c r="I10338" s="13"/>
    </row>
    <row r="10339" s="1" customFormat="1" ht="11.25" spans="2:9">
      <c r="B10339" s="11"/>
      <c r="H10339" s="12"/>
      <c r="I10339" s="13"/>
    </row>
    <row r="10340" s="1" customFormat="1" ht="11.25" spans="2:9">
      <c r="B10340" s="11"/>
      <c r="H10340" s="12"/>
      <c r="I10340" s="13"/>
    </row>
    <row r="10341" s="1" customFormat="1" ht="11.25" spans="2:9">
      <c r="B10341" s="11"/>
      <c r="H10341" s="12"/>
      <c r="I10341" s="13"/>
    </row>
    <row r="10342" s="1" customFormat="1" ht="11.25" spans="2:9">
      <c r="B10342" s="11"/>
      <c r="H10342" s="12"/>
      <c r="I10342" s="13"/>
    </row>
    <row r="10343" s="1" customFormat="1" ht="11.25" spans="2:9">
      <c r="B10343" s="11"/>
      <c r="H10343" s="12"/>
      <c r="I10343" s="13"/>
    </row>
    <row r="10344" s="1" customFormat="1" ht="11.25" spans="2:9">
      <c r="B10344" s="11"/>
      <c r="H10344" s="12"/>
      <c r="I10344" s="13"/>
    </row>
    <row r="10345" s="1" customFormat="1" ht="11.25" spans="2:9">
      <c r="B10345" s="11"/>
      <c r="H10345" s="12"/>
      <c r="I10345" s="13"/>
    </row>
    <row r="10346" s="1" customFormat="1" ht="11.25" spans="2:9">
      <c r="B10346" s="11"/>
      <c r="H10346" s="12"/>
      <c r="I10346" s="13"/>
    </row>
    <row r="10347" s="1" customFormat="1" ht="11.25" spans="2:9">
      <c r="B10347" s="11"/>
      <c r="H10347" s="12"/>
      <c r="I10347" s="13"/>
    </row>
    <row r="10348" s="1" customFormat="1" ht="11.25" spans="2:9">
      <c r="B10348" s="11"/>
      <c r="H10348" s="12"/>
      <c r="I10348" s="13"/>
    </row>
    <row r="10349" s="1" customFormat="1" ht="11.25" spans="2:9">
      <c r="B10349" s="11"/>
      <c r="H10349" s="12"/>
      <c r="I10349" s="13"/>
    </row>
    <row r="10350" s="1" customFormat="1" ht="11.25" spans="2:9">
      <c r="B10350" s="11"/>
      <c r="H10350" s="12"/>
      <c r="I10350" s="13"/>
    </row>
    <row r="10351" s="1" customFormat="1" ht="11.25" spans="2:9">
      <c r="B10351" s="11"/>
      <c r="H10351" s="12"/>
      <c r="I10351" s="13"/>
    </row>
    <row r="10352" s="1" customFormat="1" ht="11.25" spans="2:9">
      <c r="B10352" s="11"/>
      <c r="H10352" s="12"/>
      <c r="I10352" s="13"/>
    </row>
    <row r="10353" s="1" customFormat="1" ht="11.25" spans="2:9">
      <c r="B10353" s="11"/>
      <c r="H10353" s="12"/>
      <c r="I10353" s="13"/>
    </row>
    <row r="10354" s="1" customFormat="1" ht="11.25" spans="2:9">
      <c r="B10354" s="11"/>
      <c r="H10354" s="12"/>
      <c r="I10354" s="13"/>
    </row>
    <row r="10355" s="1" customFormat="1" ht="11.25" spans="2:9">
      <c r="B10355" s="11"/>
      <c r="H10355" s="12"/>
      <c r="I10355" s="13"/>
    </row>
    <row r="10356" s="1" customFormat="1" ht="11.25" spans="2:9">
      <c r="B10356" s="11"/>
      <c r="H10356" s="12"/>
      <c r="I10356" s="13"/>
    </row>
    <row r="10357" s="1" customFormat="1" ht="11.25" spans="2:9">
      <c r="B10357" s="11"/>
      <c r="H10357" s="12"/>
      <c r="I10357" s="13"/>
    </row>
    <row r="10358" s="1" customFormat="1" ht="11.25" spans="2:9">
      <c r="B10358" s="11"/>
      <c r="H10358" s="12"/>
      <c r="I10358" s="13"/>
    </row>
    <row r="10359" s="1" customFormat="1" ht="11.25" spans="2:9">
      <c r="B10359" s="11"/>
      <c r="H10359" s="12"/>
      <c r="I10359" s="13"/>
    </row>
    <row r="10360" s="1" customFormat="1" ht="11.25" spans="2:9">
      <c r="B10360" s="11"/>
      <c r="H10360" s="12"/>
      <c r="I10360" s="13"/>
    </row>
    <row r="10361" s="1" customFormat="1" ht="11.25" spans="2:9">
      <c r="B10361" s="11"/>
      <c r="H10361" s="12"/>
      <c r="I10361" s="13"/>
    </row>
    <row r="10362" s="1" customFormat="1" ht="11.25" spans="2:9">
      <c r="B10362" s="11"/>
      <c r="H10362" s="12"/>
      <c r="I10362" s="13"/>
    </row>
    <row r="10363" s="1" customFormat="1" ht="11.25" spans="2:9">
      <c r="B10363" s="11"/>
      <c r="H10363" s="12"/>
      <c r="I10363" s="13"/>
    </row>
    <row r="10364" s="1" customFormat="1" ht="11.25" spans="2:9">
      <c r="B10364" s="11"/>
      <c r="H10364" s="12"/>
      <c r="I10364" s="13"/>
    </row>
    <row r="10365" s="1" customFormat="1" ht="11.25" spans="2:9">
      <c r="B10365" s="11"/>
      <c r="H10365" s="12"/>
      <c r="I10365" s="13"/>
    </row>
    <row r="10366" s="1" customFormat="1" ht="11.25" spans="2:9">
      <c r="B10366" s="11"/>
      <c r="H10366" s="12"/>
      <c r="I10366" s="13"/>
    </row>
    <row r="10367" s="1" customFormat="1" ht="11.25" spans="2:9">
      <c r="B10367" s="11"/>
      <c r="H10367" s="12"/>
      <c r="I10367" s="13"/>
    </row>
    <row r="10368" s="1" customFormat="1" ht="11.25" spans="2:9">
      <c r="B10368" s="11"/>
      <c r="H10368" s="12"/>
      <c r="I10368" s="13"/>
    </row>
    <row r="10369" s="1" customFormat="1" ht="11.25" spans="2:9">
      <c r="B10369" s="11"/>
      <c r="H10369" s="12"/>
      <c r="I10369" s="13"/>
    </row>
    <row r="10370" s="1" customFormat="1" ht="11.25" spans="2:9">
      <c r="B10370" s="11"/>
      <c r="H10370" s="12"/>
      <c r="I10370" s="13"/>
    </row>
    <row r="10371" s="1" customFormat="1" ht="11.25" spans="2:9">
      <c r="B10371" s="11"/>
      <c r="H10371" s="12"/>
      <c r="I10371" s="13"/>
    </row>
    <row r="10372" s="1" customFormat="1" ht="11.25" spans="2:9">
      <c r="B10372" s="11"/>
      <c r="H10372" s="12"/>
      <c r="I10372" s="13"/>
    </row>
    <row r="10373" s="1" customFormat="1" ht="11.25" spans="2:9">
      <c r="B10373" s="11"/>
      <c r="H10373" s="12"/>
      <c r="I10373" s="13"/>
    </row>
    <row r="10374" s="1" customFormat="1" ht="11.25" spans="2:9">
      <c r="B10374" s="11"/>
      <c r="H10374" s="12"/>
      <c r="I10374" s="13"/>
    </row>
    <row r="10375" s="1" customFormat="1" ht="11.25" spans="2:9">
      <c r="B10375" s="11"/>
      <c r="H10375" s="12"/>
      <c r="I10375" s="13"/>
    </row>
    <row r="10376" s="1" customFormat="1" ht="11.25" spans="2:9">
      <c r="B10376" s="11"/>
      <c r="H10376" s="12"/>
      <c r="I10376" s="13"/>
    </row>
    <row r="10377" s="1" customFormat="1" ht="11.25" spans="2:9">
      <c r="B10377" s="11"/>
      <c r="H10377" s="12"/>
      <c r="I10377" s="13"/>
    </row>
    <row r="10378" s="1" customFormat="1" ht="11.25" spans="2:9">
      <c r="B10378" s="11"/>
      <c r="H10378" s="12"/>
      <c r="I10378" s="13"/>
    </row>
    <row r="10379" s="1" customFormat="1" ht="11.25" spans="2:9">
      <c r="B10379" s="11"/>
      <c r="H10379" s="12"/>
      <c r="I10379" s="13"/>
    </row>
    <row r="10380" s="1" customFormat="1" ht="11.25" spans="2:9">
      <c r="B10380" s="11"/>
      <c r="H10380" s="12"/>
      <c r="I10380" s="13"/>
    </row>
    <row r="10381" s="1" customFormat="1" ht="11.25" spans="2:9">
      <c r="B10381" s="11"/>
      <c r="H10381" s="12"/>
      <c r="I10381" s="13"/>
    </row>
    <row r="10382" s="1" customFormat="1" ht="11.25" spans="2:9">
      <c r="B10382" s="11"/>
      <c r="H10382" s="12"/>
      <c r="I10382" s="13"/>
    </row>
    <row r="10383" s="1" customFormat="1" ht="11.25" spans="2:9">
      <c r="B10383" s="11"/>
      <c r="H10383" s="12"/>
      <c r="I10383" s="13"/>
    </row>
    <row r="10384" s="1" customFormat="1" ht="11.25" spans="2:9">
      <c r="B10384" s="11"/>
      <c r="H10384" s="12"/>
      <c r="I10384" s="13"/>
    </row>
    <row r="10385" s="1" customFormat="1" ht="11.25" spans="2:9">
      <c r="B10385" s="11"/>
      <c r="H10385" s="12"/>
      <c r="I10385" s="13"/>
    </row>
    <row r="10386" s="1" customFormat="1" ht="11.25" spans="2:9">
      <c r="B10386" s="11"/>
      <c r="H10386" s="12"/>
      <c r="I10386" s="13"/>
    </row>
    <row r="10387" s="1" customFormat="1" ht="11.25" spans="2:9">
      <c r="B10387" s="11"/>
      <c r="H10387" s="12"/>
      <c r="I10387" s="13"/>
    </row>
    <row r="10388" s="1" customFormat="1" ht="11.25" spans="2:9">
      <c r="B10388" s="11"/>
      <c r="H10388" s="12"/>
      <c r="I10388" s="13"/>
    </row>
    <row r="10389" s="1" customFormat="1" ht="11.25" spans="2:9">
      <c r="B10389" s="11"/>
      <c r="H10389" s="12"/>
      <c r="I10389" s="13"/>
    </row>
    <row r="10390" s="1" customFormat="1" ht="11.25" spans="2:9">
      <c r="B10390" s="11"/>
      <c r="H10390" s="12"/>
      <c r="I10390" s="13"/>
    </row>
    <row r="10391" s="1" customFormat="1" ht="11.25" spans="2:9">
      <c r="B10391" s="11"/>
      <c r="H10391" s="12"/>
      <c r="I10391" s="13"/>
    </row>
    <row r="10392" s="1" customFormat="1" ht="11.25" spans="2:9">
      <c r="B10392" s="11"/>
      <c r="H10392" s="12"/>
      <c r="I10392" s="13"/>
    </row>
    <row r="10393" s="1" customFormat="1" ht="11.25" spans="2:9">
      <c r="B10393" s="11"/>
      <c r="H10393" s="12"/>
      <c r="I10393" s="13"/>
    </row>
    <row r="10394" s="1" customFormat="1" ht="11.25" spans="2:9">
      <c r="B10394" s="11"/>
      <c r="H10394" s="12"/>
      <c r="I10394" s="13"/>
    </row>
    <row r="10395" s="1" customFormat="1" ht="11.25" spans="2:9">
      <c r="B10395" s="11"/>
      <c r="H10395" s="12"/>
      <c r="I10395" s="13"/>
    </row>
    <row r="10396" s="1" customFormat="1" ht="11.25" spans="2:9">
      <c r="B10396" s="11"/>
      <c r="H10396" s="12"/>
      <c r="I10396" s="13"/>
    </row>
    <row r="10397" s="1" customFormat="1" ht="11.25" spans="2:9">
      <c r="B10397" s="11"/>
      <c r="H10397" s="12"/>
      <c r="I10397" s="13"/>
    </row>
    <row r="10398" s="1" customFormat="1" ht="11.25" spans="2:9">
      <c r="B10398" s="11"/>
      <c r="H10398" s="12"/>
      <c r="I10398" s="13"/>
    </row>
    <row r="10399" s="1" customFormat="1" ht="11.25" spans="2:9">
      <c r="B10399" s="11"/>
      <c r="H10399" s="12"/>
      <c r="I10399" s="13"/>
    </row>
    <row r="10400" s="1" customFormat="1" ht="11.25" spans="2:9">
      <c r="B10400" s="11"/>
      <c r="H10400" s="12"/>
      <c r="I10400" s="13"/>
    </row>
    <row r="10401" s="1" customFormat="1" ht="11.25" spans="2:9">
      <c r="B10401" s="11"/>
      <c r="H10401" s="12"/>
      <c r="I10401" s="13"/>
    </row>
    <row r="10402" s="1" customFormat="1" ht="11.25" spans="2:9">
      <c r="B10402" s="11"/>
      <c r="H10402" s="12"/>
      <c r="I10402" s="13"/>
    </row>
    <row r="10403" s="1" customFormat="1" ht="11.25" spans="2:9">
      <c r="B10403" s="11"/>
      <c r="H10403" s="12"/>
      <c r="I10403" s="13"/>
    </row>
    <row r="10404" s="1" customFormat="1" ht="11.25" spans="2:9">
      <c r="B10404" s="11"/>
      <c r="H10404" s="12"/>
      <c r="I10404" s="13"/>
    </row>
    <row r="10405" s="1" customFormat="1" ht="11.25" spans="2:9">
      <c r="B10405" s="11"/>
      <c r="H10405" s="12"/>
      <c r="I10405" s="13"/>
    </row>
    <row r="10406" s="1" customFormat="1" ht="11.25" spans="2:9">
      <c r="B10406" s="11"/>
      <c r="H10406" s="12"/>
      <c r="I10406" s="13"/>
    </row>
    <row r="10407" s="1" customFormat="1" ht="11.25" spans="2:9">
      <c r="B10407" s="11"/>
      <c r="H10407" s="12"/>
      <c r="I10407" s="13"/>
    </row>
    <row r="10408" s="1" customFormat="1" ht="11.25" spans="2:9">
      <c r="B10408" s="11"/>
      <c r="H10408" s="12"/>
      <c r="I10408" s="13"/>
    </row>
    <row r="10409" s="1" customFormat="1" ht="11.25" spans="2:9">
      <c r="B10409" s="11"/>
      <c r="H10409" s="12"/>
      <c r="I10409" s="13"/>
    </row>
    <row r="10410" s="1" customFormat="1" ht="11.25" spans="2:9">
      <c r="B10410" s="11"/>
      <c r="H10410" s="12"/>
      <c r="I10410" s="13"/>
    </row>
    <row r="10411" s="1" customFormat="1" ht="11.25" spans="2:9">
      <c r="B10411" s="11"/>
      <c r="H10411" s="12"/>
      <c r="I10411" s="13"/>
    </row>
    <row r="10412" s="1" customFormat="1" ht="11.25" spans="2:9">
      <c r="B10412" s="11"/>
      <c r="H10412" s="12"/>
      <c r="I10412" s="13"/>
    </row>
    <row r="10413" s="1" customFormat="1" ht="11.25" spans="2:9">
      <c r="B10413" s="11"/>
      <c r="H10413" s="12"/>
      <c r="I10413" s="13"/>
    </row>
    <row r="10414" s="1" customFormat="1" ht="11.25" spans="2:9">
      <c r="B10414" s="11"/>
      <c r="H10414" s="12"/>
      <c r="I10414" s="13"/>
    </row>
    <row r="10415" s="1" customFormat="1" ht="11.25" spans="2:9">
      <c r="B10415" s="11"/>
      <c r="H10415" s="12"/>
      <c r="I10415" s="13"/>
    </row>
    <row r="10416" s="1" customFormat="1" ht="11.25" spans="2:9">
      <c r="B10416" s="11"/>
      <c r="H10416" s="12"/>
      <c r="I10416" s="13"/>
    </row>
    <row r="10417" s="1" customFormat="1" ht="11.25" spans="2:9">
      <c r="B10417" s="11"/>
      <c r="H10417" s="12"/>
      <c r="I10417" s="13"/>
    </row>
    <row r="10418" s="1" customFormat="1" ht="11.25" spans="2:9">
      <c r="B10418" s="11"/>
      <c r="H10418" s="12"/>
      <c r="I10418" s="13"/>
    </row>
    <row r="10419" s="1" customFormat="1" ht="11.25" spans="2:9">
      <c r="B10419" s="11"/>
      <c r="H10419" s="12"/>
      <c r="I10419" s="13"/>
    </row>
    <row r="10420" s="1" customFormat="1" ht="11.25" spans="2:9">
      <c r="B10420" s="11"/>
      <c r="H10420" s="12"/>
      <c r="I10420" s="13"/>
    </row>
    <row r="10421" s="1" customFormat="1" ht="11.25" spans="2:9">
      <c r="B10421" s="11"/>
      <c r="H10421" s="12"/>
      <c r="I10421" s="13"/>
    </row>
    <row r="10422" s="1" customFormat="1" ht="11.25" spans="2:9">
      <c r="B10422" s="11"/>
      <c r="H10422" s="12"/>
      <c r="I10422" s="13"/>
    </row>
    <row r="10423" s="1" customFormat="1" ht="11.25" spans="2:9">
      <c r="B10423" s="11"/>
      <c r="H10423" s="12"/>
      <c r="I10423" s="13"/>
    </row>
    <row r="10424" s="1" customFormat="1" ht="11.25" spans="2:9">
      <c r="B10424" s="11"/>
      <c r="H10424" s="12"/>
      <c r="I10424" s="13"/>
    </row>
    <row r="10425" s="1" customFormat="1" ht="11.25" spans="2:9">
      <c r="B10425" s="11"/>
      <c r="H10425" s="12"/>
      <c r="I10425" s="13"/>
    </row>
    <row r="10426" s="1" customFormat="1" ht="11.25" spans="2:9">
      <c r="B10426" s="11"/>
      <c r="H10426" s="12"/>
      <c r="I10426" s="13"/>
    </row>
    <row r="10427" s="1" customFormat="1" ht="11.25" spans="2:9">
      <c r="B10427" s="11"/>
      <c r="H10427" s="12"/>
      <c r="I10427" s="13"/>
    </row>
    <row r="10428" s="1" customFormat="1" ht="11.25" spans="2:9">
      <c r="B10428" s="11"/>
      <c r="H10428" s="12"/>
      <c r="I10428" s="13"/>
    </row>
    <row r="10429" s="1" customFormat="1" ht="11.25" spans="2:9">
      <c r="B10429" s="11"/>
      <c r="H10429" s="12"/>
      <c r="I10429" s="13"/>
    </row>
    <row r="10430" s="1" customFormat="1" ht="11.25" spans="2:9">
      <c r="B10430" s="11"/>
      <c r="H10430" s="12"/>
      <c r="I10430" s="13"/>
    </row>
    <row r="10431" s="1" customFormat="1" ht="11.25" spans="2:9">
      <c r="B10431" s="11"/>
      <c r="H10431" s="12"/>
      <c r="I10431" s="13"/>
    </row>
    <row r="10432" s="1" customFormat="1" ht="11.25" spans="2:9">
      <c r="B10432" s="11"/>
      <c r="H10432" s="12"/>
      <c r="I10432" s="13"/>
    </row>
    <row r="10433" s="1" customFormat="1" ht="11.25" spans="2:9">
      <c r="B10433" s="11"/>
      <c r="H10433" s="12"/>
      <c r="I10433" s="13"/>
    </row>
    <row r="10434" s="1" customFormat="1" ht="11.25" spans="2:9">
      <c r="B10434" s="11"/>
      <c r="H10434" s="12"/>
      <c r="I10434" s="13"/>
    </row>
    <row r="10435" s="1" customFormat="1" ht="11.25" spans="2:9">
      <c r="B10435" s="11"/>
      <c r="H10435" s="12"/>
      <c r="I10435" s="13"/>
    </row>
    <row r="10436" s="1" customFormat="1" ht="11.25" spans="2:9">
      <c r="B10436" s="11"/>
      <c r="H10436" s="12"/>
      <c r="I10436" s="13"/>
    </row>
    <row r="10437" s="1" customFormat="1" ht="11.25" spans="2:9">
      <c r="B10437" s="11"/>
      <c r="H10437" s="12"/>
      <c r="I10437" s="13"/>
    </row>
    <row r="10438" s="1" customFormat="1" ht="11.25" spans="2:9">
      <c r="B10438" s="11"/>
      <c r="H10438" s="12"/>
      <c r="I10438" s="13"/>
    </row>
    <row r="10439" s="1" customFormat="1" ht="11.25" spans="2:9">
      <c r="B10439" s="11"/>
      <c r="H10439" s="12"/>
      <c r="I10439" s="13"/>
    </row>
    <row r="10440" s="1" customFormat="1" ht="11.25" spans="2:9">
      <c r="B10440" s="11"/>
      <c r="H10440" s="12"/>
      <c r="I10440" s="13"/>
    </row>
    <row r="10441" s="1" customFormat="1" ht="11.25" spans="2:9">
      <c r="B10441" s="11"/>
      <c r="H10441" s="12"/>
      <c r="I10441" s="13"/>
    </row>
    <row r="10442" s="1" customFormat="1" ht="11.25" spans="2:9">
      <c r="B10442" s="11"/>
      <c r="H10442" s="12"/>
      <c r="I10442" s="13"/>
    </row>
    <row r="10443" s="1" customFormat="1" ht="11.25" spans="2:9">
      <c r="B10443" s="11"/>
      <c r="H10443" s="12"/>
      <c r="I10443" s="13"/>
    </row>
    <row r="10444" s="1" customFormat="1" ht="11.25" spans="2:9">
      <c r="B10444" s="11"/>
      <c r="H10444" s="12"/>
      <c r="I10444" s="13"/>
    </row>
    <row r="10445" s="1" customFormat="1" ht="11.25" spans="2:9">
      <c r="B10445" s="11"/>
      <c r="H10445" s="12"/>
      <c r="I10445" s="13"/>
    </row>
    <row r="10446" s="1" customFormat="1" ht="11.25" spans="2:9">
      <c r="B10446" s="11"/>
      <c r="H10446" s="12"/>
      <c r="I10446" s="13"/>
    </row>
    <row r="10447" s="1" customFormat="1" ht="11.25" spans="2:9">
      <c r="B10447" s="11"/>
      <c r="H10447" s="12"/>
      <c r="I10447" s="13"/>
    </row>
    <row r="10448" s="1" customFormat="1" ht="11.25" spans="2:9">
      <c r="B10448" s="11"/>
      <c r="H10448" s="12"/>
      <c r="I10448" s="13"/>
    </row>
    <row r="10449" s="1" customFormat="1" ht="11.25" spans="2:9">
      <c r="B10449" s="11"/>
      <c r="H10449" s="12"/>
      <c r="I10449" s="13"/>
    </row>
    <row r="10450" s="1" customFormat="1" ht="11.25" spans="2:9">
      <c r="B10450" s="11"/>
      <c r="H10450" s="12"/>
      <c r="I10450" s="13"/>
    </row>
    <row r="10451" s="1" customFormat="1" ht="11.25" spans="2:9">
      <c r="B10451" s="11"/>
      <c r="H10451" s="12"/>
      <c r="I10451" s="13"/>
    </row>
    <row r="10452" s="1" customFormat="1" ht="11.25" spans="2:9">
      <c r="B10452" s="11"/>
      <c r="H10452" s="12"/>
      <c r="I10452" s="13"/>
    </row>
    <row r="10453" s="1" customFormat="1" ht="11.25" spans="2:9">
      <c r="B10453" s="11"/>
      <c r="H10453" s="12"/>
      <c r="I10453" s="13"/>
    </row>
    <row r="10454" s="1" customFormat="1" ht="11.25" spans="2:9">
      <c r="B10454" s="11"/>
      <c r="H10454" s="12"/>
      <c r="I10454" s="13"/>
    </row>
    <row r="10455" s="1" customFormat="1" ht="11.25" spans="2:9">
      <c r="B10455" s="11"/>
      <c r="H10455" s="12"/>
      <c r="I10455" s="13"/>
    </row>
    <row r="10456" s="1" customFormat="1" ht="11.25" spans="2:9">
      <c r="B10456" s="11"/>
      <c r="H10456" s="12"/>
      <c r="I10456" s="13"/>
    </row>
    <row r="10457" s="1" customFormat="1" ht="11.25" spans="2:9">
      <c r="B10457" s="11"/>
      <c r="H10457" s="12"/>
      <c r="I10457" s="13"/>
    </row>
    <row r="10458" s="1" customFormat="1" ht="11.25" spans="2:9">
      <c r="B10458" s="11"/>
      <c r="H10458" s="12"/>
      <c r="I10458" s="13"/>
    </row>
    <row r="10459" s="1" customFormat="1" ht="11.25" spans="2:9">
      <c r="B10459" s="11"/>
      <c r="H10459" s="12"/>
      <c r="I10459" s="13"/>
    </row>
    <row r="10460" s="1" customFormat="1" ht="11.25" spans="2:9">
      <c r="B10460" s="11"/>
      <c r="H10460" s="12"/>
      <c r="I10460" s="13"/>
    </row>
    <row r="10461" s="1" customFormat="1" ht="11.25" spans="2:9">
      <c r="B10461" s="11"/>
      <c r="H10461" s="12"/>
      <c r="I10461" s="13"/>
    </row>
    <row r="10462" s="1" customFormat="1" ht="11.25" spans="2:9">
      <c r="B10462" s="11"/>
      <c r="H10462" s="12"/>
      <c r="I10462" s="13"/>
    </row>
    <row r="10463" s="1" customFormat="1" ht="11.25" spans="2:9">
      <c r="B10463" s="11"/>
      <c r="H10463" s="12"/>
      <c r="I10463" s="13"/>
    </row>
    <row r="10464" s="1" customFormat="1" ht="11.25" spans="2:9">
      <c r="B10464" s="11"/>
      <c r="H10464" s="12"/>
      <c r="I10464" s="13"/>
    </row>
    <row r="10465" s="1" customFormat="1" ht="11.25" spans="2:9">
      <c r="B10465" s="11"/>
      <c r="H10465" s="12"/>
      <c r="I10465" s="13"/>
    </row>
    <row r="10466" s="1" customFormat="1" ht="11.25" spans="2:9">
      <c r="B10466" s="11"/>
      <c r="H10466" s="12"/>
      <c r="I10466" s="13"/>
    </row>
    <row r="10467" s="1" customFormat="1" ht="11.25" spans="2:9">
      <c r="B10467" s="11"/>
      <c r="H10467" s="12"/>
      <c r="I10467" s="13"/>
    </row>
    <row r="10468" s="1" customFormat="1" ht="11.25" spans="2:9">
      <c r="B10468" s="11"/>
      <c r="H10468" s="12"/>
      <c r="I10468" s="13"/>
    </row>
    <row r="10469" s="1" customFormat="1" ht="11.25" spans="2:9">
      <c r="B10469" s="11"/>
      <c r="H10469" s="12"/>
      <c r="I10469" s="13"/>
    </row>
    <row r="10470" s="1" customFormat="1" ht="11.25" spans="2:9">
      <c r="B10470" s="11"/>
      <c r="H10470" s="12"/>
      <c r="I10470" s="13"/>
    </row>
    <row r="10471" s="1" customFormat="1" ht="11.25" spans="2:9">
      <c r="B10471" s="11"/>
      <c r="H10471" s="12"/>
      <c r="I10471" s="13"/>
    </row>
    <row r="10472" s="1" customFormat="1" ht="11.25" spans="2:9">
      <c r="B10472" s="11"/>
      <c r="H10472" s="12"/>
      <c r="I10472" s="13"/>
    </row>
    <row r="10473" s="1" customFormat="1" ht="11.25" spans="2:9">
      <c r="B10473" s="11"/>
      <c r="H10473" s="12"/>
      <c r="I10473" s="13"/>
    </row>
    <row r="10474" s="1" customFormat="1" ht="11.25" spans="2:9">
      <c r="B10474" s="11"/>
      <c r="H10474" s="12"/>
      <c r="I10474" s="13"/>
    </row>
    <row r="10475" s="1" customFormat="1" ht="11.25" spans="2:9">
      <c r="B10475" s="11"/>
      <c r="H10475" s="12"/>
      <c r="I10475" s="13"/>
    </row>
    <row r="10476" s="1" customFormat="1" ht="11.25" spans="2:9">
      <c r="B10476" s="11"/>
      <c r="H10476" s="12"/>
      <c r="I10476" s="13"/>
    </row>
    <row r="10477" s="1" customFormat="1" ht="11.25" spans="2:9">
      <c r="B10477" s="11"/>
      <c r="H10477" s="12"/>
      <c r="I10477" s="13"/>
    </row>
    <row r="10478" s="1" customFormat="1" ht="11.25" spans="2:9">
      <c r="B10478" s="11"/>
      <c r="H10478" s="12"/>
      <c r="I10478" s="13"/>
    </row>
    <row r="10479" s="1" customFormat="1" ht="11.25" spans="2:9">
      <c r="B10479" s="11"/>
      <c r="H10479" s="12"/>
      <c r="I10479" s="13"/>
    </row>
    <row r="10480" s="1" customFormat="1" ht="11.25" spans="2:9">
      <c r="B10480" s="11"/>
      <c r="H10480" s="12"/>
      <c r="I10480" s="13"/>
    </row>
    <row r="10481" s="1" customFormat="1" ht="11.25" spans="2:9">
      <c r="B10481" s="11"/>
      <c r="H10481" s="12"/>
      <c r="I10481" s="13"/>
    </row>
    <row r="10482" s="1" customFormat="1" ht="11.25" spans="2:9">
      <c r="B10482" s="11"/>
      <c r="H10482" s="12"/>
      <c r="I10482" s="13"/>
    </row>
    <row r="10483" s="1" customFormat="1" ht="11.25" spans="2:9">
      <c r="B10483" s="11"/>
      <c r="H10483" s="12"/>
      <c r="I10483" s="13"/>
    </row>
    <row r="10484" s="1" customFormat="1" ht="11.25" spans="2:9">
      <c r="B10484" s="11"/>
      <c r="H10484" s="12"/>
      <c r="I10484" s="13"/>
    </row>
    <row r="10485" s="1" customFormat="1" ht="11.25" spans="2:9">
      <c r="B10485" s="11"/>
      <c r="H10485" s="12"/>
      <c r="I10485" s="13"/>
    </row>
    <row r="10486" s="1" customFormat="1" ht="11.25" spans="2:9">
      <c r="B10486" s="11"/>
      <c r="H10486" s="12"/>
      <c r="I10486" s="13"/>
    </row>
    <row r="10487" s="1" customFormat="1" ht="11.25" spans="2:9">
      <c r="B10487" s="11"/>
      <c r="H10487" s="12"/>
      <c r="I10487" s="13"/>
    </row>
    <row r="10488" s="1" customFormat="1" ht="11.25" spans="2:9">
      <c r="B10488" s="11"/>
      <c r="H10488" s="12"/>
      <c r="I10488" s="13"/>
    </row>
    <row r="10489" s="1" customFormat="1" ht="11.25" spans="2:9">
      <c r="B10489" s="11"/>
      <c r="H10489" s="12"/>
      <c r="I10489" s="13"/>
    </row>
    <row r="10490" s="1" customFormat="1" ht="11.25" spans="2:9">
      <c r="B10490" s="11"/>
      <c r="H10490" s="12"/>
      <c r="I10490" s="13"/>
    </row>
    <row r="10491" s="1" customFormat="1" ht="11.25" spans="2:9">
      <c r="B10491" s="11"/>
      <c r="H10491" s="12"/>
      <c r="I10491" s="13"/>
    </row>
    <row r="10492" s="1" customFormat="1" ht="11.25" spans="2:9">
      <c r="B10492" s="11"/>
      <c r="H10492" s="12"/>
      <c r="I10492" s="13"/>
    </row>
    <row r="10493" s="1" customFormat="1" ht="11.25" spans="2:9">
      <c r="B10493" s="11"/>
      <c r="H10493" s="12"/>
      <c r="I10493" s="13"/>
    </row>
    <row r="10494" s="1" customFormat="1" ht="11.25" spans="2:9">
      <c r="B10494" s="11"/>
      <c r="H10494" s="12"/>
      <c r="I10494" s="13"/>
    </row>
    <row r="10495" s="1" customFormat="1" ht="11.25" spans="2:9">
      <c r="B10495" s="11"/>
      <c r="H10495" s="12"/>
      <c r="I10495" s="13"/>
    </row>
    <row r="10496" s="1" customFormat="1" ht="11.25" spans="2:9">
      <c r="B10496" s="11"/>
      <c r="H10496" s="12"/>
      <c r="I10496" s="13"/>
    </row>
    <row r="10497" s="1" customFormat="1" ht="11.25" spans="2:9">
      <c r="B10497" s="11"/>
      <c r="H10497" s="12"/>
      <c r="I10497" s="13"/>
    </row>
    <row r="10498" s="1" customFormat="1" ht="11.25" spans="2:9">
      <c r="B10498" s="11"/>
      <c r="H10498" s="12"/>
      <c r="I10498" s="13"/>
    </row>
    <row r="10499" s="1" customFormat="1" ht="11.25" spans="2:9">
      <c r="B10499" s="11"/>
      <c r="H10499" s="12"/>
      <c r="I10499" s="13"/>
    </row>
    <row r="10500" s="1" customFormat="1" ht="11.25" spans="2:9">
      <c r="B10500" s="11"/>
      <c r="H10500" s="12"/>
      <c r="I10500" s="13"/>
    </row>
    <row r="10501" s="1" customFormat="1" ht="11.25" spans="2:9">
      <c r="B10501" s="11"/>
      <c r="H10501" s="12"/>
      <c r="I10501" s="13"/>
    </row>
    <row r="10502" s="1" customFormat="1" ht="11.25" spans="2:9">
      <c r="B10502" s="11"/>
      <c r="H10502" s="12"/>
      <c r="I10502" s="13"/>
    </row>
    <row r="10503" s="1" customFormat="1" ht="11.25" spans="2:9">
      <c r="B10503" s="11"/>
      <c r="H10503" s="12"/>
      <c r="I10503" s="13"/>
    </row>
    <row r="10504" s="1" customFormat="1" ht="11.25" spans="2:9">
      <c r="B10504" s="11"/>
      <c r="H10504" s="12"/>
      <c r="I10504" s="13"/>
    </row>
    <row r="10505" s="1" customFormat="1" ht="11.25" spans="2:9">
      <c r="B10505" s="11"/>
      <c r="H10505" s="12"/>
      <c r="I10505" s="13"/>
    </row>
    <row r="10506" s="1" customFormat="1" ht="11.25" spans="2:9">
      <c r="B10506" s="11"/>
      <c r="H10506" s="12"/>
      <c r="I10506" s="13"/>
    </row>
    <row r="10507" s="1" customFormat="1" ht="11.25" spans="2:9">
      <c r="B10507" s="11"/>
      <c r="H10507" s="12"/>
      <c r="I10507" s="13"/>
    </row>
    <row r="10508" s="1" customFormat="1" ht="11.25" spans="2:9">
      <c r="B10508" s="11"/>
      <c r="H10508" s="12"/>
      <c r="I10508" s="13"/>
    </row>
    <row r="10509" s="1" customFormat="1" ht="11.25" spans="2:9">
      <c r="B10509" s="11"/>
      <c r="H10509" s="12"/>
      <c r="I10509" s="13"/>
    </row>
    <row r="10510" s="1" customFormat="1" ht="11.25" spans="2:9">
      <c r="B10510" s="11"/>
      <c r="H10510" s="12"/>
      <c r="I10510" s="13"/>
    </row>
    <row r="10511" s="1" customFormat="1" ht="11.25" spans="2:9">
      <c r="B10511" s="11"/>
      <c r="H10511" s="12"/>
      <c r="I10511" s="13"/>
    </row>
    <row r="10512" s="1" customFormat="1" ht="11.25" spans="2:9">
      <c r="B10512" s="11"/>
      <c r="H10512" s="12"/>
      <c r="I10512" s="13"/>
    </row>
    <row r="10513" s="1" customFormat="1" ht="11.25" spans="2:9">
      <c r="B10513" s="11"/>
      <c r="H10513" s="12"/>
      <c r="I10513" s="13"/>
    </row>
    <row r="10514" s="1" customFormat="1" ht="11.25" spans="2:9">
      <c r="B10514" s="11"/>
      <c r="H10514" s="12"/>
      <c r="I10514" s="13"/>
    </row>
    <row r="10515" s="1" customFormat="1" ht="11.25" spans="2:9">
      <c r="B10515" s="11"/>
      <c r="H10515" s="12"/>
      <c r="I10515" s="13"/>
    </row>
    <row r="10516" s="1" customFormat="1" ht="11.25" spans="2:9">
      <c r="B10516" s="11"/>
      <c r="H10516" s="12"/>
      <c r="I10516" s="13"/>
    </row>
    <row r="10517" s="1" customFormat="1" ht="11.25" spans="2:9">
      <c r="B10517" s="11"/>
      <c r="H10517" s="12"/>
      <c r="I10517" s="13"/>
    </row>
    <row r="10518" s="1" customFormat="1" ht="11.25" spans="2:9">
      <c r="B10518" s="11"/>
      <c r="H10518" s="12"/>
      <c r="I10518" s="13"/>
    </row>
    <row r="10519" s="1" customFormat="1" ht="11.25" spans="2:9">
      <c r="B10519" s="11"/>
      <c r="H10519" s="12"/>
      <c r="I10519" s="13"/>
    </row>
    <row r="10520" s="1" customFormat="1" ht="11.25" spans="2:9">
      <c r="B10520" s="11"/>
      <c r="H10520" s="12"/>
      <c r="I10520" s="13"/>
    </row>
    <row r="10521" s="1" customFormat="1" ht="11.25" spans="2:9">
      <c r="B10521" s="11"/>
      <c r="H10521" s="12"/>
      <c r="I10521" s="13"/>
    </row>
    <row r="10522" s="1" customFormat="1" ht="11.25" spans="2:9">
      <c r="B10522" s="11"/>
      <c r="H10522" s="12"/>
      <c r="I10522" s="13"/>
    </row>
    <row r="10523" s="1" customFormat="1" ht="11.25" spans="2:9">
      <c r="B10523" s="11"/>
      <c r="H10523" s="12"/>
      <c r="I10523" s="13"/>
    </row>
    <row r="10524" s="1" customFormat="1" ht="11.25" spans="2:9">
      <c r="B10524" s="11"/>
      <c r="H10524" s="12"/>
      <c r="I10524" s="13"/>
    </row>
    <row r="10525" s="1" customFormat="1" ht="11.25" spans="2:9">
      <c r="B10525" s="11"/>
      <c r="H10525" s="12"/>
      <c r="I10525" s="13"/>
    </row>
    <row r="10526" s="1" customFormat="1" ht="11.25" spans="2:9">
      <c r="B10526" s="11"/>
      <c r="H10526" s="12"/>
      <c r="I10526" s="13"/>
    </row>
    <row r="10527" s="1" customFormat="1" ht="11.25" spans="2:9">
      <c r="B10527" s="11"/>
      <c r="H10527" s="12"/>
      <c r="I10527" s="13"/>
    </row>
    <row r="10528" s="1" customFormat="1" ht="11.25" spans="2:9">
      <c r="B10528" s="11"/>
      <c r="H10528" s="12"/>
      <c r="I10528" s="13"/>
    </row>
    <row r="10529" s="1" customFormat="1" ht="11.25" spans="2:9">
      <c r="B10529" s="11"/>
      <c r="H10529" s="12"/>
      <c r="I10529" s="13"/>
    </row>
    <row r="10530" s="1" customFormat="1" ht="11.25" spans="2:9">
      <c r="B10530" s="11"/>
      <c r="H10530" s="12"/>
      <c r="I10530" s="13"/>
    </row>
    <row r="10531" s="1" customFormat="1" ht="11.25" spans="2:9">
      <c r="B10531" s="11"/>
      <c r="H10531" s="12"/>
      <c r="I10531" s="13"/>
    </row>
    <row r="10532" s="1" customFormat="1" ht="11.25" spans="2:9">
      <c r="B10532" s="11"/>
      <c r="H10532" s="12"/>
      <c r="I10532" s="13"/>
    </row>
    <row r="10533" s="1" customFormat="1" ht="11.25" spans="2:9">
      <c r="B10533" s="11"/>
      <c r="H10533" s="12"/>
      <c r="I10533" s="13"/>
    </row>
    <row r="10534" s="1" customFormat="1" ht="11.25" spans="2:9">
      <c r="B10534" s="11"/>
      <c r="H10534" s="12"/>
      <c r="I10534" s="13"/>
    </row>
    <row r="10535" s="1" customFormat="1" ht="11.25" spans="2:9">
      <c r="B10535" s="11"/>
      <c r="H10535" s="12"/>
      <c r="I10535" s="13"/>
    </row>
    <row r="10536" s="1" customFormat="1" ht="11.25" spans="2:9">
      <c r="B10536" s="11"/>
      <c r="H10536" s="12"/>
      <c r="I10536" s="13"/>
    </row>
    <row r="10537" s="1" customFormat="1" ht="11.25" spans="2:9">
      <c r="B10537" s="11"/>
      <c r="H10537" s="12"/>
      <c r="I10537" s="13"/>
    </row>
    <row r="10538" s="1" customFormat="1" ht="11.25" spans="2:9">
      <c r="B10538" s="11"/>
      <c r="H10538" s="12"/>
      <c r="I10538" s="13"/>
    </row>
    <row r="10539" s="1" customFormat="1" ht="11.25" spans="2:9">
      <c r="B10539" s="11"/>
      <c r="H10539" s="12"/>
      <c r="I10539" s="13"/>
    </row>
    <row r="10540" s="1" customFormat="1" ht="11.25" spans="2:9">
      <c r="B10540" s="11"/>
      <c r="H10540" s="12"/>
      <c r="I10540" s="13"/>
    </row>
    <row r="10541" s="1" customFormat="1" ht="11.25" spans="2:9">
      <c r="B10541" s="11"/>
      <c r="H10541" s="12"/>
      <c r="I10541" s="13"/>
    </row>
    <row r="10542" s="1" customFormat="1" ht="11.25" spans="2:9">
      <c r="B10542" s="11"/>
      <c r="H10542" s="12"/>
      <c r="I10542" s="13"/>
    </row>
    <row r="10543" s="1" customFormat="1" ht="11.25" spans="2:9">
      <c r="B10543" s="11"/>
      <c r="H10543" s="12"/>
      <c r="I10543" s="13"/>
    </row>
    <row r="10544" s="1" customFormat="1" ht="11.25" spans="2:9">
      <c r="B10544" s="11"/>
      <c r="H10544" s="12"/>
      <c r="I10544" s="13"/>
    </row>
    <row r="10545" s="1" customFormat="1" ht="11.25" spans="2:9">
      <c r="B10545" s="11"/>
      <c r="H10545" s="12"/>
      <c r="I10545" s="13"/>
    </row>
    <row r="10546" s="1" customFormat="1" ht="11.25" spans="2:9">
      <c r="B10546" s="11"/>
      <c r="H10546" s="12"/>
      <c r="I10546" s="13"/>
    </row>
    <row r="10547" s="1" customFormat="1" ht="11.25" spans="2:9">
      <c r="B10547" s="11"/>
      <c r="H10547" s="12"/>
      <c r="I10547" s="13"/>
    </row>
    <row r="10548" s="1" customFormat="1" ht="11.25" spans="2:9">
      <c r="B10548" s="11"/>
      <c r="H10548" s="12"/>
      <c r="I10548" s="13"/>
    </row>
    <row r="10549" s="1" customFormat="1" ht="11.25" spans="2:9">
      <c r="B10549" s="11"/>
      <c r="H10549" s="12"/>
      <c r="I10549" s="13"/>
    </row>
    <row r="10550" s="1" customFormat="1" ht="11.25" spans="2:9">
      <c r="B10550" s="11"/>
      <c r="H10550" s="12"/>
      <c r="I10550" s="13"/>
    </row>
    <row r="10551" s="1" customFormat="1" ht="11.25" spans="2:9">
      <c r="B10551" s="11"/>
      <c r="H10551" s="12"/>
      <c r="I10551" s="13"/>
    </row>
    <row r="10552" s="1" customFormat="1" ht="11.25" spans="2:9">
      <c r="B10552" s="11"/>
      <c r="H10552" s="12"/>
      <c r="I10552" s="13"/>
    </row>
    <row r="10553" s="1" customFormat="1" ht="11.25" spans="2:9">
      <c r="B10553" s="11"/>
      <c r="H10553" s="12"/>
      <c r="I10553" s="13"/>
    </row>
    <row r="10554" s="1" customFormat="1" ht="11.25" spans="2:9">
      <c r="B10554" s="11"/>
      <c r="H10554" s="12"/>
      <c r="I10554" s="13"/>
    </row>
    <row r="10555" s="1" customFormat="1" ht="11.25" spans="2:9">
      <c r="B10555" s="11"/>
      <c r="H10555" s="12"/>
      <c r="I10555" s="13"/>
    </row>
    <row r="10556" s="1" customFormat="1" ht="11.25" spans="2:9">
      <c r="B10556" s="11"/>
      <c r="H10556" s="12"/>
      <c r="I10556" s="13"/>
    </row>
    <row r="10557" s="1" customFormat="1" ht="11.25" spans="2:9">
      <c r="B10557" s="11"/>
      <c r="H10557" s="12"/>
      <c r="I10557" s="13"/>
    </row>
    <row r="10558" s="1" customFormat="1" ht="11.25" spans="2:9">
      <c r="B10558" s="11"/>
      <c r="H10558" s="12"/>
      <c r="I10558" s="13"/>
    </row>
    <row r="10559" s="1" customFormat="1" ht="11.25" spans="2:9">
      <c r="B10559" s="11"/>
      <c r="H10559" s="12"/>
      <c r="I10559" s="13"/>
    </row>
    <row r="10560" s="1" customFormat="1" ht="11.25" spans="2:9">
      <c r="B10560" s="11"/>
      <c r="H10560" s="12"/>
      <c r="I10560" s="13"/>
    </row>
    <row r="10561" s="1" customFormat="1" ht="11.25" spans="2:9">
      <c r="B10561" s="11"/>
      <c r="H10561" s="12"/>
      <c r="I10561" s="13"/>
    </row>
    <row r="10562" s="1" customFormat="1" ht="11.25" spans="2:9">
      <c r="B10562" s="11"/>
      <c r="H10562" s="12"/>
      <c r="I10562" s="13"/>
    </row>
    <row r="10563" s="1" customFormat="1" ht="11.25" spans="2:9">
      <c r="B10563" s="11"/>
      <c r="H10563" s="12"/>
      <c r="I10563" s="13"/>
    </row>
    <row r="10564" s="1" customFormat="1" ht="11.25" spans="2:9">
      <c r="B10564" s="11"/>
      <c r="H10564" s="12"/>
      <c r="I10564" s="13"/>
    </row>
    <row r="10565" s="1" customFormat="1" ht="11.25" spans="2:9">
      <c r="B10565" s="11"/>
      <c r="H10565" s="12"/>
      <c r="I10565" s="13"/>
    </row>
    <row r="10566" s="1" customFormat="1" ht="11.25" spans="2:9">
      <c r="B10566" s="11"/>
      <c r="H10566" s="12"/>
      <c r="I10566" s="13"/>
    </row>
    <row r="10567" s="1" customFormat="1" ht="11.25" spans="2:9">
      <c r="B10567" s="11"/>
      <c r="H10567" s="12"/>
      <c r="I10567" s="13"/>
    </row>
    <row r="10568" s="1" customFormat="1" ht="11.25" spans="2:9">
      <c r="B10568" s="11"/>
      <c r="H10568" s="12"/>
      <c r="I10568" s="13"/>
    </row>
    <row r="10569" s="1" customFormat="1" ht="11.25" spans="2:9">
      <c r="B10569" s="11"/>
      <c r="H10569" s="12"/>
      <c r="I10569" s="13"/>
    </row>
    <row r="10570" s="1" customFormat="1" ht="11.25" spans="2:9">
      <c r="B10570" s="11"/>
      <c r="H10570" s="12"/>
      <c r="I10570" s="13"/>
    </row>
    <row r="10571" s="1" customFormat="1" ht="11.25" spans="2:9">
      <c r="B10571" s="11"/>
      <c r="H10571" s="12"/>
      <c r="I10571" s="13"/>
    </row>
    <row r="10572" s="1" customFormat="1" ht="11.25" spans="2:9">
      <c r="B10572" s="11"/>
      <c r="H10572" s="12"/>
      <c r="I10572" s="13"/>
    </row>
    <row r="10573" s="1" customFormat="1" ht="11.25" spans="2:9">
      <c r="B10573" s="11"/>
      <c r="H10573" s="12"/>
      <c r="I10573" s="13"/>
    </row>
    <row r="10574" s="1" customFormat="1" ht="11.25" spans="2:9">
      <c r="B10574" s="11"/>
      <c r="H10574" s="12"/>
      <c r="I10574" s="13"/>
    </row>
    <row r="10575" s="1" customFormat="1" ht="11.25" spans="2:9">
      <c r="B10575" s="11"/>
      <c r="H10575" s="12"/>
      <c r="I10575" s="13"/>
    </row>
    <row r="10576" s="1" customFormat="1" ht="11.25" spans="2:9">
      <c r="B10576" s="11"/>
      <c r="H10576" s="12"/>
      <c r="I10576" s="13"/>
    </row>
    <row r="10577" s="1" customFormat="1" ht="11.25" spans="2:9">
      <c r="B10577" s="11"/>
      <c r="H10577" s="12"/>
      <c r="I10577" s="13"/>
    </row>
    <row r="10578" s="1" customFormat="1" ht="11.25" spans="2:9">
      <c r="B10578" s="11"/>
      <c r="H10578" s="12"/>
      <c r="I10578" s="13"/>
    </row>
    <row r="10579" s="1" customFormat="1" ht="11.25" spans="2:9">
      <c r="B10579" s="11"/>
      <c r="H10579" s="12"/>
      <c r="I10579" s="13"/>
    </row>
    <row r="10580" s="1" customFormat="1" ht="11.25" spans="2:9">
      <c r="B10580" s="11"/>
      <c r="H10580" s="12"/>
      <c r="I10580" s="13"/>
    </row>
    <row r="10581" s="1" customFormat="1" ht="11.25" spans="2:9">
      <c r="B10581" s="11"/>
      <c r="H10581" s="12"/>
      <c r="I10581" s="13"/>
    </row>
    <row r="10582" s="1" customFormat="1" ht="11.25" spans="2:9">
      <c r="B10582" s="11"/>
      <c r="H10582" s="12"/>
      <c r="I10582" s="13"/>
    </row>
    <row r="10583" s="1" customFormat="1" ht="11.25" spans="2:9">
      <c r="B10583" s="11"/>
      <c r="H10583" s="12"/>
      <c r="I10583" s="13"/>
    </row>
    <row r="10584" s="1" customFormat="1" ht="11.25" spans="2:9">
      <c r="B10584" s="11"/>
      <c r="H10584" s="12"/>
      <c r="I10584" s="13"/>
    </row>
    <row r="10585" s="1" customFormat="1" ht="11.25" spans="2:9">
      <c r="B10585" s="11"/>
      <c r="H10585" s="12"/>
      <c r="I10585" s="13"/>
    </row>
    <row r="10586" s="1" customFormat="1" ht="11.25" spans="2:9">
      <c r="B10586" s="11"/>
      <c r="H10586" s="12"/>
      <c r="I10586" s="13"/>
    </row>
    <row r="10587" s="1" customFormat="1" ht="11.25" spans="2:9">
      <c r="B10587" s="11"/>
      <c r="H10587" s="12"/>
      <c r="I10587" s="13"/>
    </row>
    <row r="10588" s="1" customFormat="1" ht="11.25" spans="2:9">
      <c r="B10588" s="11"/>
      <c r="H10588" s="12"/>
      <c r="I10588" s="13"/>
    </row>
    <row r="10589" s="1" customFormat="1" ht="11.25" spans="2:9">
      <c r="B10589" s="11"/>
      <c r="H10589" s="12"/>
      <c r="I10589" s="13"/>
    </row>
    <row r="10590" s="1" customFormat="1" ht="11.25" spans="2:9">
      <c r="B10590" s="11"/>
      <c r="H10590" s="12"/>
      <c r="I10590" s="13"/>
    </row>
    <row r="10591" s="1" customFormat="1" ht="11.25" spans="2:9">
      <c r="B10591" s="11"/>
      <c r="H10591" s="12"/>
      <c r="I10591" s="13"/>
    </row>
    <row r="10592" s="1" customFormat="1" ht="11.25" spans="2:9">
      <c r="B10592" s="11"/>
      <c r="H10592" s="12"/>
      <c r="I10592" s="13"/>
    </row>
    <row r="10593" s="1" customFormat="1" ht="11.25" spans="2:9">
      <c r="B10593" s="11"/>
      <c r="H10593" s="12"/>
      <c r="I10593" s="13"/>
    </row>
    <row r="10594" s="1" customFormat="1" ht="11.25" spans="2:9">
      <c r="B10594" s="11"/>
      <c r="H10594" s="12"/>
      <c r="I10594" s="13"/>
    </row>
    <row r="10595" s="1" customFormat="1" ht="11.25" spans="2:9">
      <c r="B10595" s="11"/>
      <c r="H10595" s="12"/>
      <c r="I10595" s="13"/>
    </row>
    <row r="10596" s="1" customFormat="1" ht="11.25" spans="2:9">
      <c r="B10596" s="11"/>
      <c r="H10596" s="12"/>
      <c r="I10596" s="13"/>
    </row>
    <row r="10597" s="1" customFormat="1" ht="11.25" spans="2:9">
      <c r="B10597" s="11"/>
      <c r="H10597" s="12"/>
      <c r="I10597" s="13"/>
    </row>
    <row r="10598" s="1" customFormat="1" ht="11.25" spans="2:9">
      <c r="B10598" s="11"/>
      <c r="H10598" s="12"/>
      <c r="I10598" s="13"/>
    </row>
    <row r="10599" s="1" customFormat="1" ht="11.25" spans="2:9">
      <c r="B10599" s="11"/>
      <c r="H10599" s="12"/>
      <c r="I10599" s="13"/>
    </row>
    <row r="10600" s="1" customFormat="1" ht="11.25" spans="2:9">
      <c r="B10600" s="11"/>
      <c r="H10600" s="12"/>
      <c r="I10600" s="13"/>
    </row>
    <row r="10601" s="1" customFormat="1" ht="11.25" spans="2:9">
      <c r="B10601" s="11"/>
      <c r="H10601" s="12"/>
      <c r="I10601" s="13"/>
    </row>
    <row r="10602" s="1" customFormat="1" ht="11.25" spans="2:9">
      <c r="B10602" s="11"/>
      <c r="H10602" s="12"/>
      <c r="I10602" s="13"/>
    </row>
    <row r="10603" s="1" customFormat="1" ht="11.25" spans="2:9">
      <c r="B10603" s="11"/>
      <c r="H10603" s="12"/>
      <c r="I10603" s="13"/>
    </row>
    <row r="10604" s="1" customFormat="1" ht="11.25" spans="2:9">
      <c r="B10604" s="11"/>
      <c r="H10604" s="12"/>
      <c r="I10604" s="13"/>
    </row>
    <row r="10605" s="1" customFormat="1" ht="11.25" spans="2:9">
      <c r="B10605" s="11"/>
      <c r="H10605" s="12"/>
      <c r="I10605" s="13"/>
    </row>
    <row r="10606" s="1" customFormat="1" ht="11.25" spans="2:9">
      <c r="B10606" s="11"/>
      <c r="H10606" s="12"/>
      <c r="I10606" s="13"/>
    </row>
    <row r="10607" s="1" customFormat="1" ht="11.25" spans="2:9">
      <c r="B10607" s="11"/>
      <c r="H10607" s="12"/>
      <c r="I10607" s="13"/>
    </row>
    <row r="10608" s="1" customFormat="1" ht="11.25" spans="2:9">
      <c r="B10608" s="11"/>
      <c r="H10608" s="12"/>
      <c r="I10608" s="13"/>
    </row>
    <row r="10609" s="1" customFormat="1" ht="11.25" spans="2:9">
      <c r="B10609" s="11"/>
      <c r="H10609" s="12"/>
      <c r="I10609" s="13"/>
    </row>
    <row r="10610" s="1" customFormat="1" ht="11.25" spans="2:9">
      <c r="B10610" s="11"/>
      <c r="H10610" s="12"/>
      <c r="I10610" s="13"/>
    </row>
    <row r="10611" s="1" customFormat="1" ht="11.25" spans="2:9">
      <c r="B10611" s="11"/>
      <c r="H10611" s="12"/>
      <c r="I10611" s="13"/>
    </row>
    <row r="10612" s="1" customFormat="1" ht="11.25" spans="2:9">
      <c r="B10612" s="11"/>
      <c r="H10612" s="12"/>
      <c r="I10612" s="13"/>
    </row>
    <row r="10613" s="1" customFormat="1" ht="11.25" spans="2:9">
      <c r="B10613" s="11"/>
      <c r="H10613" s="12"/>
      <c r="I10613" s="13"/>
    </row>
    <row r="10614" s="1" customFormat="1" ht="11.25" spans="2:9">
      <c r="B10614" s="11"/>
      <c r="H10614" s="12"/>
      <c r="I10614" s="13"/>
    </row>
    <row r="10615" s="1" customFormat="1" ht="11.25" spans="2:9">
      <c r="B10615" s="11"/>
      <c r="H10615" s="12"/>
      <c r="I10615" s="13"/>
    </row>
    <row r="10616" s="1" customFormat="1" ht="11.25" spans="2:9">
      <c r="B10616" s="11"/>
      <c r="H10616" s="12"/>
      <c r="I10616" s="13"/>
    </row>
    <row r="10617" s="1" customFormat="1" ht="11.25" spans="2:9">
      <c r="B10617" s="11"/>
      <c r="H10617" s="12"/>
      <c r="I10617" s="13"/>
    </row>
    <row r="10618" s="1" customFormat="1" ht="11.25" spans="2:9">
      <c r="B10618" s="11"/>
      <c r="H10618" s="12"/>
      <c r="I10618" s="13"/>
    </row>
    <row r="10619" s="1" customFormat="1" ht="11.25" spans="2:9">
      <c r="B10619" s="11"/>
      <c r="H10619" s="12"/>
      <c r="I10619" s="13"/>
    </row>
    <row r="10620" s="1" customFormat="1" ht="11.25" spans="2:9">
      <c r="B10620" s="11"/>
      <c r="H10620" s="12"/>
      <c r="I10620" s="13"/>
    </row>
    <row r="10621" s="1" customFormat="1" ht="11.25" spans="2:9">
      <c r="B10621" s="11"/>
      <c r="H10621" s="12"/>
      <c r="I10621" s="13"/>
    </row>
    <row r="10622" s="1" customFormat="1" ht="11.25" spans="2:9">
      <c r="B10622" s="11"/>
      <c r="H10622" s="12"/>
      <c r="I10622" s="13"/>
    </row>
    <row r="10623" s="1" customFormat="1" ht="11.25" spans="2:9">
      <c r="B10623" s="11"/>
      <c r="H10623" s="12"/>
      <c r="I10623" s="13"/>
    </row>
    <row r="10624" s="1" customFormat="1" ht="11.25" spans="2:9">
      <c r="B10624" s="11"/>
      <c r="H10624" s="12"/>
      <c r="I10624" s="13"/>
    </row>
    <row r="10625" s="1" customFormat="1" ht="11.25" spans="2:9">
      <c r="B10625" s="11"/>
      <c r="H10625" s="12"/>
      <c r="I10625" s="13"/>
    </row>
    <row r="10626" s="1" customFormat="1" ht="11.25" spans="2:9">
      <c r="B10626" s="11"/>
      <c r="H10626" s="12"/>
      <c r="I10626" s="13"/>
    </row>
    <row r="10627" s="1" customFormat="1" ht="11.25" spans="2:9">
      <c r="B10627" s="11"/>
      <c r="H10627" s="12"/>
      <c r="I10627" s="13"/>
    </row>
    <row r="10628" s="1" customFormat="1" ht="11.25" spans="2:9">
      <c r="B10628" s="11"/>
      <c r="H10628" s="12"/>
      <c r="I10628" s="13"/>
    </row>
    <row r="10629" s="1" customFormat="1" ht="11.25" spans="2:9">
      <c r="B10629" s="11"/>
      <c r="H10629" s="12"/>
      <c r="I10629" s="13"/>
    </row>
    <row r="10630" s="1" customFormat="1" ht="11.25" spans="2:9">
      <c r="B10630" s="11"/>
      <c r="H10630" s="12"/>
      <c r="I10630" s="13"/>
    </row>
    <row r="10631" s="1" customFormat="1" ht="11.25" spans="2:9">
      <c r="B10631" s="11"/>
      <c r="H10631" s="12"/>
      <c r="I10631" s="13"/>
    </row>
    <row r="10632" s="1" customFormat="1" ht="11.25" spans="2:9">
      <c r="B10632" s="11"/>
      <c r="H10632" s="12"/>
      <c r="I10632" s="13"/>
    </row>
    <row r="10633" s="1" customFormat="1" ht="11.25" spans="2:9">
      <c r="B10633" s="11"/>
      <c r="H10633" s="12"/>
      <c r="I10633" s="13"/>
    </row>
    <row r="10634" s="1" customFormat="1" ht="11.25" spans="2:9">
      <c r="B10634" s="11"/>
      <c r="H10634" s="12"/>
      <c r="I10634" s="13"/>
    </row>
    <row r="10635" s="1" customFormat="1" ht="11.25" spans="2:9">
      <c r="B10635" s="11"/>
      <c r="H10635" s="12"/>
      <c r="I10635" s="13"/>
    </row>
    <row r="10636" s="1" customFormat="1" ht="11.25" spans="2:9">
      <c r="B10636" s="11"/>
      <c r="H10636" s="12"/>
      <c r="I10636" s="13"/>
    </row>
    <row r="10637" s="1" customFormat="1" ht="11.25" spans="2:9">
      <c r="B10637" s="11"/>
      <c r="H10637" s="12"/>
      <c r="I10637" s="13"/>
    </row>
    <row r="10638" s="1" customFormat="1" ht="11.25" spans="2:9">
      <c r="B10638" s="11"/>
      <c r="H10638" s="12"/>
      <c r="I10638" s="13"/>
    </row>
    <row r="10639" s="1" customFormat="1" ht="11.25" spans="2:9">
      <c r="B10639" s="11"/>
      <c r="H10639" s="12"/>
      <c r="I10639" s="13"/>
    </row>
    <row r="10640" s="1" customFormat="1" ht="11.25" spans="2:9">
      <c r="B10640" s="11"/>
      <c r="H10640" s="12"/>
      <c r="I10640" s="13"/>
    </row>
    <row r="10641" s="1" customFormat="1" ht="11.25" spans="2:9">
      <c r="B10641" s="11"/>
      <c r="H10641" s="12"/>
      <c r="I10641" s="13"/>
    </row>
    <row r="10642" s="1" customFormat="1" ht="11.25" spans="2:9">
      <c r="B10642" s="11"/>
      <c r="H10642" s="12"/>
      <c r="I10642" s="13"/>
    </row>
    <row r="10643" s="1" customFormat="1" ht="11.25" spans="2:9">
      <c r="B10643" s="11"/>
      <c r="H10643" s="12"/>
      <c r="I10643" s="13"/>
    </row>
    <row r="10644" s="1" customFormat="1" ht="11.25" spans="2:9">
      <c r="B10644" s="11"/>
      <c r="H10644" s="12"/>
      <c r="I10644" s="13"/>
    </row>
    <row r="10645" s="1" customFormat="1" ht="11.25" spans="2:9">
      <c r="B10645" s="11"/>
      <c r="H10645" s="12"/>
      <c r="I10645" s="13"/>
    </row>
    <row r="10646" s="1" customFormat="1" ht="11.25" spans="2:9">
      <c r="B10646" s="11"/>
      <c r="H10646" s="12"/>
      <c r="I10646" s="13"/>
    </row>
    <row r="10647" s="1" customFormat="1" ht="11.25" spans="2:9">
      <c r="B10647" s="11"/>
      <c r="H10647" s="12"/>
      <c r="I10647" s="13"/>
    </row>
    <row r="10648" s="1" customFormat="1" ht="11.25" spans="2:9">
      <c r="B10648" s="11"/>
      <c r="H10648" s="12"/>
      <c r="I10648" s="13"/>
    </row>
    <row r="10649" s="1" customFormat="1" ht="11.25" spans="2:9">
      <c r="B10649" s="11"/>
      <c r="H10649" s="12"/>
      <c r="I10649" s="13"/>
    </row>
    <row r="10650" s="1" customFormat="1" ht="11.25" spans="2:9">
      <c r="B10650" s="11"/>
      <c r="H10650" s="12"/>
      <c r="I10650" s="13"/>
    </row>
    <row r="10651" s="1" customFormat="1" ht="11.25" spans="2:9">
      <c r="B10651" s="11"/>
      <c r="H10651" s="12"/>
      <c r="I10651" s="13"/>
    </row>
    <row r="10652" s="1" customFormat="1" ht="11.25" spans="2:9">
      <c r="B10652" s="11"/>
      <c r="H10652" s="12"/>
      <c r="I10652" s="13"/>
    </row>
    <row r="10653" s="1" customFormat="1" ht="11.25" spans="2:9">
      <c r="B10653" s="11"/>
      <c r="H10653" s="12"/>
      <c r="I10653" s="13"/>
    </row>
    <row r="10654" s="1" customFormat="1" ht="11.25" spans="2:9">
      <c r="B10654" s="11"/>
      <c r="H10654" s="12"/>
      <c r="I10654" s="13"/>
    </row>
    <row r="10655" s="1" customFormat="1" ht="11.25" spans="2:9">
      <c r="B10655" s="11"/>
      <c r="H10655" s="12"/>
      <c r="I10655" s="13"/>
    </row>
    <row r="10656" s="1" customFormat="1" ht="11.25" spans="2:9">
      <c r="B10656" s="11"/>
      <c r="H10656" s="12"/>
      <c r="I10656" s="13"/>
    </row>
    <row r="10657" s="1" customFormat="1" ht="11.25" spans="2:9">
      <c r="B10657" s="11"/>
      <c r="H10657" s="12"/>
      <c r="I10657" s="13"/>
    </row>
    <row r="10658" s="1" customFormat="1" ht="11.25" spans="2:9">
      <c r="B10658" s="11"/>
      <c r="H10658" s="12"/>
      <c r="I10658" s="13"/>
    </row>
    <row r="10659" s="1" customFormat="1" ht="11.25" spans="2:9">
      <c r="B10659" s="11"/>
      <c r="H10659" s="12"/>
      <c r="I10659" s="13"/>
    </row>
    <row r="10660" s="1" customFormat="1" ht="11.25" spans="2:9">
      <c r="B10660" s="11"/>
      <c r="H10660" s="12"/>
      <c r="I10660" s="13"/>
    </row>
    <row r="10661" s="1" customFormat="1" ht="11.25" spans="2:9">
      <c r="B10661" s="11"/>
      <c r="H10661" s="12"/>
      <c r="I10661" s="13"/>
    </row>
    <row r="10662" s="1" customFormat="1" ht="11.25" spans="2:9">
      <c r="B10662" s="11"/>
      <c r="H10662" s="12"/>
      <c r="I10662" s="13"/>
    </row>
    <row r="10663" s="1" customFormat="1" ht="11.25" spans="2:9">
      <c r="B10663" s="11"/>
      <c r="H10663" s="12"/>
      <c r="I10663" s="13"/>
    </row>
    <row r="10664" s="1" customFormat="1" ht="11.25" spans="2:9">
      <c r="B10664" s="11"/>
      <c r="H10664" s="12"/>
      <c r="I10664" s="13"/>
    </row>
    <row r="10665" s="1" customFormat="1" ht="11.25" spans="2:9">
      <c r="B10665" s="11"/>
      <c r="H10665" s="12"/>
      <c r="I10665" s="13"/>
    </row>
    <row r="10666" s="1" customFormat="1" ht="11.25" spans="2:9">
      <c r="B10666" s="11"/>
      <c r="H10666" s="12"/>
      <c r="I10666" s="13"/>
    </row>
    <row r="10667" s="1" customFormat="1" ht="11.25" spans="2:9">
      <c r="B10667" s="11"/>
      <c r="H10667" s="12"/>
      <c r="I10667" s="13"/>
    </row>
    <row r="10668" s="1" customFormat="1" ht="11.25" spans="2:9">
      <c r="B10668" s="11"/>
      <c r="H10668" s="12"/>
      <c r="I10668" s="13"/>
    </row>
    <row r="10669" s="1" customFormat="1" ht="11.25" spans="2:9">
      <c r="B10669" s="11"/>
      <c r="H10669" s="12"/>
      <c r="I10669" s="13"/>
    </row>
    <row r="10670" s="1" customFormat="1" ht="11.25" spans="2:9">
      <c r="B10670" s="11"/>
      <c r="H10670" s="12"/>
      <c r="I10670" s="13"/>
    </row>
    <row r="10671" s="1" customFormat="1" ht="11.25" spans="2:9">
      <c r="B10671" s="11"/>
      <c r="H10671" s="12"/>
      <c r="I10671" s="13"/>
    </row>
    <row r="10672" s="1" customFormat="1" ht="11.25" spans="2:9">
      <c r="B10672" s="11"/>
      <c r="H10672" s="12"/>
      <c r="I10672" s="13"/>
    </row>
    <row r="10673" s="1" customFormat="1" ht="11.25" spans="2:9">
      <c r="B10673" s="11"/>
      <c r="H10673" s="12"/>
      <c r="I10673" s="13"/>
    </row>
    <row r="10674" s="1" customFormat="1" ht="11.25" spans="2:9">
      <c r="B10674" s="11"/>
      <c r="H10674" s="12"/>
      <c r="I10674" s="13"/>
    </row>
    <row r="10675" s="1" customFormat="1" ht="11.25" spans="2:9">
      <c r="B10675" s="11"/>
      <c r="H10675" s="12"/>
      <c r="I10675" s="13"/>
    </row>
    <row r="10676" s="1" customFormat="1" ht="11.25" spans="2:9">
      <c r="B10676" s="11"/>
      <c r="H10676" s="12"/>
      <c r="I10676" s="13"/>
    </row>
    <row r="10677" s="1" customFormat="1" ht="11.25" spans="2:9">
      <c r="B10677" s="11"/>
      <c r="H10677" s="12"/>
      <c r="I10677" s="13"/>
    </row>
    <row r="10678" s="1" customFormat="1" ht="11.25" spans="2:9">
      <c r="B10678" s="11"/>
      <c r="H10678" s="12"/>
      <c r="I10678" s="13"/>
    </row>
    <row r="10679" s="1" customFormat="1" ht="11.25" spans="2:9">
      <c r="B10679" s="11"/>
      <c r="H10679" s="12"/>
      <c r="I10679" s="13"/>
    </row>
    <row r="10680" s="1" customFormat="1" ht="11.25" spans="2:9">
      <c r="B10680" s="11"/>
      <c r="H10680" s="12"/>
      <c r="I10680" s="13"/>
    </row>
    <row r="10681" s="1" customFormat="1" ht="11.25" spans="2:9">
      <c r="B10681" s="11"/>
      <c r="H10681" s="12"/>
      <c r="I10681" s="13"/>
    </row>
    <row r="10682" s="1" customFormat="1" ht="11.25" spans="2:9">
      <c r="B10682" s="11"/>
      <c r="H10682" s="12"/>
      <c r="I10682" s="13"/>
    </row>
    <row r="10683" s="1" customFormat="1" ht="11.25" spans="2:9">
      <c r="B10683" s="11"/>
      <c r="H10683" s="12"/>
      <c r="I10683" s="13"/>
    </row>
    <row r="10684" s="1" customFormat="1" ht="11.25" spans="2:9">
      <c r="B10684" s="11"/>
      <c r="H10684" s="12"/>
      <c r="I10684" s="13"/>
    </row>
    <row r="10685" s="1" customFormat="1" ht="11.25" spans="2:9">
      <c r="B10685" s="11"/>
      <c r="H10685" s="12"/>
      <c r="I10685" s="13"/>
    </row>
    <row r="10686" s="1" customFormat="1" ht="11.25" spans="2:9">
      <c r="B10686" s="11"/>
      <c r="H10686" s="12"/>
      <c r="I10686" s="13"/>
    </row>
    <row r="10687" s="1" customFormat="1" ht="11.25" spans="2:9">
      <c r="B10687" s="11"/>
      <c r="H10687" s="12"/>
      <c r="I10687" s="13"/>
    </row>
    <row r="10688" s="1" customFormat="1" ht="11.25" spans="2:9">
      <c r="B10688" s="11"/>
      <c r="H10688" s="12"/>
      <c r="I10688" s="13"/>
    </row>
    <row r="10689" s="1" customFormat="1" ht="11.25" spans="2:9">
      <c r="B10689" s="11"/>
      <c r="H10689" s="12"/>
      <c r="I10689" s="13"/>
    </row>
    <row r="10690" s="1" customFormat="1" ht="11.25" spans="2:9">
      <c r="B10690" s="11"/>
      <c r="H10690" s="12"/>
      <c r="I10690" s="13"/>
    </row>
    <row r="10691" s="1" customFormat="1" ht="11.25" spans="2:9">
      <c r="B10691" s="11"/>
      <c r="H10691" s="12"/>
      <c r="I10691" s="13"/>
    </row>
    <row r="10692" s="1" customFormat="1" ht="11.25" spans="2:9">
      <c r="B10692" s="11"/>
      <c r="H10692" s="12"/>
      <c r="I10692" s="13"/>
    </row>
    <row r="10693" s="1" customFormat="1" ht="11.25" spans="2:9">
      <c r="B10693" s="11"/>
      <c r="H10693" s="12"/>
      <c r="I10693" s="13"/>
    </row>
    <row r="10694" s="1" customFormat="1" ht="11.25" spans="2:9">
      <c r="B10694" s="11"/>
      <c r="H10694" s="12"/>
      <c r="I10694" s="13"/>
    </row>
    <row r="10695" s="1" customFormat="1" ht="11.25" spans="2:9">
      <c r="B10695" s="11"/>
      <c r="H10695" s="12"/>
      <c r="I10695" s="13"/>
    </row>
    <row r="10696" s="1" customFormat="1" ht="11.25" spans="2:9">
      <c r="B10696" s="11"/>
      <c r="H10696" s="12"/>
      <c r="I10696" s="13"/>
    </row>
    <row r="10697" s="1" customFormat="1" ht="11.25" spans="2:9">
      <c r="B10697" s="11"/>
      <c r="H10697" s="12"/>
      <c r="I10697" s="13"/>
    </row>
    <row r="10698" s="1" customFormat="1" ht="11.25" spans="2:9">
      <c r="B10698" s="11"/>
      <c r="H10698" s="12"/>
      <c r="I10698" s="13"/>
    </row>
    <row r="10699" s="1" customFormat="1" ht="11.25" spans="2:9">
      <c r="B10699" s="11"/>
      <c r="H10699" s="12"/>
      <c r="I10699" s="13"/>
    </row>
    <row r="10700" s="1" customFormat="1" ht="11.25" spans="2:9">
      <c r="B10700" s="11"/>
      <c r="H10700" s="12"/>
      <c r="I10700" s="13"/>
    </row>
    <row r="10701" s="1" customFormat="1" ht="11.25" spans="2:9">
      <c r="B10701" s="11"/>
      <c r="H10701" s="12"/>
      <c r="I10701" s="13"/>
    </row>
    <row r="10702" s="1" customFormat="1" ht="11.25" spans="2:9">
      <c r="B10702" s="11"/>
      <c r="H10702" s="12"/>
      <c r="I10702" s="13"/>
    </row>
    <row r="10703" s="1" customFormat="1" ht="11.25" spans="2:9">
      <c r="B10703" s="11"/>
      <c r="H10703" s="12"/>
      <c r="I10703" s="13"/>
    </row>
    <row r="10704" s="1" customFormat="1" ht="11.25" spans="2:9">
      <c r="B10704" s="11"/>
      <c r="H10704" s="12"/>
      <c r="I10704" s="13"/>
    </row>
    <row r="10705" s="1" customFormat="1" ht="11.25" spans="2:9">
      <c r="B10705" s="11"/>
      <c r="H10705" s="12"/>
      <c r="I10705" s="13"/>
    </row>
    <row r="10706" s="1" customFormat="1" ht="11.25" spans="2:9">
      <c r="B10706" s="11"/>
      <c r="H10706" s="12"/>
      <c r="I10706" s="13"/>
    </row>
    <row r="10707" s="1" customFormat="1" ht="11.25" spans="2:9">
      <c r="B10707" s="11"/>
      <c r="H10707" s="12"/>
      <c r="I10707" s="13"/>
    </row>
    <row r="10708" s="1" customFormat="1" ht="11.25" spans="2:9">
      <c r="B10708" s="11"/>
      <c r="H10708" s="12"/>
      <c r="I10708" s="13"/>
    </row>
    <row r="10709" s="1" customFormat="1" ht="11.25" spans="2:9">
      <c r="B10709" s="11"/>
      <c r="H10709" s="12"/>
      <c r="I10709" s="13"/>
    </row>
    <row r="10710" s="1" customFormat="1" ht="11.25" spans="2:9">
      <c r="B10710" s="11"/>
      <c r="H10710" s="12"/>
      <c r="I10710" s="13"/>
    </row>
    <row r="10711" s="1" customFormat="1" ht="11.25" spans="2:9">
      <c r="B10711" s="11"/>
      <c r="H10711" s="12"/>
      <c r="I10711" s="13"/>
    </row>
    <row r="10712" s="1" customFormat="1" ht="11.25" spans="2:9">
      <c r="B10712" s="11"/>
      <c r="H10712" s="12"/>
      <c r="I10712" s="13"/>
    </row>
    <row r="10713" s="1" customFormat="1" ht="11.25" spans="2:9">
      <c r="B10713" s="11"/>
      <c r="H10713" s="12"/>
      <c r="I10713" s="13"/>
    </row>
    <row r="10714" s="1" customFormat="1" ht="11.25" spans="2:9">
      <c r="B10714" s="11"/>
      <c r="H10714" s="12"/>
      <c r="I10714" s="13"/>
    </row>
    <row r="10715" s="1" customFormat="1" ht="11.25" spans="2:9">
      <c r="B10715" s="11"/>
      <c r="H10715" s="12"/>
      <c r="I10715" s="13"/>
    </row>
    <row r="10716" s="1" customFormat="1" ht="11.25" spans="2:9">
      <c r="B10716" s="11"/>
      <c r="H10716" s="12"/>
      <c r="I10716" s="13"/>
    </row>
    <row r="10717" s="1" customFormat="1" ht="11.25" spans="2:9">
      <c r="B10717" s="11"/>
      <c r="H10717" s="12"/>
      <c r="I10717" s="13"/>
    </row>
    <row r="10718" s="1" customFormat="1" ht="11.25" spans="2:9">
      <c r="B10718" s="11"/>
      <c r="H10718" s="12"/>
      <c r="I10718" s="13"/>
    </row>
    <row r="10719" s="1" customFormat="1" ht="11.25" spans="2:9">
      <c r="B10719" s="11"/>
      <c r="H10719" s="12"/>
      <c r="I10719" s="13"/>
    </row>
    <row r="10720" s="1" customFormat="1" ht="11.25" spans="2:9">
      <c r="B10720" s="11"/>
      <c r="H10720" s="12"/>
      <c r="I10720" s="13"/>
    </row>
    <row r="10721" s="1" customFormat="1" ht="11.25" spans="2:9">
      <c r="B10721" s="11"/>
      <c r="H10721" s="12"/>
      <c r="I10721" s="13"/>
    </row>
    <row r="10722" s="1" customFormat="1" ht="11.25" spans="2:9">
      <c r="B10722" s="11"/>
      <c r="H10722" s="12"/>
      <c r="I10722" s="13"/>
    </row>
    <row r="10723" s="1" customFormat="1" ht="11.25" spans="2:9">
      <c r="B10723" s="11"/>
      <c r="H10723" s="12"/>
      <c r="I10723" s="13"/>
    </row>
    <row r="10724" s="1" customFormat="1" ht="11.25" spans="2:9">
      <c r="B10724" s="11"/>
      <c r="H10724" s="12"/>
      <c r="I10724" s="13"/>
    </row>
    <row r="10725" s="1" customFormat="1" ht="11.25" spans="2:9">
      <c r="B10725" s="11"/>
      <c r="H10725" s="12"/>
      <c r="I10725" s="13"/>
    </row>
    <row r="10726" s="1" customFormat="1" ht="11.25" spans="2:9">
      <c r="B10726" s="11"/>
      <c r="H10726" s="12"/>
      <c r="I10726" s="13"/>
    </row>
    <row r="10727" s="1" customFormat="1" ht="11.25" spans="2:9">
      <c r="B10727" s="11"/>
      <c r="H10727" s="12"/>
      <c r="I10727" s="13"/>
    </row>
    <row r="10728" s="1" customFormat="1" ht="11.25" spans="2:9">
      <c r="B10728" s="11"/>
      <c r="H10728" s="12"/>
      <c r="I10728" s="13"/>
    </row>
    <row r="10729" s="1" customFormat="1" ht="11.25" spans="2:9">
      <c r="B10729" s="11"/>
      <c r="H10729" s="12"/>
      <c r="I10729" s="13"/>
    </row>
    <row r="10730" s="1" customFormat="1" ht="11.25" spans="2:9">
      <c r="B10730" s="11"/>
      <c r="H10730" s="12"/>
      <c r="I10730" s="13"/>
    </row>
    <row r="10731" s="1" customFormat="1" ht="11.25" spans="2:9">
      <c r="B10731" s="11"/>
      <c r="H10731" s="12"/>
      <c r="I10731" s="13"/>
    </row>
    <row r="10732" s="1" customFormat="1" ht="11.25" spans="2:9">
      <c r="B10732" s="11"/>
      <c r="H10732" s="12"/>
      <c r="I10732" s="13"/>
    </row>
    <row r="10733" s="1" customFormat="1" ht="11.25" spans="2:9">
      <c r="B10733" s="11"/>
      <c r="H10733" s="12"/>
      <c r="I10733" s="13"/>
    </row>
    <row r="10734" s="1" customFormat="1" ht="11.25" spans="2:9">
      <c r="B10734" s="11"/>
      <c r="H10734" s="12"/>
      <c r="I10734" s="13"/>
    </row>
    <row r="10735" s="1" customFormat="1" ht="11.25" spans="2:9">
      <c r="B10735" s="11"/>
      <c r="H10735" s="12"/>
      <c r="I10735" s="13"/>
    </row>
    <row r="10736" s="1" customFormat="1" ht="11.25" spans="2:9">
      <c r="B10736" s="11"/>
      <c r="H10736" s="12"/>
      <c r="I10736" s="13"/>
    </row>
    <row r="10737" s="1" customFormat="1" ht="11.25" spans="2:9">
      <c r="B10737" s="11"/>
      <c r="H10737" s="12"/>
      <c r="I10737" s="13"/>
    </row>
    <row r="10738" s="1" customFormat="1" ht="11.25" spans="2:9">
      <c r="B10738" s="11"/>
      <c r="H10738" s="12"/>
      <c r="I10738" s="13"/>
    </row>
    <row r="10739" s="1" customFormat="1" ht="11.25" spans="2:9">
      <c r="B10739" s="11"/>
      <c r="H10739" s="12"/>
      <c r="I10739" s="13"/>
    </row>
    <row r="10740" s="1" customFormat="1" ht="11.25" spans="2:9">
      <c r="B10740" s="11"/>
      <c r="H10740" s="12"/>
      <c r="I10740" s="13"/>
    </row>
    <row r="10741" s="1" customFormat="1" ht="11.25" spans="2:9">
      <c r="B10741" s="11"/>
      <c r="H10741" s="12"/>
      <c r="I10741" s="13"/>
    </row>
    <row r="10742" s="1" customFormat="1" ht="11.25" spans="2:9">
      <c r="B10742" s="11"/>
      <c r="H10742" s="12"/>
      <c r="I10742" s="13"/>
    </row>
    <row r="10743" s="1" customFormat="1" ht="11.25" spans="2:9">
      <c r="B10743" s="11"/>
      <c r="H10743" s="12"/>
      <c r="I10743" s="13"/>
    </row>
    <row r="10744" s="1" customFormat="1" ht="11.25" spans="2:9">
      <c r="B10744" s="11"/>
      <c r="H10744" s="12"/>
      <c r="I10744" s="13"/>
    </row>
    <row r="10745" s="1" customFormat="1" ht="11.25" spans="2:9">
      <c r="B10745" s="11"/>
      <c r="H10745" s="12"/>
      <c r="I10745" s="13"/>
    </row>
    <row r="10746" s="1" customFormat="1" ht="11.25" spans="2:9">
      <c r="B10746" s="11"/>
      <c r="H10746" s="12"/>
      <c r="I10746" s="13"/>
    </row>
    <row r="10747" s="1" customFormat="1" ht="11.25" spans="2:9">
      <c r="B10747" s="11"/>
      <c r="H10747" s="12"/>
      <c r="I10747" s="13"/>
    </row>
    <row r="10748" s="1" customFormat="1" ht="11.25" spans="2:9">
      <c r="B10748" s="11"/>
      <c r="H10748" s="12"/>
      <c r="I10748" s="13"/>
    </row>
    <row r="10749" s="1" customFormat="1" ht="11.25" spans="2:9">
      <c r="B10749" s="11"/>
      <c r="H10749" s="12"/>
      <c r="I10749" s="13"/>
    </row>
    <row r="10750" s="1" customFormat="1" ht="11.25" spans="2:9">
      <c r="B10750" s="11"/>
      <c r="H10750" s="12"/>
      <c r="I10750" s="13"/>
    </row>
    <row r="10751" s="1" customFormat="1" ht="11.25" spans="2:9">
      <c r="B10751" s="11"/>
      <c r="H10751" s="12"/>
      <c r="I10751" s="13"/>
    </row>
    <row r="10752" s="1" customFormat="1" ht="11.25" spans="2:9">
      <c r="B10752" s="11"/>
      <c r="H10752" s="12"/>
      <c r="I10752" s="13"/>
    </row>
    <row r="10753" s="1" customFormat="1" ht="11.25" spans="2:9">
      <c r="B10753" s="11"/>
      <c r="H10753" s="12"/>
      <c r="I10753" s="13"/>
    </row>
    <row r="10754" s="1" customFormat="1" ht="11.25" spans="2:9">
      <c r="B10754" s="11"/>
      <c r="H10754" s="12"/>
      <c r="I10754" s="13"/>
    </row>
    <row r="10755" s="1" customFormat="1" ht="11.25" spans="2:9">
      <c r="B10755" s="11"/>
      <c r="H10755" s="12"/>
      <c r="I10755" s="13"/>
    </row>
    <row r="10756" s="1" customFormat="1" ht="11.25" spans="2:9">
      <c r="B10756" s="11"/>
      <c r="H10756" s="12"/>
      <c r="I10756" s="13"/>
    </row>
    <row r="10757" s="1" customFormat="1" ht="11.25" spans="2:9">
      <c r="B10757" s="11"/>
      <c r="H10757" s="12"/>
      <c r="I10757" s="13"/>
    </row>
    <row r="10758" s="1" customFormat="1" ht="11.25" spans="2:9">
      <c r="B10758" s="11"/>
      <c r="H10758" s="12"/>
      <c r="I10758" s="13"/>
    </row>
    <row r="10759" s="1" customFormat="1" ht="11.25" spans="2:9">
      <c r="B10759" s="11"/>
      <c r="H10759" s="12"/>
      <c r="I10759" s="13"/>
    </row>
    <row r="10760" s="1" customFormat="1" ht="11.25" spans="2:9">
      <c r="B10760" s="11"/>
      <c r="H10760" s="12"/>
      <c r="I10760" s="13"/>
    </row>
    <row r="10761" s="1" customFormat="1" ht="11.25" spans="2:9">
      <c r="B10761" s="11"/>
      <c r="H10761" s="12"/>
      <c r="I10761" s="13"/>
    </row>
    <row r="10762" s="1" customFormat="1" ht="11.25" spans="2:9">
      <c r="B10762" s="11"/>
      <c r="H10762" s="12"/>
      <c r="I10762" s="13"/>
    </row>
    <row r="10763" s="1" customFormat="1" ht="11.25" spans="2:9">
      <c r="B10763" s="11"/>
      <c r="H10763" s="12"/>
      <c r="I10763" s="13"/>
    </row>
    <row r="10764" s="1" customFormat="1" ht="11.25" spans="2:9">
      <c r="B10764" s="11"/>
      <c r="H10764" s="12"/>
      <c r="I10764" s="13"/>
    </row>
    <row r="10765" s="1" customFormat="1" ht="11.25" spans="2:9">
      <c r="B10765" s="11"/>
      <c r="H10765" s="12"/>
      <c r="I10765" s="13"/>
    </row>
    <row r="10766" s="1" customFormat="1" ht="11.25" spans="2:9">
      <c r="B10766" s="11"/>
      <c r="H10766" s="12"/>
      <c r="I10766" s="13"/>
    </row>
    <row r="10767" s="1" customFormat="1" ht="11.25" spans="2:9">
      <c r="B10767" s="11"/>
      <c r="H10767" s="12"/>
      <c r="I10767" s="13"/>
    </row>
    <row r="10768" s="1" customFormat="1" ht="11.25" spans="2:9">
      <c r="B10768" s="11"/>
      <c r="H10768" s="12"/>
      <c r="I10768" s="13"/>
    </row>
    <row r="10769" s="1" customFormat="1" ht="11.25" spans="2:9">
      <c r="B10769" s="11"/>
      <c r="H10769" s="12"/>
      <c r="I10769" s="13"/>
    </row>
    <row r="10770" s="1" customFormat="1" ht="11.25" spans="2:9">
      <c r="B10770" s="11"/>
      <c r="H10770" s="12"/>
      <c r="I10770" s="13"/>
    </row>
    <row r="10771" s="1" customFormat="1" ht="11.25" spans="2:9">
      <c r="B10771" s="11"/>
      <c r="H10771" s="12"/>
      <c r="I10771" s="13"/>
    </row>
    <row r="10772" s="1" customFormat="1" ht="11.25" spans="2:9">
      <c r="B10772" s="11"/>
      <c r="H10772" s="12"/>
      <c r="I10772" s="13"/>
    </row>
    <row r="10773" s="1" customFormat="1" ht="11.25" spans="2:9">
      <c r="B10773" s="11"/>
      <c r="H10773" s="12"/>
      <c r="I10773" s="13"/>
    </row>
    <row r="10774" s="1" customFormat="1" ht="11.25" spans="2:9">
      <c r="B10774" s="11"/>
      <c r="H10774" s="12"/>
      <c r="I10774" s="13"/>
    </row>
    <row r="10775" s="1" customFormat="1" ht="11.25" spans="2:9">
      <c r="B10775" s="11"/>
      <c r="H10775" s="12"/>
      <c r="I10775" s="13"/>
    </row>
    <row r="10776" s="1" customFormat="1" ht="11.25" spans="2:9">
      <c r="B10776" s="11"/>
      <c r="H10776" s="12"/>
      <c r="I10776" s="13"/>
    </row>
    <row r="10777" s="1" customFormat="1" ht="11.25" spans="2:9">
      <c r="B10777" s="11"/>
      <c r="H10777" s="12"/>
      <c r="I10777" s="13"/>
    </row>
    <row r="10778" s="1" customFormat="1" ht="11.25" spans="2:9">
      <c r="B10778" s="11"/>
      <c r="H10778" s="12"/>
      <c r="I10778" s="13"/>
    </row>
    <row r="10779" s="1" customFormat="1" ht="11.25" spans="2:9">
      <c r="B10779" s="11"/>
      <c r="H10779" s="12"/>
      <c r="I10779" s="13"/>
    </row>
    <row r="10780" s="1" customFormat="1" ht="11.25" spans="2:9">
      <c r="B10780" s="11"/>
      <c r="H10780" s="12"/>
      <c r="I10780" s="13"/>
    </row>
    <row r="10781" s="1" customFormat="1" ht="11.25" spans="2:9">
      <c r="B10781" s="11"/>
      <c r="H10781" s="12"/>
      <c r="I10781" s="13"/>
    </row>
    <row r="10782" s="1" customFormat="1" ht="11.25" spans="2:9">
      <c r="B10782" s="11"/>
      <c r="H10782" s="12"/>
      <c r="I10782" s="13"/>
    </row>
    <row r="10783" s="1" customFormat="1" ht="11.25" spans="2:9">
      <c r="B10783" s="11"/>
      <c r="H10783" s="12"/>
      <c r="I10783" s="13"/>
    </row>
    <row r="10784" s="1" customFormat="1" ht="11.25" spans="2:9">
      <c r="B10784" s="11"/>
      <c r="H10784" s="12"/>
      <c r="I10784" s="13"/>
    </row>
    <row r="10785" s="1" customFormat="1" ht="11.25" spans="2:9">
      <c r="B10785" s="11"/>
      <c r="H10785" s="12"/>
      <c r="I10785" s="13"/>
    </row>
    <row r="10786" s="1" customFormat="1" ht="11.25" spans="2:9">
      <c r="B10786" s="11"/>
      <c r="H10786" s="12"/>
      <c r="I10786" s="13"/>
    </row>
    <row r="10787" s="1" customFormat="1" ht="11.25" spans="2:9">
      <c r="B10787" s="11"/>
      <c r="H10787" s="12"/>
      <c r="I10787" s="13"/>
    </row>
    <row r="10788" s="1" customFormat="1" ht="11.25" spans="2:9">
      <c r="B10788" s="11"/>
      <c r="H10788" s="12"/>
      <c r="I10788" s="13"/>
    </row>
    <row r="10789" s="1" customFormat="1" ht="11.25" spans="2:9">
      <c r="B10789" s="11"/>
      <c r="H10789" s="12"/>
      <c r="I10789" s="13"/>
    </row>
    <row r="10790" s="1" customFormat="1" ht="11.25" spans="2:9">
      <c r="B10790" s="11"/>
      <c r="H10790" s="12"/>
      <c r="I10790" s="13"/>
    </row>
    <row r="10791" s="1" customFormat="1" ht="11.25" spans="2:9">
      <c r="B10791" s="11"/>
      <c r="H10791" s="12"/>
      <c r="I10791" s="13"/>
    </row>
    <row r="10792" s="1" customFormat="1" ht="11.25" spans="2:9">
      <c r="B10792" s="11"/>
      <c r="H10792" s="12"/>
      <c r="I10792" s="13"/>
    </row>
    <row r="10793" s="1" customFormat="1" ht="11.25" spans="2:9">
      <c r="B10793" s="11"/>
      <c r="H10793" s="12"/>
      <c r="I10793" s="13"/>
    </row>
    <row r="10794" s="1" customFormat="1" ht="11.25" spans="2:9">
      <c r="B10794" s="11"/>
      <c r="H10794" s="12"/>
      <c r="I10794" s="13"/>
    </row>
    <row r="10795" s="1" customFormat="1" ht="11.25" spans="2:9">
      <c r="B10795" s="11"/>
      <c r="H10795" s="12"/>
      <c r="I10795" s="13"/>
    </row>
    <row r="10796" s="1" customFormat="1" ht="11.25" spans="2:9">
      <c r="B10796" s="11"/>
      <c r="H10796" s="12"/>
      <c r="I10796" s="13"/>
    </row>
    <row r="10797" s="1" customFormat="1" ht="11.25" spans="2:9">
      <c r="B10797" s="11"/>
      <c r="H10797" s="12"/>
      <c r="I10797" s="13"/>
    </row>
    <row r="10798" s="1" customFormat="1" ht="11.25" spans="2:9">
      <c r="B10798" s="11"/>
      <c r="H10798" s="12"/>
      <c r="I10798" s="13"/>
    </row>
    <row r="10799" s="1" customFormat="1" ht="11.25" spans="2:9">
      <c r="B10799" s="11"/>
      <c r="H10799" s="12"/>
      <c r="I10799" s="13"/>
    </row>
    <row r="10800" s="1" customFormat="1" ht="11.25" spans="2:9">
      <c r="B10800" s="11"/>
      <c r="H10800" s="12"/>
      <c r="I10800" s="13"/>
    </row>
    <row r="10801" s="1" customFormat="1" ht="11.25" spans="2:9">
      <c r="B10801" s="11"/>
      <c r="H10801" s="12"/>
      <c r="I10801" s="13"/>
    </row>
    <row r="10802" s="1" customFormat="1" ht="11.25" spans="2:9">
      <c r="B10802" s="11"/>
      <c r="H10802" s="12"/>
      <c r="I10802" s="13"/>
    </row>
    <row r="10803" s="1" customFormat="1" ht="11.25" spans="2:9">
      <c r="B10803" s="11"/>
      <c r="H10803" s="12"/>
      <c r="I10803" s="13"/>
    </row>
    <row r="10804" s="1" customFormat="1" ht="11.25" spans="2:9">
      <c r="B10804" s="11"/>
      <c r="H10804" s="12"/>
      <c r="I10804" s="13"/>
    </row>
    <row r="10805" s="1" customFormat="1" ht="11.25" spans="2:9">
      <c r="B10805" s="11"/>
      <c r="H10805" s="12"/>
      <c r="I10805" s="13"/>
    </row>
    <row r="10806" s="1" customFormat="1" ht="11.25" spans="2:9">
      <c r="B10806" s="11"/>
      <c r="H10806" s="12"/>
      <c r="I10806" s="13"/>
    </row>
    <row r="10807" s="1" customFormat="1" ht="11.25" spans="2:9">
      <c r="B10807" s="11"/>
      <c r="H10807" s="12"/>
      <c r="I10807" s="13"/>
    </row>
    <row r="10808" s="1" customFormat="1" ht="11.25" spans="2:9">
      <c r="B10808" s="11"/>
      <c r="H10808" s="12"/>
      <c r="I10808" s="13"/>
    </row>
    <row r="10809" s="1" customFormat="1" ht="11.25" spans="2:9">
      <c r="B10809" s="11"/>
      <c r="H10809" s="12"/>
      <c r="I10809" s="13"/>
    </row>
    <row r="10810" s="1" customFormat="1" ht="11.25" spans="2:9">
      <c r="B10810" s="11"/>
      <c r="H10810" s="12"/>
      <c r="I10810" s="13"/>
    </row>
    <row r="10811" s="1" customFormat="1" ht="11.25" spans="2:9">
      <c r="B10811" s="11"/>
      <c r="H10811" s="12"/>
      <c r="I10811" s="13"/>
    </row>
    <row r="10812" s="1" customFormat="1" ht="11.25" spans="2:9">
      <c r="B10812" s="11"/>
      <c r="H10812" s="12"/>
      <c r="I10812" s="13"/>
    </row>
    <row r="10813" s="1" customFormat="1" ht="11.25" spans="2:9">
      <c r="B10813" s="11"/>
      <c r="H10813" s="12"/>
      <c r="I10813" s="13"/>
    </row>
    <row r="10814" s="1" customFormat="1" ht="11.25" spans="2:9">
      <c r="B10814" s="11"/>
      <c r="H10814" s="12"/>
      <c r="I10814" s="13"/>
    </row>
    <row r="10815" s="1" customFormat="1" ht="11.25" spans="2:9">
      <c r="B10815" s="11"/>
      <c r="H10815" s="12"/>
      <c r="I10815" s="13"/>
    </row>
    <row r="10816" s="1" customFormat="1" ht="11.25" spans="2:9">
      <c r="B10816" s="11"/>
      <c r="H10816" s="12"/>
      <c r="I10816" s="13"/>
    </row>
    <row r="10817" s="1" customFormat="1" ht="11.25" spans="2:9">
      <c r="B10817" s="11"/>
      <c r="H10817" s="12"/>
      <c r="I10817" s="13"/>
    </row>
    <row r="10818" s="1" customFormat="1" ht="11.25" spans="2:9">
      <c r="B10818" s="11"/>
      <c r="H10818" s="12"/>
      <c r="I10818" s="13"/>
    </row>
    <row r="10819" s="1" customFormat="1" ht="11.25" spans="2:9">
      <c r="B10819" s="11"/>
      <c r="H10819" s="12"/>
      <c r="I10819" s="13"/>
    </row>
    <row r="10820" s="1" customFormat="1" ht="11.25" spans="2:9">
      <c r="B10820" s="11"/>
      <c r="H10820" s="12"/>
      <c r="I10820" s="13"/>
    </row>
    <row r="10821" s="1" customFormat="1" ht="11.25" spans="2:9">
      <c r="B10821" s="11"/>
      <c r="H10821" s="12"/>
      <c r="I10821" s="13"/>
    </row>
    <row r="10822" s="1" customFormat="1" ht="11.25" spans="2:9">
      <c r="B10822" s="11"/>
      <c r="H10822" s="12"/>
      <c r="I10822" s="13"/>
    </row>
    <row r="10823" s="1" customFormat="1" ht="11.25" spans="2:9">
      <c r="B10823" s="11"/>
      <c r="H10823" s="12"/>
      <c r="I10823" s="13"/>
    </row>
    <row r="10824" s="1" customFormat="1" ht="11.25" spans="2:9">
      <c r="B10824" s="11"/>
      <c r="H10824" s="12"/>
      <c r="I10824" s="13"/>
    </row>
    <row r="10825" s="1" customFormat="1" ht="11.25" spans="2:9">
      <c r="B10825" s="11"/>
      <c r="H10825" s="12"/>
      <c r="I10825" s="13"/>
    </row>
    <row r="10826" s="1" customFormat="1" ht="11.25" spans="2:9">
      <c r="B10826" s="11"/>
      <c r="H10826" s="12"/>
      <c r="I10826" s="13"/>
    </row>
    <row r="10827" s="1" customFormat="1" ht="11.25" spans="2:9">
      <c r="B10827" s="11"/>
      <c r="H10827" s="12"/>
      <c r="I10827" s="13"/>
    </row>
    <row r="10828" s="1" customFormat="1" ht="11.25" spans="2:9">
      <c r="B10828" s="11"/>
      <c r="H10828" s="12"/>
      <c r="I10828" s="13"/>
    </row>
    <row r="10829" s="1" customFormat="1" ht="11.25" spans="2:9">
      <c r="B10829" s="11"/>
      <c r="H10829" s="12"/>
      <c r="I10829" s="13"/>
    </row>
    <row r="10830" s="1" customFormat="1" ht="11.25" spans="2:9">
      <c r="B10830" s="11"/>
      <c r="H10830" s="12"/>
      <c r="I10830" s="13"/>
    </row>
    <row r="10831" s="1" customFormat="1" ht="11.25" spans="2:9">
      <c r="B10831" s="11"/>
      <c r="H10831" s="12"/>
      <c r="I10831" s="13"/>
    </row>
    <row r="10832" s="1" customFormat="1" ht="11.25" spans="2:9">
      <c r="B10832" s="11"/>
      <c r="H10832" s="12"/>
      <c r="I10832" s="13"/>
    </row>
    <row r="10833" s="1" customFormat="1" ht="11.25" spans="2:9">
      <c r="B10833" s="11"/>
      <c r="H10833" s="12"/>
      <c r="I10833" s="13"/>
    </row>
    <row r="10834" s="1" customFormat="1" ht="11.25" spans="2:9">
      <c r="B10834" s="11"/>
      <c r="H10834" s="12"/>
      <c r="I10834" s="13"/>
    </row>
    <row r="10835" s="1" customFormat="1" ht="11.25" spans="2:9">
      <c r="B10835" s="11"/>
      <c r="H10835" s="12"/>
      <c r="I10835" s="13"/>
    </row>
    <row r="10836" s="1" customFormat="1" ht="11.25" spans="2:9">
      <c r="B10836" s="11"/>
      <c r="H10836" s="12"/>
      <c r="I10836" s="13"/>
    </row>
    <row r="10837" s="1" customFormat="1" ht="11.25" spans="2:9">
      <c r="B10837" s="11"/>
      <c r="H10837" s="12"/>
      <c r="I10837" s="13"/>
    </row>
    <row r="10838" s="1" customFormat="1" ht="11.25" spans="2:9">
      <c r="B10838" s="11"/>
      <c r="H10838" s="12"/>
      <c r="I10838" s="13"/>
    </row>
    <row r="10839" s="1" customFormat="1" ht="11.25" spans="2:9">
      <c r="B10839" s="11"/>
      <c r="H10839" s="12"/>
      <c r="I10839" s="13"/>
    </row>
    <row r="10840" s="1" customFormat="1" ht="11.25" spans="2:9">
      <c r="B10840" s="11"/>
      <c r="H10840" s="12"/>
      <c r="I10840" s="13"/>
    </row>
    <row r="10841" s="1" customFormat="1" ht="11.25" spans="2:9">
      <c r="B10841" s="11"/>
      <c r="H10841" s="12"/>
      <c r="I10841" s="13"/>
    </row>
    <row r="10842" s="1" customFormat="1" ht="11.25" spans="2:9">
      <c r="B10842" s="11"/>
      <c r="H10842" s="12"/>
      <c r="I10842" s="13"/>
    </row>
    <row r="10843" s="1" customFormat="1" ht="11.25" spans="2:9">
      <c r="B10843" s="11"/>
      <c r="H10843" s="12"/>
      <c r="I10843" s="13"/>
    </row>
    <row r="10844" s="1" customFormat="1" ht="11.25" spans="2:9">
      <c r="B10844" s="11"/>
      <c r="H10844" s="12"/>
      <c r="I10844" s="13"/>
    </row>
    <row r="10845" s="1" customFormat="1" ht="11.25" spans="2:9">
      <c r="B10845" s="11"/>
      <c r="H10845" s="12"/>
      <c r="I10845" s="13"/>
    </row>
    <row r="10846" s="1" customFormat="1" ht="11.25" spans="2:9">
      <c r="B10846" s="11"/>
      <c r="H10846" s="12"/>
      <c r="I10846" s="13"/>
    </row>
    <row r="10847" s="1" customFormat="1" ht="11.25" spans="2:9">
      <c r="B10847" s="11"/>
      <c r="H10847" s="12"/>
      <c r="I10847" s="13"/>
    </row>
    <row r="10848" s="1" customFormat="1" ht="11.25" spans="2:9">
      <c r="B10848" s="11"/>
      <c r="H10848" s="12"/>
      <c r="I10848" s="13"/>
    </row>
    <row r="10849" s="1" customFormat="1" ht="11.25" spans="2:9">
      <c r="B10849" s="11"/>
      <c r="H10849" s="12"/>
      <c r="I10849" s="13"/>
    </row>
    <row r="10850" s="1" customFormat="1" ht="11.25" spans="2:9">
      <c r="B10850" s="11"/>
      <c r="H10850" s="12"/>
      <c r="I10850" s="13"/>
    </row>
    <row r="10851" s="1" customFormat="1" ht="11.25" spans="2:9">
      <c r="B10851" s="11"/>
      <c r="H10851" s="12"/>
      <c r="I10851" s="13"/>
    </row>
    <row r="10852" s="1" customFormat="1" ht="11.25" spans="2:9">
      <c r="B10852" s="11"/>
      <c r="H10852" s="12"/>
      <c r="I10852" s="13"/>
    </row>
    <row r="10853" s="1" customFormat="1" ht="11.25" spans="2:9">
      <c r="B10853" s="11"/>
      <c r="H10853" s="12"/>
      <c r="I10853" s="13"/>
    </row>
    <row r="10854" s="1" customFormat="1" ht="11.25" spans="2:9">
      <c r="B10854" s="11"/>
      <c r="H10854" s="12"/>
      <c r="I10854" s="13"/>
    </row>
    <row r="10855" s="1" customFormat="1" ht="11.25" spans="2:9">
      <c r="B10855" s="11"/>
      <c r="H10855" s="12"/>
      <c r="I10855" s="13"/>
    </row>
    <row r="10856" s="1" customFormat="1" ht="11.25" spans="2:9">
      <c r="B10856" s="11"/>
      <c r="H10856" s="12"/>
      <c r="I10856" s="13"/>
    </row>
    <row r="10857" s="1" customFormat="1" ht="11.25" spans="2:9">
      <c r="B10857" s="11"/>
      <c r="H10857" s="12"/>
      <c r="I10857" s="13"/>
    </row>
    <row r="10858" s="1" customFormat="1" ht="11.25" spans="2:9">
      <c r="B10858" s="11"/>
      <c r="H10858" s="12"/>
      <c r="I10858" s="13"/>
    </row>
    <row r="10859" s="1" customFormat="1" ht="11.25" spans="2:9">
      <c r="B10859" s="11"/>
      <c r="H10859" s="12"/>
      <c r="I10859" s="13"/>
    </row>
    <row r="10860" s="1" customFormat="1" ht="11.25" spans="2:9">
      <c r="B10860" s="11"/>
      <c r="H10860" s="12"/>
      <c r="I10860" s="13"/>
    </row>
    <row r="10861" s="1" customFormat="1" ht="11.25" spans="2:9">
      <c r="B10861" s="11"/>
      <c r="H10861" s="12"/>
      <c r="I10861" s="13"/>
    </row>
    <row r="10862" s="1" customFormat="1" ht="11.25" spans="2:9">
      <c r="B10862" s="11"/>
      <c r="H10862" s="12"/>
      <c r="I10862" s="13"/>
    </row>
    <row r="10863" s="1" customFormat="1" ht="11.25" spans="2:9">
      <c r="B10863" s="11"/>
      <c r="H10863" s="12"/>
      <c r="I10863" s="13"/>
    </row>
    <row r="10864" s="1" customFormat="1" ht="11.25" spans="2:9">
      <c r="B10864" s="11"/>
      <c r="H10864" s="12"/>
      <c r="I10864" s="13"/>
    </row>
    <row r="10865" s="1" customFormat="1" ht="11.25" spans="2:9">
      <c r="B10865" s="11"/>
      <c r="H10865" s="12"/>
      <c r="I10865" s="13"/>
    </row>
    <row r="10866" s="1" customFormat="1" ht="11.25" spans="2:9">
      <c r="B10866" s="11"/>
      <c r="H10866" s="12"/>
      <c r="I10866" s="13"/>
    </row>
    <row r="10867" s="1" customFormat="1" ht="11.25" spans="2:9">
      <c r="B10867" s="11"/>
      <c r="H10867" s="12"/>
      <c r="I10867" s="13"/>
    </row>
    <row r="10868" s="1" customFormat="1" ht="11.25" spans="2:9">
      <c r="B10868" s="11"/>
      <c r="H10868" s="12"/>
      <c r="I10868" s="13"/>
    </row>
    <row r="10869" s="1" customFormat="1" ht="11.25" spans="2:9">
      <c r="B10869" s="11"/>
      <c r="H10869" s="12"/>
      <c r="I10869" s="13"/>
    </row>
    <row r="10870" s="1" customFormat="1" ht="11.25" spans="2:9">
      <c r="B10870" s="11"/>
      <c r="H10870" s="12"/>
      <c r="I10870" s="13"/>
    </row>
    <row r="10871" s="1" customFormat="1" ht="11.25" spans="2:9">
      <c r="B10871" s="11"/>
      <c r="H10871" s="12"/>
      <c r="I10871" s="13"/>
    </row>
    <row r="10872" s="1" customFormat="1" ht="11.25" spans="2:9">
      <c r="B10872" s="11"/>
      <c r="H10872" s="12"/>
      <c r="I10872" s="13"/>
    </row>
    <row r="10873" s="1" customFormat="1" ht="11.25" spans="2:9">
      <c r="B10873" s="11"/>
      <c r="H10873" s="12"/>
      <c r="I10873" s="13"/>
    </row>
    <row r="10874" s="1" customFormat="1" ht="11.25" spans="2:9">
      <c r="B10874" s="11"/>
      <c r="H10874" s="12"/>
      <c r="I10874" s="13"/>
    </row>
    <row r="10875" s="1" customFormat="1" ht="11.25" spans="2:9">
      <c r="B10875" s="11"/>
      <c r="H10875" s="12"/>
      <c r="I10875" s="13"/>
    </row>
    <row r="10876" s="1" customFormat="1" ht="11.25" spans="2:9">
      <c r="B10876" s="11"/>
      <c r="H10876" s="12"/>
      <c r="I10876" s="13"/>
    </row>
    <row r="10877" s="1" customFormat="1" ht="11.25" spans="2:9">
      <c r="B10877" s="11"/>
      <c r="H10877" s="12"/>
      <c r="I10877" s="13"/>
    </row>
    <row r="10878" s="1" customFormat="1" ht="11.25" spans="2:9">
      <c r="B10878" s="11"/>
      <c r="H10878" s="12"/>
      <c r="I10878" s="13"/>
    </row>
    <row r="10879" s="1" customFormat="1" ht="11.25" spans="2:9">
      <c r="B10879" s="11"/>
      <c r="H10879" s="12"/>
      <c r="I10879" s="13"/>
    </row>
    <row r="10880" s="1" customFormat="1" ht="11.25" spans="2:9">
      <c r="B10880" s="11"/>
      <c r="H10880" s="12"/>
      <c r="I10880" s="13"/>
    </row>
    <row r="10881" s="1" customFormat="1" ht="11.25" spans="2:9">
      <c r="B10881" s="11"/>
      <c r="H10881" s="12"/>
      <c r="I10881" s="13"/>
    </row>
    <row r="10882" s="1" customFormat="1" ht="11.25" spans="2:9">
      <c r="B10882" s="11"/>
      <c r="H10882" s="12"/>
      <c r="I10882" s="13"/>
    </row>
    <row r="10883" s="1" customFormat="1" ht="11.25" spans="2:9">
      <c r="B10883" s="11"/>
      <c r="H10883" s="12"/>
      <c r="I10883" s="13"/>
    </row>
    <row r="10884" s="1" customFormat="1" ht="11.25" spans="2:9">
      <c r="B10884" s="11"/>
      <c r="H10884" s="12"/>
      <c r="I10884" s="13"/>
    </row>
    <row r="10885" s="1" customFormat="1" ht="11.25" spans="2:9">
      <c r="B10885" s="11"/>
      <c r="H10885" s="12"/>
      <c r="I10885" s="13"/>
    </row>
    <row r="10886" s="1" customFormat="1" ht="11.25" spans="2:9">
      <c r="B10886" s="11"/>
      <c r="H10886" s="12"/>
      <c r="I10886" s="13"/>
    </row>
    <row r="10887" s="1" customFormat="1" ht="11.25" spans="2:9">
      <c r="B10887" s="11"/>
      <c r="H10887" s="12"/>
      <c r="I10887" s="13"/>
    </row>
    <row r="10888" s="1" customFormat="1" ht="11.25" spans="2:9">
      <c r="B10888" s="11"/>
      <c r="H10888" s="12"/>
      <c r="I10888" s="13"/>
    </row>
    <row r="10889" s="1" customFormat="1" ht="11.25" spans="2:9">
      <c r="B10889" s="11"/>
      <c r="H10889" s="12"/>
      <c r="I10889" s="13"/>
    </row>
    <row r="10890" s="1" customFormat="1" ht="11.25" spans="2:9">
      <c r="B10890" s="11"/>
      <c r="H10890" s="12"/>
      <c r="I10890" s="13"/>
    </row>
    <row r="10891" s="1" customFormat="1" ht="11.25" spans="2:9">
      <c r="B10891" s="11"/>
      <c r="H10891" s="12"/>
      <c r="I10891" s="13"/>
    </row>
    <row r="10892" s="1" customFormat="1" ht="11.25" spans="2:9">
      <c r="B10892" s="11"/>
      <c r="H10892" s="12"/>
      <c r="I10892" s="13"/>
    </row>
    <row r="10893" s="1" customFormat="1" ht="11.25" spans="2:9">
      <c r="B10893" s="11"/>
      <c r="H10893" s="12"/>
      <c r="I10893" s="13"/>
    </row>
    <row r="10894" s="1" customFormat="1" ht="11.25" spans="2:9">
      <c r="B10894" s="11"/>
      <c r="H10894" s="12"/>
      <c r="I10894" s="13"/>
    </row>
    <row r="10895" s="1" customFormat="1" ht="11.25" spans="2:9">
      <c r="B10895" s="11"/>
      <c r="H10895" s="12"/>
      <c r="I10895" s="13"/>
    </row>
    <row r="10896" s="1" customFormat="1" ht="11.25" spans="2:9">
      <c r="B10896" s="11"/>
      <c r="H10896" s="12"/>
      <c r="I10896" s="13"/>
    </row>
    <row r="10897" s="1" customFormat="1" ht="11.25" spans="2:9">
      <c r="B10897" s="11"/>
      <c r="H10897" s="12"/>
      <c r="I10897" s="13"/>
    </row>
    <row r="10898" s="1" customFormat="1" ht="11.25" spans="2:9">
      <c r="B10898" s="11"/>
      <c r="H10898" s="12"/>
      <c r="I10898" s="13"/>
    </row>
    <row r="10899" s="1" customFormat="1" ht="11.25" spans="2:9">
      <c r="B10899" s="11"/>
      <c r="H10899" s="12"/>
      <c r="I10899" s="13"/>
    </row>
    <row r="10900" s="1" customFormat="1" ht="11.25" spans="2:9">
      <c r="B10900" s="11"/>
      <c r="H10900" s="12"/>
      <c r="I10900" s="13"/>
    </row>
    <row r="10901" s="1" customFormat="1" ht="11.25" spans="2:9">
      <c r="B10901" s="11"/>
      <c r="H10901" s="12"/>
      <c r="I10901" s="13"/>
    </row>
    <row r="10902" s="1" customFormat="1" ht="11.25" spans="2:9">
      <c r="B10902" s="11"/>
      <c r="H10902" s="12"/>
      <c r="I10902" s="13"/>
    </row>
    <row r="10903" s="1" customFormat="1" ht="11.25" spans="2:9">
      <c r="B10903" s="11"/>
      <c r="H10903" s="12"/>
      <c r="I10903" s="13"/>
    </row>
    <row r="10904" s="1" customFormat="1" ht="11.25" spans="2:9">
      <c r="B10904" s="11"/>
      <c r="H10904" s="12"/>
      <c r="I10904" s="13"/>
    </row>
    <row r="10905" s="1" customFormat="1" ht="11.25" spans="2:9">
      <c r="B10905" s="11"/>
      <c r="H10905" s="12"/>
      <c r="I10905" s="13"/>
    </row>
    <row r="10906" s="1" customFormat="1" ht="11.25" spans="2:9">
      <c r="B10906" s="11"/>
      <c r="H10906" s="12"/>
      <c r="I10906" s="13"/>
    </row>
    <row r="10907" s="1" customFormat="1" ht="11.25" spans="2:9">
      <c r="B10907" s="11"/>
      <c r="H10907" s="12"/>
      <c r="I10907" s="13"/>
    </row>
    <row r="10908" s="1" customFormat="1" ht="11.25" spans="2:9">
      <c r="B10908" s="11"/>
      <c r="H10908" s="12"/>
      <c r="I10908" s="13"/>
    </row>
    <row r="10909" s="1" customFormat="1" ht="11.25" spans="2:9">
      <c r="B10909" s="11"/>
      <c r="H10909" s="12"/>
      <c r="I10909" s="13"/>
    </row>
    <row r="10910" s="1" customFormat="1" ht="11.25" spans="2:9">
      <c r="B10910" s="11"/>
      <c r="H10910" s="12"/>
      <c r="I10910" s="13"/>
    </row>
    <row r="10911" s="1" customFormat="1" ht="11.25" spans="2:9">
      <c r="B10911" s="11"/>
      <c r="H10911" s="12"/>
      <c r="I10911" s="13"/>
    </row>
    <row r="10912" s="1" customFormat="1" ht="11.25" spans="2:9">
      <c r="B10912" s="11"/>
      <c r="H10912" s="12"/>
      <c r="I10912" s="13"/>
    </row>
    <row r="10913" s="1" customFormat="1" ht="11.25" spans="2:9">
      <c r="B10913" s="11"/>
      <c r="H10913" s="12"/>
      <c r="I10913" s="13"/>
    </row>
    <row r="10914" s="1" customFormat="1" ht="11.25" spans="2:9">
      <c r="B10914" s="11"/>
      <c r="H10914" s="12"/>
      <c r="I10914" s="13"/>
    </row>
    <row r="10915" s="1" customFormat="1" ht="11.25" spans="2:9">
      <c r="B10915" s="11"/>
      <c r="H10915" s="12"/>
      <c r="I10915" s="13"/>
    </row>
    <row r="10916" s="1" customFormat="1" ht="11.25" spans="2:9">
      <c r="B10916" s="11"/>
      <c r="H10916" s="12"/>
      <c r="I10916" s="13"/>
    </row>
    <row r="10917" s="1" customFormat="1" ht="11.25" spans="2:9">
      <c r="B10917" s="11"/>
      <c r="H10917" s="12"/>
      <c r="I10917" s="13"/>
    </row>
    <row r="10918" s="1" customFormat="1" ht="11.25" spans="2:9">
      <c r="B10918" s="11"/>
      <c r="H10918" s="12"/>
      <c r="I10918" s="13"/>
    </row>
    <row r="10919" s="1" customFormat="1" ht="11.25" spans="2:9">
      <c r="B10919" s="11"/>
      <c r="H10919" s="12"/>
      <c r="I10919" s="13"/>
    </row>
    <row r="10920" s="1" customFormat="1" ht="11.25" spans="2:9">
      <c r="B10920" s="11"/>
      <c r="H10920" s="12"/>
      <c r="I10920" s="13"/>
    </row>
    <row r="10921" s="1" customFormat="1" ht="11.25" spans="2:9">
      <c r="B10921" s="11"/>
      <c r="H10921" s="12"/>
      <c r="I10921" s="13"/>
    </row>
    <row r="10922" s="1" customFormat="1" ht="11.25" spans="2:9">
      <c r="B10922" s="11"/>
      <c r="H10922" s="12"/>
      <c r="I10922" s="13"/>
    </row>
    <row r="10923" s="1" customFormat="1" ht="11.25" spans="2:9">
      <c r="B10923" s="11"/>
      <c r="H10923" s="12"/>
      <c r="I10923" s="13"/>
    </row>
    <row r="10924" s="1" customFormat="1" ht="11.25" spans="2:9">
      <c r="B10924" s="11"/>
      <c r="H10924" s="12"/>
      <c r="I10924" s="13"/>
    </row>
    <row r="10925" s="1" customFormat="1" ht="11.25" spans="2:9">
      <c r="B10925" s="11"/>
      <c r="H10925" s="12"/>
      <c r="I10925" s="13"/>
    </row>
    <row r="10926" s="1" customFormat="1" ht="11.25" spans="2:9">
      <c r="B10926" s="11"/>
      <c r="H10926" s="12"/>
      <c r="I10926" s="13"/>
    </row>
    <row r="10927" s="1" customFormat="1" ht="11.25" spans="2:9">
      <c r="B10927" s="11"/>
      <c r="H10927" s="12"/>
      <c r="I10927" s="13"/>
    </row>
    <row r="10928" s="1" customFormat="1" ht="11.25" spans="2:9">
      <c r="B10928" s="11"/>
      <c r="H10928" s="12"/>
      <c r="I10928" s="13"/>
    </row>
    <row r="10929" s="1" customFormat="1" ht="11.25" spans="2:9">
      <c r="B10929" s="11"/>
      <c r="H10929" s="12"/>
      <c r="I10929" s="13"/>
    </row>
    <row r="10930" s="1" customFormat="1" ht="11.25" spans="2:9">
      <c r="B10930" s="11"/>
      <c r="H10930" s="12"/>
      <c r="I10930" s="13"/>
    </row>
    <row r="10931" s="1" customFormat="1" ht="11.25" spans="2:9">
      <c r="B10931" s="11"/>
      <c r="H10931" s="12"/>
      <c r="I10931" s="13"/>
    </row>
    <row r="10932" s="1" customFormat="1" ht="11.25" spans="2:9">
      <c r="B10932" s="11"/>
      <c r="H10932" s="12"/>
      <c r="I10932" s="13"/>
    </row>
    <row r="10933" s="1" customFormat="1" ht="11.25" spans="2:9">
      <c r="B10933" s="11"/>
      <c r="H10933" s="12"/>
      <c r="I10933" s="13"/>
    </row>
    <row r="10934" s="1" customFormat="1" ht="11.25" spans="2:9">
      <c r="B10934" s="11"/>
      <c r="H10934" s="12"/>
      <c r="I10934" s="13"/>
    </row>
    <row r="10935" s="1" customFormat="1" ht="11.25" spans="2:9">
      <c r="B10935" s="11"/>
      <c r="H10935" s="12"/>
      <c r="I10935" s="13"/>
    </row>
    <row r="10936" s="1" customFormat="1" ht="11.25" spans="2:9">
      <c r="B10936" s="11"/>
      <c r="H10936" s="12"/>
      <c r="I10936" s="13"/>
    </row>
    <row r="10937" s="1" customFormat="1" ht="11.25" spans="2:9">
      <c r="B10937" s="11"/>
      <c r="H10937" s="12"/>
      <c r="I10937" s="13"/>
    </row>
    <row r="10938" s="1" customFormat="1" ht="11.25" spans="2:9">
      <c r="B10938" s="11"/>
      <c r="H10938" s="12"/>
      <c r="I10938" s="13"/>
    </row>
    <row r="10939" s="1" customFormat="1" ht="11.25" spans="2:9">
      <c r="B10939" s="11"/>
      <c r="H10939" s="12"/>
      <c r="I10939" s="13"/>
    </row>
    <row r="10940" s="1" customFormat="1" ht="11.25" spans="2:9">
      <c r="B10940" s="11"/>
      <c r="H10940" s="12"/>
      <c r="I10940" s="13"/>
    </row>
    <row r="10941" s="1" customFormat="1" ht="11.25" spans="2:9">
      <c r="B10941" s="11"/>
      <c r="H10941" s="12"/>
      <c r="I10941" s="13"/>
    </row>
    <row r="10942" s="1" customFormat="1" ht="11.25" spans="2:9">
      <c r="B10942" s="11"/>
      <c r="H10942" s="12"/>
      <c r="I10942" s="13"/>
    </row>
    <row r="10943" s="1" customFormat="1" ht="11.25" spans="2:9">
      <c r="B10943" s="11"/>
      <c r="H10943" s="12"/>
      <c r="I10943" s="13"/>
    </row>
    <row r="10944" s="1" customFormat="1" ht="11.25" spans="2:9">
      <c r="B10944" s="11"/>
      <c r="H10944" s="12"/>
      <c r="I10944" s="13"/>
    </row>
    <row r="10945" s="1" customFormat="1" ht="11.25" spans="2:9">
      <c r="B10945" s="11"/>
      <c r="H10945" s="12"/>
      <c r="I10945" s="13"/>
    </row>
    <row r="10946" s="1" customFormat="1" ht="11.25" spans="2:9">
      <c r="B10946" s="11"/>
      <c r="H10946" s="12"/>
      <c r="I10946" s="13"/>
    </row>
    <row r="10947" s="1" customFormat="1" ht="11.25" spans="2:9">
      <c r="B10947" s="11"/>
      <c r="H10947" s="12"/>
      <c r="I10947" s="13"/>
    </row>
    <row r="10948" s="1" customFormat="1" ht="11.25" spans="2:9">
      <c r="B10948" s="11"/>
      <c r="H10948" s="12"/>
      <c r="I10948" s="13"/>
    </row>
    <row r="10949" s="1" customFormat="1" ht="11.25" spans="2:9">
      <c r="B10949" s="11"/>
      <c r="H10949" s="12"/>
      <c r="I10949" s="13"/>
    </row>
    <row r="10950" s="1" customFormat="1" ht="11.25" spans="2:9">
      <c r="B10950" s="11"/>
      <c r="H10950" s="12"/>
      <c r="I10950" s="13"/>
    </row>
    <row r="10951" s="1" customFormat="1" ht="11.25" spans="2:9">
      <c r="B10951" s="11"/>
      <c r="H10951" s="12"/>
      <c r="I10951" s="13"/>
    </row>
    <row r="10952" s="1" customFormat="1" ht="11.25" spans="2:9">
      <c r="B10952" s="11"/>
      <c r="H10952" s="12"/>
      <c r="I10952" s="13"/>
    </row>
    <row r="10953" s="1" customFormat="1" ht="11.25" spans="2:9">
      <c r="B10953" s="11"/>
      <c r="H10953" s="12"/>
      <c r="I10953" s="13"/>
    </row>
    <row r="10954" s="1" customFormat="1" ht="11.25" spans="2:9">
      <c r="B10954" s="11"/>
      <c r="H10954" s="12"/>
      <c r="I10954" s="13"/>
    </row>
    <row r="10955" s="1" customFormat="1" ht="11.25" spans="2:9">
      <c r="B10955" s="11"/>
      <c r="H10955" s="12"/>
      <c r="I10955" s="13"/>
    </row>
    <row r="10956" s="1" customFormat="1" ht="11.25" spans="2:9">
      <c r="B10956" s="11"/>
      <c r="H10956" s="12"/>
      <c r="I10956" s="13"/>
    </row>
    <row r="10957" s="1" customFormat="1" ht="11.25" spans="2:9">
      <c r="B10957" s="11"/>
      <c r="H10957" s="12"/>
      <c r="I10957" s="13"/>
    </row>
    <row r="10958" s="1" customFormat="1" ht="11.25" spans="2:9">
      <c r="B10958" s="11"/>
      <c r="H10958" s="12"/>
      <c r="I10958" s="13"/>
    </row>
    <row r="10959" s="1" customFormat="1" ht="11.25" spans="2:9">
      <c r="B10959" s="11"/>
      <c r="H10959" s="12"/>
      <c r="I10959" s="13"/>
    </row>
    <row r="10960" s="1" customFormat="1" ht="11.25" spans="2:9">
      <c r="B10960" s="11"/>
      <c r="H10960" s="12"/>
      <c r="I10960" s="13"/>
    </row>
    <row r="10961" s="1" customFormat="1" ht="11.25" spans="2:9">
      <c r="B10961" s="11"/>
      <c r="H10961" s="12"/>
      <c r="I10961" s="13"/>
    </row>
    <row r="10962" s="1" customFormat="1" ht="11.25" spans="2:9">
      <c r="B10962" s="11"/>
      <c r="H10962" s="12"/>
      <c r="I10962" s="13"/>
    </row>
    <row r="10963" s="1" customFormat="1" ht="11.25" spans="2:9">
      <c r="B10963" s="11"/>
      <c r="H10963" s="12"/>
      <c r="I10963" s="13"/>
    </row>
    <row r="10964" s="1" customFormat="1" ht="11.25" spans="2:9">
      <c r="B10964" s="11"/>
      <c r="H10964" s="12"/>
      <c r="I10964" s="13"/>
    </row>
    <row r="10965" s="1" customFormat="1" ht="11.25" spans="2:9">
      <c r="B10965" s="11"/>
      <c r="H10965" s="12"/>
      <c r="I10965" s="13"/>
    </row>
    <row r="10966" s="1" customFormat="1" ht="11.25" spans="2:9">
      <c r="B10966" s="11"/>
      <c r="H10966" s="12"/>
      <c r="I10966" s="13"/>
    </row>
    <row r="10967" s="1" customFormat="1" ht="11.25" spans="2:9">
      <c r="B10967" s="11"/>
      <c r="H10967" s="12"/>
      <c r="I10967" s="13"/>
    </row>
    <row r="10968" s="1" customFormat="1" ht="11.25" spans="2:9">
      <c r="B10968" s="11"/>
      <c r="H10968" s="12"/>
      <c r="I10968" s="13"/>
    </row>
    <row r="10969" s="1" customFormat="1" ht="11.25" spans="2:9">
      <c r="B10969" s="11"/>
      <c r="H10969" s="12"/>
      <c r="I10969" s="13"/>
    </row>
    <row r="10970" s="1" customFormat="1" ht="11.25" spans="2:9">
      <c r="B10970" s="11"/>
      <c r="H10970" s="12"/>
      <c r="I10970" s="13"/>
    </row>
    <row r="10971" s="1" customFormat="1" ht="11.25" spans="2:9">
      <c r="B10971" s="11"/>
      <c r="H10971" s="12"/>
      <c r="I10971" s="13"/>
    </row>
    <row r="10972" s="1" customFormat="1" ht="11.25" spans="2:9">
      <c r="B10972" s="11"/>
      <c r="H10972" s="12"/>
      <c r="I10972" s="13"/>
    </row>
    <row r="10973" s="1" customFormat="1" ht="11.25" spans="2:9">
      <c r="B10973" s="11"/>
      <c r="H10973" s="12"/>
      <c r="I10973" s="13"/>
    </row>
    <row r="10974" s="1" customFormat="1" ht="11.25" spans="2:9">
      <c r="B10974" s="11"/>
      <c r="H10974" s="12"/>
      <c r="I10974" s="13"/>
    </row>
    <row r="10975" s="1" customFormat="1" ht="11.25" spans="2:9">
      <c r="B10975" s="11"/>
      <c r="H10975" s="12"/>
      <c r="I10975" s="13"/>
    </row>
    <row r="10976" s="1" customFormat="1" ht="11.25" spans="2:9">
      <c r="B10976" s="11"/>
      <c r="H10976" s="12"/>
      <c r="I10976" s="13"/>
    </row>
    <row r="10977" s="1" customFormat="1" ht="11.25" spans="2:9">
      <c r="B10977" s="11"/>
      <c r="H10977" s="12"/>
      <c r="I10977" s="13"/>
    </row>
    <row r="10978" s="1" customFormat="1" ht="11.25" spans="2:9">
      <c r="B10978" s="11"/>
      <c r="H10978" s="12"/>
      <c r="I10978" s="13"/>
    </row>
    <row r="10979" s="1" customFormat="1" ht="11.25" spans="2:9">
      <c r="B10979" s="11"/>
      <c r="H10979" s="12"/>
      <c r="I10979" s="13"/>
    </row>
    <row r="10980" s="1" customFormat="1" ht="11.25" spans="2:9">
      <c r="B10980" s="11"/>
      <c r="H10980" s="12"/>
      <c r="I10980" s="13"/>
    </row>
    <row r="10981" s="1" customFormat="1" ht="11.25" spans="2:9">
      <c r="B10981" s="11"/>
      <c r="H10981" s="12"/>
      <c r="I10981" s="13"/>
    </row>
    <row r="10982" s="1" customFormat="1" ht="11.25" spans="2:9">
      <c r="B10982" s="11"/>
      <c r="H10982" s="12"/>
      <c r="I10982" s="13"/>
    </row>
    <row r="10983" s="1" customFormat="1" ht="11.25" spans="2:9">
      <c r="B10983" s="11"/>
      <c r="H10983" s="12"/>
      <c r="I10983" s="13"/>
    </row>
    <row r="10984" s="1" customFormat="1" ht="11.25" spans="2:9">
      <c r="B10984" s="11"/>
      <c r="H10984" s="12"/>
      <c r="I10984" s="13"/>
    </row>
    <row r="10985" s="1" customFormat="1" ht="11.25" spans="2:9">
      <c r="B10985" s="11"/>
      <c r="H10985" s="12"/>
      <c r="I10985" s="13"/>
    </row>
    <row r="10986" s="1" customFormat="1" ht="11.25" spans="2:9">
      <c r="B10986" s="11"/>
      <c r="H10986" s="12"/>
      <c r="I10986" s="13"/>
    </row>
    <row r="10987" s="1" customFormat="1" ht="11.25" spans="2:9">
      <c r="B10987" s="11"/>
      <c r="H10987" s="12"/>
      <c r="I10987" s="13"/>
    </row>
    <row r="10988" s="1" customFormat="1" ht="11.25" spans="2:9">
      <c r="B10988" s="11"/>
      <c r="H10988" s="12"/>
      <c r="I10988" s="13"/>
    </row>
    <row r="10989" s="1" customFormat="1" ht="11.25" spans="2:9">
      <c r="B10989" s="11"/>
      <c r="H10989" s="12"/>
      <c r="I10989" s="13"/>
    </row>
    <row r="10990" s="1" customFormat="1" ht="11.25" spans="2:9">
      <c r="B10990" s="11"/>
      <c r="H10990" s="12"/>
      <c r="I10990" s="13"/>
    </row>
    <row r="10991" s="1" customFormat="1" ht="11.25" spans="2:9">
      <c r="B10991" s="11"/>
      <c r="H10991" s="12"/>
      <c r="I10991" s="13"/>
    </row>
    <row r="10992" s="1" customFormat="1" ht="11.25" spans="2:9">
      <c r="B10992" s="11"/>
      <c r="H10992" s="12"/>
      <c r="I10992" s="13"/>
    </row>
    <row r="10993" s="1" customFormat="1" ht="11.25" spans="2:9">
      <c r="B10993" s="11"/>
      <c r="H10993" s="12"/>
      <c r="I10993" s="13"/>
    </row>
    <row r="10994" s="1" customFormat="1" ht="11.25" spans="2:9">
      <c r="B10994" s="11"/>
      <c r="H10994" s="12"/>
      <c r="I10994" s="13"/>
    </row>
    <row r="10995" s="1" customFormat="1" ht="11.25" spans="2:9">
      <c r="B10995" s="11"/>
      <c r="H10995" s="12"/>
      <c r="I10995" s="13"/>
    </row>
    <row r="10996" s="1" customFormat="1" ht="11.25" spans="2:9">
      <c r="B10996" s="11"/>
      <c r="H10996" s="12"/>
      <c r="I10996" s="13"/>
    </row>
    <row r="10997" s="1" customFormat="1" ht="11.25" spans="2:9">
      <c r="B10997" s="11"/>
      <c r="H10997" s="12"/>
      <c r="I10997" s="13"/>
    </row>
    <row r="10998" s="1" customFormat="1" ht="11.25" spans="2:9">
      <c r="B10998" s="11"/>
      <c r="H10998" s="12"/>
      <c r="I10998" s="13"/>
    </row>
    <row r="10999" s="1" customFormat="1" ht="11.25" spans="2:9">
      <c r="B10999" s="11"/>
      <c r="H10999" s="12"/>
      <c r="I10999" s="13"/>
    </row>
    <row r="11000" s="1" customFormat="1" ht="11.25" spans="2:9">
      <c r="B11000" s="11"/>
      <c r="H11000" s="12"/>
      <c r="I11000" s="13"/>
    </row>
    <row r="11001" s="1" customFormat="1" ht="11.25" spans="2:9">
      <c r="B11001" s="11"/>
      <c r="H11001" s="12"/>
      <c r="I11001" s="13"/>
    </row>
    <row r="11002" s="1" customFormat="1" ht="11.25" spans="2:9">
      <c r="B11002" s="11"/>
      <c r="H11002" s="12"/>
      <c r="I11002" s="13"/>
    </row>
    <row r="11003" s="1" customFormat="1" ht="11.25" spans="2:9">
      <c r="B11003" s="11"/>
      <c r="H11003" s="12"/>
      <c r="I11003" s="13"/>
    </row>
    <row r="11004" s="1" customFormat="1" ht="11.25" spans="2:9">
      <c r="B11004" s="11"/>
      <c r="H11004" s="12"/>
      <c r="I11004" s="13"/>
    </row>
    <row r="11005" s="1" customFormat="1" ht="11.25" spans="2:9">
      <c r="B11005" s="11"/>
      <c r="H11005" s="12"/>
      <c r="I11005" s="13"/>
    </row>
    <row r="11006" s="1" customFormat="1" ht="11.25" spans="2:9">
      <c r="B11006" s="11"/>
      <c r="H11006" s="12"/>
      <c r="I11006" s="13"/>
    </row>
    <row r="11007" s="1" customFormat="1" ht="11.25" spans="2:9">
      <c r="B11007" s="11"/>
      <c r="H11007" s="12"/>
      <c r="I11007" s="13"/>
    </row>
    <row r="11008" s="1" customFormat="1" ht="11.25" spans="2:9">
      <c r="B11008" s="11"/>
      <c r="H11008" s="12"/>
      <c r="I11008" s="13"/>
    </row>
    <row r="11009" s="1" customFormat="1" ht="11.25" spans="2:9">
      <c r="B11009" s="11"/>
      <c r="H11009" s="12"/>
      <c r="I11009" s="13"/>
    </row>
    <row r="11010" s="1" customFormat="1" ht="11.25" spans="2:9">
      <c r="B11010" s="11"/>
      <c r="H11010" s="12"/>
      <c r="I11010" s="13"/>
    </row>
    <row r="11011" s="1" customFormat="1" ht="11.25" spans="2:9">
      <c r="B11011" s="11"/>
      <c r="H11011" s="12"/>
      <c r="I11011" s="13"/>
    </row>
    <row r="11012" s="1" customFormat="1" ht="11.25" spans="2:9">
      <c r="B11012" s="11"/>
      <c r="H11012" s="12"/>
      <c r="I11012" s="13"/>
    </row>
    <row r="11013" s="1" customFormat="1" ht="11.25" spans="2:9">
      <c r="B11013" s="11"/>
      <c r="H11013" s="12"/>
      <c r="I11013" s="13"/>
    </row>
    <row r="11014" s="1" customFormat="1" ht="11.25" spans="2:9">
      <c r="B11014" s="11"/>
      <c r="H11014" s="12"/>
      <c r="I11014" s="13"/>
    </row>
    <row r="11015" s="1" customFormat="1" ht="11.25" spans="2:9">
      <c r="B11015" s="11"/>
      <c r="H11015" s="12"/>
      <c r="I11015" s="13"/>
    </row>
    <row r="11016" s="1" customFormat="1" ht="11.25" spans="2:9">
      <c r="B11016" s="11"/>
      <c r="H11016" s="12"/>
      <c r="I11016" s="13"/>
    </row>
    <row r="11017" s="1" customFormat="1" ht="11.25" spans="2:9">
      <c r="B11017" s="11"/>
      <c r="H11017" s="12"/>
      <c r="I11017" s="13"/>
    </row>
    <row r="11018" s="1" customFormat="1" ht="11.25" spans="2:9">
      <c r="B11018" s="11"/>
      <c r="H11018" s="12"/>
      <c r="I11018" s="13"/>
    </row>
    <row r="11019" s="1" customFormat="1" ht="11.25" spans="2:9">
      <c r="B11019" s="11"/>
      <c r="H11019" s="12"/>
      <c r="I11019" s="13"/>
    </row>
    <row r="11020" s="1" customFormat="1" ht="11.25" spans="2:9">
      <c r="B11020" s="11"/>
      <c r="H11020" s="12"/>
      <c r="I11020" s="13"/>
    </row>
    <row r="11021" s="1" customFormat="1" ht="11.25" spans="2:9">
      <c r="B11021" s="11"/>
      <c r="H11021" s="12"/>
      <c r="I11021" s="13"/>
    </row>
    <row r="11022" s="1" customFormat="1" ht="11.25" spans="2:9">
      <c r="B11022" s="11"/>
      <c r="H11022" s="12"/>
      <c r="I11022" s="13"/>
    </row>
    <row r="11023" s="1" customFormat="1" ht="11.25" spans="2:9">
      <c r="B11023" s="11"/>
      <c r="H11023" s="12"/>
      <c r="I11023" s="13"/>
    </row>
    <row r="11024" s="1" customFormat="1" ht="11.25" spans="2:9">
      <c r="B11024" s="11"/>
      <c r="H11024" s="12"/>
      <c r="I11024" s="13"/>
    </row>
    <row r="11025" s="1" customFormat="1" ht="11.25" spans="2:9">
      <c r="B11025" s="11"/>
      <c r="H11025" s="12"/>
      <c r="I11025" s="13"/>
    </row>
    <row r="11026" s="1" customFormat="1" ht="11.25" spans="2:9">
      <c r="B11026" s="11"/>
      <c r="H11026" s="12"/>
      <c r="I11026" s="13"/>
    </row>
    <row r="11027" s="1" customFormat="1" ht="11.25" spans="2:9">
      <c r="B11027" s="11"/>
      <c r="H11027" s="12"/>
      <c r="I11027" s="13"/>
    </row>
    <row r="11028" s="1" customFormat="1" ht="11.25" spans="2:9">
      <c r="B11028" s="11"/>
      <c r="H11028" s="12"/>
      <c r="I11028" s="13"/>
    </row>
    <row r="11029" s="1" customFormat="1" ht="11.25" spans="2:9">
      <c r="B11029" s="11"/>
      <c r="H11029" s="12"/>
      <c r="I11029" s="13"/>
    </row>
    <row r="11030" s="1" customFormat="1" ht="11.25" spans="2:9">
      <c r="B11030" s="11"/>
      <c r="H11030" s="12"/>
      <c r="I11030" s="13"/>
    </row>
    <row r="11031" s="1" customFormat="1" ht="11.25" spans="2:9">
      <c r="B11031" s="11"/>
      <c r="H11031" s="12"/>
      <c r="I11031" s="13"/>
    </row>
    <row r="11032" s="1" customFormat="1" ht="11.25" spans="2:9">
      <c r="B11032" s="11"/>
      <c r="H11032" s="12"/>
      <c r="I11032" s="13"/>
    </row>
    <row r="11033" s="1" customFormat="1" ht="11.25" spans="2:9">
      <c r="B11033" s="11"/>
      <c r="H11033" s="12"/>
      <c r="I11033" s="13"/>
    </row>
    <row r="11034" s="1" customFormat="1" ht="11.25" spans="2:9">
      <c r="B11034" s="11"/>
      <c r="H11034" s="12"/>
      <c r="I11034" s="13"/>
    </row>
    <row r="11035" s="1" customFormat="1" ht="11.25" spans="2:9">
      <c r="B11035" s="11"/>
      <c r="H11035" s="12"/>
      <c r="I11035" s="13"/>
    </row>
    <row r="11036" s="1" customFormat="1" ht="11.25" spans="2:9">
      <c r="B11036" s="11"/>
      <c r="H11036" s="12"/>
      <c r="I11036" s="13"/>
    </row>
    <row r="11037" s="1" customFormat="1" ht="11.25" spans="2:9">
      <c r="B11037" s="11"/>
      <c r="H11037" s="12"/>
      <c r="I11037" s="13"/>
    </row>
    <row r="11038" s="1" customFormat="1" ht="11.25" spans="2:9">
      <c r="B11038" s="11"/>
      <c r="H11038" s="12"/>
      <c r="I11038" s="13"/>
    </row>
    <row r="11039" s="1" customFormat="1" ht="11.25" spans="2:9">
      <c r="B11039" s="11"/>
      <c r="H11039" s="12"/>
      <c r="I11039" s="13"/>
    </row>
    <row r="11040" s="1" customFormat="1" ht="11.25" spans="2:9">
      <c r="B11040" s="11"/>
      <c r="H11040" s="12"/>
      <c r="I11040" s="13"/>
    </row>
    <row r="11041" s="1" customFormat="1" ht="11.25" spans="2:9">
      <c r="B11041" s="11"/>
      <c r="H11041" s="12"/>
      <c r="I11041" s="13"/>
    </row>
    <row r="11042" s="1" customFormat="1" ht="11.25" spans="2:9">
      <c r="B11042" s="11"/>
      <c r="H11042" s="12"/>
      <c r="I11042" s="13"/>
    </row>
    <row r="11043" s="1" customFormat="1" ht="11.25" spans="2:9">
      <c r="B11043" s="11"/>
      <c r="H11043" s="12"/>
      <c r="I11043" s="13"/>
    </row>
    <row r="11044" s="1" customFormat="1" ht="11.25" spans="2:9">
      <c r="B11044" s="11"/>
      <c r="H11044" s="12"/>
      <c r="I11044" s="13"/>
    </row>
    <row r="11045" s="1" customFormat="1" ht="11.25" spans="2:9">
      <c r="B11045" s="11"/>
      <c r="H11045" s="12"/>
      <c r="I11045" s="13"/>
    </row>
    <row r="11046" s="1" customFormat="1" ht="11.25" spans="2:9">
      <c r="B11046" s="11"/>
      <c r="H11046" s="12"/>
      <c r="I11046" s="13"/>
    </row>
    <row r="11047" s="1" customFormat="1" ht="11.25" spans="2:9">
      <c r="B11047" s="11"/>
      <c r="H11047" s="12"/>
      <c r="I11047" s="13"/>
    </row>
    <row r="11048" s="1" customFormat="1" ht="11.25" spans="2:9">
      <c r="B11048" s="11"/>
      <c r="H11048" s="12"/>
      <c r="I11048" s="13"/>
    </row>
    <row r="11049" s="1" customFormat="1" ht="11.25" spans="2:9">
      <c r="B11049" s="11"/>
      <c r="H11049" s="12"/>
      <c r="I11049" s="13"/>
    </row>
    <row r="11050" s="1" customFormat="1" ht="11.25" spans="2:9">
      <c r="B11050" s="11"/>
      <c r="H11050" s="12"/>
      <c r="I11050" s="13"/>
    </row>
    <row r="11051" s="1" customFormat="1" ht="11.25" spans="2:9">
      <c r="B11051" s="11"/>
      <c r="H11051" s="12"/>
      <c r="I11051" s="13"/>
    </row>
    <row r="11052" s="1" customFormat="1" ht="11.25" spans="2:9">
      <c r="B11052" s="11"/>
      <c r="H11052" s="12"/>
      <c r="I11052" s="13"/>
    </row>
    <row r="11053" s="1" customFormat="1" ht="11.25" spans="2:9">
      <c r="B11053" s="11"/>
      <c r="H11053" s="12"/>
      <c r="I11053" s="13"/>
    </row>
    <row r="11054" s="1" customFormat="1" ht="11.25" spans="2:9">
      <c r="B11054" s="11"/>
      <c r="H11054" s="12"/>
      <c r="I11054" s="13"/>
    </row>
    <row r="11055" s="1" customFormat="1" ht="11.25" spans="2:9">
      <c r="B11055" s="11"/>
      <c r="H11055" s="12"/>
      <c r="I11055" s="13"/>
    </row>
    <row r="11056" s="1" customFormat="1" ht="11.25" spans="2:9">
      <c r="B11056" s="11"/>
      <c r="H11056" s="12"/>
      <c r="I11056" s="13"/>
    </row>
    <row r="11057" s="1" customFormat="1" ht="11.25" spans="2:9">
      <c r="B11057" s="11"/>
      <c r="H11057" s="12"/>
      <c r="I11057" s="13"/>
    </row>
    <row r="11058" s="1" customFormat="1" ht="11.25" spans="2:9">
      <c r="B11058" s="11"/>
      <c r="H11058" s="12"/>
      <c r="I11058" s="13"/>
    </row>
    <row r="11059" s="1" customFormat="1" ht="11.25" spans="2:9">
      <c r="B11059" s="11"/>
      <c r="H11059" s="12"/>
      <c r="I11059" s="13"/>
    </row>
    <row r="11060" s="1" customFormat="1" ht="11.25" spans="2:9">
      <c r="B11060" s="11"/>
      <c r="H11060" s="12"/>
      <c r="I11060" s="13"/>
    </row>
    <row r="11061" s="1" customFormat="1" ht="11.25" spans="2:9">
      <c r="B11061" s="11"/>
      <c r="H11061" s="12"/>
      <c r="I11061" s="13"/>
    </row>
    <row r="11062" s="1" customFormat="1" ht="11.25" spans="2:9">
      <c r="B11062" s="11"/>
      <c r="H11062" s="12"/>
      <c r="I11062" s="13"/>
    </row>
    <row r="11063" s="1" customFormat="1" ht="11.25" spans="2:9">
      <c r="B11063" s="11"/>
      <c r="H11063" s="12"/>
      <c r="I11063" s="13"/>
    </row>
    <row r="11064" s="1" customFormat="1" ht="11.25" spans="2:9">
      <c r="B11064" s="11"/>
      <c r="H11064" s="12"/>
      <c r="I11064" s="13"/>
    </row>
    <row r="11065" s="1" customFormat="1" ht="11.25" spans="2:9">
      <c r="B11065" s="11"/>
      <c r="H11065" s="12"/>
      <c r="I11065" s="13"/>
    </row>
    <row r="11066" s="1" customFormat="1" ht="11.25" spans="2:9">
      <c r="B11066" s="11"/>
      <c r="H11066" s="12"/>
      <c r="I11066" s="13"/>
    </row>
    <row r="11067" s="1" customFormat="1" ht="11.25" spans="2:9">
      <c r="B11067" s="11"/>
      <c r="H11067" s="12"/>
      <c r="I11067" s="13"/>
    </row>
    <row r="11068" s="1" customFormat="1" ht="11.25" spans="2:9">
      <c r="B11068" s="11"/>
      <c r="H11068" s="12"/>
      <c r="I11068" s="13"/>
    </row>
    <row r="11069" s="1" customFormat="1" ht="11.25" spans="2:9">
      <c r="B11069" s="11"/>
      <c r="H11069" s="12"/>
      <c r="I11069" s="13"/>
    </row>
    <row r="11070" s="1" customFormat="1" ht="11.25" spans="2:9">
      <c r="B11070" s="11"/>
      <c r="H11070" s="12"/>
      <c r="I11070" s="13"/>
    </row>
    <row r="11071" s="1" customFormat="1" ht="11.25" spans="2:9">
      <c r="B11071" s="11"/>
      <c r="H11071" s="12"/>
      <c r="I11071" s="13"/>
    </row>
    <row r="11072" s="1" customFormat="1" ht="11.25" spans="2:9">
      <c r="B11072" s="11"/>
      <c r="H11072" s="12"/>
      <c r="I11072" s="13"/>
    </row>
    <row r="11073" s="1" customFormat="1" ht="11.25" spans="2:9">
      <c r="B11073" s="11"/>
      <c r="H11073" s="12"/>
      <c r="I11073" s="13"/>
    </row>
    <row r="11074" s="1" customFormat="1" ht="11.25" spans="2:9">
      <c r="B11074" s="11"/>
      <c r="H11074" s="12"/>
      <c r="I11074" s="13"/>
    </row>
    <row r="11075" s="1" customFormat="1" ht="11.25" spans="2:9">
      <c r="B11075" s="11"/>
      <c r="H11075" s="12"/>
      <c r="I11075" s="13"/>
    </row>
    <row r="11076" s="1" customFormat="1" ht="11.25" spans="2:9">
      <c r="B11076" s="11"/>
      <c r="H11076" s="12"/>
      <c r="I11076" s="13"/>
    </row>
    <row r="11077" s="1" customFormat="1" ht="11.25" spans="2:9">
      <c r="B11077" s="11"/>
      <c r="H11077" s="12"/>
      <c r="I11077" s="13"/>
    </row>
    <row r="11078" s="1" customFormat="1" ht="11.25" spans="2:9">
      <c r="B11078" s="11"/>
      <c r="H11078" s="12"/>
      <c r="I11078" s="13"/>
    </row>
    <row r="11079" s="1" customFormat="1" ht="11.25" spans="2:9">
      <c r="B11079" s="11"/>
      <c r="H11079" s="12"/>
      <c r="I11079" s="13"/>
    </row>
    <row r="11080" s="1" customFormat="1" ht="11.25" spans="2:9">
      <c r="B11080" s="11"/>
      <c r="H11080" s="12"/>
      <c r="I11080" s="13"/>
    </row>
    <row r="11081" s="1" customFormat="1" ht="11.25" spans="2:9">
      <c r="B11081" s="11"/>
      <c r="H11081" s="12"/>
      <c r="I11081" s="13"/>
    </row>
    <row r="11082" s="1" customFormat="1" ht="11.25" spans="2:9">
      <c r="B11082" s="11"/>
      <c r="H11082" s="12"/>
      <c r="I11082" s="13"/>
    </row>
    <row r="11083" s="1" customFormat="1" ht="11.25" spans="2:9">
      <c r="B11083" s="11"/>
      <c r="H11083" s="12"/>
      <c r="I11083" s="13"/>
    </row>
    <row r="11084" s="1" customFormat="1" ht="11.25" spans="2:9">
      <c r="B11084" s="11"/>
      <c r="H11084" s="12"/>
      <c r="I11084" s="13"/>
    </row>
    <row r="11085" s="1" customFormat="1" ht="11.25" spans="2:9">
      <c r="B11085" s="11"/>
      <c r="H11085" s="12"/>
      <c r="I11085" s="13"/>
    </row>
    <row r="11086" s="1" customFormat="1" ht="11.25" spans="2:9">
      <c r="B11086" s="11"/>
      <c r="H11086" s="12"/>
      <c r="I11086" s="13"/>
    </row>
    <row r="11087" s="1" customFormat="1" ht="11.25" spans="2:9">
      <c r="B11087" s="11"/>
      <c r="H11087" s="12"/>
      <c r="I11087" s="13"/>
    </row>
    <row r="11088" s="1" customFormat="1" ht="11.25" spans="2:9">
      <c r="B11088" s="11"/>
      <c r="H11088" s="12"/>
      <c r="I11088" s="13"/>
    </row>
    <row r="11089" s="1" customFormat="1" ht="11.25" spans="2:9">
      <c r="B11089" s="11"/>
      <c r="H11089" s="12"/>
      <c r="I11089" s="13"/>
    </row>
    <row r="11090" s="1" customFormat="1" ht="11.25" spans="2:9">
      <c r="B11090" s="11"/>
      <c r="H11090" s="12"/>
      <c r="I11090" s="13"/>
    </row>
    <row r="11091" s="1" customFormat="1" ht="11.25" spans="2:9">
      <c r="B11091" s="11"/>
      <c r="H11091" s="12"/>
      <c r="I11091" s="13"/>
    </row>
    <row r="11092" s="1" customFormat="1" ht="11.25" spans="2:9">
      <c r="B11092" s="11"/>
      <c r="H11092" s="12"/>
      <c r="I11092" s="13"/>
    </row>
    <row r="11093" s="1" customFormat="1" ht="11.25" spans="2:9">
      <c r="B11093" s="11"/>
      <c r="H11093" s="12"/>
      <c r="I11093" s="13"/>
    </row>
    <row r="11094" s="1" customFormat="1" ht="11.25" spans="2:9">
      <c r="B11094" s="11"/>
      <c r="H11094" s="12"/>
      <c r="I11094" s="13"/>
    </row>
    <row r="11095" s="1" customFormat="1" ht="11.25" spans="2:9">
      <c r="B11095" s="11"/>
      <c r="H11095" s="12"/>
      <c r="I11095" s="13"/>
    </row>
    <row r="11096" s="1" customFormat="1" ht="11.25" spans="2:9">
      <c r="B11096" s="11"/>
      <c r="H11096" s="12"/>
      <c r="I11096" s="13"/>
    </row>
    <row r="11097" s="1" customFormat="1" ht="11.25" spans="2:9">
      <c r="B11097" s="11"/>
      <c r="H11097" s="12"/>
      <c r="I11097" s="13"/>
    </row>
    <row r="11098" s="1" customFormat="1" ht="11.25" spans="2:9">
      <c r="B11098" s="11"/>
      <c r="H11098" s="12"/>
      <c r="I11098" s="13"/>
    </row>
    <row r="11099" s="1" customFormat="1" ht="11.25" spans="2:9">
      <c r="B11099" s="11"/>
      <c r="H11099" s="12"/>
      <c r="I11099" s="13"/>
    </row>
    <row r="11100" s="1" customFormat="1" ht="11.25" spans="2:9">
      <c r="B11100" s="11"/>
      <c r="H11100" s="12"/>
      <c r="I11100" s="13"/>
    </row>
    <row r="11101" s="1" customFormat="1" ht="11.25" spans="2:9">
      <c r="B11101" s="11"/>
      <c r="H11101" s="12"/>
      <c r="I11101" s="13"/>
    </row>
    <row r="11102" s="1" customFormat="1" ht="11.25" spans="2:9">
      <c r="B11102" s="11"/>
      <c r="H11102" s="12"/>
      <c r="I11102" s="13"/>
    </row>
    <row r="11103" s="1" customFormat="1" ht="11.25" spans="2:9">
      <c r="B11103" s="11"/>
      <c r="H11103" s="12"/>
      <c r="I11103" s="13"/>
    </row>
    <row r="11104" s="1" customFormat="1" ht="11.25" spans="2:9">
      <c r="B11104" s="11"/>
      <c r="H11104" s="12"/>
      <c r="I11104" s="13"/>
    </row>
    <row r="11105" s="1" customFormat="1" ht="11.25" spans="2:9">
      <c r="B11105" s="11"/>
      <c r="H11105" s="12"/>
      <c r="I11105" s="13"/>
    </row>
    <row r="11106" s="1" customFormat="1" ht="11.25" spans="2:9">
      <c r="B11106" s="11"/>
      <c r="H11106" s="12"/>
      <c r="I11106" s="13"/>
    </row>
    <row r="11107" s="1" customFormat="1" ht="11.25" spans="2:9">
      <c r="B11107" s="11"/>
      <c r="H11107" s="12"/>
      <c r="I11107" s="13"/>
    </row>
    <row r="11108" s="1" customFormat="1" ht="11.25" spans="2:9">
      <c r="B11108" s="11"/>
      <c r="H11108" s="12"/>
      <c r="I11108" s="13"/>
    </row>
    <row r="11109" s="1" customFormat="1" ht="11.25" spans="2:9">
      <c r="B11109" s="11"/>
      <c r="H11109" s="12"/>
      <c r="I11109" s="13"/>
    </row>
    <row r="11110" s="1" customFormat="1" ht="11.25" spans="2:9">
      <c r="B11110" s="11"/>
      <c r="H11110" s="12"/>
      <c r="I11110" s="13"/>
    </row>
    <row r="11111" s="1" customFormat="1" ht="11.25" spans="2:9">
      <c r="B11111" s="11"/>
      <c r="H11111" s="12"/>
      <c r="I11111" s="13"/>
    </row>
    <row r="11112" s="1" customFormat="1" ht="11.25" spans="2:9">
      <c r="B11112" s="11"/>
      <c r="H11112" s="12"/>
      <c r="I11112" s="13"/>
    </row>
    <row r="11113" s="1" customFormat="1" ht="11.25" spans="2:9">
      <c r="B11113" s="11"/>
      <c r="H11113" s="12"/>
      <c r="I11113" s="13"/>
    </row>
    <row r="11114" s="1" customFormat="1" ht="11.25" spans="2:9">
      <c r="B11114" s="11"/>
      <c r="H11114" s="12"/>
      <c r="I11114" s="13"/>
    </row>
    <row r="11115" s="1" customFormat="1" ht="11.25" spans="2:9">
      <c r="B11115" s="11"/>
      <c r="H11115" s="12"/>
      <c r="I11115" s="13"/>
    </row>
    <row r="11116" s="1" customFormat="1" ht="11.25" spans="2:9">
      <c r="B11116" s="11"/>
      <c r="H11116" s="12"/>
      <c r="I11116" s="13"/>
    </row>
    <row r="11117" s="1" customFormat="1" ht="11.25" spans="2:9">
      <c r="B11117" s="11"/>
      <c r="H11117" s="12"/>
      <c r="I11117" s="13"/>
    </row>
    <row r="11118" s="1" customFormat="1" ht="11.25" spans="2:9">
      <c r="B11118" s="11"/>
      <c r="H11118" s="12"/>
      <c r="I11118" s="13"/>
    </row>
    <row r="11119" s="1" customFormat="1" ht="11.25" spans="2:9">
      <c r="B11119" s="11"/>
      <c r="H11119" s="12"/>
      <c r="I11119" s="13"/>
    </row>
    <row r="11120" s="1" customFormat="1" ht="11.25" spans="2:9">
      <c r="B11120" s="11"/>
      <c r="H11120" s="12"/>
      <c r="I11120" s="13"/>
    </row>
    <row r="11121" s="1" customFormat="1" ht="11.25" spans="2:9">
      <c r="B11121" s="11"/>
      <c r="H11121" s="12"/>
      <c r="I11121" s="13"/>
    </row>
    <row r="11122" s="1" customFormat="1" ht="11.25" spans="2:9">
      <c r="B11122" s="11"/>
      <c r="H11122" s="12"/>
      <c r="I11122" s="13"/>
    </row>
    <row r="11123" s="1" customFormat="1" ht="11.25" spans="2:9">
      <c r="B11123" s="11"/>
      <c r="H11123" s="12"/>
      <c r="I11123" s="13"/>
    </row>
    <row r="11124" s="1" customFormat="1" ht="11.25" spans="2:9">
      <c r="B11124" s="11"/>
      <c r="H11124" s="12"/>
      <c r="I11124" s="13"/>
    </row>
    <row r="11125" s="1" customFormat="1" ht="11.25" spans="2:9">
      <c r="B11125" s="11"/>
      <c r="H11125" s="12"/>
      <c r="I11125" s="13"/>
    </row>
    <row r="11126" s="1" customFormat="1" ht="11.25" spans="2:9">
      <c r="B11126" s="11"/>
      <c r="H11126" s="12"/>
      <c r="I11126" s="13"/>
    </row>
    <row r="11127" s="1" customFormat="1" ht="11.25" spans="2:9">
      <c r="B11127" s="11"/>
      <c r="H11127" s="12"/>
      <c r="I11127" s="13"/>
    </row>
    <row r="11128" s="1" customFormat="1" ht="11.25" spans="2:9">
      <c r="B11128" s="11"/>
      <c r="H11128" s="12"/>
      <c r="I11128" s="13"/>
    </row>
    <row r="11129" s="1" customFormat="1" ht="11.25" spans="2:9">
      <c r="B11129" s="11"/>
      <c r="H11129" s="12"/>
      <c r="I11129" s="13"/>
    </row>
    <row r="11130" s="1" customFormat="1" ht="11.25" spans="2:9">
      <c r="B11130" s="11"/>
      <c r="H11130" s="12"/>
      <c r="I11130" s="13"/>
    </row>
    <row r="11131" s="1" customFormat="1" ht="11.25" spans="2:9">
      <c r="B11131" s="11"/>
      <c r="H11131" s="12"/>
      <c r="I11131" s="13"/>
    </row>
    <row r="11132" s="1" customFormat="1" ht="11.25" spans="2:9">
      <c r="B11132" s="11"/>
      <c r="H11132" s="12"/>
      <c r="I11132" s="13"/>
    </row>
    <row r="11133" s="1" customFormat="1" ht="11.25" spans="2:9">
      <c r="B11133" s="11"/>
      <c r="H11133" s="12"/>
      <c r="I11133" s="13"/>
    </row>
    <row r="11134" s="1" customFormat="1" ht="11.25" spans="2:9">
      <c r="B11134" s="11"/>
      <c r="H11134" s="12"/>
      <c r="I11134" s="13"/>
    </row>
    <row r="11135" s="1" customFormat="1" ht="11.25" spans="2:9">
      <c r="B11135" s="11"/>
      <c r="H11135" s="12"/>
      <c r="I11135" s="13"/>
    </row>
    <row r="11136" s="1" customFormat="1" ht="11.25" spans="2:9">
      <c r="B11136" s="11"/>
      <c r="H11136" s="12"/>
      <c r="I11136" s="13"/>
    </row>
    <row r="11137" s="1" customFormat="1" ht="11.25" spans="2:9">
      <c r="B11137" s="11"/>
      <c r="H11137" s="12"/>
      <c r="I11137" s="13"/>
    </row>
    <row r="11138" s="1" customFormat="1" ht="11.25" spans="2:9">
      <c r="B11138" s="11"/>
      <c r="H11138" s="12"/>
      <c r="I11138" s="13"/>
    </row>
    <row r="11139" s="1" customFormat="1" ht="11.25" spans="2:9">
      <c r="B11139" s="11"/>
      <c r="H11139" s="12"/>
      <c r="I11139" s="13"/>
    </row>
    <row r="11140" s="1" customFormat="1" ht="11.25" spans="2:9">
      <c r="B11140" s="11"/>
      <c r="H11140" s="12"/>
      <c r="I11140" s="13"/>
    </row>
    <row r="11141" s="1" customFormat="1" ht="11.25" spans="2:9">
      <c r="B11141" s="11"/>
      <c r="H11141" s="12"/>
      <c r="I11141" s="13"/>
    </row>
    <row r="11142" s="1" customFormat="1" ht="11.25" spans="2:9">
      <c r="B11142" s="11"/>
      <c r="H11142" s="12"/>
      <c r="I11142" s="13"/>
    </row>
    <row r="11143" s="1" customFormat="1" ht="11.25" spans="2:9">
      <c r="B11143" s="11"/>
      <c r="H11143" s="12"/>
      <c r="I11143" s="13"/>
    </row>
    <row r="11144" s="1" customFormat="1" ht="11.25" spans="2:9">
      <c r="B11144" s="11"/>
      <c r="H11144" s="12"/>
      <c r="I11144" s="13"/>
    </row>
    <row r="11145" s="1" customFormat="1" ht="11.25" spans="2:9">
      <c r="B11145" s="11"/>
      <c r="H11145" s="12"/>
      <c r="I11145" s="13"/>
    </row>
    <row r="11146" s="1" customFormat="1" ht="11.25" spans="2:9">
      <c r="B11146" s="11"/>
      <c r="H11146" s="12"/>
      <c r="I11146" s="13"/>
    </row>
    <row r="11147" s="1" customFormat="1" ht="11.25" spans="2:9">
      <c r="B11147" s="11"/>
      <c r="H11147" s="12"/>
      <c r="I11147" s="13"/>
    </row>
    <row r="11148" s="1" customFormat="1" ht="11.25" spans="2:9">
      <c r="B11148" s="11"/>
      <c r="H11148" s="12"/>
      <c r="I11148" s="13"/>
    </row>
    <row r="11149" s="1" customFormat="1" ht="11.25" spans="2:9">
      <c r="B11149" s="11"/>
      <c r="H11149" s="12"/>
      <c r="I11149" s="13"/>
    </row>
    <row r="11150" s="1" customFormat="1" ht="11.25" spans="2:9">
      <c r="B11150" s="11"/>
      <c r="H11150" s="12"/>
      <c r="I11150" s="13"/>
    </row>
    <row r="11151" s="1" customFormat="1" ht="11.25" spans="2:9">
      <c r="B11151" s="11"/>
      <c r="H11151" s="12"/>
      <c r="I11151" s="13"/>
    </row>
    <row r="11152" s="1" customFormat="1" ht="11.25" spans="2:9">
      <c r="B11152" s="11"/>
      <c r="H11152" s="12"/>
      <c r="I11152" s="13"/>
    </row>
    <row r="11153" s="1" customFormat="1" ht="11.25" spans="2:9">
      <c r="B11153" s="11"/>
      <c r="H11153" s="12"/>
      <c r="I11153" s="13"/>
    </row>
    <row r="11154" s="1" customFormat="1" ht="11.25" spans="2:9">
      <c r="B11154" s="11"/>
      <c r="H11154" s="12"/>
      <c r="I11154" s="13"/>
    </row>
    <row r="11155" s="1" customFormat="1" ht="11.25" spans="2:9">
      <c r="B11155" s="11"/>
      <c r="H11155" s="12"/>
      <c r="I11155" s="13"/>
    </row>
    <row r="11156" s="1" customFormat="1" ht="11.25" spans="2:9">
      <c r="B11156" s="11"/>
      <c r="H11156" s="12"/>
      <c r="I11156" s="13"/>
    </row>
    <row r="11157" s="1" customFormat="1" ht="11.25" spans="2:9">
      <c r="B11157" s="11"/>
      <c r="H11157" s="12"/>
      <c r="I11157" s="13"/>
    </row>
    <row r="11158" s="1" customFormat="1" ht="11.25" spans="2:9">
      <c r="B11158" s="11"/>
      <c r="H11158" s="12"/>
      <c r="I11158" s="13"/>
    </row>
    <row r="11159" s="1" customFormat="1" ht="11.25" spans="2:9">
      <c r="B11159" s="11"/>
      <c r="H11159" s="12"/>
      <c r="I11159" s="13"/>
    </row>
    <row r="11160" s="1" customFormat="1" ht="11.25" spans="2:9">
      <c r="B11160" s="11"/>
      <c r="H11160" s="12"/>
      <c r="I11160" s="13"/>
    </row>
    <row r="11161" s="1" customFormat="1" ht="11.25" spans="2:9">
      <c r="B11161" s="11"/>
      <c r="H11161" s="12"/>
      <c r="I11161" s="13"/>
    </row>
    <row r="11162" s="1" customFormat="1" ht="11.25" spans="2:9">
      <c r="B11162" s="11"/>
      <c r="H11162" s="12"/>
      <c r="I11162" s="13"/>
    </row>
    <row r="11163" s="1" customFormat="1" ht="11.25" spans="2:9">
      <c r="B11163" s="11"/>
      <c r="H11163" s="12"/>
      <c r="I11163" s="13"/>
    </row>
    <row r="11164" s="1" customFormat="1" ht="11.25" spans="2:9">
      <c r="B11164" s="11"/>
      <c r="H11164" s="12"/>
      <c r="I11164" s="13"/>
    </row>
    <row r="11165" s="1" customFormat="1" ht="11.25" spans="2:9">
      <c r="B11165" s="11"/>
      <c r="H11165" s="12"/>
      <c r="I11165" s="13"/>
    </row>
    <row r="11166" s="1" customFormat="1" ht="11.25" spans="2:9">
      <c r="B11166" s="11"/>
      <c r="H11166" s="12"/>
      <c r="I11166" s="13"/>
    </row>
    <row r="11167" s="1" customFormat="1" ht="11.25" spans="2:9">
      <c r="B11167" s="11"/>
      <c r="H11167" s="12"/>
      <c r="I11167" s="13"/>
    </row>
    <row r="11168" s="1" customFormat="1" ht="11.25" spans="2:9">
      <c r="B11168" s="11"/>
      <c r="H11168" s="12"/>
      <c r="I11168" s="13"/>
    </row>
    <row r="11169" s="1" customFormat="1" ht="11.25" spans="2:9">
      <c r="B11169" s="11"/>
      <c r="H11169" s="12"/>
      <c r="I11169" s="13"/>
    </row>
    <row r="11170" s="1" customFormat="1" ht="11.25" spans="2:9">
      <c r="B11170" s="11"/>
      <c r="H11170" s="12"/>
      <c r="I11170" s="13"/>
    </row>
    <row r="11171" s="1" customFormat="1" ht="11.25" spans="2:9">
      <c r="B11171" s="11"/>
      <c r="H11171" s="12"/>
      <c r="I11171" s="13"/>
    </row>
    <row r="11172" s="1" customFormat="1" ht="11.25" spans="2:9">
      <c r="B11172" s="11"/>
      <c r="H11172" s="12"/>
      <c r="I11172" s="13"/>
    </row>
    <row r="11173" s="1" customFormat="1" ht="11.25" spans="2:9">
      <c r="B11173" s="11"/>
      <c r="H11173" s="12"/>
      <c r="I11173" s="13"/>
    </row>
    <row r="11174" s="1" customFormat="1" ht="11.25" spans="2:9">
      <c r="B11174" s="11"/>
      <c r="H11174" s="12"/>
      <c r="I11174" s="13"/>
    </row>
    <row r="11175" s="1" customFormat="1" ht="11.25" spans="2:9">
      <c r="B11175" s="11"/>
      <c r="H11175" s="12"/>
      <c r="I11175" s="13"/>
    </row>
    <row r="11176" s="1" customFormat="1" ht="11.25" spans="2:9">
      <c r="B11176" s="11"/>
      <c r="H11176" s="12"/>
      <c r="I11176" s="13"/>
    </row>
    <row r="11177" s="1" customFormat="1" ht="11.25" spans="2:9">
      <c r="B11177" s="11"/>
      <c r="H11177" s="12"/>
      <c r="I11177" s="13"/>
    </row>
    <row r="11178" s="1" customFormat="1" ht="11.25" spans="2:9">
      <c r="B11178" s="11"/>
      <c r="H11178" s="12"/>
      <c r="I11178" s="13"/>
    </row>
    <row r="11179" s="1" customFormat="1" ht="11.25" spans="2:9">
      <c r="B11179" s="11"/>
      <c r="H11179" s="12"/>
      <c r="I11179" s="13"/>
    </row>
    <row r="11180" s="1" customFormat="1" ht="11.25" spans="2:9">
      <c r="B11180" s="11"/>
      <c r="H11180" s="12"/>
      <c r="I11180" s="13"/>
    </row>
    <row r="11181" s="1" customFormat="1" ht="11.25" spans="2:9">
      <c r="B11181" s="11"/>
      <c r="H11181" s="12"/>
      <c r="I11181" s="13"/>
    </row>
    <row r="11182" s="1" customFormat="1" ht="11.25" spans="2:9">
      <c r="B11182" s="11"/>
      <c r="H11182" s="12"/>
      <c r="I11182" s="13"/>
    </row>
    <row r="11183" s="1" customFormat="1" ht="11.25" spans="2:9">
      <c r="B11183" s="11"/>
      <c r="H11183" s="12"/>
      <c r="I11183" s="13"/>
    </row>
    <row r="11184" s="1" customFormat="1" ht="11.25" spans="2:9">
      <c r="B11184" s="11"/>
      <c r="H11184" s="12"/>
      <c r="I11184" s="13"/>
    </row>
    <row r="11185" s="1" customFormat="1" ht="11.25" spans="2:9">
      <c r="B11185" s="11"/>
      <c r="H11185" s="12"/>
      <c r="I11185" s="13"/>
    </row>
    <row r="11186" s="1" customFormat="1" ht="11.25" spans="2:9">
      <c r="B11186" s="11"/>
      <c r="H11186" s="12"/>
      <c r="I11186" s="13"/>
    </row>
    <row r="11187" s="1" customFormat="1" ht="11.25" spans="2:9">
      <c r="B11187" s="11"/>
      <c r="H11187" s="12"/>
      <c r="I11187" s="13"/>
    </row>
    <row r="11188" s="1" customFormat="1" ht="11.25" spans="2:9">
      <c r="B11188" s="11"/>
      <c r="H11188" s="12"/>
      <c r="I11188" s="13"/>
    </row>
    <row r="11189" s="1" customFormat="1" ht="11.25" spans="2:9">
      <c r="B11189" s="11"/>
      <c r="H11189" s="12"/>
      <c r="I11189" s="13"/>
    </row>
    <row r="11190" s="1" customFormat="1" ht="11.25" spans="2:9">
      <c r="B11190" s="11"/>
      <c r="H11190" s="12"/>
      <c r="I11190" s="13"/>
    </row>
    <row r="11191" s="1" customFormat="1" ht="11.25" spans="2:9">
      <c r="B11191" s="11"/>
      <c r="H11191" s="12"/>
      <c r="I11191" s="13"/>
    </row>
    <row r="11192" s="1" customFormat="1" ht="11.25" spans="2:9">
      <c r="B11192" s="11"/>
      <c r="H11192" s="12"/>
      <c r="I11192" s="13"/>
    </row>
    <row r="11193" s="1" customFormat="1" ht="11.25" spans="2:9">
      <c r="B11193" s="11"/>
      <c r="H11193" s="12"/>
      <c r="I11193" s="13"/>
    </row>
    <row r="11194" s="1" customFormat="1" ht="11.25" spans="2:9">
      <c r="B11194" s="11"/>
      <c r="H11194" s="12"/>
      <c r="I11194" s="13"/>
    </row>
    <row r="11195" s="1" customFormat="1" ht="11.25" spans="2:9">
      <c r="B11195" s="11"/>
      <c r="H11195" s="12"/>
      <c r="I11195" s="13"/>
    </row>
    <row r="11196" s="1" customFormat="1" ht="11.25" spans="2:9">
      <c r="B11196" s="11"/>
      <c r="H11196" s="12"/>
      <c r="I11196" s="13"/>
    </row>
    <row r="11197" s="1" customFormat="1" ht="11.25" spans="2:9">
      <c r="B11197" s="11"/>
      <c r="H11197" s="12"/>
      <c r="I11197" s="13"/>
    </row>
    <row r="11198" s="1" customFormat="1" ht="11.25" spans="2:9">
      <c r="B11198" s="11"/>
      <c r="H11198" s="12"/>
      <c r="I11198" s="13"/>
    </row>
    <row r="11199" s="1" customFormat="1" ht="11.25" spans="2:9">
      <c r="B11199" s="11"/>
      <c r="H11199" s="12"/>
      <c r="I11199" s="13"/>
    </row>
    <row r="11200" s="1" customFormat="1" ht="11.25" spans="2:9">
      <c r="B11200" s="11"/>
      <c r="H11200" s="12"/>
      <c r="I11200" s="13"/>
    </row>
    <row r="11201" s="1" customFormat="1" ht="11.25" spans="2:9">
      <c r="B11201" s="11"/>
      <c r="H11201" s="12"/>
      <c r="I11201" s="13"/>
    </row>
    <row r="11202" s="1" customFormat="1" ht="11.25" spans="2:9">
      <c r="B11202" s="11"/>
      <c r="H11202" s="12"/>
      <c r="I11202" s="13"/>
    </row>
    <row r="11203" s="1" customFormat="1" ht="11.25" spans="2:9">
      <c r="B11203" s="11"/>
      <c r="H11203" s="12"/>
      <c r="I11203" s="13"/>
    </row>
    <row r="11204" s="1" customFormat="1" ht="11.25" spans="2:9">
      <c r="B11204" s="11"/>
      <c r="H11204" s="12"/>
      <c r="I11204" s="13"/>
    </row>
    <row r="11205" s="1" customFormat="1" ht="11.25" spans="2:9">
      <c r="B11205" s="11"/>
      <c r="H11205" s="12"/>
      <c r="I11205" s="13"/>
    </row>
    <row r="11206" s="1" customFormat="1" ht="11.25" spans="2:9">
      <c r="B11206" s="11"/>
      <c r="H11206" s="12"/>
      <c r="I11206" s="13"/>
    </row>
    <row r="11207" s="1" customFormat="1" ht="11.25" spans="2:9">
      <c r="B11207" s="11"/>
      <c r="H11207" s="12"/>
      <c r="I11207" s="13"/>
    </row>
    <row r="11208" s="1" customFormat="1" ht="11.25" spans="2:9">
      <c r="B11208" s="11"/>
      <c r="H11208" s="12"/>
      <c r="I11208" s="13"/>
    </row>
    <row r="11209" s="1" customFormat="1" ht="11.25" spans="2:9">
      <c r="B11209" s="11"/>
      <c r="H11209" s="12"/>
      <c r="I11209" s="13"/>
    </row>
    <row r="11210" s="1" customFormat="1" ht="11.25" spans="2:9">
      <c r="B11210" s="11"/>
      <c r="H11210" s="12"/>
      <c r="I11210" s="13"/>
    </row>
    <row r="11211" s="1" customFormat="1" ht="11.25" spans="2:9">
      <c r="B11211" s="11"/>
      <c r="H11211" s="12"/>
      <c r="I11211" s="13"/>
    </row>
    <row r="11212" s="1" customFormat="1" ht="11.25" spans="2:9">
      <c r="B11212" s="11"/>
      <c r="H11212" s="12"/>
      <c r="I11212" s="13"/>
    </row>
    <row r="11213" s="1" customFormat="1" ht="11.25" spans="2:9">
      <c r="B11213" s="11"/>
      <c r="H11213" s="12"/>
      <c r="I11213" s="13"/>
    </row>
    <row r="11214" s="1" customFormat="1" ht="11.25" spans="2:9">
      <c r="B11214" s="11"/>
      <c r="H11214" s="12"/>
      <c r="I11214" s="13"/>
    </row>
    <row r="11215" s="1" customFormat="1" ht="11.25" spans="2:9">
      <c r="B11215" s="11"/>
      <c r="H11215" s="12"/>
      <c r="I11215" s="13"/>
    </row>
    <row r="11216" s="1" customFormat="1" ht="11.25" spans="2:9">
      <c r="B11216" s="11"/>
      <c r="H11216" s="12"/>
      <c r="I11216" s="13"/>
    </row>
    <row r="11217" s="1" customFormat="1" ht="11.25" spans="2:9">
      <c r="B11217" s="11"/>
      <c r="H11217" s="12"/>
      <c r="I11217" s="13"/>
    </row>
    <row r="11218" s="1" customFormat="1" ht="11.25" spans="2:9">
      <c r="B11218" s="11"/>
      <c r="H11218" s="12"/>
      <c r="I11218" s="13"/>
    </row>
    <row r="11219" s="1" customFormat="1" ht="11.25" spans="2:9">
      <c r="B11219" s="11"/>
      <c r="H11219" s="12"/>
      <c r="I11219" s="13"/>
    </row>
    <row r="11220" s="1" customFormat="1" ht="11.25" spans="2:9">
      <c r="B11220" s="11"/>
      <c r="H11220" s="12"/>
      <c r="I11220" s="13"/>
    </row>
    <row r="11221" s="1" customFormat="1" ht="11.25" spans="2:9">
      <c r="B11221" s="11"/>
      <c r="H11221" s="12"/>
      <c r="I11221" s="13"/>
    </row>
    <row r="11222" s="1" customFormat="1" ht="11.25" spans="2:9">
      <c r="B11222" s="11"/>
      <c r="H11222" s="12"/>
      <c r="I11222" s="13"/>
    </row>
    <row r="11223" s="1" customFormat="1" ht="11.25" spans="2:9">
      <c r="B11223" s="11"/>
      <c r="H11223" s="12"/>
      <c r="I11223" s="13"/>
    </row>
    <row r="11224" s="1" customFormat="1" ht="11.25" spans="2:9">
      <c r="B11224" s="11"/>
      <c r="H11224" s="12"/>
      <c r="I11224" s="13"/>
    </row>
    <row r="11225" s="1" customFormat="1" ht="11.25" spans="2:9">
      <c r="B11225" s="11"/>
      <c r="H11225" s="12"/>
      <c r="I11225" s="13"/>
    </row>
    <row r="11226" s="1" customFormat="1" ht="11.25" spans="2:9">
      <c r="B11226" s="11"/>
      <c r="H11226" s="12"/>
      <c r="I11226" s="13"/>
    </row>
    <row r="11227" s="1" customFormat="1" ht="11.25" spans="2:9">
      <c r="B11227" s="11"/>
      <c r="H11227" s="12"/>
      <c r="I11227" s="13"/>
    </row>
    <row r="11228" s="1" customFormat="1" ht="11.25" spans="2:9">
      <c r="B11228" s="11"/>
      <c r="H11228" s="12"/>
      <c r="I11228" s="13"/>
    </row>
    <row r="11229" s="1" customFormat="1" ht="11.25" spans="2:9">
      <c r="B11229" s="11"/>
      <c r="H11229" s="12"/>
      <c r="I11229" s="13"/>
    </row>
    <row r="11230" s="1" customFormat="1" ht="11.25" spans="2:9">
      <c r="B11230" s="11"/>
      <c r="H11230" s="12"/>
      <c r="I11230" s="13"/>
    </row>
    <row r="11231" s="1" customFormat="1" ht="11.25" spans="2:9">
      <c r="B11231" s="11"/>
      <c r="H11231" s="12"/>
      <c r="I11231" s="13"/>
    </row>
    <row r="11232" s="1" customFormat="1" ht="11.25" spans="2:9">
      <c r="B11232" s="11"/>
      <c r="H11232" s="12"/>
      <c r="I11232" s="13"/>
    </row>
    <row r="11233" s="1" customFormat="1" ht="11.25" spans="2:9">
      <c r="B11233" s="11"/>
      <c r="H11233" s="12"/>
      <c r="I11233" s="13"/>
    </row>
    <row r="11234" s="1" customFormat="1" ht="11.25" spans="2:9">
      <c r="B11234" s="11"/>
      <c r="H11234" s="12"/>
      <c r="I11234" s="13"/>
    </row>
    <row r="11235" s="1" customFormat="1" ht="11.25" spans="2:9">
      <c r="B11235" s="11"/>
      <c r="H11235" s="12"/>
      <c r="I11235" s="13"/>
    </row>
    <row r="11236" s="1" customFormat="1" ht="11.25" spans="2:9">
      <c r="B11236" s="11"/>
      <c r="H11236" s="12"/>
      <c r="I11236" s="13"/>
    </row>
    <row r="11237" s="1" customFormat="1" ht="11.25" spans="2:9">
      <c r="B11237" s="11"/>
      <c r="H11237" s="12"/>
      <c r="I11237" s="13"/>
    </row>
    <row r="11238" s="1" customFormat="1" ht="11.25" spans="2:9">
      <c r="B11238" s="11"/>
      <c r="H11238" s="12"/>
      <c r="I11238" s="13"/>
    </row>
    <row r="11239" s="1" customFormat="1" ht="11.25" spans="2:9">
      <c r="B11239" s="11"/>
      <c r="H11239" s="12"/>
      <c r="I11239" s="13"/>
    </row>
    <row r="11240" s="1" customFormat="1" ht="11.25" spans="2:9">
      <c r="B11240" s="11"/>
      <c r="H11240" s="12"/>
      <c r="I11240" s="13"/>
    </row>
    <row r="11241" s="1" customFormat="1" ht="11.25" spans="2:9">
      <c r="B11241" s="11"/>
      <c r="H11241" s="12"/>
      <c r="I11241" s="13"/>
    </row>
    <row r="11242" s="1" customFormat="1" ht="11.25" spans="2:9">
      <c r="B11242" s="11"/>
      <c r="H11242" s="12"/>
      <c r="I11242" s="13"/>
    </row>
    <row r="11243" s="1" customFormat="1" ht="11.25" spans="2:9">
      <c r="B11243" s="11"/>
      <c r="H11243" s="12"/>
      <c r="I11243" s="13"/>
    </row>
    <row r="11244" s="1" customFormat="1" ht="11.25" spans="2:9">
      <c r="B11244" s="11"/>
      <c r="H11244" s="12"/>
      <c r="I11244" s="13"/>
    </row>
    <row r="11245" s="1" customFormat="1" ht="11.25" spans="2:9">
      <c r="B11245" s="11"/>
      <c r="H11245" s="12"/>
      <c r="I11245" s="13"/>
    </row>
    <row r="11246" s="1" customFormat="1" ht="11.25" spans="2:9">
      <c r="B11246" s="11"/>
      <c r="H11246" s="12"/>
      <c r="I11246" s="13"/>
    </row>
    <row r="11247" s="1" customFormat="1" ht="11.25" spans="2:9">
      <c r="B11247" s="11"/>
      <c r="H11247" s="12"/>
      <c r="I11247" s="13"/>
    </row>
    <row r="11248" s="1" customFormat="1" ht="11.25" spans="2:9">
      <c r="B11248" s="11"/>
      <c r="H11248" s="12"/>
      <c r="I11248" s="13"/>
    </row>
    <row r="11249" s="1" customFormat="1" ht="11.25" spans="2:9">
      <c r="B11249" s="11"/>
      <c r="H11249" s="12"/>
      <c r="I11249" s="13"/>
    </row>
    <row r="11250" s="1" customFormat="1" ht="11.25" spans="2:9">
      <c r="B11250" s="11"/>
      <c r="H11250" s="12"/>
      <c r="I11250" s="13"/>
    </row>
    <row r="11251" s="1" customFormat="1" ht="11.25" spans="2:9">
      <c r="B11251" s="11"/>
      <c r="H11251" s="12"/>
      <c r="I11251" s="13"/>
    </row>
    <row r="11252" s="1" customFormat="1" ht="11.25" spans="2:9">
      <c r="B11252" s="11"/>
      <c r="H11252" s="12"/>
      <c r="I11252" s="13"/>
    </row>
    <row r="11253" s="1" customFormat="1" ht="11.25" spans="2:9">
      <c r="B11253" s="11"/>
      <c r="H11253" s="12"/>
      <c r="I11253" s="13"/>
    </row>
    <row r="11254" s="1" customFormat="1" ht="11.25" spans="2:9">
      <c r="B11254" s="11"/>
      <c r="H11254" s="12"/>
      <c r="I11254" s="13"/>
    </row>
    <row r="11255" s="1" customFormat="1" ht="11.25" spans="2:9">
      <c r="B11255" s="11"/>
      <c r="H11255" s="12"/>
      <c r="I11255" s="13"/>
    </row>
    <row r="11256" s="1" customFormat="1" ht="11.25" spans="2:9">
      <c r="B11256" s="11"/>
      <c r="H11256" s="12"/>
      <c r="I11256" s="13"/>
    </row>
    <row r="11257" s="1" customFormat="1" ht="11.25" spans="2:9">
      <c r="B11257" s="11"/>
      <c r="H11257" s="12"/>
      <c r="I11257" s="13"/>
    </row>
    <row r="11258" s="1" customFormat="1" ht="11.25" spans="2:9">
      <c r="B11258" s="11"/>
      <c r="H11258" s="12"/>
      <c r="I11258" s="13"/>
    </row>
    <row r="11259" s="1" customFormat="1" ht="11.25" spans="2:9">
      <c r="B11259" s="11"/>
      <c r="H11259" s="12"/>
      <c r="I11259" s="13"/>
    </row>
    <row r="11260" s="1" customFormat="1" ht="11.25" spans="2:9">
      <c r="B11260" s="11"/>
      <c r="H11260" s="12"/>
      <c r="I11260" s="13"/>
    </row>
    <row r="11261" s="1" customFormat="1" ht="11.25" spans="2:9">
      <c r="B11261" s="11"/>
      <c r="H11261" s="12"/>
      <c r="I11261" s="13"/>
    </row>
    <row r="11262" s="1" customFormat="1" ht="11.25" spans="2:9">
      <c r="B11262" s="11"/>
      <c r="H11262" s="12"/>
      <c r="I11262" s="13"/>
    </row>
    <row r="11263" s="1" customFormat="1" ht="11.25" spans="2:9">
      <c r="B11263" s="11"/>
      <c r="H11263" s="12"/>
      <c r="I11263" s="13"/>
    </row>
    <row r="11264" s="1" customFormat="1" ht="11.25" spans="2:9">
      <c r="B11264" s="11"/>
      <c r="H11264" s="12"/>
      <c r="I11264" s="13"/>
    </row>
    <row r="11265" s="1" customFormat="1" ht="11.25" spans="2:9">
      <c r="B11265" s="11"/>
      <c r="H11265" s="12"/>
      <c r="I11265" s="13"/>
    </row>
    <row r="11266" s="1" customFormat="1" ht="11.25" spans="2:9">
      <c r="B11266" s="11"/>
      <c r="H11266" s="12"/>
      <c r="I11266" s="13"/>
    </row>
    <row r="11267" s="1" customFormat="1" ht="11.25" spans="2:9">
      <c r="B11267" s="11"/>
      <c r="H11267" s="12"/>
      <c r="I11267" s="13"/>
    </row>
    <row r="11268" s="1" customFormat="1" ht="11.25" spans="2:9">
      <c r="B11268" s="11"/>
      <c r="H11268" s="12"/>
      <c r="I11268" s="13"/>
    </row>
    <row r="11269" s="1" customFormat="1" ht="11.25" spans="2:9">
      <c r="B11269" s="11"/>
      <c r="H11269" s="12"/>
      <c r="I11269" s="13"/>
    </row>
    <row r="11270" s="1" customFormat="1" ht="11.25" spans="2:9">
      <c r="B11270" s="11"/>
      <c r="H11270" s="12"/>
      <c r="I11270" s="13"/>
    </row>
    <row r="11271" s="1" customFormat="1" ht="11.25" spans="2:9">
      <c r="B11271" s="11"/>
      <c r="H11271" s="12"/>
      <c r="I11271" s="13"/>
    </row>
    <row r="11272" s="1" customFormat="1" ht="11.25" spans="2:9">
      <c r="B11272" s="11"/>
      <c r="H11272" s="12"/>
      <c r="I11272" s="13"/>
    </row>
    <row r="11273" s="1" customFormat="1" ht="11.25" spans="2:9">
      <c r="B11273" s="11"/>
      <c r="H11273" s="12"/>
      <c r="I11273" s="13"/>
    </row>
    <row r="11274" s="1" customFormat="1" ht="11.25" spans="2:9">
      <c r="B11274" s="11"/>
      <c r="H11274" s="12"/>
      <c r="I11274" s="13"/>
    </row>
    <row r="11275" s="1" customFormat="1" ht="11.25" spans="2:9">
      <c r="B11275" s="11"/>
      <c r="H11275" s="12"/>
      <c r="I11275" s="13"/>
    </row>
    <row r="11276" s="1" customFormat="1" ht="11.25" spans="2:9">
      <c r="B11276" s="11"/>
      <c r="H11276" s="12"/>
      <c r="I11276" s="13"/>
    </row>
    <row r="11277" s="1" customFormat="1" ht="11.25" spans="2:9">
      <c r="B11277" s="11"/>
      <c r="H11277" s="12"/>
      <c r="I11277" s="13"/>
    </row>
    <row r="11278" s="1" customFormat="1" ht="11.25" spans="2:9">
      <c r="B11278" s="11"/>
      <c r="H11278" s="12"/>
      <c r="I11278" s="13"/>
    </row>
    <row r="11279" s="1" customFormat="1" ht="11.25" spans="2:9">
      <c r="B11279" s="11"/>
      <c r="H11279" s="12"/>
      <c r="I11279" s="13"/>
    </row>
    <row r="11280" s="1" customFormat="1" ht="11.25" spans="2:9">
      <c r="B11280" s="11"/>
      <c r="H11280" s="12"/>
      <c r="I11280" s="13"/>
    </row>
    <row r="11281" s="1" customFormat="1" ht="11.25" spans="2:9">
      <c r="B11281" s="11"/>
      <c r="H11281" s="12"/>
      <c r="I11281" s="13"/>
    </row>
    <row r="11282" s="1" customFormat="1" ht="11.25" spans="2:9">
      <c r="B11282" s="11"/>
      <c r="H11282" s="12"/>
      <c r="I11282" s="13"/>
    </row>
    <row r="11283" s="1" customFormat="1" ht="11.25" spans="2:9">
      <c r="B11283" s="11"/>
      <c r="H11283" s="12"/>
      <c r="I11283" s="13"/>
    </row>
    <row r="11284" s="1" customFormat="1" ht="11.25" spans="2:9">
      <c r="B11284" s="11"/>
      <c r="H11284" s="12"/>
      <c r="I11284" s="13"/>
    </row>
    <row r="11285" s="1" customFormat="1" ht="11.25" spans="2:9">
      <c r="B11285" s="11"/>
      <c r="H11285" s="12"/>
      <c r="I11285" s="13"/>
    </row>
    <row r="11286" s="1" customFormat="1" ht="11.25" spans="2:9">
      <c r="B11286" s="11"/>
      <c r="H11286" s="12"/>
      <c r="I11286" s="13"/>
    </row>
    <row r="11287" s="1" customFormat="1" ht="11.25" spans="2:9">
      <c r="B11287" s="11"/>
      <c r="H11287" s="12"/>
      <c r="I11287" s="13"/>
    </row>
    <row r="11288" s="1" customFormat="1" ht="11.25" spans="2:9">
      <c r="B11288" s="11"/>
      <c r="H11288" s="12"/>
      <c r="I11288" s="13"/>
    </row>
    <row r="11289" s="1" customFormat="1" ht="11.25" spans="2:9">
      <c r="B11289" s="11"/>
      <c r="H11289" s="12"/>
      <c r="I11289" s="13"/>
    </row>
    <row r="11290" s="1" customFormat="1" ht="11.25" spans="2:9">
      <c r="B11290" s="11"/>
      <c r="H11290" s="12"/>
      <c r="I11290" s="13"/>
    </row>
    <row r="11291" s="1" customFormat="1" ht="11.25" spans="2:9">
      <c r="B11291" s="11"/>
      <c r="H11291" s="12"/>
      <c r="I11291" s="13"/>
    </row>
    <row r="11292" s="1" customFormat="1" ht="11.25" spans="2:9">
      <c r="B11292" s="11"/>
      <c r="H11292" s="12"/>
      <c r="I11292" s="13"/>
    </row>
    <row r="11293" s="1" customFormat="1" ht="11.25" spans="2:9">
      <c r="B11293" s="11"/>
      <c r="H11293" s="12"/>
      <c r="I11293" s="13"/>
    </row>
    <row r="11294" s="1" customFormat="1" ht="11.25" spans="2:9">
      <c r="B11294" s="11"/>
      <c r="H11294" s="12"/>
      <c r="I11294" s="13"/>
    </row>
    <row r="11295" s="1" customFormat="1" ht="11.25" spans="2:9">
      <c r="B11295" s="11"/>
      <c r="H11295" s="12"/>
      <c r="I11295" s="13"/>
    </row>
    <row r="11296" s="1" customFormat="1" ht="11.25" spans="2:9">
      <c r="B11296" s="11"/>
      <c r="H11296" s="12"/>
      <c r="I11296" s="13"/>
    </row>
    <row r="11297" s="1" customFormat="1" ht="11.25" spans="2:9">
      <c r="B11297" s="11"/>
      <c r="H11297" s="12"/>
      <c r="I11297" s="13"/>
    </row>
    <row r="11298" s="1" customFormat="1" ht="11.25" spans="2:9">
      <c r="B11298" s="11"/>
      <c r="H11298" s="12"/>
      <c r="I11298" s="13"/>
    </row>
    <row r="11299" s="1" customFormat="1" ht="11.25" spans="2:9">
      <c r="B11299" s="11"/>
      <c r="H11299" s="12"/>
      <c r="I11299" s="13"/>
    </row>
    <row r="11300" s="1" customFormat="1" ht="11.25" spans="2:9">
      <c r="B11300" s="11"/>
      <c r="H11300" s="12"/>
      <c r="I11300" s="13"/>
    </row>
    <row r="11301" s="1" customFormat="1" ht="11.25" spans="2:9">
      <c r="B11301" s="11"/>
      <c r="H11301" s="12"/>
      <c r="I11301" s="13"/>
    </row>
    <row r="11302" s="1" customFormat="1" ht="11.25" spans="2:9">
      <c r="B11302" s="11"/>
      <c r="H11302" s="12"/>
      <c r="I11302" s="13"/>
    </row>
    <row r="11303" s="1" customFormat="1" ht="11.25" spans="2:9">
      <c r="B11303" s="11"/>
      <c r="H11303" s="12"/>
      <c r="I11303" s="13"/>
    </row>
    <row r="11304" s="1" customFormat="1" ht="11.25" spans="2:9">
      <c r="B11304" s="11"/>
      <c r="H11304" s="12"/>
      <c r="I11304" s="13"/>
    </row>
    <row r="11305" s="1" customFormat="1" ht="11.25" spans="2:9">
      <c r="B11305" s="11"/>
      <c r="H11305" s="12"/>
      <c r="I11305" s="13"/>
    </row>
    <row r="11306" s="1" customFormat="1" ht="11.25" spans="2:9">
      <c r="B11306" s="11"/>
      <c r="H11306" s="12"/>
      <c r="I11306" s="13"/>
    </row>
    <row r="11307" s="1" customFormat="1" ht="11.25" spans="2:9">
      <c r="B11307" s="11"/>
      <c r="H11307" s="12"/>
      <c r="I11307" s="13"/>
    </row>
    <row r="11308" s="1" customFormat="1" ht="11.25" spans="2:9">
      <c r="B11308" s="11"/>
      <c r="H11308" s="12"/>
      <c r="I11308" s="13"/>
    </row>
    <row r="11309" s="1" customFormat="1" ht="11.25" spans="2:9">
      <c r="B11309" s="11"/>
      <c r="H11309" s="12"/>
      <c r="I11309" s="13"/>
    </row>
    <row r="11310" s="1" customFormat="1" ht="11.25" spans="2:9">
      <c r="B11310" s="11"/>
      <c r="H11310" s="12"/>
      <c r="I11310" s="13"/>
    </row>
    <row r="11311" s="1" customFormat="1" ht="11.25" spans="2:9">
      <c r="B11311" s="11"/>
      <c r="H11311" s="12"/>
      <c r="I11311" s="13"/>
    </row>
    <row r="11312" s="1" customFormat="1" ht="11.25" spans="2:9">
      <c r="B11312" s="11"/>
      <c r="H11312" s="12"/>
      <c r="I11312" s="13"/>
    </row>
    <row r="11313" s="1" customFormat="1" ht="11.25" spans="2:9">
      <c r="B11313" s="11"/>
      <c r="H11313" s="12"/>
      <c r="I11313" s="13"/>
    </row>
    <row r="11314" s="1" customFormat="1" ht="11.25" spans="2:9">
      <c r="B11314" s="11"/>
      <c r="H11314" s="12"/>
      <c r="I11314" s="13"/>
    </row>
    <row r="11315" s="1" customFormat="1" ht="11.25" spans="2:9">
      <c r="B11315" s="11"/>
      <c r="H11315" s="12"/>
      <c r="I11315" s="13"/>
    </row>
    <row r="11316" s="1" customFormat="1" ht="11.25" spans="2:9">
      <c r="B11316" s="11"/>
      <c r="H11316" s="12"/>
      <c r="I11316" s="13"/>
    </row>
    <row r="11317" s="1" customFormat="1" ht="11.25" spans="2:9">
      <c r="B11317" s="11"/>
      <c r="H11317" s="12"/>
      <c r="I11317" s="13"/>
    </row>
    <row r="11318" s="1" customFormat="1" ht="11.25" spans="2:9">
      <c r="B11318" s="11"/>
      <c r="H11318" s="12"/>
      <c r="I11318" s="13"/>
    </row>
    <row r="11319" s="1" customFormat="1" ht="11.25" spans="2:9">
      <c r="B11319" s="11"/>
      <c r="H11319" s="12"/>
      <c r="I11319" s="13"/>
    </row>
    <row r="11320" s="1" customFormat="1" ht="11.25" spans="2:9">
      <c r="B11320" s="11"/>
      <c r="H11320" s="12"/>
      <c r="I11320" s="13"/>
    </row>
    <row r="11321" s="1" customFormat="1" ht="11.25" spans="2:9">
      <c r="B11321" s="11"/>
      <c r="H11321" s="12"/>
      <c r="I11321" s="13"/>
    </row>
    <row r="11322" s="1" customFormat="1" ht="11.25" spans="2:9">
      <c r="B11322" s="11"/>
      <c r="H11322" s="12"/>
      <c r="I11322" s="13"/>
    </row>
    <row r="11323" s="1" customFormat="1" ht="11.25" spans="2:9">
      <c r="B11323" s="11"/>
      <c r="H11323" s="12"/>
      <c r="I11323" s="13"/>
    </row>
    <row r="11324" s="1" customFormat="1" ht="11.25" spans="2:9">
      <c r="B11324" s="11"/>
      <c r="H11324" s="12"/>
      <c r="I11324" s="13"/>
    </row>
    <row r="11325" s="1" customFormat="1" ht="11.25" spans="2:9">
      <c r="B11325" s="11"/>
      <c r="H11325" s="12"/>
      <c r="I11325" s="13"/>
    </row>
    <row r="11326" s="1" customFormat="1" ht="11.25" spans="2:9">
      <c r="B11326" s="11"/>
      <c r="H11326" s="12"/>
      <c r="I11326" s="13"/>
    </row>
    <row r="11327" s="1" customFormat="1" ht="11.25" spans="2:9">
      <c r="B11327" s="11"/>
      <c r="H11327" s="12"/>
      <c r="I11327" s="13"/>
    </row>
    <row r="11328" s="1" customFormat="1" ht="11.25" spans="2:9">
      <c r="B11328" s="11"/>
      <c r="H11328" s="12"/>
      <c r="I11328" s="13"/>
    </row>
    <row r="11329" s="1" customFormat="1" ht="11.25" spans="2:9">
      <c r="B11329" s="11"/>
      <c r="H11329" s="12"/>
      <c r="I11329" s="13"/>
    </row>
    <row r="11330" s="1" customFormat="1" ht="11.25" spans="2:9">
      <c r="B11330" s="11"/>
      <c r="H11330" s="12"/>
      <c r="I11330" s="13"/>
    </row>
    <row r="11331" s="1" customFormat="1" ht="11.25" spans="2:9">
      <c r="B11331" s="11"/>
      <c r="H11331" s="12"/>
      <c r="I11331" s="13"/>
    </row>
    <row r="11332" s="1" customFormat="1" ht="11.25" spans="2:9">
      <c r="B11332" s="11"/>
      <c r="H11332" s="12"/>
      <c r="I11332" s="13"/>
    </row>
    <row r="11333" s="1" customFormat="1" ht="11.25" spans="2:9">
      <c r="B11333" s="11"/>
      <c r="H11333" s="12"/>
      <c r="I11333" s="13"/>
    </row>
    <row r="11334" s="1" customFormat="1" ht="11.25" spans="2:9">
      <c r="B11334" s="11"/>
      <c r="H11334" s="12"/>
      <c r="I11334" s="13"/>
    </row>
    <row r="11335" s="1" customFormat="1" ht="11.25" spans="2:9">
      <c r="B11335" s="11"/>
      <c r="H11335" s="12"/>
      <c r="I11335" s="13"/>
    </row>
    <row r="11336" s="1" customFormat="1" ht="11.25" spans="2:9">
      <c r="B11336" s="11"/>
      <c r="H11336" s="12"/>
      <c r="I11336" s="13"/>
    </row>
    <row r="11337" s="1" customFormat="1" ht="11.25" spans="2:9">
      <c r="B11337" s="11"/>
      <c r="H11337" s="12"/>
      <c r="I11337" s="13"/>
    </row>
    <row r="11338" s="1" customFormat="1" ht="11.25" spans="2:9">
      <c r="B11338" s="11"/>
      <c r="H11338" s="12"/>
      <c r="I11338" s="13"/>
    </row>
    <row r="11339" s="1" customFormat="1" ht="11.25" spans="2:9">
      <c r="B11339" s="11"/>
      <c r="H11339" s="12"/>
      <c r="I11339" s="13"/>
    </row>
    <row r="11340" s="1" customFormat="1" ht="11.25" spans="2:9">
      <c r="B11340" s="11"/>
      <c r="H11340" s="12"/>
      <c r="I11340" s="13"/>
    </row>
    <row r="11341" s="1" customFormat="1" ht="11.25" spans="2:9">
      <c r="B11341" s="11"/>
      <c r="H11341" s="12"/>
      <c r="I11341" s="13"/>
    </row>
    <row r="11342" s="1" customFormat="1" ht="11.25" spans="2:9">
      <c r="B11342" s="11"/>
      <c r="H11342" s="12"/>
      <c r="I11342" s="13"/>
    </row>
    <row r="11343" s="1" customFormat="1" ht="11.25" spans="2:9">
      <c r="B11343" s="11"/>
      <c r="H11343" s="12"/>
      <c r="I11343" s="13"/>
    </row>
    <row r="11344" s="1" customFormat="1" ht="11.25" spans="2:9">
      <c r="B11344" s="11"/>
      <c r="H11344" s="12"/>
      <c r="I11344" s="13"/>
    </row>
    <row r="11345" s="1" customFormat="1" ht="11.25" spans="2:9">
      <c r="B11345" s="11"/>
      <c r="H11345" s="12"/>
      <c r="I11345" s="13"/>
    </row>
    <row r="11346" s="1" customFormat="1" ht="11.25" spans="2:9">
      <c r="B11346" s="11"/>
      <c r="H11346" s="12"/>
      <c r="I11346" s="13"/>
    </row>
    <row r="11347" s="1" customFormat="1" ht="11.25" spans="2:9">
      <c r="B11347" s="11"/>
      <c r="H11347" s="12"/>
      <c r="I11347" s="13"/>
    </row>
    <row r="11348" s="1" customFormat="1" ht="11.25" spans="2:9">
      <c r="B11348" s="11"/>
      <c r="H11348" s="12"/>
      <c r="I11348" s="13"/>
    </row>
    <row r="11349" s="1" customFormat="1" ht="11.25" spans="2:9">
      <c r="B11349" s="11"/>
      <c r="H11349" s="12"/>
      <c r="I11349" s="13"/>
    </row>
    <row r="11350" s="1" customFormat="1" ht="11.25" spans="2:9">
      <c r="B11350" s="11"/>
      <c r="H11350" s="12"/>
      <c r="I11350" s="13"/>
    </row>
    <row r="11351" s="1" customFormat="1" ht="11.25" spans="2:9">
      <c r="B11351" s="11"/>
      <c r="H11351" s="12"/>
      <c r="I11351" s="13"/>
    </row>
    <row r="11352" s="1" customFormat="1" ht="11.25" spans="2:9">
      <c r="B11352" s="11"/>
      <c r="H11352" s="12"/>
      <c r="I11352" s="13"/>
    </row>
    <row r="11353" s="1" customFormat="1" ht="11.25" spans="2:9">
      <c r="B11353" s="11"/>
      <c r="H11353" s="12"/>
      <c r="I11353" s="13"/>
    </row>
    <row r="11354" s="1" customFormat="1" ht="11.25" spans="2:9">
      <c r="B11354" s="11"/>
      <c r="H11354" s="12"/>
      <c r="I11354" s="13"/>
    </row>
    <row r="11355" s="1" customFormat="1" ht="11.25" spans="2:9">
      <c r="B11355" s="11"/>
      <c r="H11355" s="12"/>
      <c r="I11355" s="13"/>
    </row>
    <row r="11356" s="1" customFormat="1" ht="11.25" spans="2:9">
      <c r="B11356" s="11"/>
      <c r="H11356" s="12"/>
      <c r="I11356" s="13"/>
    </row>
    <row r="11357" s="1" customFormat="1" ht="11.25" spans="2:9">
      <c r="B11357" s="11"/>
      <c r="H11357" s="12"/>
      <c r="I11357" s="13"/>
    </row>
    <row r="11358" s="1" customFormat="1" ht="11.25" spans="2:9">
      <c r="B11358" s="11"/>
      <c r="H11358" s="12"/>
      <c r="I11358" s="13"/>
    </row>
    <row r="11359" s="1" customFormat="1" ht="11.25" spans="2:9">
      <c r="B11359" s="11"/>
      <c r="H11359" s="12"/>
      <c r="I11359" s="13"/>
    </row>
    <row r="11360" s="1" customFormat="1" ht="11.25" spans="2:9">
      <c r="B11360" s="11"/>
      <c r="H11360" s="12"/>
      <c r="I11360" s="13"/>
    </row>
    <row r="11361" s="1" customFormat="1" ht="11.25" spans="2:9">
      <c r="B11361" s="11"/>
      <c r="H11361" s="12"/>
      <c r="I11361" s="13"/>
    </row>
    <row r="11362" s="1" customFormat="1" ht="11.25" spans="2:9">
      <c r="B11362" s="11"/>
      <c r="H11362" s="12"/>
      <c r="I11362" s="13"/>
    </row>
    <row r="11363" s="1" customFormat="1" ht="11.25" spans="2:9">
      <c r="B11363" s="11"/>
      <c r="H11363" s="12"/>
      <c r="I11363" s="13"/>
    </row>
    <row r="11364" s="1" customFormat="1" ht="11.25" spans="2:9">
      <c r="B11364" s="11"/>
      <c r="H11364" s="12"/>
      <c r="I11364" s="13"/>
    </row>
    <row r="11365" s="1" customFormat="1" ht="11.25" spans="2:9">
      <c r="B11365" s="11"/>
      <c r="H11365" s="12"/>
      <c r="I11365" s="13"/>
    </row>
    <row r="11366" s="1" customFormat="1" ht="11.25" spans="2:9">
      <c r="B11366" s="11"/>
      <c r="H11366" s="12"/>
      <c r="I11366" s="13"/>
    </row>
    <row r="11367" s="1" customFormat="1" ht="11.25" spans="2:9">
      <c r="B11367" s="11"/>
      <c r="H11367" s="12"/>
      <c r="I11367" s="13"/>
    </row>
    <row r="11368" s="1" customFormat="1" ht="11.25" spans="2:9">
      <c r="B11368" s="11"/>
      <c r="H11368" s="12"/>
      <c r="I11368" s="13"/>
    </row>
    <row r="11369" s="1" customFormat="1" ht="11.25" spans="2:9">
      <c r="B11369" s="11"/>
      <c r="H11369" s="12"/>
      <c r="I11369" s="13"/>
    </row>
    <row r="11370" s="1" customFormat="1" ht="11.25" spans="2:9">
      <c r="B11370" s="11"/>
      <c r="H11370" s="12"/>
      <c r="I11370" s="13"/>
    </row>
    <row r="11371" s="1" customFormat="1" ht="11.25" spans="2:9">
      <c r="B11371" s="11"/>
      <c r="H11371" s="12"/>
      <c r="I11371" s="13"/>
    </row>
    <row r="11372" s="1" customFormat="1" ht="11.25" spans="2:9">
      <c r="B11372" s="11"/>
      <c r="H11372" s="12"/>
      <c r="I11372" s="13"/>
    </row>
    <row r="11373" s="1" customFormat="1" ht="11.25" spans="2:9">
      <c r="B11373" s="11"/>
      <c r="H11373" s="12"/>
      <c r="I11373" s="13"/>
    </row>
    <row r="11374" s="1" customFormat="1" ht="11.25" spans="2:9">
      <c r="B11374" s="11"/>
      <c r="H11374" s="12"/>
      <c r="I11374" s="13"/>
    </row>
    <row r="11375" s="1" customFormat="1" ht="11.25" spans="2:9">
      <c r="B11375" s="11"/>
      <c r="H11375" s="12"/>
      <c r="I11375" s="13"/>
    </row>
    <row r="11376" s="1" customFormat="1" ht="11.25" spans="2:9">
      <c r="B11376" s="11"/>
      <c r="H11376" s="12"/>
      <c r="I11376" s="13"/>
    </row>
    <row r="11377" s="1" customFormat="1" ht="11.25" spans="2:9">
      <c r="B11377" s="11"/>
      <c r="H11377" s="12"/>
      <c r="I11377" s="13"/>
    </row>
    <row r="11378" s="1" customFormat="1" ht="11.25" spans="2:9">
      <c r="B11378" s="11"/>
      <c r="H11378" s="12"/>
      <c r="I11378" s="13"/>
    </row>
    <row r="11379" s="1" customFormat="1" ht="11.25" spans="2:9">
      <c r="B11379" s="11"/>
      <c r="H11379" s="12"/>
      <c r="I11379" s="13"/>
    </row>
    <row r="11380" s="1" customFormat="1" ht="11.25" spans="2:9">
      <c r="B11380" s="11"/>
      <c r="H11380" s="12"/>
      <c r="I11380" s="13"/>
    </row>
    <row r="11381" s="1" customFormat="1" ht="11.25" spans="2:9">
      <c r="B11381" s="11"/>
      <c r="H11381" s="12"/>
      <c r="I11381" s="13"/>
    </row>
    <row r="11382" s="1" customFormat="1" ht="11.25" spans="2:9">
      <c r="B11382" s="11"/>
      <c r="H11382" s="12"/>
      <c r="I11382" s="13"/>
    </row>
    <row r="11383" s="1" customFormat="1" ht="11.25" spans="2:9">
      <c r="B11383" s="11"/>
      <c r="H11383" s="12"/>
      <c r="I11383" s="13"/>
    </row>
    <row r="11384" s="1" customFormat="1" ht="11.25" spans="2:9">
      <c r="B11384" s="11"/>
      <c r="H11384" s="12"/>
      <c r="I11384" s="13"/>
    </row>
    <row r="11385" s="1" customFormat="1" ht="11.25" spans="2:9">
      <c r="B11385" s="11"/>
      <c r="H11385" s="12"/>
      <c r="I11385" s="13"/>
    </row>
    <row r="11386" s="1" customFormat="1" ht="11.25" spans="2:9">
      <c r="B11386" s="11"/>
      <c r="H11386" s="12"/>
      <c r="I11386" s="13"/>
    </row>
    <row r="11387" s="1" customFormat="1" ht="11.25" spans="2:9">
      <c r="B11387" s="11"/>
      <c r="H11387" s="12"/>
      <c r="I11387" s="13"/>
    </row>
    <row r="11388" s="1" customFormat="1" ht="11.25" spans="2:9">
      <c r="B11388" s="11"/>
      <c r="H11388" s="12"/>
      <c r="I11388" s="13"/>
    </row>
    <row r="11389" s="1" customFormat="1" ht="11.25" spans="2:9">
      <c r="B11389" s="11"/>
      <c r="H11389" s="12"/>
      <c r="I11389" s="13"/>
    </row>
    <row r="11390" s="1" customFormat="1" ht="11.25" spans="2:9">
      <c r="B11390" s="11"/>
      <c r="H11390" s="12"/>
      <c r="I11390" s="13"/>
    </row>
    <row r="11391" s="1" customFormat="1" ht="11.25" spans="2:9">
      <c r="B11391" s="11"/>
      <c r="H11391" s="12"/>
      <c r="I11391" s="13"/>
    </row>
    <row r="11392" s="1" customFormat="1" ht="11.25" spans="2:9">
      <c r="B11392" s="11"/>
      <c r="H11392" s="12"/>
      <c r="I11392" s="13"/>
    </row>
    <row r="11393" s="1" customFormat="1" ht="11.25" spans="2:9">
      <c r="B11393" s="11"/>
      <c r="H11393" s="12"/>
      <c r="I11393" s="13"/>
    </row>
    <row r="11394" s="1" customFormat="1" ht="11.25" spans="2:9">
      <c r="B11394" s="11"/>
      <c r="H11394" s="12"/>
      <c r="I11394" s="13"/>
    </row>
    <row r="11395" s="1" customFormat="1" ht="11.25" spans="2:9">
      <c r="B11395" s="11"/>
      <c r="H11395" s="12"/>
      <c r="I11395" s="13"/>
    </row>
    <row r="11396" s="1" customFormat="1" ht="11.25" spans="2:9">
      <c r="B11396" s="11"/>
      <c r="H11396" s="12"/>
      <c r="I11396" s="13"/>
    </row>
    <row r="11397" s="1" customFormat="1" ht="11.25" spans="2:9">
      <c r="B11397" s="11"/>
      <c r="H11397" s="12"/>
      <c r="I11397" s="13"/>
    </row>
    <row r="11398" s="1" customFormat="1" ht="11.25" spans="2:9">
      <c r="B11398" s="11"/>
      <c r="H11398" s="12"/>
      <c r="I11398" s="13"/>
    </row>
    <row r="11399" s="1" customFormat="1" ht="11.25" spans="2:9">
      <c r="B11399" s="11"/>
      <c r="H11399" s="12"/>
      <c r="I11399" s="13"/>
    </row>
    <row r="11400" s="1" customFormat="1" ht="11.25" spans="2:9">
      <c r="B11400" s="11"/>
      <c r="H11400" s="12"/>
      <c r="I11400" s="13"/>
    </row>
    <row r="11401" s="1" customFormat="1" ht="11.25" spans="2:9">
      <c r="B11401" s="11"/>
      <c r="H11401" s="12"/>
      <c r="I11401" s="13"/>
    </row>
    <row r="11402" s="1" customFormat="1" ht="11.25" spans="2:9">
      <c r="B11402" s="11"/>
      <c r="H11402" s="12"/>
      <c r="I11402" s="13"/>
    </row>
    <row r="11403" s="1" customFormat="1" ht="11.25" spans="2:9">
      <c r="B11403" s="11"/>
      <c r="H11403" s="12"/>
      <c r="I11403" s="13"/>
    </row>
    <row r="11404" s="1" customFormat="1" ht="11.25" spans="2:9">
      <c r="B11404" s="11"/>
      <c r="H11404" s="12"/>
      <c r="I11404" s="13"/>
    </row>
    <row r="11405" s="1" customFormat="1" ht="11.25" spans="2:9">
      <c r="B11405" s="11"/>
      <c r="H11405" s="12"/>
      <c r="I11405" s="13"/>
    </row>
    <row r="11406" s="1" customFormat="1" ht="11.25" spans="2:9">
      <c r="B11406" s="11"/>
      <c r="H11406" s="12"/>
      <c r="I11406" s="13"/>
    </row>
    <row r="11407" s="1" customFormat="1" ht="11.25" spans="2:9">
      <c r="B11407" s="11"/>
      <c r="H11407" s="12"/>
      <c r="I11407" s="13"/>
    </row>
    <row r="11408" s="1" customFormat="1" ht="11.25" spans="2:9">
      <c r="B11408" s="11"/>
      <c r="H11408" s="12"/>
      <c r="I11408" s="13"/>
    </row>
    <row r="11409" s="1" customFormat="1" ht="11.25" spans="2:9">
      <c r="B11409" s="11"/>
      <c r="H11409" s="12"/>
      <c r="I11409" s="13"/>
    </row>
    <row r="11410" s="1" customFormat="1" ht="11.25" spans="2:9">
      <c r="B11410" s="11"/>
      <c r="H11410" s="12"/>
      <c r="I11410" s="13"/>
    </row>
    <row r="11411" s="1" customFormat="1" ht="11.25" spans="2:9">
      <c r="B11411" s="11"/>
      <c r="H11411" s="12"/>
      <c r="I11411" s="13"/>
    </row>
    <row r="11412" s="1" customFormat="1" ht="11.25" spans="2:9">
      <c r="B11412" s="11"/>
      <c r="H11412" s="12"/>
      <c r="I11412" s="13"/>
    </row>
    <row r="11413" s="1" customFormat="1" ht="11.25" spans="2:9">
      <c r="B11413" s="11"/>
      <c r="H11413" s="12"/>
      <c r="I11413" s="13"/>
    </row>
    <row r="11414" s="1" customFormat="1" ht="11.25" spans="2:9">
      <c r="B11414" s="11"/>
      <c r="H11414" s="12"/>
      <c r="I11414" s="13"/>
    </row>
    <row r="11415" s="1" customFormat="1" ht="11.25" spans="2:9">
      <c r="B11415" s="11"/>
      <c r="H11415" s="12"/>
      <c r="I11415" s="13"/>
    </row>
    <row r="11416" s="1" customFormat="1" ht="11.25" spans="2:9">
      <c r="B11416" s="11"/>
      <c r="H11416" s="12"/>
      <c r="I11416" s="13"/>
    </row>
    <row r="11417" s="1" customFormat="1" ht="11.25" spans="2:9">
      <c r="B11417" s="11"/>
      <c r="H11417" s="12"/>
      <c r="I11417" s="13"/>
    </row>
    <row r="11418" s="1" customFormat="1" ht="11.25" spans="2:9">
      <c r="B11418" s="11"/>
      <c r="H11418" s="12"/>
      <c r="I11418" s="13"/>
    </row>
    <row r="11419" s="1" customFormat="1" ht="11.25" spans="2:9">
      <c r="B11419" s="11"/>
      <c r="H11419" s="12"/>
      <c r="I11419" s="13"/>
    </row>
    <row r="11420" s="1" customFormat="1" ht="11.25" spans="2:9">
      <c r="B11420" s="11"/>
      <c r="H11420" s="12"/>
      <c r="I11420" s="13"/>
    </row>
    <row r="11421" s="1" customFormat="1" ht="11.25" spans="2:9">
      <c r="B11421" s="11"/>
      <c r="H11421" s="12"/>
      <c r="I11421" s="13"/>
    </row>
    <row r="11422" s="1" customFormat="1" ht="11.25" spans="2:9">
      <c r="B11422" s="11"/>
      <c r="H11422" s="12"/>
      <c r="I11422" s="13"/>
    </row>
    <row r="11423" s="1" customFormat="1" ht="11.25" spans="2:9">
      <c r="B11423" s="11"/>
      <c r="H11423" s="12"/>
      <c r="I11423" s="13"/>
    </row>
    <row r="11424" s="1" customFormat="1" ht="11.25" spans="2:9">
      <c r="B11424" s="11"/>
      <c r="H11424" s="12"/>
      <c r="I11424" s="13"/>
    </row>
    <row r="11425" s="1" customFormat="1" ht="11.25" spans="2:9">
      <c r="B11425" s="11"/>
      <c r="H11425" s="12"/>
      <c r="I11425" s="13"/>
    </row>
    <row r="11426" s="1" customFormat="1" ht="11.25" spans="2:9">
      <c r="B11426" s="11"/>
      <c r="H11426" s="12"/>
      <c r="I11426" s="13"/>
    </row>
    <row r="11427" s="1" customFormat="1" ht="11.25" spans="2:9">
      <c r="B11427" s="11"/>
      <c r="H11427" s="12"/>
      <c r="I11427" s="13"/>
    </row>
    <row r="11428" s="1" customFormat="1" ht="11.25" spans="2:9">
      <c r="B11428" s="11"/>
      <c r="H11428" s="12"/>
      <c r="I11428" s="13"/>
    </row>
    <row r="11429" s="1" customFormat="1" ht="11.25" spans="2:9">
      <c r="B11429" s="11"/>
      <c r="H11429" s="12"/>
      <c r="I11429" s="13"/>
    </row>
    <row r="11430" s="1" customFormat="1" ht="11.25" spans="2:9">
      <c r="B11430" s="11"/>
      <c r="H11430" s="12"/>
      <c r="I11430" s="13"/>
    </row>
    <row r="11431" s="1" customFormat="1" ht="11.25" spans="2:9">
      <c r="B11431" s="11"/>
      <c r="H11431" s="12"/>
      <c r="I11431" s="13"/>
    </row>
    <row r="11432" s="1" customFormat="1" ht="11.25" spans="2:9">
      <c r="B11432" s="11"/>
      <c r="H11432" s="12"/>
      <c r="I11432" s="13"/>
    </row>
    <row r="11433" s="1" customFormat="1" ht="11.25" spans="2:9">
      <c r="B11433" s="11"/>
      <c r="H11433" s="12"/>
      <c r="I11433" s="13"/>
    </row>
    <row r="11434" s="1" customFormat="1" ht="11.25" spans="2:9">
      <c r="B11434" s="11"/>
      <c r="H11434" s="12"/>
      <c r="I11434" s="13"/>
    </row>
    <row r="11435" s="1" customFormat="1" ht="11.25" spans="2:9">
      <c r="B11435" s="11"/>
      <c r="H11435" s="12"/>
      <c r="I11435" s="13"/>
    </row>
    <row r="11436" s="1" customFormat="1" ht="11.25" spans="2:9">
      <c r="B11436" s="11"/>
      <c r="H11436" s="12"/>
      <c r="I11436" s="13"/>
    </row>
    <row r="11437" s="1" customFormat="1" ht="11.25" spans="2:9">
      <c r="B11437" s="11"/>
      <c r="H11437" s="12"/>
      <c r="I11437" s="13"/>
    </row>
    <row r="11438" s="1" customFormat="1" ht="11.25" spans="2:9">
      <c r="B11438" s="11"/>
      <c r="H11438" s="12"/>
      <c r="I11438" s="13"/>
    </row>
    <row r="11439" s="1" customFormat="1" ht="11.25" spans="2:9">
      <c r="B11439" s="11"/>
      <c r="H11439" s="12"/>
      <c r="I11439" s="13"/>
    </row>
    <row r="11440" s="1" customFormat="1" ht="11.25" spans="2:9">
      <c r="B11440" s="11"/>
      <c r="H11440" s="12"/>
      <c r="I11440" s="13"/>
    </row>
    <row r="11441" s="1" customFormat="1" ht="11.25" spans="2:9">
      <c r="B11441" s="11"/>
      <c r="H11441" s="12"/>
      <c r="I11441" s="13"/>
    </row>
    <row r="11442" s="1" customFormat="1" ht="11.25" spans="2:9">
      <c r="B11442" s="11"/>
      <c r="H11442" s="12"/>
      <c r="I11442" s="13"/>
    </row>
    <row r="11443" s="1" customFormat="1" ht="11.25" spans="2:9">
      <c r="B11443" s="11"/>
      <c r="H11443" s="12"/>
      <c r="I11443" s="13"/>
    </row>
    <row r="11444" s="1" customFormat="1" ht="11.25" spans="2:9">
      <c r="B11444" s="11"/>
      <c r="H11444" s="12"/>
      <c r="I11444" s="13"/>
    </row>
    <row r="11445" s="1" customFormat="1" ht="11.25" spans="2:9">
      <c r="B11445" s="11"/>
      <c r="H11445" s="12"/>
      <c r="I11445" s="13"/>
    </row>
    <row r="11446" s="1" customFormat="1" ht="11.25" spans="2:9">
      <c r="B11446" s="11"/>
      <c r="H11446" s="12"/>
      <c r="I11446" s="13"/>
    </row>
    <row r="11447" s="1" customFormat="1" ht="11.25" spans="2:9">
      <c r="B11447" s="11"/>
      <c r="H11447" s="12"/>
      <c r="I11447" s="13"/>
    </row>
    <row r="11448" s="1" customFormat="1" ht="11.25" spans="2:9">
      <c r="B11448" s="11"/>
      <c r="H11448" s="12"/>
      <c r="I11448" s="13"/>
    </row>
    <row r="11449" s="1" customFormat="1" ht="11.25" spans="2:9">
      <c r="B11449" s="11"/>
      <c r="H11449" s="12"/>
      <c r="I11449" s="13"/>
    </row>
    <row r="11450" s="1" customFormat="1" ht="11.25" spans="2:9">
      <c r="B11450" s="11"/>
      <c r="H11450" s="12"/>
      <c r="I11450" s="13"/>
    </row>
    <row r="11451" s="1" customFormat="1" ht="11.25" spans="2:9">
      <c r="B11451" s="11"/>
      <c r="H11451" s="12"/>
      <c r="I11451" s="13"/>
    </row>
    <row r="11452" s="1" customFormat="1" ht="11.25" spans="2:9">
      <c r="B11452" s="11"/>
      <c r="H11452" s="12"/>
      <c r="I11452" s="13"/>
    </row>
    <row r="11453" s="1" customFormat="1" ht="11.25" spans="2:9">
      <c r="B11453" s="11"/>
      <c r="H11453" s="12"/>
      <c r="I11453" s="13"/>
    </row>
    <row r="11454" s="1" customFormat="1" ht="11.25" spans="2:9">
      <c r="B11454" s="11"/>
      <c r="H11454" s="12"/>
      <c r="I11454" s="13"/>
    </row>
    <row r="11455" s="1" customFormat="1" ht="11.25" spans="2:9">
      <c r="B11455" s="11"/>
      <c r="H11455" s="12"/>
      <c r="I11455" s="13"/>
    </row>
    <row r="11456" s="1" customFormat="1" ht="11.25" spans="2:9">
      <c r="B11456" s="11"/>
      <c r="H11456" s="12"/>
      <c r="I11456" s="13"/>
    </row>
    <row r="11457" s="1" customFormat="1" ht="11.25" spans="2:9">
      <c r="B11457" s="11"/>
      <c r="H11457" s="12"/>
      <c r="I11457" s="13"/>
    </row>
    <row r="11458" s="1" customFormat="1" ht="11.25" spans="2:9">
      <c r="B11458" s="11"/>
      <c r="H11458" s="12"/>
      <c r="I11458" s="13"/>
    </row>
    <row r="11459" s="1" customFormat="1" ht="11.25" spans="2:9">
      <c r="B11459" s="11"/>
      <c r="H11459" s="12"/>
      <c r="I11459" s="13"/>
    </row>
    <row r="11460" s="1" customFormat="1" ht="11.25" spans="2:9">
      <c r="B11460" s="11"/>
      <c r="H11460" s="12"/>
      <c r="I11460" s="13"/>
    </row>
    <row r="11461" s="1" customFormat="1" ht="11.25" spans="2:9">
      <c r="B11461" s="11"/>
      <c r="H11461" s="12"/>
      <c r="I11461" s="13"/>
    </row>
    <row r="11462" s="1" customFormat="1" ht="11.25" spans="2:9">
      <c r="B11462" s="11"/>
      <c r="H11462" s="12"/>
      <c r="I11462" s="13"/>
    </row>
    <row r="11463" s="1" customFormat="1" ht="11.25" spans="2:9">
      <c r="B11463" s="11"/>
      <c r="H11463" s="12"/>
      <c r="I11463" s="13"/>
    </row>
    <row r="11464" s="1" customFormat="1" ht="11.25" spans="2:9">
      <c r="B11464" s="11"/>
      <c r="H11464" s="12"/>
      <c r="I11464" s="13"/>
    </row>
    <row r="11465" s="1" customFormat="1" ht="11.25" spans="2:9">
      <c r="B11465" s="11"/>
      <c r="H11465" s="12"/>
      <c r="I11465" s="13"/>
    </row>
    <row r="11466" s="1" customFormat="1" ht="11.25" spans="2:9">
      <c r="B11466" s="11"/>
      <c r="H11466" s="12"/>
      <c r="I11466" s="13"/>
    </row>
    <row r="11467" s="1" customFormat="1" ht="11.25" spans="2:9">
      <c r="B11467" s="11"/>
      <c r="H11467" s="12"/>
      <c r="I11467" s="13"/>
    </row>
    <row r="11468" s="1" customFormat="1" ht="11.25" spans="2:9">
      <c r="B11468" s="11"/>
      <c r="H11468" s="12"/>
      <c r="I11468" s="13"/>
    </row>
    <row r="11469" s="1" customFormat="1" ht="11.25" spans="2:9">
      <c r="B11469" s="11"/>
      <c r="H11469" s="12"/>
      <c r="I11469" s="13"/>
    </row>
    <row r="11470" s="1" customFormat="1" ht="11.25" spans="2:9">
      <c r="B11470" s="11"/>
      <c r="H11470" s="12"/>
      <c r="I11470" s="13"/>
    </row>
    <row r="11471" s="1" customFormat="1" ht="11.25" spans="2:9">
      <c r="B11471" s="11"/>
      <c r="H11471" s="12"/>
      <c r="I11471" s="13"/>
    </row>
    <row r="11472" s="1" customFormat="1" ht="11.25" spans="2:9">
      <c r="B11472" s="11"/>
      <c r="H11472" s="12"/>
      <c r="I11472" s="13"/>
    </row>
    <row r="11473" s="1" customFormat="1" ht="11.25" spans="2:9">
      <c r="B11473" s="11"/>
      <c r="H11473" s="12"/>
      <c r="I11473" s="13"/>
    </row>
    <row r="11474" s="1" customFormat="1" ht="11.25" spans="2:9">
      <c r="B11474" s="11"/>
      <c r="H11474" s="12"/>
      <c r="I11474" s="13"/>
    </row>
    <row r="11475" s="1" customFormat="1" ht="11.25" spans="2:9">
      <c r="B11475" s="11"/>
      <c r="H11475" s="12"/>
      <c r="I11475" s="13"/>
    </row>
    <row r="11476" s="1" customFormat="1" ht="11.25" spans="2:9">
      <c r="B11476" s="11"/>
      <c r="H11476" s="12"/>
      <c r="I11476" s="13"/>
    </row>
    <row r="11477" s="1" customFormat="1" ht="11.25" spans="2:9">
      <c r="B11477" s="11"/>
      <c r="H11477" s="12"/>
      <c r="I11477" s="13"/>
    </row>
    <row r="11478" s="1" customFormat="1" ht="11.25" spans="2:9">
      <c r="B11478" s="11"/>
      <c r="H11478" s="12"/>
      <c r="I11478" s="13"/>
    </row>
    <row r="11479" s="1" customFormat="1" ht="11.25" spans="2:9">
      <c r="B11479" s="11"/>
      <c r="H11479" s="12"/>
      <c r="I11479" s="13"/>
    </row>
    <row r="11480" s="1" customFormat="1" ht="11.25" spans="2:9">
      <c r="B11480" s="11"/>
      <c r="H11480" s="12"/>
      <c r="I11480" s="13"/>
    </row>
    <row r="11481" s="1" customFormat="1" ht="11.25" spans="2:9">
      <c r="B11481" s="11"/>
      <c r="H11481" s="12"/>
      <c r="I11481" s="13"/>
    </row>
    <row r="11482" s="1" customFormat="1" ht="11.25" spans="2:9">
      <c r="B11482" s="11"/>
      <c r="H11482" s="12"/>
      <c r="I11482" s="13"/>
    </row>
    <row r="11483" s="1" customFormat="1" ht="11.25" spans="2:9">
      <c r="B11483" s="11"/>
      <c r="H11483" s="12"/>
      <c r="I11483" s="13"/>
    </row>
    <row r="11484" s="1" customFormat="1" ht="11.25" spans="2:9">
      <c r="B11484" s="11"/>
      <c r="H11484" s="12"/>
      <c r="I11484" s="13"/>
    </row>
    <row r="11485" s="1" customFormat="1" ht="11.25" spans="2:9">
      <c r="B11485" s="11"/>
      <c r="H11485" s="12"/>
      <c r="I11485" s="13"/>
    </row>
    <row r="11486" s="1" customFormat="1" ht="11.25" spans="2:9">
      <c r="B11486" s="11"/>
      <c r="H11486" s="12"/>
      <c r="I11486" s="13"/>
    </row>
    <row r="11487" s="1" customFormat="1" ht="11.25" spans="2:9">
      <c r="B11487" s="11"/>
      <c r="H11487" s="12"/>
      <c r="I11487" s="13"/>
    </row>
    <row r="11488" s="1" customFormat="1" ht="11.25" spans="2:9">
      <c r="B11488" s="11"/>
      <c r="H11488" s="12"/>
      <c r="I11488" s="13"/>
    </row>
    <row r="11489" s="1" customFormat="1" ht="11.25" spans="2:9">
      <c r="B11489" s="11"/>
      <c r="H11489" s="12"/>
      <c r="I11489" s="13"/>
    </row>
    <row r="11490" s="1" customFormat="1" ht="11.25" spans="2:9">
      <c r="B11490" s="11"/>
      <c r="H11490" s="12"/>
      <c r="I11490" s="13"/>
    </row>
    <row r="11491" s="1" customFormat="1" ht="11.25" spans="2:9">
      <c r="B11491" s="11"/>
      <c r="H11491" s="12"/>
      <c r="I11491" s="13"/>
    </row>
    <row r="11492" s="1" customFormat="1" ht="11.25" spans="2:9">
      <c r="B11492" s="11"/>
      <c r="H11492" s="12"/>
      <c r="I11492" s="13"/>
    </row>
    <row r="11493" s="1" customFormat="1" ht="11.25" spans="2:9">
      <c r="B11493" s="11"/>
      <c r="H11493" s="12"/>
      <c r="I11493" s="13"/>
    </row>
    <row r="11494" s="1" customFormat="1" ht="11.25" spans="2:9">
      <c r="B11494" s="11"/>
      <c r="H11494" s="12"/>
      <c r="I11494" s="13"/>
    </row>
    <row r="11495" s="1" customFormat="1" ht="11.25" spans="2:9">
      <c r="B11495" s="11"/>
      <c r="H11495" s="12"/>
      <c r="I11495" s="13"/>
    </row>
    <row r="11496" s="1" customFormat="1" ht="11.25" spans="2:9">
      <c r="B11496" s="11"/>
      <c r="H11496" s="12"/>
      <c r="I11496" s="13"/>
    </row>
    <row r="11497" s="1" customFormat="1" ht="11.25" spans="2:9">
      <c r="B11497" s="11"/>
      <c r="H11497" s="12"/>
      <c r="I11497" s="13"/>
    </row>
    <row r="11498" s="1" customFormat="1" ht="11.25" spans="2:9">
      <c r="B11498" s="11"/>
      <c r="H11498" s="12"/>
      <c r="I11498" s="13"/>
    </row>
    <row r="11499" s="1" customFormat="1" ht="11.25" spans="2:9">
      <c r="B11499" s="11"/>
      <c r="H11499" s="12"/>
      <c r="I11499" s="13"/>
    </row>
    <row r="11500" s="1" customFormat="1" ht="11.25" spans="2:9">
      <c r="B11500" s="11"/>
      <c r="H11500" s="12"/>
      <c r="I11500" s="13"/>
    </row>
    <row r="11501" s="1" customFormat="1" ht="11.25" spans="2:9">
      <c r="B11501" s="11"/>
      <c r="H11501" s="12"/>
      <c r="I11501" s="13"/>
    </row>
    <row r="11502" s="1" customFormat="1" ht="11.25" spans="2:9">
      <c r="B11502" s="11"/>
      <c r="H11502" s="12"/>
      <c r="I11502" s="13"/>
    </row>
    <row r="11503" s="1" customFormat="1" ht="11.25" spans="2:9">
      <c r="B11503" s="11"/>
      <c r="H11503" s="12"/>
      <c r="I11503" s="13"/>
    </row>
    <row r="11504" s="1" customFormat="1" ht="11.25" spans="2:9">
      <c r="B11504" s="11"/>
      <c r="H11504" s="12"/>
      <c r="I11504" s="13"/>
    </row>
    <row r="11505" s="1" customFormat="1" ht="11.25" spans="2:9">
      <c r="B11505" s="11"/>
      <c r="H11505" s="12"/>
      <c r="I11505" s="13"/>
    </row>
    <row r="11506" s="1" customFormat="1" ht="11.25" spans="2:9">
      <c r="B11506" s="11"/>
      <c r="H11506" s="12"/>
      <c r="I11506" s="13"/>
    </row>
    <row r="11507" s="1" customFormat="1" ht="11.25" spans="2:9">
      <c r="B11507" s="11"/>
      <c r="H11507" s="12"/>
      <c r="I11507" s="13"/>
    </row>
    <row r="11508" s="1" customFormat="1" ht="11.25" spans="2:9">
      <c r="B11508" s="11"/>
      <c r="H11508" s="12"/>
      <c r="I11508" s="13"/>
    </row>
    <row r="11509" s="1" customFormat="1" ht="11.25" spans="2:9">
      <c r="B11509" s="11"/>
      <c r="H11509" s="12"/>
      <c r="I11509" s="13"/>
    </row>
    <row r="11510" s="1" customFormat="1" ht="11.25" spans="2:9">
      <c r="B11510" s="11"/>
      <c r="H11510" s="12"/>
      <c r="I11510" s="13"/>
    </row>
    <row r="11511" s="1" customFormat="1" ht="11.25" spans="2:9">
      <c r="B11511" s="11"/>
      <c r="H11511" s="12"/>
      <c r="I11511" s="13"/>
    </row>
    <row r="11512" s="1" customFormat="1" ht="11.25" spans="2:9">
      <c r="B11512" s="11"/>
      <c r="H11512" s="12"/>
      <c r="I11512" s="13"/>
    </row>
    <row r="11513" s="1" customFormat="1" ht="11.25" spans="2:9">
      <c r="B11513" s="11"/>
      <c r="H11513" s="12"/>
      <c r="I11513" s="13"/>
    </row>
    <row r="11514" s="1" customFormat="1" ht="11.25" spans="2:9">
      <c r="B11514" s="11"/>
      <c r="H11514" s="12"/>
      <c r="I11514" s="13"/>
    </row>
    <row r="11515" s="1" customFormat="1" ht="11.25" spans="2:9">
      <c r="B11515" s="11"/>
      <c r="H11515" s="12"/>
      <c r="I11515" s="13"/>
    </row>
    <row r="11516" s="1" customFormat="1" ht="11.25" spans="2:9">
      <c r="B11516" s="11"/>
      <c r="H11516" s="12"/>
      <c r="I11516" s="13"/>
    </row>
    <row r="11517" s="1" customFormat="1" ht="11.25" spans="2:9">
      <c r="B11517" s="11"/>
      <c r="H11517" s="12"/>
      <c r="I11517" s="13"/>
    </row>
    <row r="11518" s="1" customFormat="1" ht="11.25" spans="2:9">
      <c r="B11518" s="11"/>
      <c r="H11518" s="12"/>
      <c r="I11518" s="13"/>
    </row>
    <row r="11519" s="1" customFormat="1" ht="11.25" spans="2:9">
      <c r="B11519" s="11"/>
      <c r="H11519" s="12"/>
      <c r="I11519" s="13"/>
    </row>
    <row r="11520" s="1" customFormat="1" ht="11.25" spans="2:9">
      <c r="B11520" s="11"/>
      <c r="H11520" s="12"/>
      <c r="I11520" s="13"/>
    </row>
    <row r="11521" s="1" customFormat="1" ht="11.25" spans="2:9">
      <c r="B11521" s="11"/>
      <c r="H11521" s="12"/>
      <c r="I11521" s="13"/>
    </row>
    <row r="11522" s="1" customFormat="1" ht="11.25" spans="2:9">
      <c r="B11522" s="11"/>
      <c r="H11522" s="12"/>
      <c r="I11522" s="13"/>
    </row>
    <row r="11523" s="1" customFormat="1" ht="11.25" spans="2:9">
      <c r="B11523" s="11"/>
      <c r="H11523" s="12"/>
      <c r="I11523" s="13"/>
    </row>
    <row r="11524" s="1" customFormat="1" ht="11.25" spans="2:9">
      <c r="B11524" s="11"/>
      <c r="H11524" s="12"/>
      <c r="I11524" s="13"/>
    </row>
    <row r="11525" s="1" customFormat="1" ht="11.25" spans="2:9">
      <c r="B11525" s="11"/>
      <c r="H11525" s="12"/>
      <c r="I11525" s="13"/>
    </row>
    <row r="11526" s="1" customFormat="1" ht="11.25" spans="2:9">
      <c r="B11526" s="11"/>
      <c r="H11526" s="12"/>
      <c r="I11526" s="13"/>
    </row>
    <row r="11527" s="1" customFormat="1" ht="11.25" spans="2:9">
      <c r="B11527" s="11"/>
      <c r="H11527" s="12"/>
      <c r="I11527" s="13"/>
    </row>
    <row r="11528" s="1" customFormat="1" ht="11.25" spans="2:9">
      <c r="B11528" s="11"/>
      <c r="H11528" s="12"/>
      <c r="I11528" s="13"/>
    </row>
    <row r="11529" s="1" customFormat="1" ht="11.25" spans="2:9">
      <c r="B11529" s="11"/>
      <c r="H11529" s="12"/>
      <c r="I11529" s="13"/>
    </row>
    <row r="11530" s="1" customFormat="1" ht="11.25" spans="2:9">
      <c r="B11530" s="11"/>
      <c r="H11530" s="12"/>
      <c r="I11530" s="13"/>
    </row>
    <row r="11531" s="1" customFormat="1" ht="11.25" spans="2:9">
      <c r="B11531" s="11"/>
      <c r="H11531" s="12"/>
      <c r="I11531" s="13"/>
    </row>
    <row r="11532" s="1" customFormat="1" ht="11.25" spans="2:9">
      <c r="B11532" s="11"/>
      <c r="H11532" s="12"/>
      <c r="I11532" s="13"/>
    </row>
    <row r="11533" s="1" customFormat="1" ht="11.25" spans="2:9">
      <c r="B11533" s="11"/>
      <c r="H11533" s="12"/>
      <c r="I11533" s="13"/>
    </row>
    <row r="11534" s="1" customFormat="1" ht="11.25" spans="2:9">
      <c r="B11534" s="11"/>
      <c r="H11534" s="12"/>
      <c r="I11534" s="13"/>
    </row>
    <row r="11535" s="1" customFormat="1" ht="11.25" spans="2:9">
      <c r="B11535" s="11"/>
      <c r="H11535" s="12"/>
      <c r="I11535" s="13"/>
    </row>
    <row r="11536" s="1" customFormat="1" ht="11.25" spans="2:9">
      <c r="B11536" s="11"/>
      <c r="H11536" s="12"/>
      <c r="I11536" s="13"/>
    </row>
    <row r="11537" s="1" customFormat="1" ht="11.25" spans="2:9">
      <c r="B11537" s="11"/>
      <c r="H11537" s="12"/>
      <c r="I11537" s="13"/>
    </row>
    <row r="11538" s="1" customFormat="1" ht="11.25" spans="2:9">
      <c r="B11538" s="11"/>
      <c r="H11538" s="12"/>
      <c r="I11538" s="13"/>
    </row>
    <row r="11539" s="1" customFormat="1" ht="11.25" spans="2:9">
      <c r="B11539" s="11"/>
      <c r="H11539" s="12"/>
      <c r="I11539" s="13"/>
    </row>
    <row r="11540" s="1" customFormat="1" ht="11.25" spans="2:9">
      <c r="B11540" s="11"/>
      <c r="H11540" s="12"/>
      <c r="I11540" s="13"/>
    </row>
    <row r="11541" s="1" customFormat="1" ht="11.25" spans="2:9">
      <c r="B11541" s="11"/>
      <c r="H11541" s="12"/>
      <c r="I11541" s="13"/>
    </row>
    <row r="11542" s="1" customFormat="1" ht="11.25" spans="2:9">
      <c r="B11542" s="11"/>
      <c r="H11542" s="12"/>
      <c r="I11542" s="13"/>
    </row>
    <row r="11543" s="1" customFormat="1" ht="11.25" spans="2:9">
      <c r="B11543" s="11"/>
      <c r="H11543" s="12"/>
      <c r="I11543" s="13"/>
    </row>
    <row r="11544" s="1" customFormat="1" ht="11.25" spans="2:9">
      <c r="B11544" s="11"/>
      <c r="H11544" s="12"/>
      <c r="I11544" s="13"/>
    </row>
    <row r="11545" s="1" customFormat="1" ht="11.25" spans="2:9">
      <c r="B11545" s="11"/>
      <c r="H11545" s="12"/>
      <c r="I11545" s="13"/>
    </row>
    <row r="11546" s="1" customFormat="1" ht="11.25" spans="2:9">
      <c r="B11546" s="11"/>
      <c r="H11546" s="12"/>
      <c r="I11546" s="13"/>
    </row>
    <row r="11547" s="1" customFormat="1" ht="11.25" spans="2:9">
      <c r="B11547" s="11"/>
      <c r="H11547" s="12"/>
      <c r="I11547" s="13"/>
    </row>
    <row r="11548" s="1" customFormat="1" ht="11.25" spans="2:9">
      <c r="B11548" s="11"/>
      <c r="H11548" s="12"/>
      <c r="I11548" s="13"/>
    </row>
    <row r="11549" s="1" customFormat="1" ht="11.25" spans="2:9">
      <c r="B11549" s="11"/>
      <c r="H11549" s="12"/>
      <c r="I11549" s="13"/>
    </row>
    <row r="11550" s="1" customFormat="1" ht="11.25" spans="2:9">
      <c r="B11550" s="11"/>
      <c r="H11550" s="12"/>
      <c r="I11550" s="13"/>
    </row>
    <row r="11551" s="1" customFormat="1" ht="11.25" spans="2:9">
      <c r="B11551" s="11"/>
      <c r="H11551" s="12"/>
      <c r="I11551" s="13"/>
    </row>
    <row r="11552" s="1" customFormat="1" ht="11.25" spans="2:9">
      <c r="B11552" s="11"/>
      <c r="H11552" s="12"/>
      <c r="I11552" s="13"/>
    </row>
    <row r="11553" s="1" customFormat="1" ht="11.25" spans="2:9">
      <c r="B11553" s="11"/>
      <c r="H11553" s="12"/>
      <c r="I11553" s="13"/>
    </row>
    <row r="11554" s="1" customFormat="1" ht="11.25" spans="2:9">
      <c r="B11554" s="11"/>
      <c r="H11554" s="12"/>
      <c r="I11554" s="13"/>
    </row>
    <row r="11555" s="1" customFormat="1" ht="11.25" spans="2:9">
      <c r="B11555" s="11"/>
      <c r="H11555" s="12"/>
      <c r="I11555" s="13"/>
    </row>
    <row r="11556" s="1" customFormat="1" ht="11.25" spans="2:9">
      <c r="B11556" s="11"/>
      <c r="H11556" s="12"/>
      <c r="I11556" s="13"/>
    </row>
    <row r="11557" s="1" customFormat="1" ht="11.25" spans="2:9">
      <c r="B11557" s="11"/>
      <c r="H11557" s="12"/>
      <c r="I11557" s="13"/>
    </row>
    <row r="11558" s="1" customFormat="1" ht="11.25" spans="2:9">
      <c r="B11558" s="11"/>
      <c r="H11558" s="12"/>
      <c r="I11558" s="13"/>
    </row>
    <row r="11559" s="1" customFormat="1" ht="11.25" spans="2:9">
      <c r="B11559" s="11"/>
      <c r="H11559" s="12"/>
      <c r="I11559" s="13"/>
    </row>
    <row r="11560" s="1" customFormat="1" ht="11.25" spans="2:9">
      <c r="B11560" s="11"/>
      <c r="H11560" s="12"/>
      <c r="I11560" s="13"/>
    </row>
    <row r="11561" s="1" customFormat="1" ht="11.25" spans="2:9">
      <c r="B11561" s="11"/>
      <c r="H11561" s="12"/>
      <c r="I11561" s="13"/>
    </row>
    <row r="11562" s="1" customFormat="1" ht="11.25" spans="2:9">
      <c r="B11562" s="11"/>
      <c r="H11562" s="12"/>
      <c r="I11562" s="13"/>
    </row>
    <row r="11563" s="1" customFormat="1" ht="11.25" spans="2:9">
      <c r="B11563" s="11"/>
      <c r="H11563" s="12"/>
      <c r="I11563" s="13"/>
    </row>
    <row r="11564" s="1" customFormat="1" ht="11.25" spans="2:9">
      <c r="B11564" s="11"/>
      <c r="H11564" s="12"/>
      <c r="I11564" s="13"/>
    </row>
    <row r="11565" s="1" customFormat="1" ht="11.25" spans="2:9">
      <c r="B11565" s="11"/>
      <c r="H11565" s="12"/>
      <c r="I11565" s="13"/>
    </row>
    <row r="11566" s="1" customFormat="1" ht="11.25" spans="2:9">
      <c r="B11566" s="11"/>
      <c r="H11566" s="12"/>
      <c r="I11566" s="13"/>
    </row>
    <row r="11567" s="1" customFormat="1" ht="11.25" spans="2:9">
      <c r="B11567" s="11"/>
      <c r="H11567" s="12"/>
      <c r="I11567" s="13"/>
    </row>
    <row r="11568" s="1" customFormat="1" ht="11.25" spans="2:9">
      <c r="B11568" s="11"/>
      <c r="H11568" s="12"/>
      <c r="I11568" s="13"/>
    </row>
    <row r="11569" s="1" customFormat="1" ht="11.25" spans="2:9">
      <c r="B11569" s="11"/>
      <c r="H11569" s="12"/>
      <c r="I11569" s="13"/>
    </row>
    <row r="11570" s="1" customFormat="1" ht="11.25" spans="2:9">
      <c r="B11570" s="11"/>
      <c r="H11570" s="12"/>
      <c r="I11570" s="13"/>
    </row>
    <row r="11571" s="1" customFormat="1" ht="11.25" spans="2:9">
      <c r="B11571" s="11"/>
      <c r="H11571" s="12"/>
      <c r="I11571" s="13"/>
    </row>
    <row r="11572" s="1" customFormat="1" ht="11.25" spans="2:9">
      <c r="B11572" s="11"/>
      <c r="H11572" s="12"/>
      <c r="I11572" s="13"/>
    </row>
    <row r="11573" s="1" customFormat="1" ht="11.25" spans="2:9">
      <c r="B11573" s="11"/>
      <c r="H11573" s="12"/>
      <c r="I11573" s="13"/>
    </row>
    <row r="11574" s="1" customFormat="1" ht="11.25" spans="2:9">
      <c r="B11574" s="11"/>
      <c r="H11574" s="12"/>
      <c r="I11574" s="13"/>
    </row>
    <row r="11575" s="1" customFormat="1" ht="11.25" spans="2:9">
      <c r="B11575" s="11"/>
      <c r="H11575" s="12"/>
      <c r="I11575" s="13"/>
    </row>
    <row r="11576" s="1" customFormat="1" ht="11.25" spans="2:9">
      <c r="B11576" s="11"/>
      <c r="H11576" s="12"/>
      <c r="I11576" s="13"/>
    </row>
    <row r="11577" s="1" customFormat="1" ht="11.25" spans="2:9">
      <c r="B11577" s="11"/>
      <c r="H11577" s="12"/>
      <c r="I11577" s="13"/>
    </row>
    <row r="11578" s="1" customFormat="1" ht="11.25" spans="2:9">
      <c r="B11578" s="11"/>
      <c r="H11578" s="12"/>
      <c r="I11578" s="13"/>
    </row>
    <row r="11579" s="1" customFormat="1" ht="11.25" spans="2:9">
      <c r="B11579" s="11"/>
      <c r="H11579" s="12"/>
      <c r="I11579" s="13"/>
    </row>
    <row r="11580" s="1" customFormat="1" ht="11.25" spans="2:9">
      <c r="B11580" s="11"/>
      <c r="H11580" s="12"/>
      <c r="I11580" s="13"/>
    </row>
    <row r="11581" s="1" customFormat="1" ht="11.25" spans="2:9">
      <c r="B11581" s="11"/>
      <c r="H11581" s="12"/>
      <c r="I11581" s="13"/>
    </row>
    <row r="11582" s="1" customFormat="1" ht="11.25" spans="2:9">
      <c r="B11582" s="11"/>
      <c r="H11582" s="12"/>
      <c r="I11582" s="13"/>
    </row>
    <row r="11583" s="1" customFormat="1" ht="11.25" spans="2:9">
      <c r="B11583" s="11"/>
      <c r="H11583" s="12"/>
      <c r="I11583" s="13"/>
    </row>
    <row r="11584" s="1" customFormat="1" ht="11.25" spans="2:9">
      <c r="B11584" s="11"/>
      <c r="H11584" s="12"/>
      <c r="I11584" s="13"/>
    </row>
    <row r="11585" s="1" customFormat="1" ht="11.25" spans="2:9">
      <c r="B11585" s="11"/>
      <c r="H11585" s="12"/>
      <c r="I11585" s="13"/>
    </row>
    <row r="11586" s="1" customFormat="1" ht="11.25" spans="2:9">
      <c r="B11586" s="11"/>
      <c r="H11586" s="12"/>
      <c r="I11586" s="13"/>
    </row>
    <row r="11587" s="1" customFormat="1" ht="11.25" spans="2:9">
      <c r="B11587" s="11"/>
      <c r="H11587" s="12"/>
      <c r="I11587" s="13"/>
    </row>
    <row r="11588" s="1" customFormat="1" ht="11.25" spans="2:9">
      <c r="B11588" s="11"/>
      <c r="H11588" s="12"/>
      <c r="I11588" s="13"/>
    </row>
    <row r="11589" s="1" customFormat="1" ht="11.25" spans="2:9">
      <c r="B11589" s="11"/>
      <c r="H11589" s="12"/>
      <c r="I11589" s="13"/>
    </row>
    <row r="11590" s="1" customFormat="1" ht="11.25" spans="2:9">
      <c r="B11590" s="11"/>
      <c r="H11590" s="12"/>
      <c r="I11590" s="13"/>
    </row>
    <row r="11591" s="1" customFormat="1" ht="11.25" spans="2:9">
      <c r="B11591" s="11"/>
      <c r="H11591" s="12"/>
      <c r="I11591" s="13"/>
    </row>
    <row r="11592" s="1" customFormat="1" ht="11.25" spans="2:9">
      <c r="B11592" s="11"/>
      <c r="H11592" s="12"/>
      <c r="I11592" s="13"/>
    </row>
    <row r="11593" s="1" customFormat="1" ht="11.25" spans="2:9">
      <c r="B11593" s="11"/>
      <c r="H11593" s="12"/>
      <c r="I11593" s="13"/>
    </row>
    <row r="11594" s="1" customFormat="1" ht="11.25" spans="2:9">
      <c r="B11594" s="11"/>
      <c r="H11594" s="12"/>
      <c r="I11594" s="13"/>
    </row>
    <row r="11595" s="1" customFormat="1" ht="11.25" spans="2:9">
      <c r="B11595" s="11"/>
      <c r="H11595" s="12"/>
      <c r="I11595" s="13"/>
    </row>
    <row r="11596" s="1" customFormat="1" ht="11.25" spans="2:9">
      <c r="B11596" s="11"/>
      <c r="H11596" s="12"/>
      <c r="I11596" s="13"/>
    </row>
    <row r="11597" s="1" customFormat="1" ht="11.25" spans="2:9">
      <c r="B11597" s="11"/>
      <c r="H11597" s="12"/>
      <c r="I11597" s="13"/>
    </row>
    <row r="11598" s="1" customFormat="1" ht="11.25" spans="2:9">
      <c r="B11598" s="11"/>
      <c r="H11598" s="12"/>
      <c r="I11598" s="13"/>
    </row>
    <row r="11599" s="1" customFormat="1" ht="11.25" spans="2:9">
      <c r="B11599" s="11"/>
      <c r="H11599" s="12"/>
      <c r="I11599" s="13"/>
    </row>
    <row r="11600" s="1" customFormat="1" ht="11.25" spans="2:9">
      <c r="B11600" s="11"/>
      <c r="H11600" s="12"/>
      <c r="I11600" s="13"/>
    </row>
    <row r="11601" s="1" customFormat="1" ht="11.25" spans="2:9">
      <c r="B11601" s="11"/>
      <c r="H11601" s="12"/>
      <c r="I11601" s="13"/>
    </row>
    <row r="11602" s="1" customFormat="1" ht="11.25" spans="2:9">
      <c r="B11602" s="11"/>
      <c r="H11602" s="12"/>
      <c r="I11602" s="13"/>
    </row>
    <row r="11603" s="1" customFormat="1" ht="11.25" spans="2:9">
      <c r="B11603" s="11"/>
      <c r="H11603" s="12"/>
      <c r="I11603" s="13"/>
    </row>
    <row r="11604" s="1" customFormat="1" ht="11.25" spans="2:9">
      <c r="B11604" s="11"/>
      <c r="H11604" s="12"/>
      <c r="I11604" s="13"/>
    </row>
    <row r="11605" s="1" customFormat="1" ht="11.25" spans="2:9">
      <c r="B11605" s="11"/>
      <c r="H11605" s="12"/>
      <c r="I11605" s="13"/>
    </row>
    <row r="11606" s="1" customFormat="1" ht="11.25" spans="2:9">
      <c r="B11606" s="11"/>
      <c r="H11606" s="12"/>
      <c r="I11606" s="13"/>
    </row>
    <row r="11607" s="1" customFormat="1" ht="11.25" spans="2:9">
      <c r="B11607" s="11"/>
      <c r="H11607" s="12"/>
      <c r="I11607" s="13"/>
    </row>
    <row r="11608" s="1" customFormat="1" ht="11.25" spans="2:9">
      <c r="B11608" s="11"/>
      <c r="H11608" s="12"/>
      <c r="I11608" s="13"/>
    </row>
    <row r="11609" s="1" customFormat="1" ht="11.25" spans="2:9">
      <c r="B11609" s="11"/>
      <c r="H11609" s="12"/>
      <c r="I11609" s="13"/>
    </row>
    <row r="11610" s="1" customFormat="1" ht="11.25" spans="2:9">
      <c r="B11610" s="11"/>
      <c r="H11610" s="12"/>
      <c r="I11610" s="13"/>
    </row>
    <row r="11611" s="1" customFormat="1" ht="11.25" spans="2:9">
      <c r="B11611" s="11"/>
      <c r="H11611" s="12"/>
      <c r="I11611" s="13"/>
    </row>
    <row r="11612" s="1" customFormat="1" ht="11.25" spans="2:9">
      <c r="B11612" s="11"/>
      <c r="H11612" s="12"/>
      <c r="I11612" s="13"/>
    </row>
    <row r="11613" s="1" customFormat="1" ht="11.25" spans="2:9">
      <c r="B11613" s="11"/>
      <c r="H11613" s="12"/>
      <c r="I11613" s="13"/>
    </row>
    <row r="11614" s="1" customFormat="1" ht="11.25" spans="2:9">
      <c r="B11614" s="11"/>
      <c r="H11614" s="12"/>
      <c r="I11614" s="13"/>
    </row>
    <row r="11615" s="1" customFormat="1" ht="11.25" spans="2:9">
      <c r="B11615" s="11"/>
      <c r="H11615" s="12"/>
      <c r="I11615" s="13"/>
    </row>
    <row r="11616" s="1" customFormat="1" ht="11.25" spans="2:9">
      <c r="B11616" s="11"/>
      <c r="H11616" s="12"/>
      <c r="I11616" s="13"/>
    </row>
    <row r="11617" s="1" customFormat="1" ht="11.25" spans="2:9">
      <c r="B11617" s="11"/>
      <c r="H11617" s="12"/>
      <c r="I11617" s="13"/>
    </row>
    <row r="11618" s="1" customFormat="1" ht="11.25" spans="2:9">
      <c r="B11618" s="11"/>
      <c r="H11618" s="12"/>
      <c r="I11618" s="13"/>
    </row>
    <row r="11619" s="1" customFormat="1" ht="11.25" spans="2:9">
      <c r="B11619" s="11"/>
      <c r="H11619" s="12"/>
      <c r="I11619" s="13"/>
    </row>
    <row r="11620" s="1" customFormat="1" ht="11.25" spans="2:9">
      <c r="B11620" s="11"/>
      <c r="H11620" s="12"/>
      <c r="I11620" s="13"/>
    </row>
    <row r="11621" s="1" customFormat="1" ht="11.25" spans="2:9">
      <c r="B11621" s="11"/>
      <c r="H11621" s="12"/>
      <c r="I11621" s="13"/>
    </row>
    <row r="11622" s="1" customFormat="1" ht="11.25" spans="2:9">
      <c r="B11622" s="11"/>
      <c r="H11622" s="12"/>
      <c r="I11622" s="13"/>
    </row>
    <row r="11623" s="1" customFormat="1" ht="11.25" spans="2:9">
      <c r="B11623" s="11"/>
      <c r="H11623" s="12"/>
      <c r="I11623" s="13"/>
    </row>
    <row r="11624" s="1" customFormat="1" ht="11.25" spans="2:9">
      <c r="B11624" s="11"/>
      <c r="H11624" s="12"/>
      <c r="I11624" s="13"/>
    </row>
    <row r="11625" s="1" customFormat="1" ht="11.25" spans="2:9">
      <c r="B11625" s="11"/>
      <c r="H11625" s="12"/>
      <c r="I11625" s="13"/>
    </row>
    <row r="11626" s="1" customFormat="1" ht="11.25" spans="2:9">
      <c r="B11626" s="11"/>
      <c r="H11626" s="12"/>
      <c r="I11626" s="13"/>
    </row>
    <row r="11627" s="1" customFormat="1" ht="11.25" spans="2:9">
      <c r="B11627" s="11"/>
      <c r="H11627" s="12"/>
      <c r="I11627" s="13"/>
    </row>
    <row r="11628" s="1" customFormat="1" ht="11.25" spans="2:9">
      <c r="B11628" s="11"/>
      <c r="H11628" s="12"/>
      <c r="I11628" s="13"/>
    </row>
    <row r="11629" s="1" customFormat="1" ht="11.25" spans="2:9">
      <c r="B11629" s="11"/>
      <c r="H11629" s="12"/>
      <c r="I11629" s="13"/>
    </row>
    <row r="11630" s="1" customFormat="1" ht="11.25" spans="2:9">
      <c r="B11630" s="11"/>
      <c r="H11630" s="12"/>
      <c r="I11630" s="13"/>
    </row>
    <row r="11631" s="1" customFormat="1" ht="11.25" spans="2:9">
      <c r="B11631" s="11"/>
      <c r="H11631" s="12"/>
      <c r="I11631" s="13"/>
    </row>
    <row r="11632" s="1" customFormat="1" ht="11.25" spans="2:9">
      <c r="B11632" s="11"/>
      <c r="H11632" s="12"/>
      <c r="I11632" s="13"/>
    </row>
    <row r="11633" s="1" customFormat="1" ht="11.25" spans="2:9">
      <c r="B11633" s="11"/>
      <c r="H11633" s="12"/>
      <c r="I11633" s="13"/>
    </row>
    <row r="11634" s="1" customFormat="1" ht="11.25" spans="2:9">
      <c r="B11634" s="11"/>
      <c r="H11634" s="12"/>
      <c r="I11634" s="13"/>
    </row>
    <row r="11635" s="1" customFormat="1" ht="11.25" spans="2:9">
      <c r="B11635" s="11"/>
      <c r="H11635" s="12"/>
      <c r="I11635" s="13"/>
    </row>
    <row r="11636" s="1" customFormat="1" ht="11.25" spans="2:9">
      <c r="B11636" s="11"/>
      <c r="H11636" s="12"/>
      <c r="I11636" s="13"/>
    </row>
    <row r="11637" s="1" customFormat="1" ht="11.25" spans="2:9">
      <c r="B11637" s="11"/>
      <c r="H11637" s="12"/>
      <c r="I11637" s="13"/>
    </row>
    <row r="11638" s="1" customFormat="1" ht="11.25" spans="2:9">
      <c r="B11638" s="11"/>
      <c r="H11638" s="12"/>
      <c r="I11638" s="13"/>
    </row>
    <row r="11639" s="1" customFormat="1" ht="11.25" spans="2:9">
      <c r="B11639" s="11"/>
      <c r="H11639" s="12"/>
      <c r="I11639" s="13"/>
    </row>
    <row r="11640" s="1" customFormat="1" ht="11.25" spans="2:9">
      <c r="B11640" s="11"/>
      <c r="H11640" s="12"/>
      <c r="I11640" s="13"/>
    </row>
    <row r="11641" s="1" customFormat="1" ht="11.25" spans="2:9">
      <c r="B11641" s="11"/>
      <c r="H11641" s="12"/>
      <c r="I11641" s="13"/>
    </row>
    <row r="11642" s="1" customFormat="1" ht="11.25" spans="2:9">
      <c r="B11642" s="11"/>
      <c r="H11642" s="12"/>
      <c r="I11642" s="13"/>
    </row>
    <row r="11643" s="1" customFormat="1" ht="11.25" spans="2:9">
      <c r="B11643" s="11"/>
      <c r="H11643" s="12"/>
      <c r="I11643" s="13"/>
    </row>
    <row r="11644" s="1" customFormat="1" ht="11.25" spans="2:9">
      <c r="B11644" s="11"/>
      <c r="H11644" s="12"/>
      <c r="I11644" s="13"/>
    </row>
    <row r="11645" s="1" customFormat="1" ht="11.25" spans="2:9">
      <c r="B11645" s="11"/>
      <c r="H11645" s="12"/>
      <c r="I11645" s="13"/>
    </row>
    <row r="11646" s="1" customFormat="1" ht="11.25" spans="2:9">
      <c r="B11646" s="11"/>
      <c r="H11646" s="12"/>
      <c r="I11646" s="13"/>
    </row>
    <row r="11647" s="1" customFormat="1" ht="11.25" spans="2:9">
      <c r="B11647" s="11"/>
      <c r="H11647" s="12"/>
      <c r="I11647" s="13"/>
    </row>
    <row r="11648" s="1" customFormat="1" ht="11.25" spans="2:9">
      <c r="B11648" s="11"/>
      <c r="H11648" s="12"/>
      <c r="I11648" s="13"/>
    </row>
    <row r="11649" s="1" customFormat="1" ht="11.25" spans="2:9">
      <c r="B11649" s="11"/>
      <c r="H11649" s="12"/>
      <c r="I11649" s="13"/>
    </row>
    <row r="11650" s="1" customFormat="1" ht="11.25" spans="2:9">
      <c r="B11650" s="11"/>
      <c r="H11650" s="12"/>
      <c r="I11650" s="13"/>
    </row>
    <row r="11651" s="1" customFormat="1" ht="11.25" spans="2:9">
      <c r="B11651" s="11"/>
      <c r="H11651" s="12"/>
      <c r="I11651" s="13"/>
    </row>
    <row r="11652" s="1" customFormat="1" ht="11.25" spans="2:9">
      <c r="B11652" s="11"/>
      <c r="H11652" s="12"/>
      <c r="I11652" s="13"/>
    </row>
    <row r="11653" s="1" customFormat="1" ht="11.25" spans="2:9">
      <c r="B11653" s="11"/>
      <c r="H11653" s="12"/>
      <c r="I11653" s="13"/>
    </row>
    <row r="11654" s="1" customFormat="1" ht="11.25" spans="2:9">
      <c r="B11654" s="11"/>
      <c r="H11654" s="12"/>
      <c r="I11654" s="13"/>
    </row>
    <row r="11655" s="1" customFormat="1" ht="11.25" spans="2:9">
      <c r="B11655" s="11"/>
      <c r="H11655" s="12"/>
      <c r="I11655" s="13"/>
    </row>
    <row r="11656" s="1" customFormat="1" ht="11.25" spans="2:9">
      <c r="B11656" s="11"/>
      <c r="H11656" s="12"/>
      <c r="I11656" s="13"/>
    </row>
    <row r="11657" s="1" customFormat="1" ht="11.25" spans="2:9">
      <c r="B11657" s="11"/>
      <c r="H11657" s="12"/>
      <c r="I11657" s="13"/>
    </row>
    <row r="11658" s="1" customFormat="1" ht="11.25" spans="2:9">
      <c r="B11658" s="11"/>
      <c r="H11658" s="12"/>
      <c r="I11658" s="13"/>
    </row>
    <row r="11659" s="1" customFormat="1" ht="11.25" spans="2:9">
      <c r="B11659" s="11"/>
      <c r="H11659" s="12"/>
      <c r="I11659" s="13"/>
    </row>
    <row r="11660" s="1" customFormat="1" ht="11.25" spans="2:9">
      <c r="B11660" s="11"/>
      <c r="H11660" s="12"/>
      <c r="I11660" s="13"/>
    </row>
    <row r="11661" s="1" customFormat="1" ht="11.25" spans="2:9">
      <c r="B11661" s="11"/>
      <c r="H11661" s="12"/>
      <c r="I11661" s="13"/>
    </row>
    <row r="11662" s="1" customFormat="1" ht="11.25" spans="2:9">
      <c r="B11662" s="11"/>
      <c r="H11662" s="12"/>
      <c r="I11662" s="13"/>
    </row>
    <row r="11663" s="1" customFormat="1" ht="11.25" spans="2:9">
      <c r="B11663" s="11"/>
      <c r="H11663" s="12"/>
      <c r="I11663" s="13"/>
    </row>
    <row r="11664" s="1" customFormat="1" ht="11.25" spans="2:9">
      <c r="B11664" s="11"/>
      <c r="H11664" s="12"/>
      <c r="I11664" s="13"/>
    </row>
    <row r="11665" s="1" customFormat="1" ht="11.25" spans="2:9">
      <c r="B11665" s="11"/>
      <c r="H11665" s="12"/>
      <c r="I11665" s="13"/>
    </row>
    <row r="11666" s="1" customFormat="1" ht="11.25" spans="2:9">
      <c r="B11666" s="11"/>
      <c r="H11666" s="12"/>
      <c r="I11666" s="13"/>
    </row>
    <row r="11667" s="1" customFormat="1" ht="11.25" spans="2:9">
      <c r="B11667" s="11"/>
      <c r="H11667" s="12"/>
      <c r="I11667" s="13"/>
    </row>
    <row r="11668" s="1" customFormat="1" ht="11.25" spans="2:9">
      <c r="B11668" s="11"/>
      <c r="H11668" s="12"/>
      <c r="I11668" s="13"/>
    </row>
    <row r="11669" s="1" customFormat="1" ht="11.25" spans="2:9">
      <c r="B11669" s="11"/>
      <c r="H11669" s="12"/>
      <c r="I11669" s="13"/>
    </row>
    <row r="11670" s="1" customFormat="1" ht="11.25" spans="2:9">
      <c r="B11670" s="11"/>
      <c r="H11670" s="12"/>
      <c r="I11670" s="13"/>
    </row>
    <row r="11671" s="1" customFormat="1" ht="11.25" spans="2:9">
      <c r="B11671" s="11"/>
      <c r="H11671" s="12"/>
      <c r="I11671" s="13"/>
    </row>
    <row r="11672" s="1" customFormat="1" ht="11.25" spans="2:9">
      <c r="B11672" s="11"/>
      <c r="H11672" s="12"/>
      <c r="I11672" s="13"/>
    </row>
    <row r="11673" s="1" customFormat="1" ht="11.25" spans="2:9">
      <c r="B11673" s="11"/>
      <c r="H11673" s="12"/>
      <c r="I11673" s="13"/>
    </row>
    <row r="11674" s="1" customFormat="1" ht="11.25" spans="2:9">
      <c r="B11674" s="11"/>
      <c r="H11674" s="12"/>
      <c r="I11674" s="13"/>
    </row>
    <row r="11675" s="1" customFormat="1" ht="11.25" spans="2:9">
      <c r="B11675" s="11"/>
      <c r="H11675" s="12"/>
      <c r="I11675" s="13"/>
    </row>
    <row r="11676" s="1" customFormat="1" ht="11.25" spans="2:9">
      <c r="B11676" s="11"/>
      <c r="H11676" s="12"/>
      <c r="I11676" s="13"/>
    </row>
    <row r="11677" s="1" customFormat="1" ht="11.25" spans="2:9">
      <c r="B11677" s="11"/>
      <c r="H11677" s="12"/>
      <c r="I11677" s="13"/>
    </row>
    <row r="11678" s="1" customFormat="1" ht="11.25" spans="2:9">
      <c r="B11678" s="11"/>
      <c r="H11678" s="12"/>
      <c r="I11678" s="13"/>
    </row>
    <row r="11679" s="1" customFormat="1" ht="11.25" spans="2:9">
      <c r="B11679" s="11"/>
      <c r="H11679" s="12"/>
      <c r="I11679" s="13"/>
    </row>
    <row r="11680" s="1" customFormat="1" ht="11.25" spans="2:9">
      <c r="B11680" s="11"/>
      <c r="H11680" s="12"/>
      <c r="I11680" s="13"/>
    </row>
    <row r="11681" s="1" customFormat="1" ht="11.25" spans="2:9">
      <c r="B11681" s="11"/>
      <c r="H11681" s="12"/>
      <c r="I11681" s="13"/>
    </row>
    <row r="11682" s="1" customFormat="1" ht="11.25" spans="2:9">
      <c r="B11682" s="11"/>
      <c r="H11682" s="12"/>
      <c r="I11682" s="13"/>
    </row>
    <row r="11683" s="1" customFormat="1" ht="11.25" spans="2:9">
      <c r="B11683" s="11"/>
      <c r="H11683" s="12"/>
      <c r="I11683" s="13"/>
    </row>
    <row r="11684" s="1" customFormat="1" ht="11.25" spans="2:9">
      <c r="B11684" s="11"/>
      <c r="H11684" s="12"/>
      <c r="I11684" s="13"/>
    </row>
    <row r="11685" s="1" customFormat="1" ht="11.25" spans="2:9">
      <c r="B11685" s="11"/>
      <c r="H11685" s="12"/>
      <c r="I11685" s="13"/>
    </row>
    <row r="11686" s="1" customFormat="1" ht="11.25" spans="2:9">
      <c r="B11686" s="11"/>
      <c r="H11686" s="12"/>
      <c r="I11686" s="13"/>
    </row>
    <row r="11687" s="1" customFormat="1" ht="11.25" spans="2:9">
      <c r="B11687" s="11"/>
      <c r="H11687" s="12"/>
      <c r="I11687" s="13"/>
    </row>
    <row r="11688" s="1" customFormat="1" ht="11.25" spans="2:9">
      <c r="B11688" s="11"/>
      <c r="H11688" s="12"/>
      <c r="I11688" s="13"/>
    </row>
    <row r="11689" s="1" customFormat="1" ht="11.25" spans="2:9">
      <c r="B11689" s="11"/>
      <c r="H11689" s="12"/>
      <c r="I11689" s="13"/>
    </row>
    <row r="11690" s="1" customFormat="1" ht="11.25" spans="2:9">
      <c r="B11690" s="11"/>
      <c r="H11690" s="12"/>
      <c r="I11690" s="13"/>
    </row>
    <row r="11691" s="1" customFormat="1" ht="11.25" spans="2:9">
      <c r="B11691" s="11"/>
      <c r="H11691" s="12"/>
      <c r="I11691" s="13"/>
    </row>
    <row r="11692" s="1" customFormat="1" ht="11.25" spans="2:9">
      <c r="B11692" s="11"/>
      <c r="H11692" s="12"/>
      <c r="I11692" s="13"/>
    </row>
    <row r="11693" s="1" customFormat="1" ht="11.25" spans="2:9">
      <c r="B11693" s="11"/>
      <c r="H11693" s="12"/>
      <c r="I11693" s="13"/>
    </row>
    <row r="11694" s="1" customFormat="1" ht="11.25" spans="2:9">
      <c r="B11694" s="11"/>
      <c r="H11694" s="12"/>
      <c r="I11694" s="13"/>
    </row>
    <row r="11695" s="1" customFormat="1" ht="11.25" spans="2:9">
      <c r="B11695" s="11"/>
      <c r="H11695" s="12"/>
      <c r="I11695" s="13"/>
    </row>
    <row r="11696" s="1" customFormat="1" ht="11.25" spans="2:9">
      <c r="B11696" s="11"/>
      <c r="H11696" s="12"/>
      <c r="I11696" s="13"/>
    </row>
    <row r="11697" s="1" customFormat="1" ht="11.25" spans="2:9">
      <c r="B11697" s="11"/>
      <c r="H11697" s="12"/>
      <c r="I11697" s="13"/>
    </row>
    <row r="11698" s="1" customFormat="1" ht="11.25" spans="2:9">
      <c r="B11698" s="11"/>
      <c r="H11698" s="12"/>
      <c r="I11698" s="13"/>
    </row>
    <row r="11699" s="1" customFormat="1" ht="11.25" spans="2:9">
      <c r="B11699" s="11"/>
      <c r="H11699" s="12"/>
      <c r="I11699" s="13"/>
    </row>
    <row r="11700" s="1" customFormat="1" ht="11.25" spans="2:9">
      <c r="B11700" s="11"/>
      <c r="H11700" s="12"/>
      <c r="I11700" s="13"/>
    </row>
    <row r="11701" s="1" customFormat="1" ht="11.25" spans="2:9">
      <c r="B11701" s="11"/>
      <c r="G11701" s="17"/>
      <c r="H11701" s="12"/>
      <c r="I11701" s="13"/>
    </row>
    <row r="11702" s="1" customFormat="1" ht="11.25" spans="2:9">
      <c r="B11702" s="11"/>
      <c r="H11702" s="12"/>
      <c r="I11702" s="13"/>
    </row>
    <row r="11703" s="1" customFormat="1" ht="11.25" spans="2:9">
      <c r="B11703" s="11"/>
      <c r="H11703" s="12"/>
      <c r="I11703" s="13"/>
    </row>
    <row r="11704" s="1" customFormat="1" ht="11.25" spans="2:9">
      <c r="B11704" s="11"/>
      <c r="H11704" s="12"/>
      <c r="I11704" s="13"/>
    </row>
    <row r="11705" s="1" customFormat="1" ht="11.25" spans="2:9">
      <c r="B11705" s="11"/>
      <c r="H11705" s="12"/>
      <c r="I11705" s="13"/>
    </row>
    <row r="11706" s="1" customFormat="1" ht="11.25" spans="2:9">
      <c r="B11706" s="11"/>
      <c r="H11706" s="12"/>
      <c r="I11706" s="13"/>
    </row>
    <row r="11707" s="1" customFormat="1" ht="11.25" spans="2:9">
      <c r="B11707" s="11"/>
      <c r="H11707" s="12"/>
      <c r="I11707" s="13"/>
    </row>
    <row r="11708" s="1" customFormat="1" ht="11.25" spans="2:9">
      <c r="B11708" s="11"/>
      <c r="H11708" s="12"/>
      <c r="I11708" s="13"/>
    </row>
    <row r="11709" s="1" customFormat="1" ht="11.25" spans="2:9">
      <c r="B11709" s="11"/>
      <c r="H11709" s="12"/>
      <c r="I11709" s="13"/>
    </row>
    <row r="11710" s="1" customFormat="1" ht="11.25" spans="2:9">
      <c r="B11710" s="11"/>
      <c r="H11710" s="12"/>
      <c r="I11710" s="13"/>
    </row>
    <row r="11711" s="1" customFormat="1" ht="11.25" spans="2:9">
      <c r="B11711" s="11"/>
      <c r="H11711" s="12"/>
      <c r="I11711" s="13"/>
    </row>
    <row r="11712" s="1" customFormat="1" ht="11.25" spans="2:9">
      <c r="B11712" s="11"/>
      <c r="H11712" s="12"/>
      <c r="I11712" s="13"/>
    </row>
    <row r="11713" s="1" customFormat="1" ht="11.25" spans="2:9">
      <c r="B11713" s="11"/>
      <c r="H11713" s="12"/>
      <c r="I11713" s="13"/>
    </row>
    <row r="11714" s="1" customFormat="1" ht="11.25" spans="2:9">
      <c r="B11714" s="11"/>
      <c r="H11714" s="12"/>
      <c r="I11714" s="13"/>
    </row>
    <row r="11715" s="1" customFormat="1" ht="11.25" spans="2:9">
      <c r="B11715" s="11"/>
      <c r="H11715" s="12"/>
      <c r="I11715" s="13"/>
    </row>
    <row r="11716" s="1" customFormat="1" ht="11.25" spans="2:9">
      <c r="B11716" s="11"/>
      <c r="H11716" s="12"/>
      <c r="I11716" s="13"/>
    </row>
    <row r="11717" s="1" customFormat="1" ht="11.25" spans="2:9">
      <c r="B11717" s="11"/>
      <c r="H11717" s="12"/>
      <c r="I11717" s="13"/>
    </row>
    <row r="11718" s="1" customFormat="1" ht="11.25" spans="2:9">
      <c r="B11718" s="11"/>
      <c r="H11718" s="12"/>
      <c r="I11718" s="13"/>
    </row>
    <row r="11719" s="1" customFormat="1" ht="11.25" spans="2:9">
      <c r="B11719" s="11"/>
      <c r="H11719" s="12"/>
      <c r="I11719" s="13"/>
    </row>
    <row r="11720" s="1" customFormat="1" ht="11.25" spans="2:9">
      <c r="B11720" s="11"/>
      <c r="H11720" s="12"/>
      <c r="I11720" s="13"/>
    </row>
    <row r="11721" s="1" customFormat="1" ht="11.25" spans="2:9">
      <c r="B11721" s="11"/>
      <c r="H11721" s="12"/>
      <c r="I11721" s="13"/>
    </row>
    <row r="11722" s="1" customFormat="1" ht="11.25" spans="2:9">
      <c r="B11722" s="11"/>
      <c r="H11722" s="12"/>
      <c r="I11722" s="13"/>
    </row>
    <row r="11723" s="1" customFormat="1" ht="11.25" spans="2:9">
      <c r="B11723" s="11"/>
      <c r="H11723" s="12"/>
      <c r="I11723" s="13"/>
    </row>
    <row r="11724" s="1" customFormat="1" ht="11.25" spans="2:9">
      <c r="B11724" s="11"/>
      <c r="H11724" s="12"/>
      <c r="I11724" s="13"/>
    </row>
    <row r="11725" s="1" customFormat="1" ht="11.25" spans="2:9">
      <c r="B11725" s="11"/>
      <c r="H11725" s="12"/>
      <c r="I11725" s="13"/>
    </row>
    <row r="11726" s="1" customFormat="1" ht="11.25" spans="2:9">
      <c r="B11726" s="11"/>
      <c r="H11726" s="12"/>
      <c r="I11726" s="13"/>
    </row>
    <row r="11727" s="1" customFormat="1" ht="11.25" spans="2:9">
      <c r="B11727" s="11"/>
      <c r="H11727" s="12"/>
      <c r="I11727" s="13"/>
    </row>
    <row r="11728" s="1" customFormat="1" ht="11.25" spans="2:9">
      <c r="B11728" s="11"/>
      <c r="H11728" s="12"/>
      <c r="I11728" s="13"/>
    </row>
    <row r="11729" s="1" customFormat="1" ht="11.25" spans="2:9">
      <c r="B11729" s="11"/>
      <c r="H11729" s="12"/>
      <c r="I11729" s="13"/>
    </row>
    <row r="11730" s="1" customFormat="1" ht="11.25" spans="2:9">
      <c r="B11730" s="11"/>
      <c r="H11730" s="12"/>
      <c r="I11730" s="13"/>
    </row>
    <row r="11731" s="1" customFormat="1" ht="11.25" spans="2:9">
      <c r="B11731" s="11"/>
      <c r="H11731" s="12"/>
      <c r="I11731" s="13"/>
    </row>
    <row r="11732" s="1" customFormat="1" ht="11.25" spans="2:9">
      <c r="B11732" s="11"/>
      <c r="H11732" s="12"/>
      <c r="I11732" s="13"/>
    </row>
    <row r="11733" s="1" customFormat="1" ht="11.25" spans="2:9">
      <c r="B11733" s="11"/>
      <c r="H11733" s="12"/>
      <c r="I11733" s="13"/>
    </row>
    <row r="11734" s="1" customFormat="1" ht="11.25" spans="2:9">
      <c r="B11734" s="11"/>
      <c r="H11734" s="12"/>
      <c r="I11734" s="13"/>
    </row>
    <row r="11735" s="1" customFormat="1" ht="11.25" spans="2:9">
      <c r="B11735" s="11"/>
      <c r="H11735" s="12"/>
      <c r="I11735" s="13"/>
    </row>
    <row r="11736" s="1" customFormat="1" ht="11.25" spans="2:9">
      <c r="B11736" s="11"/>
      <c r="H11736" s="12"/>
      <c r="I11736" s="13"/>
    </row>
    <row r="11737" s="1" customFormat="1" ht="11.25" spans="2:9">
      <c r="B11737" s="11"/>
      <c r="H11737" s="12"/>
      <c r="I11737" s="13"/>
    </row>
    <row r="11738" s="1" customFormat="1" ht="11.25" spans="2:9">
      <c r="B11738" s="11"/>
      <c r="H11738" s="12"/>
      <c r="I11738" s="13"/>
    </row>
    <row r="11739" s="1" customFormat="1" ht="11.25" spans="2:9">
      <c r="B11739" s="11"/>
      <c r="H11739" s="12"/>
      <c r="I11739" s="13"/>
    </row>
    <row r="11740" s="1" customFormat="1" ht="11.25" spans="2:9">
      <c r="B11740" s="11"/>
      <c r="H11740" s="12"/>
      <c r="I11740" s="13"/>
    </row>
    <row r="11741" s="1" customFormat="1" ht="11.25" spans="2:9">
      <c r="B11741" s="11"/>
      <c r="H11741" s="12"/>
      <c r="I11741" s="13"/>
    </row>
    <row r="11742" s="1" customFormat="1" ht="11.25" spans="2:9">
      <c r="B11742" s="11"/>
      <c r="H11742" s="12"/>
      <c r="I11742" s="13"/>
    </row>
    <row r="11743" s="1" customFormat="1" ht="11.25" spans="2:9">
      <c r="B11743" s="11"/>
      <c r="H11743" s="12"/>
      <c r="I11743" s="13"/>
    </row>
    <row r="11744" s="1" customFormat="1" ht="11.25" spans="2:9">
      <c r="B11744" s="11"/>
      <c r="H11744" s="12"/>
      <c r="I11744" s="13"/>
    </row>
    <row r="11745" s="1" customFormat="1" ht="11.25" spans="2:9">
      <c r="B11745" s="11"/>
      <c r="H11745" s="12"/>
      <c r="I11745" s="13"/>
    </row>
    <row r="11746" s="1" customFormat="1" ht="11.25" spans="2:9">
      <c r="B11746" s="11"/>
      <c r="H11746" s="12"/>
      <c r="I11746" s="13"/>
    </row>
    <row r="11747" s="1" customFormat="1" ht="11.25" spans="2:9">
      <c r="B11747" s="11"/>
      <c r="H11747" s="12"/>
      <c r="I11747" s="13"/>
    </row>
    <row r="11748" s="1" customFormat="1" ht="11.25" spans="2:9">
      <c r="B11748" s="11"/>
      <c r="H11748" s="12"/>
      <c r="I11748" s="13"/>
    </row>
    <row r="11749" s="1" customFormat="1" ht="11.25" spans="2:9">
      <c r="B11749" s="11"/>
      <c r="H11749" s="12"/>
      <c r="I11749" s="13"/>
    </row>
    <row r="11750" s="1" customFormat="1" ht="11.25" spans="2:9">
      <c r="B11750" s="11"/>
      <c r="H11750" s="12"/>
      <c r="I11750" s="13"/>
    </row>
    <row r="11751" s="1" customFormat="1" ht="11.25" spans="2:9">
      <c r="B11751" s="11"/>
      <c r="H11751" s="12"/>
      <c r="I11751" s="13"/>
    </row>
    <row r="11752" s="1" customFormat="1" ht="11.25" spans="2:9">
      <c r="B11752" s="11"/>
      <c r="H11752" s="12"/>
      <c r="I11752" s="13"/>
    </row>
    <row r="11753" s="1" customFormat="1" ht="11.25" spans="2:9">
      <c r="B11753" s="11"/>
      <c r="H11753" s="12"/>
      <c r="I11753" s="13"/>
    </row>
    <row r="11754" s="1" customFormat="1" ht="11.25" spans="2:9">
      <c r="B11754" s="11"/>
      <c r="H11754" s="12"/>
      <c r="I11754" s="13"/>
    </row>
    <row r="11755" s="1" customFormat="1" ht="11.25" spans="2:9">
      <c r="B11755" s="11"/>
      <c r="H11755" s="12"/>
      <c r="I11755" s="13"/>
    </row>
    <row r="11756" s="1" customFormat="1" ht="11.25" spans="2:9">
      <c r="B11756" s="11"/>
      <c r="H11756" s="12"/>
      <c r="I11756" s="13"/>
    </row>
    <row r="11757" s="1" customFormat="1" ht="11.25" spans="2:9">
      <c r="B11757" s="11"/>
      <c r="H11757" s="12"/>
      <c r="I11757" s="13"/>
    </row>
    <row r="11758" s="1" customFormat="1" ht="11.25" spans="2:9">
      <c r="B11758" s="11"/>
      <c r="H11758" s="12"/>
      <c r="I11758" s="13"/>
    </row>
    <row r="11759" s="1" customFormat="1" ht="11.25" spans="2:9">
      <c r="B11759" s="11"/>
      <c r="H11759" s="12"/>
      <c r="I11759" s="13"/>
    </row>
    <row r="11760" s="1" customFormat="1" ht="11.25" spans="2:9">
      <c r="B11760" s="11"/>
      <c r="H11760" s="12"/>
      <c r="I11760" s="13"/>
    </row>
    <row r="11761" s="1" customFormat="1" ht="11.25" spans="2:9">
      <c r="B11761" s="11"/>
      <c r="H11761" s="12"/>
      <c r="I11761" s="13"/>
    </row>
    <row r="11762" s="1" customFormat="1" ht="11.25" spans="2:9">
      <c r="B11762" s="11"/>
      <c r="H11762" s="12"/>
      <c r="I11762" s="13"/>
    </row>
    <row r="11763" s="1" customFormat="1" ht="11.25" spans="2:9">
      <c r="B11763" s="11"/>
      <c r="H11763" s="12"/>
      <c r="I11763" s="13"/>
    </row>
    <row r="11764" s="1" customFormat="1" ht="11.25" spans="2:9">
      <c r="B11764" s="11"/>
      <c r="H11764" s="12"/>
      <c r="I11764" s="13"/>
    </row>
    <row r="11765" s="1" customFormat="1" ht="11.25" spans="2:9">
      <c r="B11765" s="11"/>
      <c r="H11765" s="12"/>
      <c r="I11765" s="13"/>
    </row>
    <row r="11766" s="1" customFormat="1" ht="11.25" spans="2:9">
      <c r="B11766" s="11"/>
      <c r="H11766" s="12"/>
      <c r="I11766" s="13"/>
    </row>
    <row r="11767" s="1" customFormat="1" ht="11.25" spans="2:9">
      <c r="B11767" s="11"/>
      <c r="H11767" s="12"/>
      <c r="I11767" s="13"/>
    </row>
    <row r="11768" s="1" customFormat="1" ht="11.25" spans="2:9">
      <c r="B11768" s="11"/>
      <c r="H11768" s="12"/>
      <c r="I11768" s="13"/>
    </row>
    <row r="11769" s="1" customFormat="1" ht="11.25" spans="2:9">
      <c r="B11769" s="11"/>
      <c r="H11769" s="12"/>
      <c r="I11769" s="13"/>
    </row>
    <row r="11770" s="1" customFormat="1" ht="11.25" spans="2:9">
      <c r="B11770" s="11"/>
      <c r="H11770" s="12"/>
      <c r="I11770" s="13"/>
    </row>
    <row r="11771" s="1" customFormat="1" ht="11.25" spans="2:9">
      <c r="B11771" s="11"/>
      <c r="H11771" s="12"/>
      <c r="I11771" s="13"/>
    </row>
    <row r="11772" s="1" customFormat="1" ht="11.25" spans="2:9">
      <c r="B11772" s="11"/>
      <c r="H11772" s="12"/>
      <c r="I11772" s="13"/>
    </row>
    <row r="11773" s="1" customFormat="1" ht="11.25" spans="2:9">
      <c r="B11773" s="11"/>
      <c r="H11773" s="12"/>
      <c r="I11773" s="13"/>
    </row>
    <row r="11774" s="1" customFormat="1" ht="11.25" spans="2:9">
      <c r="B11774" s="11"/>
      <c r="H11774" s="12"/>
      <c r="I11774" s="13"/>
    </row>
    <row r="11775" s="1" customFormat="1" ht="11.25" spans="2:9">
      <c r="B11775" s="11"/>
      <c r="H11775" s="12"/>
      <c r="I11775" s="13"/>
    </row>
    <row r="11776" s="1" customFormat="1" ht="11.25" spans="2:9">
      <c r="B11776" s="11"/>
      <c r="H11776" s="12"/>
      <c r="I11776" s="13"/>
    </row>
    <row r="11777" s="1" customFormat="1" ht="11.25" spans="2:9">
      <c r="B11777" s="11"/>
      <c r="H11777" s="12"/>
      <c r="I11777" s="13"/>
    </row>
    <row r="11778" s="1" customFormat="1" ht="11.25" spans="2:9">
      <c r="B11778" s="11"/>
      <c r="H11778" s="12"/>
      <c r="I11778" s="13"/>
    </row>
    <row r="11779" s="1" customFormat="1" ht="11.25" spans="2:9">
      <c r="B11779" s="11"/>
      <c r="H11779" s="12"/>
      <c r="I11779" s="13"/>
    </row>
    <row r="11780" s="1" customFormat="1" ht="11.25" spans="2:9">
      <c r="B11780" s="11"/>
      <c r="H11780" s="12"/>
      <c r="I11780" s="13"/>
    </row>
    <row r="11781" s="1" customFormat="1" ht="11.25" spans="2:9">
      <c r="B11781" s="11"/>
      <c r="H11781" s="12"/>
      <c r="I11781" s="13"/>
    </row>
    <row r="11782" s="1" customFormat="1" ht="11.25" spans="2:9">
      <c r="B11782" s="11"/>
      <c r="H11782" s="12"/>
      <c r="I11782" s="13"/>
    </row>
    <row r="11783" s="1" customFormat="1" ht="11.25" spans="2:9">
      <c r="B11783" s="11"/>
      <c r="H11783" s="12"/>
      <c r="I11783" s="13"/>
    </row>
    <row r="11784" s="1" customFormat="1" ht="11.25" spans="2:9">
      <c r="B11784" s="11"/>
      <c r="H11784" s="12"/>
      <c r="I11784" s="13"/>
    </row>
    <row r="11785" s="1" customFormat="1" ht="11.25" spans="2:9">
      <c r="B11785" s="11"/>
      <c r="H11785" s="12"/>
      <c r="I11785" s="13"/>
    </row>
    <row r="11786" s="1" customFormat="1" ht="11.25" spans="2:9">
      <c r="B11786" s="11"/>
      <c r="H11786" s="12"/>
      <c r="I11786" s="13"/>
    </row>
    <row r="11787" s="1" customFormat="1" ht="11.25" spans="2:9">
      <c r="B11787" s="11"/>
      <c r="H11787" s="12"/>
      <c r="I11787" s="13"/>
    </row>
    <row r="11788" s="1" customFormat="1" ht="11.25" spans="2:9">
      <c r="B11788" s="11"/>
      <c r="H11788" s="12"/>
      <c r="I11788" s="13"/>
    </row>
    <row r="11789" s="1" customFormat="1" ht="11.25" spans="2:9">
      <c r="B11789" s="11"/>
      <c r="H11789" s="12"/>
      <c r="I11789" s="13"/>
    </row>
    <row r="11790" s="1" customFormat="1" ht="11.25" spans="2:9">
      <c r="B11790" s="11"/>
      <c r="H11790" s="12"/>
      <c r="I11790" s="13"/>
    </row>
    <row r="11791" s="1" customFormat="1" ht="11.25" spans="2:9">
      <c r="B11791" s="11"/>
      <c r="H11791" s="12"/>
      <c r="I11791" s="13"/>
    </row>
    <row r="11792" s="1" customFormat="1" ht="11.25" spans="2:9">
      <c r="B11792" s="11"/>
      <c r="H11792" s="12"/>
      <c r="I11792" s="13"/>
    </row>
    <row r="11793" s="1" customFormat="1" ht="11.25" spans="2:9">
      <c r="B11793" s="11"/>
      <c r="H11793" s="12"/>
      <c r="I11793" s="13"/>
    </row>
    <row r="11794" s="1" customFormat="1" ht="11.25" spans="2:9">
      <c r="B11794" s="11"/>
      <c r="H11794" s="12"/>
      <c r="I11794" s="13"/>
    </row>
    <row r="11795" s="1" customFormat="1" ht="11.25" spans="2:9">
      <c r="B11795" s="11"/>
      <c r="H11795" s="12"/>
      <c r="I11795" s="13"/>
    </row>
    <row r="11796" s="1" customFormat="1" ht="11.25" spans="2:9">
      <c r="B11796" s="11"/>
      <c r="H11796" s="12"/>
      <c r="I11796" s="13"/>
    </row>
    <row r="11797" s="1" customFormat="1" ht="11.25" spans="2:9">
      <c r="B11797" s="11"/>
      <c r="H11797" s="12"/>
      <c r="I11797" s="13"/>
    </row>
    <row r="11798" s="1" customFormat="1" ht="11.25" spans="2:9">
      <c r="B11798" s="11"/>
      <c r="H11798" s="12"/>
      <c r="I11798" s="13"/>
    </row>
    <row r="11799" s="1" customFormat="1" ht="11.25" spans="2:9">
      <c r="B11799" s="11"/>
      <c r="H11799" s="12"/>
      <c r="I11799" s="13"/>
    </row>
    <row r="11800" s="1" customFormat="1" ht="11.25" spans="2:9">
      <c r="B11800" s="11"/>
      <c r="H11800" s="12"/>
      <c r="I11800" s="13"/>
    </row>
    <row r="11801" s="1" customFormat="1" ht="11.25" spans="2:9">
      <c r="B11801" s="11"/>
      <c r="H11801" s="12"/>
      <c r="I11801" s="13"/>
    </row>
    <row r="11802" s="1" customFormat="1" ht="11.25" spans="2:9">
      <c r="B11802" s="11"/>
      <c r="H11802" s="12"/>
      <c r="I11802" s="13"/>
    </row>
    <row r="11803" s="1" customFormat="1" ht="11.25" spans="2:9">
      <c r="B11803" s="11"/>
      <c r="H11803" s="12"/>
      <c r="I11803" s="13"/>
    </row>
    <row r="11804" s="1" customFormat="1" ht="11.25" spans="2:9">
      <c r="B11804" s="11"/>
      <c r="H11804" s="12"/>
      <c r="I11804" s="13"/>
    </row>
    <row r="11805" s="1" customFormat="1" ht="11.25" spans="2:9">
      <c r="B11805" s="11"/>
      <c r="H11805" s="12"/>
      <c r="I11805" s="13"/>
    </row>
    <row r="11806" s="1" customFormat="1" ht="11.25" spans="2:9">
      <c r="B11806" s="11"/>
      <c r="H11806" s="12"/>
      <c r="I11806" s="13"/>
    </row>
    <row r="11807" s="1" customFormat="1" ht="11.25" spans="2:9">
      <c r="B11807" s="11"/>
      <c r="H11807" s="12"/>
      <c r="I11807" s="13"/>
    </row>
    <row r="11808" s="1" customFormat="1" ht="11.25" spans="2:9">
      <c r="B11808" s="11"/>
      <c r="H11808" s="12"/>
      <c r="I11808" s="13"/>
    </row>
    <row r="11809" s="1" customFormat="1" ht="11.25" spans="2:9">
      <c r="B11809" s="11"/>
      <c r="H11809" s="12"/>
      <c r="I11809" s="13"/>
    </row>
    <row r="11810" s="1" customFormat="1" ht="11.25" spans="2:9">
      <c r="B11810" s="11"/>
      <c r="H11810" s="12"/>
      <c r="I11810" s="13"/>
    </row>
    <row r="11811" s="1" customFormat="1" ht="11.25" spans="2:9">
      <c r="B11811" s="11"/>
      <c r="H11811" s="12"/>
      <c r="I11811" s="13"/>
    </row>
    <row r="11812" s="1" customFormat="1" ht="11.25" spans="2:9">
      <c r="B11812" s="11"/>
      <c r="H11812" s="12"/>
      <c r="I11812" s="13"/>
    </row>
    <row r="11813" s="1" customFormat="1" ht="11.25" spans="2:9">
      <c r="B11813" s="11"/>
      <c r="H11813" s="12"/>
      <c r="I11813" s="13"/>
    </row>
    <row r="11814" s="1" customFormat="1" ht="11.25" spans="2:9">
      <c r="B11814" s="11"/>
      <c r="H11814" s="12"/>
      <c r="I11814" s="13"/>
    </row>
    <row r="11815" s="1" customFormat="1" ht="11.25" spans="2:9">
      <c r="B11815" s="11"/>
      <c r="H11815" s="12"/>
      <c r="I11815" s="13"/>
    </row>
    <row r="11816" s="1" customFormat="1" ht="11.25" spans="2:9">
      <c r="B11816" s="11"/>
      <c r="H11816" s="12"/>
      <c r="I11816" s="13"/>
    </row>
    <row r="11817" s="1" customFormat="1" ht="11.25" spans="2:9">
      <c r="B11817" s="11"/>
      <c r="H11817" s="12"/>
      <c r="I11817" s="13"/>
    </row>
    <row r="11818" s="1" customFormat="1" ht="11.25" spans="2:9">
      <c r="B11818" s="11"/>
      <c r="H11818" s="12"/>
      <c r="I11818" s="13"/>
    </row>
    <row r="11819" s="1" customFormat="1" ht="11.25" spans="2:9">
      <c r="B11819" s="11"/>
      <c r="H11819" s="12"/>
      <c r="I11819" s="13"/>
    </row>
    <row r="11820" s="1" customFormat="1" ht="11.25" spans="2:9">
      <c r="B11820" s="11"/>
      <c r="H11820" s="12"/>
      <c r="I11820" s="13"/>
    </row>
    <row r="11821" s="1" customFormat="1" ht="11.25" spans="2:9">
      <c r="B11821" s="11"/>
      <c r="H11821" s="12"/>
      <c r="I11821" s="13"/>
    </row>
    <row r="11822" s="1" customFormat="1" ht="11.25" spans="2:9">
      <c r="B11822" s="11"/>
      <c r="H11822" s="12"/>
      <c r="I11822" s="13"/>
    </row>
    <row r="11823" s="1" customFormat="1" ht="11.25" spans="2:9">
      <c r="B11823" s="11"/>
      <c r="H11823" s="12"/>
      <c r="I11823" s="13"/>
    </row>
    <row r="11824" s="1" customFormat="1" ht="11.25" spans="2:9">
      <c r="B11824" s="11"/>
      <c r="H11824" s="12"/>
      <c r="I11824" s="13"/>
    </row>
    <row r="11825" s="1" customFormat="1" ht="11.25" spans="2:9">
      <c r="B11825" s="11"/>
      <c r="H11825" s="12"/>
      <c r="I11825" s="13"/>
    </row>
    <row r="11826" s="1" customFormat="1" ht="11.25" spans="2:9">
      <c r="B11826" s="11"/>
      <c r="H11826" s="12"/>
      <c r="I11826" s="13"/>
    </row>
    <row r="11827" s="1" customFormat="1" ht="11.25" spans="2:9">
      <c r="B11827" s="11"/>
      <c r="H11827" s="12"/>
      <c r="I11827" s="13"/>
    </row>
    <row r="11828" s="1" customFormat="1" ht="11.25" spans="2:9">
      <c r="B11828" s="11"/>
      <c r="H11828" s="12"/>
      <c r="I11828" s="13"/>
    </row>
    <row r="11829" s="1" customFormat="1" ht="11.25" spans="2:9">
      <c r="B11829" s="11"/>
      <c r="H11829" s="12"/>
      <c r="I11829" s="13"/>
    </row>
    <row r="11830" s="1" customFormat="1" ht="11.25" spans="2:9">
      <c r="B11830" s="11"/>
      <c r="H11830" s="12"/>
      <c r="I11830" s="13"/>
    </row>
    <row r="11831" s="1" customFormat="1" ht="11.25" spans="2:9">
      <c r="B11831" s="11"/>
      <c r="H11831" s="12"/>
      <c r="I11831" s="13"/>
    </row>
    <row r="11832" s="1" customFormat="1" ht="11.25" spans="2:9">
      <c r="B11832" s="11"/>
      <c r="H11832" s="12"/>
      <c r="I11832" s="13"/>
    </row>
    <row r="11833" s="1" customFormat="1" ht="11.25" spans="2:9">
      <c r="B11833" s="11"/>
      <c r="H11833" s="12"/>
      <c r="I11833" s="13"/>
    </row>
    <row r="11834" s="1" customFormat="1" ht="11.25" spans="2:9">
      <c r="B11834" s="11"/>
      <c r="H11834" s="12"/>
      <c r="I11834" s="13"/>
    </row>
    <row r="11835" s="1" customFormat="1" ht="11.25" spans="2:9">
      <c r="B11835" s="11"/>
      <c r="H11835" s="12"/>
      <c r="I11835" s="13"/>
    </row>
    <row r="11836" s="1" customFormat="1" ht="11.25" spans="2:9">
      <c r="B11836" s="11"/>
      <c r="H11836" s="12"/>
      <c r="I11836" s="13"/>
    </row>
    <row r="11837" s="1" customFormat="1" ht="11.25" spans="2:9">
      <c r="B11837" s="11"/>
      <c r="H11837" s="12"/>
      <c r="I11837" s="13"/>
    </row>
    <row r="11838" s="1" customFormat="1" ht="11.25" spans="2:9">
      <c r="B11838" s="11"/>
      <c r="H11838" s="12"/>
      <c r="I11838" s="13"/>
    </row>
    <row r="11839" s="1" customFormat="1" ht="11.25" spans="2:9">
      <c r="B11839" s="11"/>
      <c r="H11839" s="12"/>
      <c r="I11839" s="13"/>
    </row>
    <row r="11840" s="1" customFormat="1" ht="11.25" spans="2:9">
      <c r="B11840" s="11"/>
      <c r="H11840" s="12"/>
      <c r="I11840" s="13"/>
    </row>
    <row r="11841" s="1" customFormat="1" ht="11.25" spans="2:9">
      <c r="B11841" s="11"/>
      <c r="H11841" s="12"/>
      <c r="I11841" s="13"/>
    </row>
    <row r="11842" s="1" customFormat="1" ht="11.25" spans="2:9">
      <c r="B11842" s="11"/>
      <c r="H11842" s="12"/>
      <c r="I11842" s="13"/>
    </row>
    <row r="11843" s="1" customFormat="1" ht="11.25" spans="2:9">
      <c r="B11843" s="11"/>
      <c r="H11843" s="12"/>
      <c r="I11843" s="13"/>
    </row>
    <row r="11844" s="1" customFormat="1" ht="11.25" spans="2:9">
      <c r="B11844" s="11"/>
      <c r="H11844" s="12"/>
      <c r="I11844" s="13"/>
    </row>
    <row r="11845" s="1" customFormat="1" ht="11.25" spans="2:9">
      <c r="B11845" s="11"/>
      <c r="H11845" s="12"/>
      <c r="I11845" s="13"/>
    </row>
    <row r="11846" s="1" customFormat="1" ht="11.25" spans="2:9">
      <c r="B11846" s="11"/>
      <c r="H11846" s="12"/>
      <c r="I11846" s="13"/>
    </row>
    <row r="11847" s="1" customFormat="1" ht="11.25" spans="2:9">
      <c r="B11847" s="11"/>
      <c r="H11847" s="12"/>
      <c r="I11847" s="13"/>
    </row>
    <row r="11848" s="1" customFormat="1" ht="11.25" spans="2:9">
      <c r="B11848" s="11"/>
      <c r="H11848" s="12"/>
      <c r="I11848" s="13"/>
    </row>
    <row r="11849" s="1" customFormat="1" ht="11.25" spans="2:9">
      <c r="B11849" s="11"/>
      <c r="H11849" s="12"/>
      <c r="I11849" s="13"/>
    </row>
    <row r="11850" s="1" customFormat="1" ht="11.25" spans="2:9">
      <c r="B11850" s="11"/>
      <c r="H11850" s="12"/>
      <c r="I11850" s="13"/>
    </row>
    <row r="11851" s="1" customFormat="1" ht="11.25" spans="2:9">
      <c r="B11851" s="11"/>
      <c r="H11851" s="12"/>
      <c r="I11851" s="13"/>
    </row>
    <row r="11852" s="1" customFormat="1" ht="11.25" spans="2:9">
      <c r="B11852" s="11"/>
      <c r="H11852" s="12"/>
      <c r="I11852" s="13"/>
    </row>
    <row r="11853" s="1" customFormat="1" ht="11.25" spans="2:9">
      <c r="B11853" s="11"/>
      <c r="H11853" s="12"/>
      <c r="I11853" s="13"/>
    </row>
    <row r="11854" s="1" customFormat="1" ht="11.25" spans="2:9">
      <c r="B11854" s="11"/>
      <c r="H11854" s="12"/>
      <c r="I11854" s="13"/>
    </row>
    <row r="11855" s="1" customFormat="1" ht="11.25" spans="2:9">
      <c r="B11855" s="11"/>
      <c r="H11855" s="12"/>
      <c r="I11855" s="13"/>
    </row>
    <row r="11856" s="1" customFormat="1" ht="11.25" spans="2:9">
      <c r="B11856" s="11"/>
      <c r="H11856" s="12"/>
      <c r="I11856" s="13"/>
    </row>
    <row r="11857" s="1" customFormat="1" ht="11.25" spans="2:9">
      <c r="B11857" s="11"/>
      <c r="H11857" s="12"/>
      <c r="I11857" s="13"/>
    </row>
    <row r="11858" s="1" customFormat="1" ht="11.25" spans="2:9">
      <c r="B11858" s="11"/>
      <c r="H11858" s="12"/>
      <c r="I11858" s="13"/>
    </row>
    <row r="11859" s="1" customFormat="1" ht="11.25" spans="2:9">
      <c r="B11859" s="11"/>
      <c r="H11859" s="12"/>
      <c r="I11859" s="13"/>
    </row>
    <row r="11860" s="1" customFormat="1" ht="11.25" spans="2:9">
      <c r="B11860" s="11"/>
      <c r="H11860" s="12"/>
      <c r="I11860" s="13"/>
    </row>
    <row r="11861" s="1" customFormat="1" ht="11.25" spans="2:9">
      <c r="B11861" s="11"/>
      <c r="H11861" s="12"/>
      <c r="I11861" s="13"/>
    </row>
    <row r="11862" s="1" customFormat="1" ht="11.25" spans="2:9">
      <c r="B11862" s="11"/>
      <c r="H11862" s="12"/>
      <c r="I11862" s="13"/>
    </row>
    <row r="11863" s="1" customFormat="1" ht="11.25" spans="2:9">
      <c r="B11863" s="11"/>
      <c r="H11863" s="12"/>
      <c r="I11863" s="13"/>
    </row>
    <row r="11864" s="1" customFormat="1" ht="11.25" spans="2:9">
      <c r="B11864" s="11"/>
      <c r="H11864" s="12"/>
      <c r="I11864" s="13"/>
    </row>
    <row r="11865" s="1" customFormat="1" ht="11.25" spans="2:9">
      <c r="B11865" s="11"/>
      <c r="H11865" s="12"/>
      <c r="I11865" s="13"/>
    </row>
    <row r="11866" s="1" customFormat="1" ht="11.25" spans="2:9">
      <c r="B11866" s="11"/>
      <c r="H11866" s="12"/>
      <c r="I11866" s="13"/>
    </row>
    <row r="11867" s="1" customFormat="1" ht="11.25" spans="2:9">
      <c r="B11867" s="11"/>
      <c r="H11867" s="12"/>
      <c r="I11867" s="13"/>
    </row>
    <row r="11868" s="1" customFormat="1" ht="11.25" spans="2:9">
      <c r="B11868" s="11"/>
      <c r="H11868" s="12"/>
      <c r="I11868" s="13"/>
    </row>
    <row r="11869" s="1" customFormat="1" ht="11.25" spans="2:9">
      <c r="B11869" s="11"/>
      <c r="H11869" s="12"/>
      <c r="I11869" s="13"/>
    </row>
    <row r="11870" s="1" customFormat="1" ht="11.25" spans="2:9">
      <c r="B11870" s="11"/>
      <c r="H11870" s="12"/>
      <c r="I11870" s="13"/>
    </row>
    <row r="11871" s="1" customFormat="1" ht="11.25" spans="2:9">
      <c r="B11871" s="11"/>
      <c r="H11871" s="12"/>
      <c r="I11871" s="13"/>
    </row>
    <row r="11872" s="1" customFormat="1" ht="11.25" spans="2:9">
      <c r="B11872" s="11"/>
      <c r="H11872" s="12"/>
      <c r="I11872" s="13"/>
    </row>
    <row r="11873" s="1" customFormat="1" ht="11.25" spans="2:9">
      <c r="B11873" s="11"/>
      <c r="H11873" s="12"/>
      <c r="I11873" s="13"/>
    </row>
    <row r="11874" s="1" customFormat="1" ht="11.25" spans="2:9">
      <c r="B11874" s="11"/>
      <c r="H11874" s="12"/>
      <c r="I11874" s="13"/>
    </row>
    <row r="11875" s="1" customFormat="1" ht="11.25" spans="2:9">
      <c r="B11875" s="11"/>
      <c r="H11875" s="12"/>
      <c r="I11875" s="13"/>
    </row>
    <row r="11876" s="1" customFormat="1" ht="11.25" spans="2:9">
      <c r="B11876" s="11"/>
      <c r="H11876" s="12"/>
      <c r="I11876" s="13"/>
    </row>
    <row r="11877" s="1" customFormat="1" ht="11.25" spans="2:9">
      <c r="B11877" s="11"/>
      <c r="H11877" s="12"/>
      <c r="I11877" s="13"/>
    </row>
    <row r="11878" s="1" customFormat="1" ht="11.25" spans="2:9">
      <c r="B11878" s="11"/>
      <c r="H11878" s="12"/>
      <c r="I11878" s="13"/>
    </row>
    <row r="11879" s="1" customFormat="1" ht="11.25" spans="2:9">
      <c r="B11879" s="11"/>
      <c r="H11879" s="12"/>
      <c r="I11879" s="13"/>
    </row>
    <row r="11880" s="1" customFormat="1" ht="11.25" spans="2:9">
      <c r="B11880" s="11"/>
      <c r="H11880" s="12"/>
      <c r="I11880" s="13"/>
    </row>
    <row r="11881" s="1" customFormat="1" ht="11.25" spans="2:9">
      <c r="B11881" s="11"/>
      <c r="H11881" s="12"/>
      <c r="I11881" s="13"/>
    </row>
    <row r="11882" s="1" customFormat="1" ht="11.25" spans="2:9">
      <c r="B11882" s="11"/>
      <c r="G11882" s="17"/>
      <c r="H11882" s="12"/>
      <c r="I11882" s="13"/>
    </row>
    <row r="11883" s="1" customFormat="1" ht="11.25" spans="2:9">
      <c r="B11883" s="11"/>
      <c r="H11883" s="12"/>
      <c r="I11883" s="13"/>
    </row>
    <row r="11884" s="1" customFormat="1" ht="11.25" spans="2:9">
      <c r="B11884" s="11"/>
      <c r="H11884" s="12"/>
      <c r="I11884" s="13"/>
    </row>
    <row r="11885" s="1" customFormat="1" ht="11.25" spans="2:9">
      <c r="B11885" s="11"/>
      <c r="H11885" s="12"/>
      <c r="I11885" s="13"/>
    </row>
    <row r="11886" s="1" customFormat="1" ht="11.25" spans="2:9">
      <c r="B11886" s="11"/>
      <c r="H11886" s="12"/>
      <c r="I11886" s="13"/>
    </row>
    <row r="11887" s="1" customFormat="1" ht="11.25" spans="2:9">
      <c r="B11887" s="11"/>
      <c r="H11887" s="12"/>
      <c r="I11887" s="13"/>
    </row>
    <row r="11888" s="1" customFormat="1" ht="11.25" spans="2:9">
      <c r="B11888" s="11"/>
      <c r="H11888" s="12"/>
      <c r="I11888" s="13"/>
    </row>
    <row r="11889" s="1" customFormat="1" ht="11.25" spans="2:9">
      <c r="B11889" s="11"/>
      <c r="H11889" s="12"/>
      <c r="I11889" s="13"/>
    </row>
    <row r="11890" s="1" customFormat="1" ht="11.25" spans="2:9">
      <c r="B11890" s="11"/>
      <c r="H11890" s="12"/>
      <c r="I11890" s="13"/>
    </row>
    <row r="11891" s="1" customFormat="1" ht="11.25" spans="2:9">
      <c r="B11891" s="11"/>
      <c r="H11891" s="12"/>
      <c r="I11891" s="13"/>
    </row>
    <row r="11892" s="1" customFormat="1" ht="11.25" spans="2:9">
      <c r="B11892" s="11"/>
      <c r="H11892" s="12"/>
      <c r="I11892" s="13"/>
    </row>
    <row r="11893" s="1" customFormat="1" ht="11.25" spans="2:9">
      <c r="B11893" s="11"/>
      <c r="H11893" s="12"/>
      <c r="I11893" s="13"/>
    </row>
    <row r="11894" s="1" customFormat="1" ht="11.25" spans="2:9">
      <c r="B11894" s="11"/>
      <c r="H11894" s="12"/>
      <c r="I11894" s="13"/>
    </row>
    <row r="11895" s="1" customFormat="1" ht="11.25" spans="2:9">
      <c r="B11895" s="11"/>
      <c r="H11895" s="12"/>
      <c r="I11895" s="13"/>
    </row>
    <row r="11896" s="1" customFormat="1" ht="11.25" spans="2:9">
      <c r="B11896" s="11"/>
      <c r="H11896" s="12"/>
      <c r="I11896" s="13"/>
    </row>
    <row r="11897" s="1" customFormat="1" ht="11.25" spans="2:9">
      <c r="B11897" s="11"/>
      <c r="H11897" s="12"/>
      <c r="I11897" s="13"/>
    </row>
    <row r="11898" s="1" customFormat="1" ht="11.25" spans="2:9">
      <c r="B11898" s="11"/>
      <c r="H11898" s="12"/>
      <c r="I11898" s="13"/>
    </row>
    <row r="11899" s="1" customFormat="1" ht="11.25" spans="2:9">
      <c r="B11899" s="11"/>
      <c r="H11899" s="12"/>
      <c r="I11899" s="13"/>
    </row>
    <row r="11900" s="1" customFormat="1" ht="11.25" spans="2:9">
      <c r="B11900" s="11"/>
      <c r="H11900" s="12"/>
      <c r="I11900" s="13"/>
    </row>
    <row r="11901" s="1" customFormat="1" ht="11.25" spans="2:9">
      <c r="B11901" s="11"/>
      <c r="H11901" s="12"/>
      <c r="I11901" s="13"/>
    </row>
    <row r="11902" s="1" customFormat="1" ht="11.25" spans="2:9">
      <c r="B11902" s="11"/>
      <c r="H11902" s="12"/>
      <c r="I11902" s="13"/>
    </row>
    <row r="11903" s="1" customFormat="1" ht="11.25" spans="2:9">
      <c r="B11903" s="11"/>
      <c r="H11903" s="12"/>
      <c r="I11903" s="13"/>
    </row>
    <row r="11904" s="1" customFormat="1" ht="11.25" spans="2:9">
      <c r="B11904" s="11"/>
      <c r="H11904" s="12"/>
      <c r="I11904" s="13"/>
    </row>
    <row r="11905" s="1" customFormat="1" ht="11.25" spans="2:9">
      <c r="B11905" s="11"/>
      <c r="H11905" s="12"/>
      <c r="I11905" s="13"/>
    </row>
    <row r="11906" s="1" customFormat="1" ht="11.25" spans="2:9">
      <c r="B11906" s="11"/>
      <c r="H11906" s="12"/>
      <c r="I11906" s="13"/>
    </row>
    <row r="11907" s="1" customFormat="1" ht="11.25" spans="2:9">
      <c r="B11907" s="11"/>
      <c r="H11907" s="12"/>
      <c r="I11907" s="13"/>
    </row>
    <row r="11908" s="1" customFormat="1" ht="11.25" spans="2:9">
      <c r="B11908" s="11"/>
      <c r="H11908" s="12"/>
      <c r="I11908" s="13"/>
    </row>
    <row r="11909" s="1" customFormat="1" ht="11.25" spans="2:9">
      <c r="B11909" s="11"/>
      <c r="H11909" s="12"/>
      <c r="I11909" s="13"/>
    </row>
    <row r="11910" s="1" customFormat="1" ht="11.25" spans="2:9">
      <c r="B11910" s="11"/>
      <c r="H11910" s="12"/>
      <c r="I11910" s="13"/>
    </row>
    <row r="11911" s="1" customFormat="1" ht="11.25" spans="2:9">
      <c r="B11911" s="11"/>
      <c r="H11911" s="12"/>
      <c r="I11911" s="13"/>
    </row>
    <row r="11912" s="1" customFormat="1" ht="11.25" spans="2:9">
      <c r="B11912" s="11"/>
      <c r="H11912" s="12"/>
      <c r="I11912" s="13"/>
    </row>
    <row r="11913" s="1" customFormat="1" ht="11.25" spans="2:9">
      <c r="B11913" s="11"/>
      <c r="H11913" s="12"/>
      <c r="I11913" s="13"/>
    </row>
    <row r="11914" s="1" customFormat="1" ht="11.25" spans="2:9">
      <c r="B11914" s="11"/>
      <c r="H11914" s="12"/>
      <c r="I11914" s="13"/>
    </row>
    <row r="11915" s="1" customFormat="1" ht="11.25" spans="2:9">
      <c r="B11915" s="11"/>
      <c r="H11915" s="12"/>
      <c r="I11915" s="13"/>
    </row>
    <row r="11916" s="1" customFormat="1" ht="11.25" spans="2:9">
      <c r="B11916" s="11"/>
      <c r="H11916" s="12"/>
      <c r="I11916" s="13"/>
    </row>
    <row r="11917" s="1" customFormat="1" ht="11.25" spans="2:9">
      <c r="B11917" s="11"/>
      <c r="H11917" s="12"/>
      <c r="I11917" s="13"/>
    </row>
    <row r="11918" s="1" customFormat="1" ht="11.25" spans="2:9">
      <c r="B11918" s="11"/>
      <c r="H11918" s="12"/>
      <c r="I11918" s="13"/>
    </row>
    <row r="11919" s="1" customFormat="1" ht="11.25" spans="2:9">
      <c r="B11919" s="11"/>
      <c r="H11919" s="12"/>
      <c r="I11919" s="13"/>
    </row>
    <row r="11920" s="1" customFormat="1" ht="11.25" spans="2:9">
      <c r="B11920" s="11"/>
      <c r="H11920" s="12"/>
      <c r="I11920" s="13"/>
    </row>
    <row r="11921" s="1" customFormat="1" ht="11.25" spans="2:9">
      <c r="B11921" s="11"/>
      <c r="H11921" s="12"/>
      <c r="I11921" s="13"/>
    </row>
    <row r="11922" s="1" customFormat="1" ht="11.25" spans="2:9">
      <c r="B11922" s="11"/>
      <c r="H11922" s="12"/>
      <c r="I11922" s="13"/>
    </row>
    <row r="11923" s="1" customFormat="1" ht="11.25" spans="2:9">
      <c r="B11923" s="11"/>
      <c r="H11923" s="12"/>
      <c r="I11923" s="13"/>
    </row>
    <row r="11924" s="1" customFormat="1" ht="11.25" spans="2:9">
      <c r="B11924" s="11"/>
      <c r="H11924" s="12"/>
      <c r="I11924" s="13"/>
    </row>
    <row r="11925" s="1" customFormat="1" ht="11.25" spans="2:9">
      <c r="B11925" s="11"/>
      <c r="H11925" s="12"/>
      <c r="I11925" s="13"/>
    </row>
    <row r="11926" s="1" customFormat="1" ht="11.25" spans="2:9">
      <c r="B11926" s="11"/>
      <c r="H11926" s="12"/>
      <c r="I11926" s="13"/>
    </row>
    <row r="11927" s="1" customFormat="1" ht="11.25" spans="2:9">
      <c r="B11927" s="11"/>
      <c r="H11927" s="12"/>
      <c r="I11927" s="13"/>
    </row>
    <row r="11928" s="1" customFormat="1" ht="11.25" spans="2:9">
      <c r="B11928" s="11"/>
      <c r="H11928" s="12"/>
      <c r="I11928" s="13"/>
    </row>
    <row r="11929" s="1" customFormat="1" ht="11.25" spans="2:9">
      <c r="B11929" s="11"/>
      <c r="H11929" s="12"/>
      <c r="I11929" s="12"/>
    </row>
    <row r="11930" s="1" customFormat="1" ht="11.25" spans="2:9">
      <c r="B11930" s="11"/>
      <c r="H11930" s="12"/>
      <c r="I11930" s="13"/>
    </row>
    <row r="11931" s="1" customFormat="1" ht="11.25" spans="2:9">
      <c r="B11931" s="11"/>
      <c r="H11931" s="12"/>
      <c r="I11931" s="13"/>
    </row>
    <row r="11932" s="1" customFormat="1" ht="11.25" spans="2:9">
      <c r="B11932" s="11"/>
      <c r="H11932" s="12"/>
      <c r="I11932" s="13"/>
    </row>
    <row r="11933" s="1" customFormat="1" ht="11.25" spans="2:9">
      <c r="B11933" s="11"/>
      <c r="H11933" s="12"/>
      <c r="I11933" s="13"/>
    </row>
    <row r="11934" s="1" customFormat="1" ht="11.25" spans="2:9">
      <c r="B11934" s="11"/>
      <c r="H11934" s="12"/>
      <c r="I11934" s="13"/>
    </row>
    <row r="11935" s="1" customFormat="1" ht="11.25" spans="2:9">
      <c r="B11935" s="11"/>
      <c r="H11935" s="12"/>
      <c r="I11935" s="13"/>
    </row>
    <row r="11936" s="1" customFormat="1" ht="11.25" spans="2:9">
      <c r="B11936" s="11"/>
      <c r="H11936" s="12"/>
      <c r="I11936" s="13"/>
    </row>
    <row r="11937" s="1" customFormat="1" ht="11.25" spans="2:9">
      <c r="B11937" s="11"/>
      <c r="H11937" s="12"/>
      <c r="I11937" s="13"/>
    </row>
    <row r="11938" s="1" customFormat="1" ht="11.25" spans="2:9">
      <c r="B11938" s="11"/>
      <c r="H11938" s="12"/>
      <c r="I11938" s="13"/>
    </row>
    <row r="11939" s="1" customFormat="1" ht="11.25" spans="2:9">
      <c r="B11939" s="11"/>
      <c r="H11939" s="12"/>
      <c r="I11939" s="13"/>
    </row>
    <row r="11940" s="1" customFormat="1" ht="11.25" spans="2:9">
      <c r="B11940" s="11"/>
      <c r="H11940" s="12"/>
      <c r="I11940" s="13"/>
    </row>
    <row r="11941" s="1" customFormat="1" ht="11.25" spans="2:9">
      <c r="B11941" s="11"/>
      <c r="H11941" s="12"/>
      <c r="I11941" s="13"/>
    </row>
    <row r="11942" s="1" customFormat="1" ht="11.25" spans="2:9">
      <c r="B11942" s="11"/>
      <c r="H11942" s="12"/>
      <c r="I11942" s="13"/>
    </row>
    <row r="11943" s="1" customFormat="1" ht="11.25" spans="2:9">
      <c r="B11943" s="11"/>
      <c r="H11943" s="12"/>
      <c r="I11943" s="13"/>
    </row>
    <row r="11944" s="1" customFormat="1" ht="11.25" spans="2:9">
      <c r="B11944" s="11"/>
      <c r="H11944" s="12"/>
      <c r="I11944" s="13"/>
    </row>
    <row r="11945" s="1" customFormat="1" ht="11.25" spans="2:9">
      <c r="B11945" s="11"/>
      <c r="H11945" s="12"/>
      <c r="I11945" s="13"/>
    </row>
    <row r="11946" s="1" customFormat="1" ht="11.25" spans="2:9">
      <c r="B11946" s="11"/>
      <c r="H11946" s="12"/>
      <c r="I11946" s="13"/>
    </row>
    <row r="11947" s="1" customFormat="1" ht="11.25" spans="2:9">
      <c r="B11947" s="11"/>
      <c r="H11947" s="12"/>
      <c r="I11947" s="13"/>
    </row>
    <row r="11948" s="1" customFormat="1" ht="11.25" spans="2:9">
      <c r="B11948" s="11"/>
      <c r="H11948" s="12"/>
      <c r="I11948" s="13"/>
    </row>
    <row r="11949" s="1" customFormat="1" ht="11.25" spans="2:9">
      <c r="B11949" s="11"/>
      <c r="H11949" s="12"/>
      <c r="I11949" s="13"/>
    </row>
    <row r="11950" s="1" customFormat="1" ht="11.25" spans="2:9">
      <c r="B11950" s="11"/>
      <c r="H11950" s="12"/>
      <c r="I11950" s="13"/>
    </row>
    <row r="11951" s="1" customFormat="1" ht="11.25" spans="2:9">
      <c r="B11951" s="11"/>
      <c r="H11951" s="12"/>
      <c r="I11951" s="13"/>
    </row>
    <row r="11952" s="1" customFormat="1" ht="11.25" spans="2:9">
      <c r="B11952" s="11"/>
      <c r="H11952" s="12"/>
      <c r="I11952" s="13"/>
    </row>
    <row r="11953" s="1" customFormat="1" ht="11.25" spans="2:9">
      <c r="B11953" s="11"/>
      <c r="H11953" s="12"/>
      <c r="I11953" s="13"/>
    </row>
    <row r="11954" s="1" customFormat="1" ht="11.25" spans="2:9">
      <c r="B11954" s="11"/>
      <c r="H11954" s="12"/>
      <c r="I11954" s="13"/>
    </row>
    <row r="11955" s="1" customFormat="1" ht="11.25" spans="2:9">
      <c r="B11955" s="11"/>
      <c r="H11955" s="12"/>
      <c r="I11955" s="13"/>
    </row>
    <row r="11956" s="1" customFormat="1" ht="11.25" spans="2:9">
      <c r="B11956" s="11"/>
      <c r="H11956" s="12"/>
      <c r="I11956" s="13"/>
    </row>
    <row r="11957" s="1" customFormat="1" ht="11.25" spans="2:9">
      <c r="B11957" s="11"/>
      <c r="H11957" s="12"/>
      <c r="I11957" s="13"/>
    </row>
    <row r="11958" s="1" customFormat="1" ht="11.25" spans="2:9">
      <c r="B11958" s="11"/>
      <c r="H11958" s="12"/>
      <c r="I11958" s="13"/>
    </row>
    <row r="11959" s="1" customFormat="1" ht="11.25" spans="2:9">
      <c r="B11959" s="11"/>
      <c r="H11959" s="12"/>
      <c r="I11959" s="13"/>
    </row>
    <row r="11960" s="1" customFormat="1" ht="11.25" spans="2:9">
      <c r="B11960" s="11"/>
      <c r="H11960" s="12"/>
      <c r="I11960" s="13"/>
    </row>
    <row r="11961" s="1" customFormat="1" ht="11.25" spans="2:9">
      <c r="B11961" s="11"/>
      <c r="H11961" s="12"/>
      <c r="I11961" s="13"/>
    </row>
    <row r="11962" s="1" customFormat="1" ht="11.25" spans="2:9">
      <c r="B11962" s="11"/>
      <c r="H11962" s="12"/>
      <c r="I11962" s="13"/>
    </row>
    <row r="11963" s="1" customFormat="1" ht="11.25" spans="2:9">
      <c r="B11963" s="11"/>
      <c r="H11963" s="12"/>
      <c r="I11963" s="13"/>
    </row>
    <row r="11964" s="1" customFormat="1" ht="11.25" spans="2:9">
      <c r="B11964" s="11"/>
      <c r="H11964" s="12"/>
      <c r="I11964" s="13"/>
    </row>
    <row r="11965" s="1" customFormat="1" ht="11.25" spans="2:9">
      <c r="B11965" s="11"/>
      <c r="H11965" s="12"/>
      <c r="I11965" s="13"/>
    </row>
    <row r="11966" s="1" customFormat="1" ht="11.25" spans="2:9">
      <c r="B11966" s="11"/>
      <c r="H11966" s="12"/>
      <c r="I11966" s="13"/>
    </row>
    <row r="11967" s="1" customFormat="1" ht="11.25" spans="2:9">
      <c r="B11967" s="11"/>
      <c r="H11967" s="12"/>
      <c r="I11967" s="13"/>
    </row>
    <row r="11968" s="1" customFormat="1" ht="11.25" spans="2:9">
      <c r="B11968" s="11"/>
      <c r="H11968" s="12"/>
      <c r="I11968" s="13"/>
    </row>
    <row r="11969" s="1" customFormat="1" ht="11.25" spans="2:9">
      <c r="B11969" s="11"/>
      <c r="H11969" s="12"/>
      <c r="I11969" s="13"/>
    </row>
    <row r="11970" s="1" customFormat="1" ht="11.25" spans="2:9">
      <c r="B11970" s="11"/>
      <c r="H11970" s="12"/>
      <c r="I11970" s="13"/>
    </row>
    <row r="11971" s="1" customFormat="1" ht="11.25" spans="2:9">
      <c r="B11971" s="11"/>
      <c r="H11971" s="12"/>
      <c r="I11971" s="13"/>
    </row>
    <row r="11972" s="1" customFormat="1" ht="11.25" spans="2:9">
      <c r="B11972" s="11"/>
      <c r="H11972" s="12"/>
      <c r="I11972" s="13"/>
    </row>
    <row r="11973" s="1" customFormat="1" ht="11.25" spans="2:9">
      <c r="B11973" s="11"/>
      <c r="H11973" s="12"/>
      <c r="I11973" s="13"/>
    </row>
    <row r="11974" s="1" customFormat="1" ht="11.25" spans="2:9">
      <c r="B11974" s="11"/>
      <c r="H11974" s="12"/>
      <c r="I11974" s="13"/>
    </row>
    <row r="11975" s="1" customFormat="1" ht="11.25" spans="2:9">
      <c r="B11975" s="11"/>
      <c r="H11975" s="12"/>
      <c r="I11975" s="13"/>
    </row>
    <row r="11976" s="1" customFormat="1" ht="11.25" spans="2:9">
      <c r="B11976" s="11"/>
      <c r="H11976" s="12"/>
      <c r="I11976" s="13"/>
    </row>
    <row r="11977" s="1" customFormat="1" ht="11.25" spans="2:9">
      <c r="B11977" s="11"/>
      <c r="H11977" s="12"/>
      <c r="I11977" s="13"/>
    </row>
    <row r="11978" s="1" customFormat="1" ht="11.25" spans="2:9">
      <c r="B11978" s="11"/>
      <c r="H11978" s="12"/>
      <c r="I11978" s="13"/>
    </row>
    <row r="11979" s="1" customFormat="1" ht="11.25" spans="2:9">
      <c r="B11979" s="11"/>
      <c r="H11979" s="12"/>
      <c r="I11979" s="13"/>
    </row>
    <row r="11980" s="1" customFormat="1" ht="11.25" spans="2:9">
      <c r="B11980" s="11"/>
      <c r="H11980" s="12"/>
      <c r="I11980" s="13"/>
    </row>
    <row r="11981" s="1" customFormat="1" ht="11.25" spans="2:9">
      <c r="B11981" s="11"/>
      <c r="H11981" s="12"/>
      <c r="I11981" s="13"/>
    </row>
    <row r="11982" s="1" customFormat="1" ht="11.25" spans="2:9">
      <c r="B11982" s="11"/>
      <c r="H11982" s="12"/>
      <c r="I11982" s="13"/>
    </row>
    <row r="11983" s="1" customFormat="1" ht="11.25" spans="2:9">
      <c r="B11983" s="11"/>
      <c r="H11983" s="12"/>
      <c r="I11983" s="13"/>
    </row>
    <row r="11984" s="1" customFormat="1" ht="11.25" spans="2:9">
      <c r="B11984" s="11"/>
      <c r="H11984" s="12"/>
      <c r="I11984" s="13"/>
    </row>
    <row r="11985" s="1" customFormat="1" ht="11.25" spans="2:9">
      <c r="B11985" s="11"/>
      <c r="H11985" s="12"/>
      <c r="I11985" s="13"/>
    </row>
    <row r="11986" s="1" customFormat="1" ht="11.25" spans="2:9">
      <c r="B11986" s="11"/>
      <c r="H11986" s="12"/>
      <c r="I11986" s="13"/>
    </row>
    <row r="11987" s="1" customFormat="1" ht="11.25" spans="2:9">
      <c r="B11987" s="11"/>
      <c r="H11987" s="12"/>
      <c r="I11987" s="13"/>
    </row>
    <row r="11988" s="1" customFormat="1" ht="11.25" spans="2:9">
      <c r="B11988" s="11"/>
      <c r="H11988" s="12"/>
      <c r="I11988" s="13"/>
    </row>
    <row r="11989" s="1" customFormat="1" ht="11.25" spans="2:9">
      <c r="B11989" s="11"/>
      <c r="H11989" s="12"/>
      <c r="I11989" s="13"/>
    </row>
    <row r="11990" s="1" customFormat="1" ht="11.25" spans="2:9">
      <c r="B11990" s="11"/>
      <c r="H11990" s="12"/>
      <c r="I11990" s="13"/>
    </row>
    <row r="11991" s="1" customFormat="1" ht="11.25" spans="2:9">
      <c r="B11991" s="11"/>
      <c r="H11991" s="12"/>
      <c r="I11991" s="13"/>
    </row>
    <row r="11992" s="1" customFormat="1" ht="11.25" spans="2:9">
      <c r="B11992" s="11"/>
      <c r="H11992" s="12"/>
      <c r="I11992" s="13"/>
    </row>
    <row r="11993" s="1" customFormat="1" ht="11.25" spans="2:9">
      <c r="B11993" s="11"/>
      <c r="H11993" s="12"/>
      <c r="I11993" s="13"/>
    </row>
    <row r="11994" s="1" customFormat="1" ht="11.25" spans="2:9">
      <c r="B11994" s="11"/>
      <c r="H11994" s="12"/>
      <c r="I11994" s="13"/>
    </row>
    <row r="11995" s="1" customFormat="1" ht="11.25" spans="2:9">
      <c r="B11995" s="11"/>
      <c r="H11995" s="12"/>
      <c r="I11995" s="13"/>
    </row>
    <row r="11996" s="1" customFormat="1" ht="11.25" spans="2:9">
      <c r="B11996" s="11"/>
      <c r="H11996" s="12"/>
      <c r="I11996" s="13"/>
    </row>
    <row r="11997" s="1" customFormat="1" ht="11.25" spans="2:9">
      <c r="B11997" s="11"/>
      <c r="H11997" s="12"/>
      <c r="I11997" s="13"/>
    </row>
    <row r="11998" s="1" customFormat="1" ht="11.25" spans="2:9">
      <c r="B11998" s="11"/>
      <c r="H11998" s="12"/>
      <c r="I11998" s="13"/>
    </row>
    <row r="11999" s="1" customFormat="1" ht="11.25" spans="2:9">
      <c r="B11999" s="11"/>
      <c r="H11999" s="12"/>
      <c r="I11999" s="13"/>
    </row>
    <row r="12000" s="1" customFormat="1" ht="11.25" spans="2:9">
      <c r="B12000" s="11"/>
      <c r="H12000" s="12"/>
      <c r="I12000" s="13"/>
    </row>
    <row r="12001" s="1" customFormat="1" ht="11.25" spans="2:9">
      <c r="B12001" s="11"/>
      <c r="H12001" s="12"/>
      <c r="I12001" s="13"/>
    </row>
    <row r="12002" s="1" customFormat="1" ht="11.25" spans="2:9">
      <c r="B12002" s="11"/>
      <c r="H12002" s="12"/>
      <c r="I12002" s="13"/>
    </row>
    <row r="12003" s="1" customFormat="1" ht="11.25" spans="2:9">
      <c r="B12003" s="11"/>
      <c r="H12003" s="12"/>
      <c r="I12003" s="13"/>
    </row>
    <row r="12004" s="1" customFormat="1" ht="11.25" spans="2:9">
      <c r="B12004" s="11"/>
      <c r="H12004" s="12"/>
      <c r="I12004" s="13"/>
    </row>
    <row r="12005" s="1" customFormat="1" ht="11.25" spans="2:9">
      <c r="B12005" s="11"/>
      <c r="H12005" s="12"/>
      <c r="I12005" s="13"/>
    </row>
    <row r="12006" s="1" customFormat="1" ht="11.25" spans="2:9">
      <c r="B12006" s="11"/>
      <c r="H12006" s="12"/>
      <c r="I12006" s="13"/>
    </row>
    <row r="12007" s="1" customFormat="1" ht="11.25" spans="2:9">
      <c r="B12007" s="11"/>
      <c r="H12007" s="12"/>
      <c r="I12007" s="13"/>
    </row>
    <row r="12008" s="1" customFormat="1" ht="11.25" spans="2:9">
      <c r="B12008" s="11"/>
      <c r="H12008" s="12"/>
      <c r="I12008" s="13"/>
    </row>
    <row r="12009" s="1" customFormat="1" ht="11.25" spans="2:9">
      <c r="B12009" s="11"/>
      <c r="H12009" s="12"/>
      <c r="I12009" s="13"/>
    </row>
    <row r="12010" s="1" customFormat="1" ht="11.25" spans="2:9">
      <c r="B12010" s="11"/>
      <c r="H12010" s="12"/>
      <c r="I12010" s="13"/>
    </row>
    <row r="12011" s="1" customFormat="1" ht="11.25" spans="2:9">
      <c r="B12011" s="11"/>
      <c r="H12011" s="12"/>
      <c r="I12011" s="13"/>
    </row>
    <row r="12012" s="1" customFormat="1" ht="11.25" spans="2:9">
      <c r="B12012" s="11"/>
      <c r="H12012" s="12"/>
      <c r="I12012" s="13"/>
    </row>
    <row r="12013" s="1" customFormat="1" ht="11.25" spans="2:9">
      <c r="B12013" s="11"/>
      <c r="H12013" s="12"/>
      <c r="I12013" s="13"/>
    </row>
    <row r="12014" s="1" customFormat="1" ht="11.25" spans="2:9">
      <c r="B12014" s="11"/>
      <c r="H12014" s="12"/>
      <c r="I12014" s="13"/>
    </row>
    <row r="12015" s="1" customFormat="1" ht="11.25" spans="2:9">
      <c r="B12015" s="11"/>
      <c r="H12015" s="12"/>
      <c r="I12015" s="13"/>
    </row>
    <row r="12016" s="1" customFormat="1" ht="11.25" spans="2:9">
      <c r="B12016" s="11"/>
      <c r="H12016" s="12"/>
      <c r="I12016" s="13"/>
    </row>
    <row r="12017" s="1" customFormat="1" ht="11.25" spans="2:9">
      <c r="B12017" s="11"/>
      <c r="H12017" s="12"/>
      <c r="I12017" s="13"/>
    </row>
    <row r="12018" s="1" customFormat="1" ht="11.25" spans="2:9">
      <c r="B12018" s="11"/>
      <c r="H12018" s="12"/>
      <c r="I12018" s="13"/>
    </row>
    <row r="12019" s="1" customFormat="1" ht="11.25" spans="2:9">
      <c r="B12019" s="11"/>
      <c r="H12019" s="12"/>
      <c r="I12019" s="13"/>
    </row>
    <row r="12020" s="1" customFormat="1" ht="11.25" spans="2:9">
      <c r="B12020" s="11"/>
      <c r="H12020" s="12"/>
      <c r="I12020" s="13"/>
    </row>
    <row r="12021" s="1" customFormat="1" ht="11.25" spans="2:9">
      <c r="B12021" s="11"/>
      <c r="H12021" s="12"/>
      <c r="I12021" s="13"/>
    </row>
    <row r="12022" s="1" customFormat="1" ht="11.25" spans="2:9">
      <c r="B12022" s="11"/>
      <c r="H12022" s="12"/>
      <c r="I12022" s="13"/>
    </row>
    <row r="12023" s="1" customFormat="1" ht="11.25" spans="2:9">
      <c r="B12023" s="11"/>
      <c r="H12023" s="12"/>
      <c r="I12023" s="13"/>
    </row>
    <row r="12024" s="1" customFormat="1" ht="11.25" spans="2:9">
      <c r="B12024" s="11"/>
      <c r="H12024" s="12"/>
      <c r="I12024" s="13"/>
    </row>
    <row r="12025" s="1" customFormat="1" ht="11.25" spans="2:9">
      <c r="B12025" s="11"/>
      <c r="H12025" s="12"/>
      <c r="I12025" s="13"/>
    </row>
    <row r="12026" s="1" customFormat="1" ht="11.25" spans="2:9">
      <c r="B12026" s="11"/>
      <c r="H12026" s="12"/>
      <c r="I12026" s="13"/>
    </row>
    <row r="12027" s="1" customFormat="1" ht="11.25" spans="2:9">
      <c r="B12027" s="11"/>
      <c r="H12027" s="12"/>
      <c r="I12027" s="13"/>
    </row>
    <row r="12028" s="1" customFormat="1" ht="11.25" spans="2:9">
      <c r="B12028" s="11"/>
      <c r="H12028" s="12"/>
      <c r="I12028" s="13"/>
    </row>
    <row r="12029" s="1" customFormat="1" ht="11.25" spans="2:9">
      <c r="B12029" s="11"/>
      <c r="H12029" s="12"/>
      <c r="I12029" s="13"/>
    </row>
    <row r="12030" s="1" customFormat="1" ht="11.25" spans="2:9">
      <c r="B12030" s="11"/>
      <c r="H12030" s="12"/>
      <c r="I12030" s="13"/>
    </row>
    <row r="12031" s="1" customFormat="1" ht="11.25" spans="2:9">
      <c r="B12031" s="11"/>
      <c r="H12031" s="12"/>
      <c r="I12031" s="13"/>
    </row>
    <row r="12032" s="1" customFormat="1" ht="11.25" spans="2:9">
      <c r="B12032" s="11"/>
      <c r="H12032" s="12"/>
      <c r="I12032" s="13"/>
    </row>
    <row r="12033" s="1" customFormat="1" ht="11.25" spans="2:9">
      <c r="B12033" s="11"/>
      <c r="H12033" s="12"/>
      <c r="I12033" s="13"/>
    </row>
    <row r="12034" s="1" customFormat="1" ht="11.25" spans="2:9">
      <c r="B12034" s="11"/>
      <c r="H12034" s="12"/>
      <c r="I12034" s="13"/>
    </row>
    <row r="12035" s="1" customFormat="1" ht="11.25" spans="2:9">
      <c r="B12035" s="11"/>
      <c r="H12035" s="12"/>
      <c r="I12035" s="13"/>
    </row>
    <row r="12036" s="1" customFormat="1" ht="11.25" spans="2:9">
      <c r="B12036" s="11"/>
      <c r="H12036" s="12"/>
      <c r="I12036" s="13"/>
    </row>
    <row r="12037" s="1" customFormat="1" ht="11.25" spans="2:9">
      <c r="B12037" s="11"/>
      <c r="H12037" s="12"/>
      <c r="I12037" s="13"/>
    </row>
    <row r="12038" s="1" customFormat="1" ht="11.25" spans="2:9">
      <c r="B12038" s="11"/>
      <c r="H12038" s="12"/>
      <c r="I12038" s="13"/>
    </row>
    <row r="12039" s="1" customFormat="1" ht="11.25" spans="2:9">
      <c r="B12039" s="11"/>
      <c r="H12039" s="12"/>
      <c r="I12039" s="13"/>
    </row>
    <row r="12040" s="1" customFormat="1" ht="11.25" spans="2:9">
      <c r="B12040" s="11"/>
      <c r="H12040" s="12"/>
      <c r="I12040" s="13"/>
    </row>
    <row r="12041" s="1" customFormat="1" ht="11.25" spans="2:9">
      <c r="B12041" s="11"/>
      <c r="H12041" s="12"/>
      <c r="I12041" s="13"/>
    </row>
    <row r="12042" s="1" customFormat="1" ht="11.25" spans="2:9">
      <c r="B12042" s="11"/>
      <c r="H12042" s="12"/>
      <c r="I12042" s="13"/>
    </row>
    <row r="12043" s="1" customFormat="1" ht="11.25" spans="2:9">
      <c r="B12043" s="11"/>
      <c r="H12043" s="12"/>
      <c r="I12043" s="13"/>
    </row>
    <row r="12044" s="1" customFormat="1" ht="11.25" spans="2:9">
      <c r="B12044" s="11"/>
      <c r="H12044" s="12"/>
      <c r="I12044" s="13"/>
    </row>
    <row r="12045" s="1" customFormat="1" ht="11.25" spans="2:9">
      <c r="B12045" s="11"/>
      <c r="H12045" s="12"/>
      <c r="I12045" s="13"/>
    </row>
    <row r="12046" s="1" customFormat="1" ht="11.25" spans="2:9">
      <c r="B12046" s="11"/>
      <c r="H12046" s="12"/>
      <c r="I12046" s="13"/>
    </row>
    <row r="12047" s="1" customFormat="1" ht="11.25" spans="2:9">
      <c r="B12047" s="11"/>
      <c r="H12047" s="12"/>
      <c r="I12047" s="13"/>
    </row>
    <row r="12048" s="1" customFormat="1" ht="11.25" spans="2:9">
      <c r="B12048" s="11"/>
      <c r="H12048" s="12"/>
      <c r="I12048" s="13"/>
    </row>
    <row r="12049" s="1" customFormat="1" ht="11.25" spans="2:9">
      <c r="B12049" s="11"/>
      <c r="H12049" s="12"/>
      <c r="I12049" s="13"/>
    </row>
    <row r="12050" s="1" customFormat="1" ht="11.25" spans="2:9">
      <c r="B12050" s="11"/>
      <c r="H12050" s="12"/>
      <c r="I12050" s="13"/>
    </row>
    <row r="12051" s="1" customFormat="1" ht="11.25" spans="2:9">
      <c r="B12051" s="11"/>
      <c r="H12051" s="12"/>
      <c r="I12051" s="13"/>
    </row>
    <row r="12052" s="1" customFormat="1" ht="11.25" spans="2:9">
      <c r="B12052" s="11"/>
      <c r="H12052" s="12"/>
      <c r="I12052" s="13"/>
    </row>
    <row r="12053" s="1" customFormat="1" ht="11.25" spans="2:9">
      <c r="B12053" s="11"/>
      <c r="H12053" s="12"/>
      <c r="I12053" s="13"/>
    </row>
    <row r="12054" s="1" customFormat="1" ht="11.25" spans="2:9">
      <c r="B12054" s="11"/>
      <c r="H12054" s="12"/>
      <c r="I12054" s="13"/>
    </row>
    <row r="12055" s="1" customFormat="1" ht="11.25" spans="2:9">
      <c r="B12055" s="11"/>
      <c r="H12055" s="12"/>
      <c r="I12055" s="13"/>
    </row>
    <row r="12056" s="1" customFormat="1" ht="11.25" spans="2:9">
      <c r="B12056" s="11"/>
      <c r="H12056" s="12"/>
      <c r="I12056" s="13"/>
    </row>
    <row r="12057" s="1" customFormat="1" ht="11.25" spans="2:9">
      <c r="B12057" s="11"/>
      <c r="H12057" s="12"/>
      <c r="I12057" s="13"/>
    </row>
    <row r="12058" s="1" customFormat="1" ht="11.25" spans="2:9">
      <c r="B12058" s="11"/>
      <c r="H12058" s="12"/>
      <c r="I12058" s="13"/>
    </row>
    <row r="12059" s="1" customFormat="1" ht="11.25" spans="2:9">
      <c r="B12059" s="11"/>
      <c r="H12059" s="12"/>
      <c r="I12059" s="13"/>
    </row>
    <row r="12060" s="1" customFormat="1" ht="11.25" spans="2:9">
      <c r="B12060" s="11"/>
      <c r="H12060" s="12"/>
      <c r="I12060" s="13"/>
    </row>
    <row r="12061" s="1" customFormat="1" ht="11.25" spans="2:9">
      <c r="B12061" s="11"/>
      <c r="H12061" s="12"/>
      <c r="I12061" s="13"/>
    </row>
    <row r="12062" s="1" customFormat="1" ht="11.25" spans="2:9">
      <c r="B12062" s="11"/>
      <c r="H12062" s="12"/>
      <c r="I12062" s="13"/>
    </row>
    <row r="12063" s="1" customFormat="1" ht="11.25" spans="2:9">
      <c r="B12063" s="11"/>
      <c r="H12063" s="12"/>
      <c r="I12063" s="13"/>
    </row>
    <row r="12064" s="1" customFormat="1" ht="11.25" spans="2:9">
      <c r="B12064" s="11"/>
      <c r="H12064" s="12"/>
      <c r="I12064" s="13"/>
    </row>
    <row r="12065" s="1" customFormat="1" ht="11.25" spans="2:9">
      <c r="B12065" s="11"/>
      <c r="H12065" s="12"/>
      <c r="I12065" s="13"/>
    </row>
    <row r="12066" s="1" customFormat="1" ht="11.25" spans="2:9">
      <c r="B12066" s="11"/>
      <c r="H12066" s="12"/>
      <c r="I12066" s="13"/>
    </row>
    <row r="12067" s="1" customFormat="1" ht="11.25" spans="2:9">
      <c r="B12067" s="11"/>
      <c r="H12067" s="12"/>
      <c r="I12067" s="13"/>
    </row>
    <row r="12068" s="1" customFormat="1" ht="11.25" spans="2:9">
      <c r="B12068" s="11"/>
      <c r="H12068" s="12"/>
      <c r="I12068" s="13"/>
    </row>
    <row r="12069" s="1" customFormat="1" ht="11.25" spans="2:9">
      <c r="B12069" s="11"/>
      <c r="H12069" s="12"/>
      <c r="I12069" s="13"/>
    </row>
    <row r="12070" s="1" customFormat="1" ht="11.25" spans="2:9">
      <c r="B12070" s="11"/>
      <c r="H12070" s="12"/>
      <c r="I12070" s="13"/>
    </row>
    <row r="12071" s="1" customFormat="1" ht="11.25" spans="2:9">
      <c r="B12071" s="11"/>
      <c r="H12071" s="12"/>
      <c r="I12071" s="13"/>
    </row>
    <row r="12072" s="1" customFormat="1" ht="11.25" spans="2:9">
      <c r="B12072" s="11"/>
      <c r="H12072" s="12"/>
      <c r="I12072" s="13"/>
    </row>
    <row r="12073" s="1" customFormat="1" ht="11.25" spans="2:9">
      <c r="B12073" s="11"/>
      <c r="H12073" s="12"/>
      <c r="I12073" s="13"/>
    </row>
    <row r="12074" s="1" customFormat="1" ht="11.25" spans="2:9">
      <c r="B12074" s="11"/>
      <c r="H12074" s="12"/>
      <c r="I12074" s="13"/>
    </row>
    <row r="12075" s="1" customFormat="1" ht="11.25" spans="2:9">
      <c r="B12075" s="11"/>
      <c r="H12075" s="12"/>
      <c r="I12075" s="13"/>
    </row>
    <row r="12076" s="1" customFormat="1" ht="11.25" spans="2:9">
      <c r="B12076" s="11"/>
      <c r="H12076" s="12"/>
      <c r="I12076" s="13"/>
    </row>
    <row r="12077" s="1" customFormat="1" ht="11.25" spans="2:9">
      <c r="B12077" s="11"/>
      <c r="H12077" s="12"/>
      <c r="I12077" s="13"/>
    </row>
    <row r="12078" s="1" customFormat="1" ht="11.25" spans="2:9">
      <c r="B12078" s="11"/>
      <c r="H12078" s="12"/>
      <c r="I12078" s="13"/>
    </row>
    <row r="12079" s="1" customFormat="1" ht="11.25" spans="2:9">
      <c r="B12079" s="11"/>
      <c r="H12079" s="12"/>
      <c r="I12079" s="13"/>
    </row>
    <row r="12080" s="1" customFormat="1" ht="11.25" spans="2:9">
      <c r="B12080" s="11"/>
      <c r="H12080" s="12"/>
      <c r="I12080" s="13"/>
    </row>
    <row r="12081" s="1" customFormat="1" ht="11.25" spans="2:9">
      <c r="B12081" s="11"/>
      <c r="H12081" s="12"/>
      <c r="I12081" s="13"/>
    </row>
    <row r="12082" s="1" customFormat="1" ht="11.25" spans="2:9">
      <c r="B12082" s="11"/>
      <c r="H12082" s="12"/>
      <c r="I12082" s="13"/>
    </row>
    <row r="12083" s="1" customFormat="1" ht="11.25" spans="2:9">
      <c r="B12083" s="11"/>
      <c r="H12083" s="12"/>
      <c r="I12083" s="13"/>
    </row>
    <row r="12084" s="1" customFormat="1" ht="11.25" spans="2:9">
      <c r="B12084" s="11"/>
      <c r="H12084" s="12"/>
      <c r="I12084" s="13"/>
    </row>
    <row r="12085" s="1" customFormat="1" ht="11.25" spans="2:9">
      <c r="B12085" s="11"/>
      <c r="H12085" s="12"/>
      <c r="I12085" s="13"/>
    </row>
    <row r="12086" s="1" customFormat="1" ht="11.25" spans="2:9">
      <c r="B12086" s="11"/>
      <c r="H12086" s="12"/>
      <c r="I12086" s="13"/>
    </row>
    <row r="12087" s="1" customFormat="1" ht="11.25" spans="2:9">
      <c r="B12087" s="11"/>
      <c r="H12087" s="12"/>
      <c r="I12087" s="13"/>
    </row>
    <row r="12088" s="1" customFormat="1" ht="11.25" spans="2:9">
      <c r="B12088" s="11"/>
      <c r="H12088" s="12"/>
      <c r="I12088" s="13"/>
    </row>
    <row r="12089" s="1" customFormat="1" ht="11.25" spans="2:9">
      <c r="B12089" s="11"/>
      <c r="H12089" s="12"/>
      <c r="I12089" s="13"/>
    </row>
    <row r="12090" s="1" customFormat="1" ht="11.25" spans="2:9">
      <c r="B12090" s="11"/>
      <c r="H12090" s="12"/>
      <c r="I12090" s="13"/>
    </row>
    <row r="12091" s="1" customFormat="1" ht="11.25" spans="2:9">
      <c r="B12091" s="11"/>
      <c r="H12091" s="12"/>
      <c r="I12091" s="13"/>
    </row>
    <row r="12092" s="1" customFormat="1" ht="11.25" spans="2:9">
      <c r="B12092" s="11"/>
      <c r="H12092" s="12"/>
      <c r="I12092" s="13"/>
    </row>
    <row r="12093" s="1" customFormat="1" ht="11.25" spans="2:9">
      <c r="B12093" s="11"/>
      <c r="H12093" s="12"/>
      <c r="I12093" s="13"/>
    </row>
    <row r="12094" s="1" customFormat="1" ht="11.25" spans="2:9">
      <c r="B12094" s="11"/>
      <c r="H12094" s="12"/>
      <c r="I12094" s="13"/>
    </row>
    <row r="12095" s="1" customFormat="1" ht="11.25" spans="2:9">
      <c r="B12095" s="11"/>
      <c r="H12095" s="12"/>
      <c r="I12095" s="13"/>
    </row>
    <row r="12096" s="1" customFormat="1" ht="11.25" spans="2:9">
      <c r="B12096" s="11"/>
      <c r="H12096" s="12"/>
      <c r="I12096" s="13"/>
    </row>
    <row r="12097" s="1" customFormat="1" ht="11.25" spans="2:9">
      <c r="B12097" s="11"/>
      <c r="H12097" s="12"/>
      <c r="I12097" s="13"/>
    </row>
    <row r="12098" s="1" customFormat="1" ht="11.25" spans="2:9">
      <c r="B12098" s="11"/>
      <c r="H12098" s="12"/>
      <c r="I12098" s="13"/>
    </row>
    <row r="12099" s="1" customFormat="1" ht="11.25" spans="2:9">
      <c r="B12099" s="11"/>
      <c r="H12099" s="12"/>
      <c r="I12099" s="13"/>
    </row>
    <row r="12100" s="1" customFormat="1" ht="11.25" spans="2:9">
      <c r="B12100" s="11"/>
      <c r="H12100" s="12"/>
      <c r="I12100" s="13"/>
    </row>
    <row r="12101" s="1" customFormat="1" ht="11.25" spans="2:9">
      <c r="B12101" s="11"/>
      <c r="H12101" s="12"/>
      <c r="I12101" s="13"/>
    </row>
    <row r="12102" s="1" customFormat="1" ht="11.25" spans="2:9">
      <c r="B12102" s="11"/>
      <c r="H12102" s="12"/>
      <c r="I12102" s="13"/>
    </row>
    <row r="12103" s="1" customFormat="1" ht="11.25" spans="2:9">
      <c r="B12103" s="11"/>
      <c r="H12103" s="12"/>
      <c r="I12103" s="13"/>
    </row>
    <row r="12104" s="1" customFormat="1" ht="11.25" spans="2:9">
      <c r="B12104" s="11"/>
      <c r="H12104" s="12"/>
      <c r="I12104" s="13"/>
    </row>
    <row r="12105" s="1" customFormat="1" ht="11.25" spans="2:9">
      <c r="B12105" s="11"/>
      <c r="H12105" s="12"/>
      <c r="I12105" s="13"/>
    </row>
    <row r="12106" s="1" customFormat="1" ht="11.25" spans="2:9">
      <c r="B12106" s="11"/>
      <c r="H12106" s="12"/>
      <c r="I12106" s="13"/>
    </row>
    <row r="12107" s="1" customFormat="1" ht="11.25" spans="2:9">
      <c r="B12107" s="11"/>
      <c r="H12107" s="12"/>
      <c r="I12107" s="13"/>
    </row>
    <row r="12108" s="1" customFormat="1" ht="11.25" spans="2:9">
      <c r="B12108" s="11"/>
      <c r="H12108" s="12"/>
      <c r="I12108" s="13"/>
    </row>
    <row r="12109" s="1" customFormat="1" ht="11.25" spans="2:9">
      <c r="B12109" s="11"/>
      <c r="H12109" s="12"/>
      <c r="I12109" s="13"/>
    </row>
    <row r="12110" s="1" customFormat="1" ht="11.25" spans="2:9">
      <c r="B12110" s="11"/>
      <c r="H12110" s="12"/>
      <c r="I12110" s="13"/>
    </row>
    <row r="12111" s="1" customFormat="1" ht="11.25" spans="2:9">
      <c r="B12111" s="11"/>
      <c r="H12111" s="12"/>
      <c r="I12111" s="13"/>
    </row>
    <row r="12112" s="1" customFormat="1" ht="11.25" spans="2:9">
      <c r="B12112" s="11"/>
      <c r="H12112" s="12"/>
      <c r="I12112" s="13"/>
    </row>
    <row r="12113" s="1" customFormat="1" ht="11.25" spans="2:9">
      <c r="B12113" s="11"/>
      <c r="H12113" s="12"/>
      <c r="I12113" s="13"/>
    </row>
    <row r="12114" s="1" customFormat="1" ht="11.25" spans="2:9">
      <c r="B12114" s="11"/>
      <c r="H12114" s="12"/>
      <c r="I12114" s="13"/>
    </row>
    <row r="12115" s="1" customFormat="1" ht="11.25" spans="2:9">
      <c r="B12115" s="11"/>
      <c r="H12115" s="12"/>
      <c r="I12115" s="13"/>
    </row>
    <row r="12116" s="1" customFormat="1" ht="11.25" spans="2:9">
      <c r="B12116" s="11"/>
      <c r="H12116" s="12"/>
      <c r="I12116" s="13"/>
    </row>
    <row r="12117" s="1" customFormat="1" ht="11.25" spans="2:9">
      <c r="B12117" s="11"/>
      <c r="H12117" s="12"/>
      <c r="I12117" s="13"/>
    </row>
    <row r="12118" s="1" customFormat="1" ht="11.25" spans="2:9">
      <c r="B12118" s="11"/>
      <c r="H12118" s="12"/>
      <c r="I12118" s="13"/>
    </row>
    <row r="12119" s="1" customFormat="1" ht="11.25" spans="2:9">
      <c r="B12119" s="11"/>
      <c r="H12119" s="12"/>
      <c r="I12119" s="13"/>
    </row>
    <row r="12120" s="1" customFormat="1" ht="11.25" spans="2:9">
      <c r="B12120" s="11"/>
      <c r="H12120" s="12"/>
      <c r="I12120" s="13"/>
    </row>
    <row r="12121" s="1" customFormat="1" ht="11.25" spans="2:9">
      <c r="B12121" s="11"/>
      <c r="H12121" s="12"/>
      <c r="I12121" s="13"/>
    </row>
    <row r="12122" s="1" customFormat="1" ht="11.25" spans="2:9">
      <c r="B12122" s="11"/>
      <c r="H12122" s="12"/>
      <c r="I12122" s="13"/>
    </row>
    <row r="12123" s="1" customFormat="1" ht="11.25" spans="2:9">
      <c r="B12123" s="11"/>
      <c r="H12123" s="12"/>
      <c r="I12123" s="13"/>
    </row>
    <row r="12124" s="1" customFormat="1" ht="11.25" spans="2:9">
      <c r="B12124" s="11"/>
      <c r="H12124" s="12"/>
      <c r="I12124" s="13"/>
    </row>
    <row r="12125" s="1" customFormat="1" ht="11.25" spans="2:9">
      <c r="B12125" s="11"/>
      <c r="H12125" s="12"/>
      <c r="I12125" s="13"/>
    </row>
    <row r="12126" s="1" customFormat="1" ht="11.25" spans="2:9">
      <c r="B12126" s="11"/>
      <c r="H12126" s="12"/>
      <c r="I12126" s="13"/>
    </row>
    <row r="12127" s="1" customFormat="1" ht="11.25" spans="2:9">
      <c r="B12127" s="11"/>
      <c r="H12127" s="12"/>
      <c r="I12127" s="13"/>
    </row>
    <row r="12128" s="1" customFormat="1" ht="11.25" spans="2:9">
      <c r="B12128" s="11"/>
      <c r="H12128" s="12"/>
      <c r="I12128" s="13"/>
    </row>
    <row r="12129" s="1" customFormat="1" ht="11.25" spans="2:9">
      <c r="B12129" s="11"/>
      <c r="H12129" s="12"/>
      <c r="I12129" s="13"/>
    </row>
    <row r="12130" s="1" customFormat="1" ht="11.25" spans="2:9">
      <c r="B12130" s="11"/>
      <c r="H12130" s="12"/>
      <c r="I12130" s="13"/>
    </row>
    <row r="12131" s="1" customFormat="1" ht="11.25" spans="2:9">
      <c r="B12131" s="11"/>
      <c r="H12131" s="12"/>
      <c r="I12131" s="13"/>
    </row>
    <row r="12132" s="1" customFormat="1" ht="11.25" spans="2:9">
      <c r="B12132" s="11"/>
      <c r="H12132" s="12"/>
      <c r="I12132" s="13"/>
    </row>
    <row r="12133" s="1" customFormat="1" ht="11.25" spans="2:9">
      <c r="B12133" s="11"/>
      <c r="H12133" s="12"/>
      <c r="I12133" s="13"/>
    </row>
    <row r="12134" s="1" customFormat="1" ht="11.25" spans="2:9">
      <c r="B12134" s="11"/>
      <c r="H12134" s="12"/>
      <c r="I12134" s="13"/>
    </row>
    <row r="12135" s="1" customFormat="1" ht="11.25" spans="2:9">
      <c r="B12135" s="11"/>
      <c r="H12135" s="12"/>
      <c r="I12135" s="13"/>
    </row>
    <row r="12136" s="1" customFormat="1" ht="11.25" spans="2:9">
      <c r="B12136" s="11"/>
      <c r="H12136" s="12"/>
      <c r="I12136" s="13"/>
    </row>
    <row r="12137" s="1" customFormat="1" ht="11.25" spans="2:9">
      <c r="B12137" s="11"/>
      <c r="H12137" s="12"/>
      <c r="I12137" s="13"/>
    </row>
    <row r="12138" s="1" customFormat="1" ht="11.25" spans="2:9">
      <c r="B12138" s="11"/>
      <c r="H12138" s="12"/>
      <c r="I12138" s="13"/>
    </row>
    <row r="12139" s="1" customFormat="1" ht="11.25" spans="2:9">
      <c r="B12139" s="11"/>
      <c r="H12139" s="12"/>
      <c r="I12139" s="13"/>
    </row>
    <row r="12140" s="1" customFormat="1" ht="11.25" spans="2:9">
      <c r="B12140" s="11"/>
      <c r="H12140" s="12"/>
      <c r="I12140" s="13"/>
    </row>
    <row r="12141" s="1" customFormat="1" ht="11.25" spans="2:9">
      <c r="B12141" s="11"/>
      <c r="H12141" s="12"/>
      <c r="I12141" s="13"/>
    </row>
    <row r="12142" s="1" customFormat="1" ht="11.25" spans="2:9">
      <c r="B12142" s="11"/>
      <c r="H12142" s="12"/>
      <c r="I12142" s="13"/>
    </row>
    <row r="12143" s="1" customFormat="1" ht="11.25" spans="2:9">
      <c r="B12143" s="11"/>
      <c r="H12143" s="12"/>
      <c r="I12143" s="13"/>
    </row>
    <row r="12144" s="1" customFormat="1" ht="11.25" spans="2:9">
      <c r="B12144" s="11"/>
      <c r="H12144" s="12"/>
      <c r="I12144" s="13"/>
    </row>
    <row r="12145" s="1" customFormat="1" ht="11.25" spans="2:9">
      <c r="B12145" s="11"/>
      <c r="H12145" s="12"/>
      <c r="I12145" s="13"/>
    </row>
    <row r="12146" s="1" customFormat="1" ht="11.25" spans="2:9">
      <c r="B12146" s="11"/>
      <c r="H12146" s="12"/>
      <c r="I12146" s="13"/>
    </row>
    <row r="12147" s="1" customFormat="1" ht="11.25" spans="2:9">
      <c r="B12147" s="11"/>
      <c r="H12147" s="12"/>
      <c r="I12147" s="13"/>
    </row>
    <row r="12148" s="1" customFormat="1" ht="11.25" spans="2:9">
      <c r="B12148" s="11"/>
      <c r="H12148" s="12"/>
      <c r="I12148" s="13"/>
    </row>
    <row r="12149" s="1" customFormat="1" ht="11.25" spans="2:9">
      <c r="B12149" s="11"/>
      <c r="H12149" s="12"/>
      <c r="I12149" s="13"/>
    </row>
    <row r="12150" s="1" customFormat="1" ht="11.25" spans="2:9">
      <c r="B12150" s="11"/>
      <c r="H12150" s="12"/>
      <c r="I12150" s="13"/>
    </row>
    <row r="12151" s="1" customFormat="1" ht="11.25" spans="2:9">
      <c r="B12151" s="11"/>
      <c r="H12151" s="12"/>
      <c r="I12151" s="13"/>
    </row>
    <row r="12152" s="1" customFormat="1" ht="11.25" spans="2:9">
      <c r="B12152" s="11"/>
      <c r="H12152" s="12"/>
      <c r="I12152" s="13"/>
    </row>
    <row r="12153" s="1" customFormat="1" ht="11.25" spans="2:9">
      <c r="B12153" s="11"/>
      <c r="H12153" s="12"/>
      <c r="I12153" s="13"/>
    </row>
    <row r="12154" s="1" customFormat="1" ht="11.25" spans="2:9">
      <c r="B12154" s="11"/>
      <c r="H12154" s="12"/>
      <c r="I12154" s="13"/>
    </row>
    <row r="12155" s="1" customFormat="1" ht="11.25" spans="2:9">
      <c r="B12155" s="11"/>
      <c r="H12155" s="12"/>
      <c r="I12155" s="13"/>
    </row>
    <row r="12156" s="1" customFormat="1" ht="11.25" spans="2:9">
      <c r="B12156" s="11"/>
      <c r="H12156" s="12"/>
      <c r="I12156" s="13"/>
    </row>
    <row r="12157" s="1" customFormat="1" ht="11.25" spans="2:9">
      <c r="B12157" s="11"/>
      <c r="H12157" s="12"/>
      <c r="I12157" s="13"/>
    </row>
    <row r="12158" s="1" customFormat="1" ht="11.25" spans="2:9">
      <c r="B12158" s="11"/>
      <c r="H12158" s="12"/>
      <c r="I12158" s="13"/>
    </row>
    <row r="12159" s="1" customFormat="1" ht="11.25" spans="2:9">
      <c r="B12159" s="11"/>
      <c r="H12159" s="12"/>
      <c r="I12159" s="13"/>
    </row>
    <row r="12160" s="1" customFormat="1" ht="11.25" spans="2:9">
      <c r="B12160" s="11"/>
      <c r="H12160" s="12"/>
      <c r="I12160" s="13"/>
    </row>
    <row r="12161" s="1" customFormat="1" ht="11.25" spans="2:9">
      <c r="B12161" s="11"/>
      <c r="H12161" s="12"/>
      <c r="I12161" s="13"/>
    </row>
    <row r="12162" s="1" customFormat="1" ht="11.25" spans="2:9">
      <c r="B12162" s="11"/>
      <c r="H12162" s="12"/>
      <c r="I12162" s="13"/>
    </row>
    <row r="12163" s="1" customFormat="1" ht="11.25" spans="2:9">
      <c r="B12163" s="11"/>
      <c r="H12163" s="12"/>
      <c r="I12163" s="13"/>
    </row>
    <row r="12164" s="1" customFormat="1" ht="11.25" spans="2:9">
      <c r="B12164" s="11"/>
      <c r="H12164" s="12"/>
      <c r="I12164" s="13"/>
    </row>
    <row r="12165" s="1" customFormat="1" ht="11.25" spans="2:9">
      <c r="B12165" s="11"/>
      <c r="H12165" s="12"/>
      <c r="I12165" s="13"/>
    </row>
    <row r="12166" s="1" customFormat="1" ht="11.25" spans="2:9">
      <c r="B12166" s="11"/>
      <c r="H12166" s="12"/>
      <c r="I12166" s="13"/>
    </row>
    <row r="12167" s="1" customFormat="1" ht="11.25" spans="2:9">
      <c r="B12167" s="11"/>
      <c r="H12167" s="12"/>
      <c r="I12167" s="13"/>
    </row>
    <row r="12168" s="1" customFormat="1" ht="11.25" spans="2:9">
      <c r="B12168" s="11"/>
      <c r="H12168" s="12"/>
      <c r="I12168" s="13"/>
    </row>
    <row r="12169" s="1" customFormat="1" ht="11.25" spans="2:9">
      <c r="B12169" s="11"/>
      <c r="H12169" s="12"/>
      <c r="I12169" s="13"/>
    </row>
    <row r="12170" s="1" customFormat="1" ht="11.25" spans="2:9">
      <c r="B12170" s="11"/>
      <c r="H12170" s="12"/>
      <c r="I12170" s="13"/>
    </row>
    <row r="12171" s="1" customFormat="1" ht="11.25" spans="2:9">
      <c r="B12171" s="11"/>
      <c r="H12171" s="12"/>
      <c r="I12171" s="13"/>
    </row>
    <row r="12172" s="1" customFormat="1" ht="11.25" spans="2:9">
      <c r="B12172" s="11"/>
      <c r="H12172" s="12"/>
      <c r="I12172" s="13"/>
    </row>
    <row r="12173" s="1" customFormat="1" ht="11.25" spans="2:9">
      <c r="B12173" s="11"/>
      <c r="H12173" s="12"/>
      <c r="I12173" s="13"/>
    </row>
    <row r="12174" s="1" customFormat="1" ht="11.25" spans="2:9">
      <c r="B12174" s="11"/>
      <c r="H12174" s="12"/>
      <c r="I12174" s="13"/>
    </row>
    <row r="12175" s="1" customFormat="1" ht="11.25" spans="2:9">
      <c r="B12175" s="11"/>
      <c r="H12175" s="12"/>
      <c r="I12175" s="13"/>
    </row>
    <row r="12176" s="1" customFormat="1" ht="11.25" spans="2:9">
      <c r="B12176" s="11"/>
      <c r="H12176" s="12"/>
      <c r="I12176" s="13"/>
    </row>
    <row r="12177" s="1" customFormat="1" ht="11.25" spans="2:9">
      <c r="B12177" s="11"/>
      <c r="H12177" s="12"/>
      <c r="I12177" s="13"/>
    </row>
    <row r="12178" s="1" customFormat="1" ht="11.25" spans="2:9">
      <c r="B12178" s="11"/>
      <c r="H12178" s="12"/>
      <c r="I12178" s="13"/>
    </row>
    <row r="12179" s="1" customFormat="1" ht="11.25" spans="2:9">
      <c r="B12179" s="11"/>
      <c r="H12179" s="12"/>
      <c r="I12179" s="13"/>
    </row>
    <row r="12180" s="1" customFormat="1" ht="11.25" spans="2:9">
      <c r="B12180" s="11"/>
      <c r="H12180" s="12"/>
      <c r="I12180" s="13"/>
    </row>
    <row r="12181" s="1" customFormat="1" ht="11.25" spans="2:9">
      <c r="B12181" s="11"/>
      <c r="H12181" s="12"/>
      <c r="I12181" s="13"/>
    </row>
    <row r="12182" s="1" customFormat="1" ht="11.25" spans="2:9">
      <c r="B12182" s="11"/>
      <c r="H12182" s="12"/>
      <c r="I12182" s="13"/>
    </row>
    <row r="12183" s="1" customFormat="1" ht="11.25" spans="2:9">
      <c r="B12183" s="11"/>
      <c r="H12183" s="12"/>
      <c r="I12183" s="13"/>
    </row>
    <row r="12184" s="1" customFormat="1" ht="11.25" spans="2:9">
      <c r="B12184" s="11"/>
      <c r="H12184" s="12"/>
      <c r="I12184" s="13"/>
    </row>
    <row r="12185" s="1" customFormat="1" ht="11.25" spans="2:9">
      <c r="B12185" s="11"/>
      <c r="H12185" s="12"/>
      <c r="I12185" s="13"/>
    </row>
    <row r="12186" s="1" customFormat="1" ht="11.25" spans="2:9">
      <c r="B12186" s="11"/>
      <c r="H12186" s="12"/>
      <c r="I12186" s="13"/>
    </row>
    <row r="12187" s="1" customFormat="1" ht="11.25" spans="2:9">
      <c r="B12187" s="11"/>
      <c r="H12187" s="12"/>
      <c r="I12187" s="13"/>
    </row>
    <row r="12188" s="1" customFormat="1" ht="11.25" spans="2:9">
      <c r="B12188" s="11"/>
      <c r="H12188" s="12"/>
      <c r="I12188" s="13"/>
    </row>
    <row r="12189" s="1" customFormat="1" ht="11.25" spans="2:9">
      <c r="B12189" s="11"/>
      <c r="H12189" s="12"/>
      <c r="I12189" s="13"/>
    </row>
    <row r="12190" s="1" customFormat="1" ht="11.25" spans="2:9">
      <c r="B12190" s="11"/>
      <c r="H12190" s="12"/>
      <c r="I12190" s="13"/>
    </row>
    <row r="12191" s="1" customFormat="1" ht="11.25" spans="2:9">
      <c r="B12191" s="11"/>
      <c r="H12191" s="12"/>
      <c r="I12191" s="13"/>
    </row>
    <row r="12192" s="1" customFormat="1" ht="11.25" spans="2:9">
      <c r="B12192" s="11"/>
      <c r="H12192" s="12"/>
      <c r="I12192" s="13"/>
    </row>
    <row r="12193" s="1" customFormat="1" ht="11.25" spans="2:9">
      <c r="B12193" s="11"/>
      <c r="H12193" s="12"/>
      <c r="I12193" s="13"/>
    </row>
    <row r="12194" s="1" customFormat="1" ht="11.25" spans="2:9">
      <c r="B12194" s="11"/>
      <c r="H12194" s="12"/>
      <c r="I12194" s="13"/>
    </row>
    <row r="12195" s="1" customFormat="1" ht="11.25" spans="2:9">
      <c r="B12195" s="11"/>
      <c r="H12195" s="12"/>
      <c r="I12195" s="13"/>
    </row>
    <row r="12196" s="1" customFormat="1" ht="11.25" spans="2:9">
      <c r="B12196" s="11"/>
      <c r="H12196" s="12"/>
      <c r="I12196" s="13"/>
    </row>
    <row r="12197" s="1" customFormat="1" ht="11.25" spans="2:9">
      <c r="B12197" s="11"/>
      <c r="H12197" s="12"/>
      <c r="I12197" s="13"/>
    </row>
    <row r="12198" s="1" customFormat="1" ht="11.25" spans="2:9">
      <c r="B12198" s="11"/>
      <c r="H12198" s="12"/>
      <c r="I12198" s="13"/>
    </row>
    <row r="12199" s="1" customFormat="1" ht="11.25" spans="2:9">
      <c r="B12199" s="11"/>
      <c r="H12199" s="12"/>
      <c r="I12199" s="13"/>
    </row>
    <row r="12200" s="1" customFormat="1" ht="11.25" spans="2:9">
      <c r="B12200" s="11"/>
      <c r="H12200" s="12"/>
      <c r="I12200" s="13"/>
    </row>
    <row r="12201" s="1" customFormat="1" ht="11.25" spans="2:9">
      <c r="B12201" s="11"/>
      <c r="H12201" s="12"/>
      <c r="I12201" s="13"/>
    </row>
    <row r="12202" s="1" customFormat="1" ht="11.25" spans="2:9">
      <c r="B12202" s="11"/>
      <c r="H12202" s="12"/>
      <c r="I12202" s="13"/>
    </row>
    <row r="12203" s="1" customFormat="1" ht="11.25" spans="2:9">
      <c r="B12203" s="11"/>
      <c r="H12203" s="12"/>
      <c r="I12203" s="13"/>
    </row>
    <row r="12204" s="1" customFormat="1" ht="11.25" spans="2:9">
      <c r="B12204" s="11"/>
      <c r="H12204" s="12"/>
      <c r="I12204" s="13"/>
    </row>
    <row r="12205" s="1" customFormat="1" ht="11.25" spans="2:9">
      <c r="B12205" s="11"/>
      <c r="H12205" s="12"/>
      <c r="I12205" s="13"/>
    </row>
    <row r="12206" s="1" customFormat="1" ht="11.25" spans="2:9">
      <c r="B12206" s="11"/>
      <c r="H12206" s="12"/>
      <c r="I12206" s="13"/>
    </row>
    <row r="12207" s="1" customFormat="1" ht="11.25" spans="2:9">
      <c r="B12207" s="11"/>
      <c r="H12207" s="12"/>
      <c r="I12207" s="13"/>
    </row>
    <row r="12208" s="1" customFormat="1" ht="11.25" spans="2:9">
      <c r="B12208" s="11"/>
      <c r="H12208" s="12"/>
      <c r="I12208" s="13"/>
    </row>
    <row r="12209" s="1" customFormat="1" ht="11.25" spans="2:9">
      <c r="B12209" s="11"/>
      <c r="H12209" s="12"/>
      <c r="I12209" s="13"/>
    </row>
    <row r="12210" s="1" customFormat="1" ht="11.25" spans="2:9">
      <c r="B12210" s="11"/>
      <c r="H12210" s="12"/>
      <c r="I12210" s="13"/>
    </row>
    <row r="12211" s="1" customFormat="1" ht="11.25" spans="2:9">
      <c r="B12211" s="11"/>
      <c r="H12211" s="12"/>
      <c r="I12211" s="13"/>
    </row>
    <row r="12212" s="1" customFormat="1" ht="11.25" spans="2:9">
      <c r="B12212" s="11"/>
      <c r="H12212" s="12"/>
      <c r="I12212" s="13"/>
    </row>
    <row r="12213" s="1" customFormat="1" ht="11.25" spans="2:9">
      <c r="B12213" s="11"/>
      <c r="H12213" s="12"/>
      <c r="I12213" s="13"/>
    </row>
    <row r="12214" s="1" customFormat="1" ht="11.25" spans="2:9">
      <c r="B12214" s="11"/>
      <c r="H12214" s="12"/>
      <c r="I12214" s="13"/>
    </row>
    <row r="12215" s="1" customFormat="1" ht="11.25" spans="2:9">
      <c r="B12215" s="11"/>
      <c r="H12215" s="12"/>
      <c r="I12215" s="13"/>
    </row>
    <row r="12216" s="1" customFormat="1" ht="11.25" spans="2:9">
      <c r="B12216" s="11"/>
      <c r="H12216" s="12"/>
      <c r="I12216" s="13"/>
    </row>
    <row r="12217" s="1" customFormat="1" ht="11.25" spans="2:9">
      <c r="B12217" s="11"/>
      <c r="H12217" s="12"/>
      <c r="I12217" s="13"/>
    </row>
    <row r="12218" s="1" customFormat="1" ht="11.25" spans="2:9">
      <c r="B12218" s="11"/>
      <c r="H12218" s="12"/>
      <c r="I12218" s="13"/>
    </row>
    <row r="12219" s="1" customFormat="1" ht="11.25" spans="2:9">
      <c r="B12219" s="11"/>
      <c r="H12219" s="12"/>
      <c r="I12219" s="13"/>
    </row>
    <row r="12220" s="1" customFormat="1" ht="11.25" spans="2:9">
      <c r="B12220" s="11"/>
      <c r="H12220" s="12"/>
      <c r="I12220" s="13"/>
    </row>
    <row r="12221" s="1" customFormat="1" ht="11.25" spans="2:9">
      <c r="B12221" s="11"/>
      <c r="H12221" s="12"/>
      <c r="I12221" s="13"/>
    </row>
    <row r="12222" s="1" customFormat="1" ht="11.25" spans="2:9">
      <c r="B12222" s="11"/>
      <c r="H12222" s="12"/>
      <c r="I12222" s="13"/>
    </row>
    <row r="12223" s="1" customFormat="1" ht="11.25" spans="2:9">
      <c r="B12223" s="11"/>
      <c r="H12223" s="12"/>
      <c r="I12223" s="13"/>
    </row>
    <row r="12224" s="1" customFormat="1" ht="11.25" spans="2:9">
      <c r="B12224" s="11"/>
      <c r="H12224" s="12"/>
      <c r="I12224" s="13"/>
    </row>
    <row r="12225" s="1" customFormat="1" ht="11.25" spans="2:9">
      <c r="B12225" s="11"/>
      <c r="H12225" s="12"/>
      <c r="I12225" s="13"/>
    </row>
    <row r="12226" s="1" customFormat="1" ht="11.25" spans="2:9">
      <c r="B12226" s="11"/>
      <c r="H12226" s="12"/>
      <c r="I12226" s="13"/>
    </row>
    <row r="12227" s="1" customFormat="1" ht="11.25" spans="2:9">
      <c r="B12227" s="11"/>
      <c r="H12227" s="12"/>
      <c r="I12227" s="13"/>
    </row>
    <row r="12228" s="1" customFormat="1" ht="11.25" spans="2:9">
      <c r="B12228" s="11"/>
      <c r="H12228" s="12"/>
      <c r="I12228" s="13"/>
    </row>
    <row r="12229" s="1" customFormat="1" ht="11.25" spans="2:9">
      <c r="B12229" s="11"/>
      <c r="H12229" s="12"/>
      <c r="I12229" s="13"/>
    </row>
    <row r="12230" s="1" customFormat="1" ht="11.25" spans="2:9">
      <c r="B12230" s="11"/>
      <c r="H12230" s="12"/>
      <c r="I12230" s="13"/>
    </row>
    <row r="12231" s="1" customFormat="1" ht="11.25" spans="2:9">
      <c r="B12231" s="11"/>
      <c r="H12231" s="12"/>
      <c r="I12231" s="13"/>
    </row>
    <row r="12232" s="1" customFormat="1" ht="11.25" spans="2:9">
      <c r="B12232" s="11"/>
      <c r="H12232" s="12"/>
      <c r="I12232" s="13"/>
    </row>
    <row r="12233" s="1" customFormat="1" ht="11.25" spans="2:9">
      <c r="B12233" s="11"/>
      <c r="H12233" s="12"/>
      <c r="I12233" s="13"/>
    </row>
    <row r="12234" s="1" customFormat="1" ht="11.25" spans="2:9">
      <c r="B12234" s="11"/>
      <c r="H12234" s="12"/>
      <c r="I12234" s="13"/>
    </row>
    <row r="12235" s="1" customFormat="1" ht="11.25" spans="2:9">
      <c r="B12235" s="11"/>
      <c r="H12235" s="12"/>
      <c r="I12235" s="13"/>
    </row>
    <row r="12236" s="1" customFormat="1" ht="11.25" spans="2:9">
      <c r="B12236" s="11"/>
      <c r="H12236" s="12"/>
      <c r="I12236" s="13"/>
    </row>
    <row r="12237" s="1" customFormat="1" ht="11.25" spans="2:9">
      <c r="B12237" s="11"/>
      <c r="H12237" s="12"/>
      <c r="I12237" s="13"/>
    </row>
    <row r="12238" s="1" customFormat="1" ht="11.25" spans="2:9">
      <c r="B12238" s="11"/>
      <c r="H12238" s="12"/>
      <c r="I12238" s="13"/>
    </row>
    <row r="12239" s="1" customFormat="1" ht="11.25" spans="2:9">
      <c r="B12239" s="11"/>
      <c r="H12239" s="12"/>
      <c r="I12239" s="13"/>
    </row>
    <row r="12240" s="1" customFormat="1" ht="11.25" spans="2:9">
      <c r="B12240" s="11"/>
      <c r="H12240" s="12"/>
      <c r="I12240" s="13"/>
    </row>
    <row r="12241" s="1" customFormat="1" ht="11.25" spans="2:9">
      <c r="B12241" s="11"/>
      <c r="H12241" s="12"/>
      <c r="I12241" s="13"/>
    </row>
    <row r="12242" s="1" customFormat="1" ht="11.25" spans="2:9">
      <c r="B12242" s="11"/>
      <c r="H12242" s="12"/>
      <c r="I12242" s="13"/>
    </row>
    <row r="12243" s="1" customFormat="1" ht="11.25" spans="2:9">
      <c r="B12243" s="11"/>
      <c r="H12243" s="12"/>
      <c r="I12243" s="13"/>
    </row>
    <row r="12244" s="1" customFormat="1" ht="11.25" spans="2:9">
      <c r="B12244" s="11"/>
      <c r="H12244" s="12"/>
      <c r="I12244" s="13"/>
    </row>
    <row r="12245" s="1" customFormat="1" ht="11.25" spans="2:9">
      <c r="B12245" s="11"/>
      <c r="H12245" s="12"/>
      <c r="I12245" s="13"/>
    </row>
    <row r="12246" s="1" customFormat="1" ht="11.25" spans="2:9">
      <c r="B12246" s="11"/>
      <c r="H12246" s="12"/>
      <c r="I12246" s="13"/>
    </row>
    <row r="12247" s="1" customFormat="1" ht="11.25" spans="2:9">
      <c r="B12247" s="11"/>
      <c r="H12247" s="12"/>
      <c r="I12247" s="13"/>
    </row>
    <row r="12248" s="1" customFormat="1" ht="11.25" spans="2:9">
      <c r="B12248" s="11"/>
      <c r="H12248" s="12"/>
      <c r="I12248" s="13"/>
    </row>
    <row r="12249" s="1" customFormat="1" ht="11.25" spans="2:9">
      <c r="B12249" s="11"/>
      <c r="H12249" s="12"/>
      <c r="I12249" s="13"/>
    </row>
    <row r="12250" s="1" customFormat="1" ht="11.25" spans="2:9">
      <c r="B12250" s="11"/>
      <c r="H12250" s="12"/>
      <c r="I12250" s="13"/>
    </row>
    <row r="12251" s="1" customFormat="1" ht="11.25" spans="2:9">
      <c r="B12251" s="11"/>
      <c r="H12251" s="12"/>
      <c r="I12251" s="13"/>
    </row>
    <row r="12252" s="1" customFormat="1" ht="11.25" spans="2:9">
      <c r="B12252" s="11"/>
      <c r="H12252" s="12"/>
      <c r="I12252" s="13"/>
    </row>
    <row r="12253" s="1" customFormat="1" ht="11.25" spans="2:9">
      <c r="B12253" s="11"/>
      <c r="H12253" s="12"/>
      <c r="I12253" s="13"/>
    </row>
    <row r="12254" s="1" customFormat="1" ht="11.25" spans="2:9">
      <c r="B12254" s="11"/>
      <c r="H12254" s="12"/>
      <c r="I12254" s="13"/>
    </row>
    <row r="12255" s="1" customFormat="1" ht="11.25" spans="2:9">
      <c r="B12255" s="11"/>
      <c r="H12255" s="12"/>
      <c r="I12255" s="13"/>
    </row>
    <row r="12256" s="1" customFormat="1" ht="11.25" spans="2:9">
      <c r="B12256" s="11"/>
      <c r="H12256" s="12"/>
      <c r="I12256" s="13"/>
    </row>
    <row r="12257" s="1" customFormat="1" ht="11.25" spans="2:9">
      <c r="B12257" s="11"/>
      <c r="H12257" s="12"/>
      <c r="I12257" s="13"/>
    </row>
    <row r="12258" s="1" customFormat="1" ht="11.25" spans="2:9">
      <c r="B12258" s="11"/>
      <c r="H12258" s="12"/>
      <c r="I12258" s="13"/>
    </row>
    <row r="12259" s="1" customFormat="1" ht="11.25" spans="2:9">
      <c r="B12259" s="11"/>
      <c r="H12259" s="12"/>
      <c r="I12259" s="13"/>
    </row>
    <row r="12260" s="1" customFormat="1" ht="11.25" spans="2:9">
      <c r="B12260" s="11"/>
      <c r="H12260" s="12"/>
      <c r="I12260" s="13"/>
    </row>
    <row r="12261" s="1" customFormat="1" ht="11.25" spans="2:9">
      <c r="B12261" s="11"/>
      <c r="H12261" s="12"/>
      <c r="I12261" s="13"/>
    </row>
    <row r="12262" s="1" customFormat="1" ht="11.25" spans="2:9">
      <c r="B12262" s="11"/>
      <c r="H12262" s="12"/>
      <c r="I12262" s="13"/>
    </row>
    <row r="12263" s="1" customFormat="1" ht="11.25" spans="2:9">
      <c r="B12263" s="11"/>
      <c r="H12263" s="12"/>
      <c r="I12263" s="13"/>
    </row>
    <row r="12264" s="1" customFormat="1" ht="11.25" spans="2:9">
      <c r="B12264" s="11"/>
      <c r="H12264" s="12"/>
      <c r="I12264" s="13"/>
    </row>
    <row r="12265" s="1" customFormat="1" ht="11.25" spans="2:9">
      <c r="B12265" s="11"/>
      <c r="H12265" s="12"/>
      <c r="I12265" s="13"/>
    </row>
    <row r="12266" s="1" customFormat="1" ht="11.25" spans="2:9">
      <c r="B12266" s="11"/>
      <c r="H12266" s="12"/>
      <c r="I12266" s="13"/>
    </row>
    <row r="12267" s="1" customFormat="1" ht="11.25" spans="2:9">
      <c r="B12267" s="11"/>
      <c r="H12267" s="12"/>
      <c r="I12267" s="13"/>
    </row>
    <row r="12268" s="1" customFormat="1" ht="11.25" spans="2:9">
      <c r="B12268" s="11"/>
      <c r="H12268" s="12"/>
      <c r="I12268" s="13"/>
    </row>
    <row r="12269" s="1" customFormat="1" ht="11.25" spans="2:9">
      <c r="B12269" s="11"/>
      <c r="H12269" s="12"/>
      <c r="I12269" s="13"/>
    </row>
    <row r="12270" s="1" customFormat="1" ht="11.25" spans="2:9">
      <c r="B12270" s="11"/>
      <c r="H12270" s="12"/>
      <c r="I12270" s="13"/>
    </row>
    <row r="12271" s="1" customFormat="1" ht="11.25" spans="2:9">
      <c r="B12271" s="11"/>
      <c r="H12271" s="12"/>
      <c r="I12271" s="13"/>
    </row>
    <row r="12272" s="1" customFormat="1" ht="11.25" spans="2:9">
      <c r="B12272" s="11"/>
      <c r="H12272" s="12"/>
      <c r="I12272" s="13"/>
    </row>
    <row r="12273" s="1" customFormat="1" ht="11.25" spans="2:9">
      <c r="B12273" s="11"/>
      <c r="H12273" s="12"/>
      <c r="I12273" s="13"/>
    </row>
    <row r="12274" s="1" customFormat="1" ht="11.25" spans="2:9">
      <c r="B12274" s="11"/>
      <c r="H12274" s="12"/>
      <c r="I12274" s="13"/>
    </row>
    <row r="12275" s="1" customFormat="1" ht="11.25" spans="2:9">
      <c r="B12275" s="11"/>
      <c r="H12275" s="12"/>
      <c r="I12275" s="13"/>
    </row>
    <row r="12276" s="1" customFormat="1" ht="11.25" spans="2:9">
      <c r="B12276" s="11"/>
      <c r="H12276" s="12"/>
      <c r="I12276" s="13"/>
    </row>
    <row r="12277" s="1" customFormat="1" ht="11.25" spans="2:9">
      <c r="B12277" s="11"/>
      <c r="H12277" s="12"/>
      <c r="I12277" s="13"/>
    </row>
    <row r="12278" s="1" customFormat="1" ht="11.25" spans="2:9">
      <c r="B12278" s="11"/>
      <c r="H12278" s="12"/>
      <c r="I12278" s="13"/>
    </row>
    <row r="12279" s="1" customFormat="1" ht="11.25" spans="2:9">
      <c r="B12279" s="11"/>
      <c r="H12279" s="12"/>
      <c r="I12279" s="13"/>
    </row>
    <row r="12280" s="1" customFormat="1" ht="11.25" spans="2:9">
      <c r="B12280" s="11"/>
      <c r="H12280" s="12"/>
      <c r="I12280" s="13"/>
    </row>
    <row r="12281" s="1" customFormat="1" ht="11.25" spans="2:9">
      <c r="B12281" s="11"/>
      <c r="H12281" s="12"/>
      <c r="I12281" s="13"/>
    </row>
    <row r="12282" s="1" customFormat="1" ht="11.25" spans="2:9">
      <c r="B12282" s="11"/>
      <c r="H12282" s="12"/>
      <c r="I12282" s="13"/>
    </row>
    <row r="12283" s="1" customFormat="1" ht="11.25" spans="2:9">
      <c r="B12283" s="11"/>
      <c r="H12283" s="12"/>
      <c r="I12283" s="13"/>
    </row>
    <row r="12284" s="1" customFormat="1" ht="11.25" spans="2:9">
      <c r="B12284" s="11"/>
      <c r="H12284" s="12"/>
      <c r="I12284" s="13"/>
    </row>
    <row r="12285" s="1" customFormat="1" ht="11.25" spans="2:9">
      <c r="B12285" s="11"/>
      <c r="H12285" s="12"/>
      <c r="I12285" s="13"/>
    </row>
    <row r="12286" s="1" customFormat="1" ht="11.25" spans="2:9">
      <c r="B12286" s="11"/>
      <c r="H12286" s="12"/>
      <c r="I12286" s="13"/>
    </row>
    <row r="12287" s="1" customFormat="1" ht="11.25" spans="2:9">
      <c r="B12287" s="11"/>
      <c r="H12287" s="12"/>
      <c r="I12287" s="13"/>
    </row>
    <row r="12288" s="1" customFormat="1" ht="11.25" spans="2:9">
      <c r="B12288" s="11"/>
      <c r="H12288" s="12"/>
      <c r="I12288" s="13"/>
    </row>
    <row r="12289" s="1" customFormat="1" ht="11.25" spans="2:9">
      <c r="B12289" s="11"/>
      <c r="H12289" s="12"/>
      <c r="I12289" s="13"/>
    </row>
    <row r="12290" s="1" customFormat="1" ht="11.25" spans="2:9">
      <c r="B12290" s="11"/>
      <c r="H12290" s="12"/>
      <c r="I12290" s="13"/>
    </row>
    <row r="12291" s="1" customFormat="1" ht="11.25" spans="2:9">
      <c r="B12291" s="11"/>
      <c r="H12291" s="12"/>
      <c r="I12291" s="13"/>
    </row>
    <row r="12292" s="1" customFormat="1" ht="11.25" spans="2:9">
      <c r="B12292" s="11"/>
      <c r="H12292" s="12"/>
      <c r="I12292" s="13"/>
    </row>
    <row r="12293" s="1" customFormat="1" ht="11.25" spans="2:9">
      <c r="B12293" s="11"/>
      <c r="H12293" s="12"/>
      <c r="I12293" s="13"/>
    </row>
    <row r="12294" s="1" customFormat="1" ht="11.25" spans="2:9">
      <c r="B12294" s="11"/>
      <c r="H12294" s="12"/>
      <c r="I12294" s="13"/>
    </row>
    <row r="12295" s="1" customFormat="1" ht="11.25" spans="2:9">
      <c r="B12295" s="11"/>
      <c r="H12295" s="12"/>
      <c r="I12295" s="13"/>
    </row>
    <row r="12296" s="1" customFormat="1" ht="11.25" spans="2:9">
      <c r="B12296" s="11"/>
      <c r="H12296" s="12"/>
      <c r="I12296" s="13"/>
    </row>
    <row r="12297" s="1" customFormat="1" ht="11.25" spans="2:9">
      <c r="B12297" s="11"/>
      <c r="H12297" s="12"/>
      <c r="I12297" s="13"/>
    </row>
    <row r="12298" s="1" customFormat="1" ht="11.25" spans="2:9">
      <c r="B12298" s="11"/>
      <c r="H12298" s="12"/>
      <c r="I12298" s="13"/>
    </row>
    <row r="12299" s="1" customFormat="1" ht="11.25" spans="2:9">
      <c r="B12299" s="11"/>
      <c r="H12299" s="12"/>
      <c r="I12299" s="13"/>
    </row>
    <row r="12300" s="1" customFormat="1" ht="11.25" spans="2:9">
      <c r="B12300" s="11"/>
      <c r="H12300" s="12"/>
      <c r="I12300" s="13"/>
    </row>
    <row r="12301" s="1" customFormat="1" ht="11.25" spans="2:9">
      <c r="B12301" s="11"/>
      <c r="H12301" s="12"/>
      <c r="I12301" s="13"/>
    </row>
    <row r="12302" s="1" customFormat="1" ht="11.25" spans="2:9">
      <c r="B12302" s="11"/>
      <c r="H12302" s="12"/>
      <c r="I12302" s="13"/>
    </row>
    <row r="12303" s="1" customFormat="1" ht="11.25" spans="2:9">
      <c r="B12303" s="11"/>
      <c r="H12303" s="12"/>
      <c r="I12303" s="13"/>
    </row>
    <row r="12304" s="1" customFormat="1" ht="11.25" spans="2:9">
      <c r="B12304" s="11"/>
      <c r="H12304" s="12"/>
      <c r="I12304" s="13"/>
    </row>
    <row r="12305" s="1" customFormat="1" ht="11.25" spans="2:9">
      <c r="B12305" s="11"/>
      <c r="H12305" s="12"/>
      <c r="I12305" s="13"/>
    </row>
    <row r="12306" s="1" customFormat="1" ht="11.25" spans="2:9">
      <c r="B12306" s="11"/>
      <c r="H12306" s="12"/>
      <c r="I12306" s="13"/>
    </row>
    <row r="12307" s="1" customFormat="1" ht="11.25" spans="2:9">
      <c r="B12307" s="11"/>
      <c r="H12307" s="12"/>
      <c r="I12307" s="13"/>
    </row>
    <row r="12308" s="1" customFormat="1" ht="11.25" spans="2:9">
      <c r="B12308" s="11"/>
      <c r="H12308" s="12"/>
      <c r="I12308" s="13"/>
    </row>
    <row r="12309" s="1" customFormat="1" ht="11.25" spans="2:9">
      <c r="B12309" s="11"/>
      <c r="H12309" s="12"/>
      <c r="I12309" s="13"/>
    </row>
    <row r="12310" s="1" customFormat="1" ht="11.25" spans="2:9">
      <c r="B12310" s="11"/>
      <c r="H12310" s="12"/>
      <c r="I12310" s="13"/>
    </row>
    <row r="12311" s="1" customFormat="1" ht="11.25" spans="2:9">
      <c r="B12311" s="11"/>
      <c r="H12311" s="12"/>
      <c r="I12311" s="13"/>
    </row>
    <row r="12312" s="1" customFormat="1" ht="11.25" spans="2:9">
      <c r="B12312" s="11"/>
      <c r="H12312" s="12"/>
      <c r="I12312" s="13"/>
    </row>
    <row r="12313" s="1" customFormat="1" ht="11.25" spans="2:9">
      <c r="B12313" s="11"/>
      <c r="H12313" s="12"/>
      <c r="I12313" s="13"/>
    </row>
    <row r="12314" s="1" customFormat="1" ht="11.25" spans="2:9">
      <c r="B12314" s="11"/>
      <c r="H12314" s="12"/>
      <c r="I12314" s="13"/>
    </row>
    <row r="12315" s="1" customFormat="1" ht="11.25" spans="2:9">
      <c r="B12315" s="11"/>
      <c r="H12315" s="12"/>
      <c r="I12315" s="13"/>
    </row>
    <row r="12316" s="1" customFormat="1" ht="11.25" spans="2:9">
      <c r="B12316" s="11"/>
      <c r="H12316" s="12"/>
      <c r="I12316" s="13"/>
    </row>
    <row r="12317" s="1" customFormat="1" ht="11.25" spans="2:9">
      <c r="B12317" s="11"/>
      <c r="H12317" s="12"/>
      <c r="I12317" s="13"/>
    </row>
    <row r="12318" s="1" customFormat="1" ht="11.25" spans="2:9">
      <c r="B12318" s="11"/>
      <c r="H12318" s="12"/>
      <c r="I12318" s="13"/>
    </row>
    <row r="12319" s="1" customFormat="1" ht="11.25" spans="1:9">
      <c r="A12319" s="14"/>
      <c r="B12319" s="11"/>
      <c r="C12319" s="14"/>
      <c r="D12319" s="14"/>
      <c r="E12319" s="14"/>
      <c r="F12319" s="14"/>
      <c r="G12319" s="14"/>
      <c r="H12319" s="15"/>
      <c r="I12319" s="16"/>
    </row>
    <row r="12320" s="1" customFormat="1" ht="11.25" spans="1:9">
      <c r="A12320" s="14"/>
      <c r="B12320" s="11"/>
      <c r="C12320" s="14"/>
      <c r="D12320" s="14"/>
      <c r="E12320" s="14"/>
      <c r="F12320" s="14"/>
      <c r="G12320" s="14"/>
      <c r="H12320" s="15"/>
      <c r="I12320" s="16"/>
    </row>
    <row r="12321" s="1" customFormat="1" ht="11.25" spans="2:9">
      <c r="B12321" s="11"/>
      <c r="H12321" s="12"/>
      <c r="I12321" s="13"/>
    </row>
    <row r="12322" s="1" customFormat="1" ht="11.25" spans="2:9">
      <c r="B12322" s="11"/>
      <c r="H12322" s="12"/>
      <c r="I12322" s="13"/>
    </row>
    <row r="12323" s="1" customFormat="1" ht="11.25" spans="2:9">
      <c r="B12323" s="11"/>
      <c r="H12323" s="12"/>
      <c r="I12323" s="13"/>
    </row>
    <row r="12324" s="1" customFormat="1" ht="11.25" spans="2:9">
      <c r="B12324" s="11"/>
      <c r="H12324" s="12"/>
      <c r="I12324" s="13"/>
    </row>
    <row r="12325" s="1" customFormat="1" ht="11.25" spans="2:9">
      <c r="B12325" s="11"/>
      <c r="H12325" s="12"/>
      <c r="I12325" s="13"/>
    </row>
    <row r="12326" s="1" customFormat="1" ht="11.25" spans="2:9">
      <c r="B12326" s="11"/>
      <c r="H12326" s="12"/>
      <c r="I12326" s="13"/>
    </row>
    <row r="12327" s="1" customFormat="1" ht="11.25" spans="2:9">
      <c r="B12327" s="11"/>
      <c r="H12327" s="12"/>
      <c r="I12327" s="13"/>
    </row>
    <row r="12328" s="1" customFormat="1" ht="11.25" spans="2:9">
      <c r="B12328" s="11"/>
      <c r="H12328" s="12"/>
      <c r="I12328" s="13"/>
    </row>
    <row r="12329" s="1" customFormat="1" ht="11.25" spans="2:9">
      <c r="B12329" s="11"/>
      <c r="H12329" s="12"/>
      <c r="I12329" s="13"/>
    </row>
    <row r="12330" s="1" customFormat="1" ht="11.25" spans="2:9">
      <c r="B12330" s="11"/>
      <c r="H12330" s="12"/>
      <c r="I12330" s="13"/>
    </row>
    <row r="12331" s="1" customFormat="1" ht="11.25" spans="2:9">
      <c r="B12331" s="11"/>
      <c r="H12331" s="12"/>
      <c r="I12331" s="13"/>
    </row>
    <row r="12332" s="1" customFormat="1" ht="11.25" spans="2:9">
      <c r="B12332" s="11"/>
      <c r="H12332" s="12"/>
      <c r="I12332" s="13"/>
    </row>
    <row r="12333" s="1" customFormat="1" ht="11.25" spans="2:9">
      <c r="B12333" s="11"/>
      <c r="H12333" s="12"/>
      <c r="I12333" s="13"/>
    </row>
    <row r="12334" s="1" customFormat="1" ht="11.25" spans="2:9">
      <c r="B12334" s="11"/>
      <c r="H12334" s="12"/>
      <c r="I12334" s="13"/>
    </row>
    <row r="12335" s="1" customFormat="1" ht="11.25" spans="2:9">
      <c r="B12335" s="11"/>
      <c r="H12335" s="12"/>
      <c r="I12335" s="13"/>
    </row>
    <row r="12336" s="1" customFormat="1" ht="11.25" spans="2:9">
      <c r="B12336" s="11"/>
      <c r="H12336" s="12"/>
      <c r="I12336" s="13"/>
    </row>
    <row r="12337" s="1" customFormat="1" ht="11.25" spans="2:9">
      <c r="B12337" s="11"/>
      <c r="H12337" s="12"/>
      <c r="I12337" s="13"/>
    </row>
    <row r="12338" s="1" customFormat="1" ht="11.25" spans="2:9">
      <c r="B12338" s="11"/>
      <c r="H12338" s="12"/>
      <c r="I12338" s="13"/>
    </row>
    <row r="12339" s="1" customFormat="1" ht="11.25" spans="2:9">
      <c r="B12339" s="11"/>
      <c r="H12339" s="12"/>
      <c r="I12339" s="13"/>
    </row>
    <row r="12340" s="1" customFormat="1" ht="11.25" spans="2:9">
      <c r="B12340" s="11"/>
      <c r="H12340" s="12"/>
      <c r="I12340" s="13"/>
    </row>
    <row r="12341" s="1" customFormat="1" ht="11.25" spans="2:9">
      <c r="B12341" s="11"/>
      <c r="H12341" s="12"/>
      <c r="I12341" s="13"/>
    </row>
    <row r="12342" s="1" customFormat="1" ht="11.25" spans="2:9">
      <c r="B12342" s="11"/>
      <c r="H12342" s="12"/>
      <c r="I12342" s="13"/>
    </row>
    <row r="12343" s="1" customFormat="1" ht="11.25" spans="2:9">
      <c r="B12343" s="11"/>
      <c r="H12343" s="12"/>
      <c r="I12343" s="13"/>
    </row>
    <row r="12344" s="1" customFormat="1" ht="11.25" spans="2:9">
      <c r="B12344" s="11"/>
      <c r="H12344" s="12"/>
      <c r="I12344" s="13"/>
    </row>
    <row r="12345" s="1" customFormat="1" ht="11.25" spans="2:9">
      <c r="B12345" s="11"/>
      <c r="H12345" s="12"/>
      <c r="I12345" s="13"/>
    </row>
    <row r="12346" s="1" customFormat="1" ht="11.25" spans="2:9">
      <c r="B12346" s="11"/>
      <c r="H12346" s="12"/>
      <c r="I12346" s="13"/>
    </row>
    <row r="12347" s="1" customFormat="1" ht="11.25" spans="2:9">
      <c r="B12347" s="11"/>
      <c r="H12347" s="12"/>
      <c r="I12347" s="13"/>
    </row>
    <row r="12348" s="1" customFormat="1" ht="11.25" spans="2:9">
      <c r="B12348" s="11"/>
      <c r="H12348" s="12"/>
      <c r="I12348" s="13"/>
    </row>
    <row r="12349" s="1" customFormat="1" ht="11.25" spans="2:9">
      <c r="B12349" s="11"/>
      <c r="H12349" s="12"/>
      <c r="I12349" s="13"/>
    </row>
    <row r="12350" s="1" customFormat="1" ht="11.25" spans="2:9">
      <c r="B12350" s="11"/>
      <c r="H12350" s="12"/>
      <c r="I12350" s="13"/>
    </row>
    <row r="12351" s="1" customFormat="1" ht="11.25" spans="2:9">
      <c r="B12351" s="11"/>
      <c r="H12351" s="12"/>
      <c r="I12351" s="13"/>
    </row>
    <row r="12352" s="1" customFormat="1" ht="11.25" spans="2:9">
      <c r="B12352" s="11"/>
      <c r="H12352" s="12"/>
      <c r="I12352" s="13"/>
    </row>
    <row r="12353" s="1" customFormat="1" ht="11.25" spans="2:9">
      <c r="B12353" s="11"/>
      <c r="H12353" s="12"/>
      <c r="I12353" s="13"/>
    </row>
    <row r="12354" s="1" customFormat="1" ht="11.25" spans="2:9">
      <c r="B12354" s="11"/>
      <c r="H12354" s="12"/>
      <c r="I12354" s="13"/>
    </row>
    <row r="12355" s="1" customFormat="1" ht="11.25" spans="2:9">
      <c r="B12355" s="11"/>
      <c r="H12355" s="12"/>
      <c r="I12355" s="13"/>
    </row>
    <row r="12356" s="1" customFormat="1" ht="11.25" spans="2:9">
      <c r="B12356" s="11"/>
      <c r="H12356" s="12"/>
      <c r="I12356" s="13"/>
    </row>
    <row r="12357" s="1" customFormat="1" ht="11.25" spans="2:9">
      <c r="B12357" s="11"/>
      <c r="H12357" s="12"/>
      <c r="I12357" s="13"/>
    </row>
    <row r="12358" s="1" customFormat="1" ht="11.25" spans="2:9">
      <c r="B12358" s="11"/>
      <c r="H12358" s="12"/>
      <c r="I12358" s="13"/>
    </row>
    <row r="12359" s="1" customFormat="1" ht="11.25" spans="2:9">
      <c r="B12359" s="11"/>
      <c r="H12359" s="12"/>
      <c r="I12359" s="13"/>
    </row>
    <row r="12360" s="1" customFormat="1" ht="11.25" spans="2:9">
      <c r="B12360" s="11"/>
      <c r="H12360" s="12"/>
      <c r="I12360" s="13"/>
    </row>
    <row r="12361" s="1" customFormat="1" ht="11.25" spans="2:9">
      <c r="B12361" s="11"/>
      <c r="H12361" s="12"/>
      <c r="I12361" s="13"/>
    </row>
    <row r="12362" s="1" customFormat="1" ht="11.25" spans="2:9">
      <c r="B12362" s="11"/>
      <c r="H12362" s="12"/>
      <c r="I12362" s="13"/>
    </row>
    <row r="12363" s="1" customFormat="1" ht="11.25" spans="2:9">
      <c r="B12363" s="11"/>
      <c r="H12363" s="12"/>
      <c r="I12363" s="13"/>
    </row>
    <row r="12364" s="1" customFormat="1" ht="11.25" spans="2:9">
      <c r="B12364" s="11"/>
      <c r="H12364" s="12"/>
      <c r="I12364" s="13"/>
    </row>
    <row r="12365" s="1" customFormat="1" ht="11.25" spans="2:9">
      <c r="B12365" s="11"/>
      <c r="H12365" s="12"/>
      <c r="I12365" s="13"/>
    </row>
    <row r="12366" s="1" customFormat="1" ht="11.25" spans="2:9">
      <c r="B12366" s="11"/>
      <c r="H12366" s="12"/>
      <c r="I12366" s="13"/>
    </row>
    <row r="12367" s="1" customFormat="1" ht="11.25" spans="2:9">
      <c r="B12367" s="11"/>
      <c r="H12367" s="12"/>
      <c r="I12367" s="13"/>
    </row>
    <row r="12368" s="1" customFormat="1" ht="11.25" spans="2:9">
      <c r="B12368" s="11"/>
      <c r="H12368" s="12"/>
      <c r="I12368" s="13"/>
    </row>
    <row r="12369" s="1" customFormat="1" ht="11.25" spans="2:9">
      <c r="B12369" s="11"/>
      <c r="H12369" s="12"/>
      <c r="I12369" s="13"/>
    </row>
    <row r="12370" s="1" customFormat="1" ht="11.25" spans="2:9">
      <c r="B12370" s="11"/>
      <c r="H12370" s="12"/>
      <c r="I12370" s="13"/>
    </row>
    <row r="12371" s="1" customFormat="1" ht="11.25" spans="2:9">
      <c r="B12371" s="11"/>
      <c r="H12371" s="12"/>
      <c r="I12371" s="13"/>
    </row>
    <row r="12372" s="1" customFormat="1" ht="11.25" spans="2:9">
      <c r="B12372" s="11"/>
      <c r="H12372" s="12"/>
      <c r="I12372" s="13"/>
    </row>
    <row r="12373" s="1" customFormat="1" ht="11.25" spans="2:9">
      <c r="B12373" s="11"/>
      <c r="H12373" s="12"/>
      <c r="I12373" s="13"/>
    </row>
    <row r="12374" s="1" customFormat="1" ht="11.25" spans="2:9">
      <c r="B12374" s="11"/>
      <c r="H12374" s="12"/>
      <c r="I12374" s="13"/>
    </row>
    <row r="12375" s="1" customFormat="1" ht="11.25" spans="2:9">
      <c r="B12375" s="11"/>
      <c r="H12375" s="12"/>
      <c r="I12375" s="13"/>
    </row>
    <row r="12376" s="1" customFormat="1" ht="11.25" spans="2:9">
      <c r="B12376" s="11"/>
      <c r="H12376" s="12"/>
      <c r="I12376" s="13"/>
    </row>
    <row r="12377" s="1" customFormat="1" ht="11.25" spans="2:9">
      <c r="B12377" s="11"/>
      <c r="H12377" s="12"/>
      <c r="I12377" s="13"/>
    </row>
    <row r="12378" s="1" customFormat="1" ht="11.25" spans="2:9">
      <c r="B12378" s="11"/>
      <c r="H12378" s="12"/>
      <c r="I12378" s="13"/>
    </row>
    <row r="12379" s="1" customFormat="1" ht="11.25" spans="2:9">
      <c r="B12379" s="11"/>
      <c r="H12379" s="12"/>
      <c r="I12379" s="13"/>
    </row>
    <row r="12380" s="1" customFormat="1" ht="11.25" spans="2:9">
      <c r="B12380" s="11"/>
      <c r="H12380" s="12"/>
      <c r="I12380" s="13"/>
    </row>
    <row r="12381" s="1" customFormat="1" ht="11.25" spans="2:9">
      <c r="B12381" s="11"/>
      <c r="H12381" s="12"/>
      <c r="I12381" s="13"/>
    </row>
    <row r="12382" s="1" customFormat="1" ht="11.25" spans="2:9">
      <c r="B12382" s="11"/>
      <c r="H12382" s="12"/>
      <c r="I12382" s="13"/>
    </row>
    <row r="12383" s="1" customFormat="1" ht="11.25" spans="2:9">
      <c r="B12383" s="11"/>
      <c r="H12383" s="12"/>
      <c r="I12383" s="13"/>
    </row>
    <row r="12384" s="1" customFormat="1" ht="11.25" spans="2:9">
      <c r="B12384" s="11"/>
      <c r="H12384" s="12"/>
      <c r="I12384" s="13"/>
    </row>
    <row r="12385" s="1" customFormat="1" ht="11.25" spans="2:9">
      <c r="B12385" s="11"/>
      <c r="H12385" s="12"/>
      <c r="I12385" s="13"/>
    </row>
    <row r="12386" s="1" customFormat="1" ht="11.25" spans="2:9">
      <c r="B12386" s="11"/>
      <c r="H12386" s="12"/>
      <c r="I12386" s="13"/>
    </row>
    <row r="12387" s="1" customFormat="1" ht="11.25" spans="2:9">
      <c r="B12387" s="11"/>
      <c r="H12387" s="12"/>
      <c r="I12387" s="13"/>
    </row>
    <row r="12388" s="1" customFormat="1" ht="11.25" spans="2:9">
      <c r="B12388" s="11"/>
      <c r="H12388" s="12"/>
      <c r="I12388" s="13"/>
    </row>
    <row r="12389" s="1" customFormat="1" ht="11.25" spans="2:9">
      <c r="B12389" s="11"/>
      <c r="H12389" s="12"/>
      <c r="I12389" s="13"/>
    </row>
    <row r="12390" s="1" customFormat="1" ht="11.25" spans="2:9">
      <c r="B12390" s="11"/>
      <c r="H12390" s="12"/>
      <c r="I12390" s="13"/>
    </row>
    <row r="12391" s="1" customFormat="1" ht="11.25" spans="2:9">
      <c r="B12391" s="11"/>
      <c r="H12391" s="12"/>
      <c r="I12391" s="13"/>
    </row>
    <row r="12392" s="1" customFormat="1" ht="11.25" spans="2:9">
      <c r="B12392" s="11"/>
      <c r="H12392" s="12"/>
      <c r="I12392" s="13"/>
    </row>
    <row r="12393" s="1" customFormat="1" ht="11.25" spans="2:9">
      <c r="B12393" s="11"/>
      <c r="H12393" s="12"/>
      <c r="I12393" s="13"/>
    </row>
    <row r="12394" s="1" customFormat="1" ht="11.25" spans="2:9">
      <c r="B12394" s="11"/>
      <c r="H12394" s="12"/>
      <c r="I12394" s="13"/>
    </row>
    <row r="12395" s="1" customFormat="1" ht="11.25" spans="2:9">
      <c r="B12395" s="11"/>
      <c r="H12395" s="12"/>
      <c r="I12395" s="13"/>
    </row>
    <row r="12396" s="1" customFormat="1" ht="11.25" spans="2:9">
      <c r="B12396" s="11"/>
      <c r="H12396" s="12"/>
      <c r="I12396" s="13"/>
    </row>
    <row r="12397" s="1" customFormat="1" ht="11.25" spans="2:9">
      <c r="B12397" s="11"/>
      <c r="H12397" s="12"/>
      <c r="I12397" s="13"/>
    </row>
    <row r="12398" s="1" customFormat="1" ht="11.25" spans="2:9">
      <c r="B12398" s="11"/>
      <c r="H12398" s="12"/>
      <c r="I12398" s="13"/>
    </row>
    <row r="12399" s="1" customFormat="1" ht="11.25" spans="2:9">
      <c r="B12399" s="11"/>
      <c r="H12399" s="12"/>
      <c r="I12399" s="13"/>
    </row>
    <row r="12400" s="1" customFormat="1" ht="11.25" spans="2:9">
      <c r="B12400" s="11"/>
      <c r="H12400" s="12"/>
      <c r="I12400" s="13"/>
    </row>
    <row r="12401" s="1" customFormat="1" ht="11.25" spans="2:9">
      <c r="B12401" s="11"/>
      <c r="H12401" s="12"/>
      <c r="I12401" s="13"/>
    </row>
    <row r="12402" s="1" customFormat="1" ht="11.25" spans="2:9">
      <c r="B12402" s="11"/>
      <c r="H12402" s="12"/>
      <c r="I12402" s="13"/>
    </row>
    <row r="12403" s="1" customFormat="1" ht="11.25" spans="2:9">
      <c r="B12403" s="11"/>
      <c r="H12403" s="12"/>
      <c r="I12403" s="13"/>
    </row>
    <row r="12404" s="1" customFormat="1" ht="11.25" spans="2:9">
      <c r="B12404" s="11"/>
      <c r="H12404" s="12"/>
      <c r="I12404" s="13"/>
    </row>
    <row r="12405" s="1" customFormat="1" ht="11.25" spans="2:9">
      <c r="B12405" s="11"/>
      <c r="H12405" s="12"/>
      <c r="I12405" s="13"/>
    </row>
    <row r="12406" s="1" customFormat="1" ht="11.25" spans="2:9">
      <c r="B12406" s="11"/>
      <c r="H12406" s="12"/>
      <c r="I12406" s="13"/>
    </row>
    <row r="12407" s="1" customFormat="1" ht="11.25" spans="2:9">
      <c r="B12407" s="11"/>
      <c r="H12407" s="12"/>
      <c r="I12407" s="13"/>
    </row>
    <row r="12408" s="1" customFormat="1" ht="11.25" spans="2:9">
      <c r="B12408" s="11"/>
      <c r="H12408" s="12"/>
      <c r="I12408" s="13"/>
    </row>
    <row r="12409" s="1" customFormat="1" ht="11.25" spans="2:9">
      <c r="B12409" s="11"/>
      <c r="H12409" s="12"/>
      <c r="I12409" s="13"/>
    </row>
    <row r="12410" s="1" customFormat="1" ht="11.25" spans="2:9">
      <c r="B12410" s="11"/>
      <c r="H12410" s="12"/>
      <c r="I12410" s="13"/>
    </row>
    <row r="12411" s="1" customFormat="1" ht="11.25" spans="2:9">
      <c r="B12411" s="11"/>
      <c r="H12411" s="12"/>
      <c r="I12411" s="13"/>
    </row>
    <row r="12412" s="1" customFormat="1" ht="11.25" spans="2:9">
      <c r="B12412" s="11"/>
      <c r="H12412" s="12"/>
      <c r="I12412" s="13"/>
    </row>
    <row r="12413" s="1" customFormat="1" ht="11.25" spans="2:9">
      <c r="B12413" s="11"/>
      <c r="H12413" s="12"/>
      <c r="I12413" s="13"/>
    </row>
    <row r="12414" s="1" customFormat="1" ht="11.25" spans="2:9">
      <c r="B12414" s="11"/>
      <c r="H12414" s="12"/>
      <c r="I12414" s="13"/>
    </row>
    <row r="12415" s="1" customFormat="1" ht="11.25" spans="2:9">
      <c r="B12415" s="11"/>
      <c r="H12415" s="12"/>
      <c r="I12415" s="13"/>
    </row>
    <row r="12416" s="1" customFormat="1" ht="11.25" spans="2:9">
      <c r="B12416" s="11"/>
      <c r="H12416" s="12"/>
      <c r="I12416" s="13"/>
    </row>
    <row r="12417" s="1" customFormat="1" ht="11.25" spans="2:9">
      <c r="B12417" s="11"/>
      <c r="H12417" s="12"/>
      <c r="I12417" s="13"/>
    </row>
    <row r="12418" s="1" customFormat="1" ht="11.25" spans="2:9">
      <c r="B12418" s="11"/>
      <c r="H12418" s="12"/>
      <c r="I12418" s="13"/>
    </row>
    <row r="12419" s="1" customFormat="1" ht="11.25" spans="2:9">
      <c r="B12419" s="11"/>
      <c r="H12419" s="12"/>
      <c r="I12419" s="13"/>
    </row>
    <row r="12420" s="1" customFormat="1" ht="11.25" spans="2:9">
      <c r="B12420" s="11"/>
      <c r="H12420" s="12"/>
      <c r="I12420" s="13"/>
    </row>
    <row r="12421" s="1" customFormat="1" ht="11.25" spans="2:9">
      <c r="B12421" s="11"/>
      <c r="H12421" s="12"/>
      <c r="I12421" s="13"/>
    </row>
    <row r="12422" s="1" customFormat="1" ht="11.25" spans="2:9">
      <c r="B12422" s="11"/>
      <c r="H12422" s="12"/>
      <c r="I12422" s="13"/>
    </row>
    <row r="12423" s="1" customFormat="1" ht="11.25" spans="2:9">
      <c r="B12423" s="11"/>
      <c r="H12423" s="12"/>
      <c r="I12423" s="13"/>
    </row>
    <row r="12424" s="1" customFormat="1" ht="11.25" spans="2:9">
      <c r="B12424" s="11"/>
      <c r="H12424" s="12"/>
      <c r="I12424" s="13"/>
    </row>
    <row r="12425" s="1" customFormat="1" ht="11.25" spans="2:9">
      <c r="B12425" s="11"/>
      <c r="H12425" s="12"/>
      <c r="I12425" s="13"/>
    </row>
    <row r="12426" s="1" customFormat="1" ht="11.25" spans="2:9">
      <c r="B12426" s="11"/>
      <c r="H12426" s="12"/>
      <c r="I12426" s="13"/>
    </row>
    <row r="12427" s="1" customFormat="1" ht="11.25" spans="2:9">
      <c r="B12427" s="11"/>
      <c r="H12427" s="12"/>
      <c r="I12427" s="13"/>
    </row>
    <row r="12428" s="1" customFormat="1" ht="11.25" spans="2:9">
      <c r="B12428" s="11"/>
      <c r="H12428" s="12"/>
      <c r="I12428" s="13"/>
    </row>
    <row r="12429" s="1" customFormat="1" ht="11.25" spans="2:9">
      <c r="B12429" s="11"/>
      <c r="H12429" s="12"/>
      <c r="I12429" s="13"/>
    </row>
    <row r="12430" s="1" customFormat="1" ht="11.25" spans="2:9">
      <c r="B12430" s="11"/>
      <c r="H12430" s="12"/>
      <c r="I12430" s="13"/>
    </row>
    <row r="12431" s="1" customFormat="1" ht="11.25" spans="2:9">
      <c r="B12431" s="11"/>
      <c r="H12431" s="12"/>
      <c r="I12431" s="13"/>
    </row>
    <row r="12432" s="1" customFormat="1" ht="11.25" spans="2:9">
      <c r="B12432" s="11"/>
      <c r="H12432" s="12"/>
      <c r="I12432" s="13"/>
    </row>
    <row r="12433" s="1" customFormat="1" ht="11.25" spans="2:9">
      <c r="B12433" s="11"/>
      <c r="H12433" s="12"/>
      <c r="I12433" s="13"/>
    </row>
    <row r="12434" s="1" customFormat="1" ht="11.25" spans="2:9">
      <c r="B12434" s="11"/>
      <c r="H12434" s="12"/>
      <c r="I12434" s="13"/>
    </row>
    <row r="12435" s="1" customFormat="1" ht="11.25" spans="2:9">
      <c r="B12435" s="11"/>
      <c r="H12435" s="12"/>
      <c r="I12435" s="13"/>
    </row>
    <row r="12436" s="1" customFormat="1" ht="11.25" spans="2:9">
      <c r="B12436" s="11"/>
      <c r="H12436" s="12"/>
      <c r="I12436" s="13"/>
    </row>
    <row r="12437" s="1" customFormat="1" ht="11.25" spans="2:9">
      <c r="B12437" s="11"/>
      <c r="H12437" s="12"/>
      <c r="I12437" s="13"/>
    </row>
    <row r="12438" s="1" customFormat="1" ht="11.25" spans="2:9">
      <c r="B12438" s="11"/>
      <c r="H12438" s="12"/>
      <c r="I12438" s="13"/>
    </row>
    <row r="12439" s="1" customFormat="1" ht="11.25" spans="2:9">
      <c r="B12439" s="11"/>
      <c r="H12439" s="12"/>
      <c r="I12439" s="13"/>
    </row>
    <row r="12440" s="1" customFormat="1" ht="11.25" spans="2:9">
      <c r="B12440" s="11"/>
      <c r="H12440" s="12"/>
      <c r="I12440" s="13"/>
    </row>
    <row r="12441" s="1" customFormat="1" ht="11.25" spans="2:9">
      <c r="B12441" s="11"/>
      <c r="H12441" s="12"/>
      <c r="I12441" s="13"/>
    </row>
    <row r="12442" s="1" customFormat="1" ht="11.25" spans="2:9">
      <c r="B12442" s="11"/>
      <c r="H12442" s="12"/>
      <c r="I12442" s="13"/>
    </row>
    <row r="12443" s="1" customFormat="1" ht="11.25" spans="2:9">
      <c r="B12443" s="11"/>
      <c r="H12443" s="12"/>
      <c r="I12443" s="13"/>
    </row>
    <row r="12444" s="1" customFormat="1" ht="11.25" spans="2:9">
      <c r="B12444" s="11"/>
      <c r="H12444" s="12"/>
      <c r="I12444" s="13"/>
    </row>
    <row r="12445" s="1" customFormat="1" ht="11.25" spans="2:9">
      <c r="B12445" s="11"/>
      <c r="H12445" s="12"/>
      <c r="I12445" s="13"/>
    </row>
    <row r="12446" s="1" customFormat="1" ht="11.25" spans="2:9">
      <c r="B12446" s="11"/>
      <c r="H12446" s="12"/>
      <c r="I12446" s="13"/>
    </row>
    <row r="12447" s="1" customFormat="1" ht="11.25" spans="2:9">
      <c r="B12447" s="11"/>
      <c r="H12447" s="12"/>
      <c r="I12447" s="13"/>
    </row>
    <row r="12448" s="1" customFormat="1" ht="11.25" spans="2:9">
      <c r="B12448" s="11"/>
      <c r="H12448" s="12"/>
      <c r="I12448" s="13"/>
    </row>
    <row r="12449" s="1" customFormat="1" ht="11.25" spans="2:9">
      <c r="B12449" s="11"/>
      <c r="H12449" s="12"/>
      <c r="I12449" s="13"/>
    </row>
    <row r="12450" s="1" customFormat="1" ht="11.25" spans="2:9">
      <c r="B12450" s="11"/>
      <c r="H12450" s="12"/>
      <c r="I12450" s="13"/>
    </row>
    <row r="12451" s="1" customFormat="1" ht="11.25" spans="2:9">
      <c r="B12451" s="11"/>
      <c r="H12451" s="12"/>
      <c r="I12451" s="13"/>
    </row>
    <row r="12452" s="1" customFormat="1" ht="11.25" spans="2:9">
      <c r="B12452" s="11"/>
      <c r="H12452" s="12"/>
      <c r="I12452" s="13"/>
    </row>
    <row r="12453" s="1" customFormat="1" ht="11.25" spans="2:9">
      <c r="B12453" s="11"/>
      <c r="H12453" s="12"/>
      <c r="I12453" s="13"/>
    </row>
    <row r="12454" s="1" customFormat="1" ht="11.25" spans="2:9">
      <c r="B12454" s="11"/>
      <c r="H12454" s="12"/>
      <c r="I12454" s="13"/>
    </row>
    <row r="12455" s="1" customFormat="1" ht="11.25" spans="2:9">
      <c r="B12455" s="11"/>
      <c r="H12455" s="12"/>
      <c r="I12455" s="13"/>
    </row>
    <row r="12456" s="1" customFormat="1" ht="11.25" spans="2:9">
      <c r="B12456" s="11"/>
      <c r="H12456" s="12"/>
      <c r="I12456" s="13"/>
    </row>
    <row r="12457" s="1" customFormat="1" ht="11.25" spans="2:9">
      <c r="B12457" s="11"/>
      <c r="H12457" s="12"/>
      <c r="I12457" s="13"/>
    </row>
    <row r="12458" s="1" customFormat="1" ht="11.25" spans="2:9">
      <c r="B12458" s="11"/>
      <c r="H12458" s="12"/>
      <c r="I12458" s="13"/>
    </row>
    <row r="12459" s="1" customFormat="1" ht="11.25" spans="2:9">
      <c r="B12459" s="11"/>
      <c r="H12459" s="12"/>
      <c r="I12459" s="13"/>
    </row>
    <row r="12460" s="1" customFormat="1" ht="11.25" spans="2:9">
      <c r="B12460" s="11"/>
      <c r="H12460" s="12"/>
      <c r="I12460" s="13"/>
    </row>
    <row r="12461" s="1" customFormat="1" ht="11.25" spans="2:9">
      <c r="B12461" s="11"/>
      <c r="H12461" s="12"/>
      <c r="I12461" s="13"/>
    </row>
    <row r="12462" s="1" customFormat="1" ht="11.25" spans="2:9">
      <c r="B12462" s="11"/>
      <c r="H12462" s="12"/>
      <c r="I12462" s="13"/>
    </row>
    <row r="12463" s="1" customFormat="1" ht="11.25" spans="2:9">
      <c r="B12463" s="11"/>
      <c r="H12463" s="12"/>
      <c r="I12463" s="13"/>
    </row>
    <row r="12464" s="1" customFormat="1" ht="11.25" spans="2:9">
      <c r="B12464" s="11"/>
      <c r="H12464" s="12"/>
      <c r="I12464" s="13"/>
    </row>
    <row r="12465" s="1" customFormat="1" ht="11.25" spans="2:9">
      <c r="B12465" s="11"/>
      <c r="H12465" s="12"/>
      <c r="I12465" s="13"/>
    </row>
    <row r="12466" s="1" customFormat="1" ht="11.25" spans="2:9">
      <c r="B12466" s="11"/>
      <c r="H12466" s="12"/>
      <c r="I12466" s="13"/>
    </row>
    <row r="12467" s="1" customFormat="1" ht="11.25" spans="2:9">
      <c r="B12467" s="11"/>
      <c r="H12467" s="12"/>
      <c r="I12467" s="13"/>
    </row>
    <row r="12468" s="1" customFormat="1" ht="11.25" spans="2:9">
      <c r="B12468" s="11"/>
      <c r="H12468" s="12"/>
      <c r="I12468" s="13"/>
    </row>
    <row r="12469" s="1" customFormat="1" ht="11.25" spans="2:9">
      <c r="B12469" s="11"/>
      <c r="H12469" s="12"/>
      <c r="I12469" s="13"/>
    </row>
    <row r="12470" s="1" customFormat="1" ht="11.25" spans="2:9">
      <c r="B12470" s="11"/>
      <c r="H12470" s="12"/>
      <c r="I12470" s="13"/>
    </row>
    <row r="12471" s="1" customFormat="1" ht="11.25" spans="2:9">
      <c r="B12471" s="11"/>
      <c r="H12471" s="12"/>
      <c r="I12471" s="13"/>
    </row>
    <row r="12472" s="1" customFormat="1" ht="11.25" spans="2:9">
      <c r="B12472" s="11"/>
      <c r="H12472" s="12"/>
      <c r="I12472" s="13"/>
    </row>
    <row r="12473" s="1" customFormat="1" ht="11.25" spans="2:9">
      <c r="B12473" s="11"/>
      <c r="H12473" s="12"/>
      <c r="I12473" s="13"/>
    </row>
    <row r="12474" s="1" customFormat="1" ht="11.25" spans="2:9">
      <c r="B12474" s="11"/>
      <c r="H12474" s="12"/>
      <c r="I12474" s="13"/>
    </row>
    <row r="12475" s="1" customFormat="1" ht="11.25" spans="2:9">
      <c r="B12475" s="11"/>
      <c r="H12475" s="12"/>
      <c r="I12475" s="13"/>
    </row>
    <row r="12476" s="1" customFormat="1" ht="11.25" spans="2:9">
      <c r="B12476" s="11"/>
      <c r="H12476" s="12"/>
      <c r="I12476" s="13"/>
    </row>
    <row r="12477" s="1" customFormat="1" ht="11.25" spans="2:9">
      <c r="B12477" s="11"/>
      <c r="H12477" s="12"/>
      <c r="I12477" s="13"/>
    </row>
    <row r="12478" s="1" customFormat="1" ht="11.25" spans="2:9">
      <c r="B12478" s="11"/>
      <c r="H12478" s="12"/>
      <c r="I12478" s="13"/>
    </row>
    <row r="12479" s="1" customFormat="1" ht="11.25" spans="2:9">
      <c r="B12479" s="11"/>
      <c r="H12479" s="12"/>
      <c r="I12479" s="13"/>
    </row>
    <row r="12480" s="1" customFormat="1" ht="11.25" spans="2:9">
      <c r="B12480" s="11"/>
      <c r="H12480" s="12"/>
      <c r="I12480" s="13"/>
    </row>
    <row r="12481" s="1" customFormat="1" ht="11.25" spans="2:9">
      <c r="B12481" s="11"/>
      <c r="H12481" s="12"/>
      <c r="I12481" s="13"/>
    </row>
    <row r="12482" s="1" customFormat="1" ht="11.25" spans="2:9">
      <c r="B12482" s="11"/>
      <c r="H12482" s="12"/>
      <c r="I12482" s="13"/>
    </row>
    <row r="12483" s="1" customFormat="1" ht="11.25" spans="2:9">
      <c r="B12483" s="11"/>
      <c r="H12483" s="12"/>
      <c r="I12483" s="13"/>
    </row>
    <row r="12484" s="1" customFormat="1" ht="11.25" spans="2:9">
      <c r="B12484" s="11"/>
      <c r="H12484" s="12"/>
      <c r="I12484" s="13"/>
    </row>
    <row r="12485" s="1" customFormat="1" ht="11.25" spans="2:9">
      <c r="B12485" s="11"/>
      <c r="H12485" s="12"/>
      <c r="I12485" s="13"/>
    </row>
    <row r="12486" s="1" customFormat="1" ht="11.25" spans="2:9">
      <c r="B12486" s="11"/>
      <c r="H12486" s="12"/>
      <c r="I12486" s="13"/>
    </row>
    <row r="12487" s="1" customFormat="1" ht="11.25" spans="2:9">
      <c r="B12487" s="11"/>
      <c r="H12487" s="12"/>
      <c r="I12487" s="13"/>
    </row>
    <row r="12488" s="1" customFormat="1" ht="11.25" spans="2:9">
      <c r="B12488" s="11"/>
      <c r="H12488" s="12"/>
      <c r="I12488" s="13"/>
    </row>
    <row r="12489" s="1" customFormat="1" ht="11.25" spans="2:9">
      <c r="B12489" s="11"/>
      <c r="H12489" s="12"/>
      <c r="I12489" s="13"/>
    </row>
    <row r="12490" s="1" customFormat="1" ht="11.25" spans="2:9">
      <c r="B12490" s="11"/>
      <c r="H12490" s="12"/>
      <c r="I12490" s="13"/>
    </row>
    <row r="12491" s="1" customFormat="1" ht="11.25" spans="2:9">
      <c r="B12491" s="11"/>
      <c r="H12491" s="12"/>
      <c r="I12491" s="13"/>
    </row>
    <row r="12492" s="1" customFormat="1" ht="11.25" spans="2:9">
      <c r="B12492" s="11"/>
      <c r="H12492" s="12"/>
      <c r="I12492" s="13"/>
    </row>
    <row r="12493" s="1" customFormat="1" ht="11.25" spans="2:9">
      <c r="B12493" s="11"/>
      <c r="H12493" s="12"/>
      <c r="I12493" s="13"/>
    </row>
    <row r="12494" s="1" customFormat="1" ht="11.25" spans="2:9">
      <c r="B12494" s="11"/>
      <c r="H12494" s="12"/>
      <c r="I12494" s="13"/>
    </row>
    <row r="12495" s="1" customFormat="1" ht="11.25" spans="2:9">
      <c r="B12495" s="11"/>
      <c r="H12495" s="12"/>
      <c r="I12495" s="13"/>
    </row>
    <row r="12496" s="1" customFormat="1" ht="11.25" spans="2:9">
      <c r="B12496" s="11"/>
      <c r="H12496" s="12"/>
      <c r="I12496" s="13"/>
    </row>
    <row r="12497" s="1" customFormat="1" ht="11.25" spans="2:9">
      <c r="B12497" s="11"/>
      <c r="H12497" s="12"/>
      <c r="I12497" s="13"/>
    </row>
    <row r="12498" s="1" customFormat="1" ht="11.25" spans="2:9">
      <c r="B12498" s="11"/>
      <c r="H12498" s="12"/>
      <c r="I12498" s="13"/>
    </row>
    <row r="12499" s="1" customFormat="1" ht="11.25" spans="2:9">
      <c r="B12499" s="11"/>
      <c r="H12499" s="12"/>
      <c r="I12499" s="13"/>
    </row>
    <row r="12500" s="1" customFormat="1" ht="11.25" spans="2:9">
      <c r="B12500" s="11"/>
      <c r="H12500" s="12"/>
      <c r="I12500" s="13"/>
    </row>
    <row r="12501" s="1" customFormat="1" ht="11.25" spans="2:9">
      <c r="B12501" s="11"/>
      <c r="H12501" s="12"/>
      <c r="I12501" s="13"/>
    </row>
    <row r="12502" s="1" customFormat="1" ht="11.25" spans="2:9">
      <c r="B12502" s="11"/>
      <c r="H12502" s="12"/>
      <c r="I12502" s="13"/>
    </row>
    <row r="12503" s="1" customFormat="1" ht="11.25" spans="2:9">
      <c r="B12503" s="11"/>
      <c r="H12503" s="12"/>
      <c r="I12503" s="13"/>
    </row>
    <row r="12504" s="1" customFormat="1" ht="11.25" spans="2:9">
      <c r="B12504" s="11"/>
      <c r="H12504" s="12"/>
      <c r="I12504" s="13"/>
    </row>
    <row r="12505" s="1" customFormat="1" ht="11.25" spans="2:9">
      <c r="B12505" s="11"/>
      <c r="H12505" s="12"/>
      <c r="I12505" s="13"/>
    </row>
    <row r="12506" s="1" customFormat="1" ht="11.25" spans="2:9">
      <c r="B12506" s="11"/>
      <c r="H12506" s="12"/>
      <c r="I12506" s="13"/>
    </row>
    <row r="12507" s="1" customFormat="1" ht="11.25" spans="2:9">
      <c r="B12507" s="11"/>
      <c r="H12507" s="12"/>
      <c r="I12507" s="13"/>
    </row>
    <row r="12508" s="1" customFormat="1" ht="11.25" spans="2:9">
      <c r="B12508" s="11"/>
      <c r="H12508" s="12"/>
      <c r="I12508" s="13"/>
    </row>
    <row r="12509" s="1" customFormat="1" ht="11.25" spans="2:9">
      <c r="B12509" s="11"/>
      <c r="H12509" s="12"/>
      <c r="I12509" s="13"/>
    </row>
    <row r="12510" s="1" customFormat="1" ht="11.25" spans="2:9">
      <c r="B12510" s="11"/>
      <c r="H12510" s="12"/>
      <c r="I12510" s="13"/>
    </row>
    <row r="12511" s="1" customFormat="1" ht="11.25" spans="2:9">
      <c r="B12511" s="11"/>
      <c r="H12511" s="12"/>
      <c r="I12511" s="13"/>
    </row>
    <row r="12512" s="1" customFormat="1" ht="11.25" spans="2:9">
      <c r="B12512" s="11"/>
      <c r="H12512" s="12"/>
      <c r="I12512" s="13"/>
    </row>
    <row r="12513" s="1" customFormat="1" ht="11.25" spans="2:9">
      <c r="B12513" s="11"/>
      <c r="H12513" s="12"/>
      <c r="I12513" s="13"/>
    </row>
    <row r="12514" s="1" customFormat="1" ht="11.25" spans="2:9">
      <c r="B12514" s="11"/>
      <c r="H12514" s="12"/>
      <c r="I12514" s="13"/>
    </row>
    <row r="12515" s="1" customFormat="1" ht="11.25" spans="2:9">
      <c r="B12515" s="11"/>
      <c r="H12515" s="12"/>
      <c r="I12515" s="13"/>
    </row>
    <row r="12516" s="1" customFormat="1" ht="11.25" spans="2:9">
      <c r="B12516" s="11"/>
      <c r="H12516" s="12"/>
      <c r="I12516" s="13"/>
    </row>
    <row r="12517" s="1" customFormat="1" ht="11.25" spans="2:9">
      <c r="B12517" s="11"/>
      <c r="H12517" s="12"/>
      <c r="I12517" s="13"/>
    </row>
    <row r="12518" s="1" customFormat="1" ht="11.25" spans="2:9">
      <c r="B12518" s="11"/>
      <c r="H12518" s="12"/>
      <c r="I12518" s="13"/>
    </row>
    <row r="12519" s="1" customFormat="1" ht="11.25" spans="2:9">
      <c r="B12519" s="11"/>
      <c r="H12519" s="12"/>
      <c r="I12519" s="13"/>
    </row>
    <row r="12520" s="1" customFormat="1" ht="11.25" spans="2:9">
      <c r="B12520" s="11"/>
      <c r="H12520" s="12"/>
      <c r="I12520" s="13"/>
    </row>
    <row r="12521" s="1" customFormat="1" ht="11.25" spans="2:9">
      <c r="B12521" s="11"/>
      <c r="H12521" s="12"/>
      <c r="I12521" s="13"/>
    </row>
    <row r="12522" s="1" customFormat="1" ht="11.25" spans="2:9">
      <c r="B12522" s="11"/>
      <c r="H12522" s="12"/>
      <c r="I12522" s="13"/>
    </row>
    <row r="12523" s="1" customFormat="1" ht="11.25" spans="2:9">
      <c r="B12523" s="11"/>
      <c r="H12523" s="12"/>
      <c r="I12523" s="13"/>
    </row>
    <row r="12524" s="1" customFormat="1" ht="11.25" spans="2:9">
      <c r="B12524" s="11"/>
      <c r="H12524" s="12"/>
      <c r="I12524" s="13"/>
    </row>
    <row r="12525" s="1" customFormat="1" ht="11.25" spans="2:9">
      <c r="B12525" s="11"/>
      <c r="H12525" s="12"/>
      <c r="I12525" s="13"/>
    </row>
    <row r="12526" s="1" customFormat="1" ht="11.25" spans="2:9">
      <c r="B12526" s="11"/>
      <c r="H12526" s="12"/>
      <c r="I12526" s="13"/>
    </row>
    <row r="12527" s="1" customFormat="1" ht="11.25" spans="2:9">
      <c r="B12527" s="11"/>
      <c r="H12527" s="12"/>
      <c r="I12527" s="13"/>
    </row>
    <row r="12528" s="1" customFormat="1" ht="11.25" spans="2:9">
      <c r="B12528" s="11"/>
      <c r="H12528" s="12"/>
      <c r="I12528" s="13"/>
    </row>
    <row r="12529" s="1" customFormat="1" ht="11.25" spans="2:9">
      <c r="B12529" s="11"/>
      <c r="H12529" s="12"/>
      <c r="I12529" s="13"/>
    </row>
    <row r="12530" s="1" customFormat="1" ht="11.25" spans="2:9">
      <c r="B12530" s="11"/>
      <c r="H12530" s="12"/>
      <c r="I12530" s="13"/>
    </row>
    <row r="12531" s="1" customFormat="1" ht="11.25" spans="2:9">
      <c r="B12531" s="11"/>
      <c r="H12531" s="12"/>
      <c r="I12531" s="13"/>
    </row>
    <row r="12532" s="1" customFormat="1" ht="11.25" spans="2:9">
      <c r="B12532" s="11"/>
      <c r="H12532" s="12"/>
      <c r="I12532" s="13"/>
    </row>
    <row r="12533" s="1" customFormat="1" ht="11.25" spans="2:9">
      <c r="B12533" s="11"/>
      <c r="H12533" s="12"/>
      <c r="I12533" s="13"/>
    </row>
    <row r="12534" s="1" customFormat="1" ht="11.25" spans="2:9">
      <c r="B12534" s="11"/>
      <c r="H12534" s="12"/>
      <c r="I12534" s="13"/>
    </row>
    <row r="12535" s="1" customFormat="1" ht="11.25" spans="2:9">
      <c r="B12535" s="11"/>
      <c r="H12535" s="12"/>
      <c r="I12535" s="13"/>
    </row>
    <row r="12536" s="1" customFormat="1" ht="11.25" spans="2:9">
      <c r="B12536" s="11"/>
      <c r="H12536" s="12"/>
      <c r="I12536" s="13"/>
    </row>
    <row r="12537" s="1" customFormat="1" ht="11.25" spans="2:9">
      <c r="B12537" s="11"/>
      <c r="H12537" s="12"/>
      <c r="I12537" s="13"/>
    </row>
    <row r="12538" s="1" customFormat="1" ht="11.25" spans="2:9">
      <c r="B12538" s="11"/>
      <c r="H12538" s="12"/>
      <c r="I12538" s="13"/>
    </row>
    <row r="12539" s="1" customFormat="1" ht="11.25" spans="2:9">
      <c r="B12539" s="11"/>
      <c r="H12539" s="12"/>
      <c r="I12539" s="13"/>
    </row>
    <row r="12540" s="1" customFormat="1" ht="11.25" spans="2:9">
      <c r="B12540" s="11"/>
      <c r="H12540" s="12"/>
      <c r="I12540" s="13"/>
    </row>
    <row r="12541" s="1" customFormat="1" ht="11.25" spans="2:9">
      <c r="B12541" s="11"/>
      <c r="H12541" s="12"/>
      <c r="I12541" s="13"/>
    </row>
    <row r="12542" s="1" customFormat="1" ht="11.25" spans="2:9">
      <c r="B12542" s="11"/>
      <c r="H12542" s="12"/>
      <c r="I12542" s="13"/>
    </row>
    <row r="12543" s="1" customFormat="1" ht="11.25" spans="2:9">
      <c r="B12543" s="11"/>
      <c r="H12543" s="12"/>
      <c r="I12543" s="13"/>
    </row>
    <row r="12544" s="1" customFormat="1" ht="11.25" spans="2:9">
      <c r="B12544" s="11"/>
      <c r="H12544" s="12"/>
      <c r="I12544" s="13"/>
    </row>
    <row r="12545" s="1" customFormat="1" ht="11.25" spans="2:9">
      <c r="B12545" s="11"/>
      <c r="H12545" s="12"/>
      <c r="I12545" s="13"/>
    </row>
    <row r="12546" s="1" customFormat="1" ht="11.25" spans="2:9">
      <c r="B12546" s="11"/>
      <c r="H12546" s="12"/>
      <c r="I12546" s="13"/>
    </row>
    <row r="12547" s="1" customFormat="1" ht="11.25" spans="2:9">
      <c r="B12547" s="11"/>
      <c r="H12547" s="12"/>
      <c r="I12547" s="13"/>
    </row>
    <row r="12548" s="1" customFormat="1" ht="11.25" spans="2:9">
      <c r="B12548" s="11"/>
      <c r="H12548" s="12"/>
      <c r="I12548" s="13"/>
    </row>
    <row r="12549" s="1" customFormat="1" ht="11.25" spans="2:9">
      <c r="B12549" s="11"/>
      <c r="H12549" s="12"/>
      <c r="I12549" s="13"/>
    </row>
    <row r="12550" s="1" customFormat="1" ht="11.25" spans="2:9">
      <c r="B12550" s="11"/>
      <c r="H12550" s="12"/>
      <c r="I12550" s="13"/>
    </row>
    <row r="12551" s="1" customFormat="1" ht="11.25" spans="2:9">
      <c r="B12551" s="11"/>
      <c r="H12551" s="12"/>
      <c r="I12551" s="13"/>
    </row>
    <row r="12552" s="1" customFormat="1" ht="11.25" spans="2:9">
      <c r="B12552" s="11"/>
      <c r="H12552" s="12"/>
      <c r="I12552" s="13"/>
    </row>
    <row r="12553" s="1" customFormat="1" ht="11.25" spans="2:9">
      <c r="B12553" s="11"/>
      <c r="H12553" s="12"/>
      <c r="I12553" s="13"/>
    </row>
    <row r="12554" s="1" customFormat="1" ht="11.25" spans="2:9">
      <c r="B12554" s="11"/>
      <c r="H12554" s="12"/>
      <c r="I12554" s="13"/>
    </row>
    <row r="12555" s="1" customFormat="1" ht="11.25" spans="2:9">
      <c r="B12555" s="11"/>
      <c r="H12555" s="12"/>
      <c r="I12555" s="13"/>
    </row>
    <row r="12556" s="1" customFormat="1" ht="11.25" spans="2:9">
      <c r="B12556" s="11"/>
      <c r="H12556" s="12"/>
      <c r="I12556" s="13"/>
    </row>
    <row r="12557" s="1" customFormat="1" ht="11.25" spans="2:9">
      <c r="B12557" s="11"/>
      <c r="H12557" s="12"/>
      <c r="I12557" s="13"/>
    </row>
    <row r="12558" s="1" customFormat="1" ht="11.25" spans="2:9">
      <c r="B12558" s="11"/>
      <c r="H12558" s="12"/>
      <c r="I12558" s="13"/>
    </row>
    <row r="12559" s="1" customFormat="1" ht="11.25" spans="2:9">
      <c r="B12559" s="11"/>
      <c r="H12559" s="12"/>
      <c r="I12559" s="13"/>
    </row>
    <row r="12560" s="1" customFormat="1" ht="11.25" spans="2:9">
      <c r="B12560" s="11"/>
      <c r="H12560" s="12"/>
      <c r="I12560" s="13"/>
    </row>
    <row r="12561" s="1" customFormat="1" ht="11.25" spans="2:9">
      <c r="B12561" s="11"/>
      <c r="H12561" s="12"/>
      <c r="I12561" s="13"/>
    </row>
    <row r="12562" s="1" customFormat="1" ht="11.25" spans="2:9">
      <c r="B12562" s="11"/>
      <c r="H12562" s="12"/>
      <c r="I12562" s="13"/>
    </row>
    <row r="12563" s="1" customFormat="1" ht="11.25" spans="2:9">
      <c r="B12563" s="11"/>
      <c r="H12563" s="12"/>
      <c r="I12563" s="13"/>
    </row>
    <row r="12564" s="1" customFormat="1" ht="11.25" spans="2:9">
      <c r="B12564" s="11"/>
      <c r="H12564" s="12"/>
      <c r="I12564" s="13"/>
    </row>
    <row r="12565" s="1" customFormat="1" ht="11.25" spans="2:9">
      <c r="B12565" s="11"/>
      <c r="H12565" s="12"/>
      <c r="I12565" s="13"/>
    </row>
    <row r="12566" s="1" customFormat="1" ht="11.25" spans="2:9">
      <c r="B12566" s="11"/>
      <c r="H12566" s="12"/>
      <c r="I12566" s="13"/>
    </row>
    <row r="12567" s="1" customFormat="1" ht="11.25" spans="2:9">
      <c r="B12567" s="11"/>
      <c r="H12567" s="12"/>
      <c r="I12567" s="13"/>
    </row>
    <row r="12568" s="1" customFormat="1" ht="11.25" spans="2:9">
      <c r="B12568" s="11"/>
      <c r="H12568" s="12"/>
      <c r="I12568" s="13"/>
    </row>
    <row r="12569" s="1" customFormat="1" ht="11.25" spans="2:9">
      <c r="B12569" s="11"/>
      <c r="H12569" s="12"/>
      <c r="I12569" s="13"/>
    </row>
    <row r="12570" s="1" customFormat="1" ht="11.25" spans="2:9">
      <c r="B12570" s="11"/>
      <c r="H12570" s="12"/>
      <c r="I12570" s="13"/>
    </row>
    <row r="12571" s="1" customFormat="1" ht="11.25" spans="2:9">
      <c r="B12571" s="11"/>
      <c r="H12571" s="12"/>
      <c r="I12571" s="13"/>
    </row>
    <row r="12572" s="1" customFormat="1" ht="11.25" spans="2:9">
      <c r="B12572" s="11"/>
      <c r="H12572" s="12"/>
      <c r="I12572" s="13"/>
    </row>
    <row r="12573" s="1" customFormat="1" ht="11.25" spans="2:9">
      <c r="B12573" s="11"/>
      <c r="H12573" s="12"/>
      <c r="I12573" s="13"/>
    </row>
    <row r="12574" s="1" customFormat="1" ht="11.25" spans="2:9">
      <c r="B12574" s="11"/>
      <c r="H12574" s="12"/>
      <c r="I12574" s="13"/>
    </row>
    <row r="12575" s="1" customFormat="1" ht="11.25" spans="2:9">
      <c r="B12575" s="11"/>
      <c r="H12575" s="12"/>
      <c r="I12575" s="13"/>
    </row>
    <row r="12576" s="1" customFormat="1" ht="11.25" spans="2:9">
      <c r="B12576" s="11"/>
      <c r="H12576" s="12"/>
      <c r="I12576" s="13"/>
    </row>
    <row r="12577" s="1" customFormat="1" ht="11.25" spans="2:9">
      <c r="B12577" s="11"/>
      <c r="H12577" s="12"/>
      <c r="I12577" s="13"/>
    </row>
    <row r="12578" s="1" customFormat="1" ht="11.25" spans="2:9">
      <c r="B12578" s="11"/>
      <c r="H12578" s="12"/>
      <c r="I12578" s="13"/>
    </row>
    <row r="12579" s="1" customFormat="1" ht="11.25" spans="2:9">
      <c r="B12579" s="11"/>
      <c r="H12579" s="12"/>
      <c r="I12579" s="13"/>
    </row>
    <row r="12580" s="1" customFormat="1" ht="11.25" spans="2:9">
      <c r="B12580" s="11"/>
      <c r="H12580" s="12"/>
      <c r="I12580" s="13"/>
    </row>
    <row r="12581" s="1" customFormat="1" ht="11.25" spans="2:9">
      <c r="B12581" s="11"/>
      <c r="H12581" s="12"/>
      <c r="I12581" s="13"/>
    </row>
    <row r="12582" s="1" customFormat="1" ht="11.25" spans="2:9">
      <c r="B12582" s="11"/>
      <c r="H12582" s="12"/>
      <c r="I12582" s="13"/>
    </row>
    <row r="12583" s="1" customFormat="1" ht="11.25" spans="2:9">
      <c r="B12583" s="11"/>
      <c r="H12583" s="12"/>
      <c r="I12583" s="13"/>
    </row>
    <row r="12584" s="1" customFormat="1" ht="11.25" spans="2:9">
      <c r="B12584" s="11"/>
      <c r="H12584" s="12"/>
      <c r="I12584" s="13"/>
    </row>
    <row r="12585" s="1" customFormat="1" ht="11.25" spans="2:9">
      <c r="B12585" s="11"/>
      <c r="H12585" s="12"/>
      <c r="I12585" s="13"/>
    </row>
    <row r="12586" s="1" customFormat="1" ht="11.25" spans="2:9">
      <c r="B12586" s="11"/>
      <c r="H12586" s="12"/>
      <c r="I12586" s="13"/>
    </row>
    <row r="12587" s="1" customFormat="1" ht="11.25" spans="2:9">
      <c r="B12587" s="11"/>
      <c r="H12587" s="12"/>
      <c r="I12587" s="13"/>
    </row>
    <row r="12588" s="1" customFormat="1" ht="11.25" spans="2:9">
      <c r="B12588" s="11"/>
      <c r="H12588" s="12"/>
      <c r="I12588" s="13"/>
    </row>
    <row r="12589" s="1" customFormat="1" ht="11.25" spans="2:9">
      <c r="B12589" s="11"/>
      <c r="H12589" s="12"/>
      <c r="I12589" s="13"/>
    </row>
    <row r="12590" s="1" customFormat="1" ht="11.25" spans="2:9">
      <c r="B12590" s="11"/>
      <c r="H12590" s="12"/>
      <c r="I12590" s="13"/>
    </row>
    <row r="12591" s="1" customFormat="1" ht="11.25" spans="2:9">
      <c r="B12591" s="11"/>
      <c r="H12591" s="12"/>
      <c r="I12591" s="13"/>
    </row>
    <row r="12592" s="1" customFormat="1" ht="11.25" spans="2:9">
      <c r="B12592" s="11"/>
      <c r="H12592" s="12"/>
      <c r="I12592" s="13"/>
    </row>
    <row r="12593" s="1" customFormat="1" ht="11.25" spans="2:9">
      <c r="B12593" s="11"/>
      <c r="H12593" s="12"/>
      <c r="I12593" s="13"/>
    </row>
    <row r="12594" s="1" customFormat="1" ht="11.25" spans="2:9">
      <c r="B12594" s="11"/>
      <c r="H12594" s="12"/>
      <c r="I12594" s="13"/>
    </row>
    <row r="12595" s="1" customFormat="1" ht="11.25" spans="2:9">
      <c r="B12595" s="11"/>
      <c r="H12595" s="12"/>
      <c r="I12595" s="13"/>
    </row>
    <row r="12596" s="1" customFormat="1" ht="11.25" spans="2:9">
      <c r="B12596" s="11"/>
      <c r="H12596" s="12"/>
      <c r="I12596" s="13"/>
    </row>
    <row r="12597" s="1" customFormat="1" ht="11.25" spans="2:9">
      <c r="B12597" s="11"/>
      <c r="H12597" s="12"/>
      <c r="I12597" s="13"/>
    </row>
    <row r="12598" s="1" customFormat="1" ht="11.25" spans="2:9">
      <c r="B12598" s="11"/>
      <c r="H12598" s="12"/>
      <c r="I12598" s="13"/>
    </row>
    <row r="12599" s="1" customFormat="1" ht="11.25" spans="2:9">
      <c r="B12599" s="11"/>
      <c r="H12599" s="12"/>
      <c r="I12599" s="13"/>
    </row>
    <row r="12600" s="1" customFormat="1" ht="11.25" spans="2:9">
      <c r="B12600" s="11"/>
      <c r="H12600" s="12"/>
      <c r="I12600" s="13"/>
    </row>
    <row r="12601" s="1" customFormat="1" ht="11.25" spans="2:9">
      <c r="B12601" s="11"/>
      <c r="H12601" s="12"/>
      <c r="I12601" s="13"/>
    </row>
    <row r="12602" s="1" customFormat="1" ht="11.25" spans="2:9">
      <c r="B12602" s="11"/>
      <c r="H12602" s="12"/>
      <c r="I12602" s="13"/>
    </row>
    <row r="12603" s="1" customFormat="1" ht="11.25" spans="2:9">
      <c r="B12603" s="11"/>
      <c r="H12603" s="12"/>
      <c r="I12603" s="13"/>
    </row>
    <row r="12604" s="1" customFormat="1" ht="11.25" spans="2:9">
      <c r="B12604" s="11"/>
      <c r="H12604" s="12"/>
      <c r="I12604" s="13"/>
    </row>
    <row r="12605" s="1" customFormat="1" ht="11.25" spans="2:9">
      <c r="B12605" s="11"/>
      <c r="H12605" s="12"/>
      <c r="I12605" s="13"/>
    </row>
    <row r="12606" s="1" customFormat="1" ht="11.25" spans="2:9">
      <c r="B12606" s="11"/>
      <c r="H12606" s="12"/>
      <c r="I12606" s="13"/>
    </row>
    <row r="12607" s="1" customFormat="1" ht="11.25" spans="2:9">
      <c r="B12607" s="11"/>
      <c r="H12607" s="12"/>
      <c r="I12607" s="13"/>
    </row>
    <row r="12608" s="1" customFormat="1" ht="11.25" spans="2:9">
      <c r="B12608" s="11"/>
      <c r="H12608" s="12"/>
      <c r="I12608" s="13"/>
    </row>
    <row r="12609" s="1" customFormat="1" ht="11.25" spans="2:9">
      <c r="B12609" s="11"/>
      <c r="H12609" s="12"/>
      <c r="I12609" s="13"/>
    </row>
    <row r="12610" s="1" customFormat="1" ht="11.25" spans="2:9">
      <c r="B12610" s="11"/>
      <c r="H12610" s="12"/>
      <c r="I12610" s="13"/>
    </row>
    <row r="12611" s="1" customFormat="1" ht="11.25" spans="2:9">
      <c r="B12611" s="11"/>
      <c r="H12611" s="12"/>
      <c r="I12611" s="13"/>
    </row>
    <row r="12612" s="1" customFormat="1" ht="11.25" spans="2:9">
      <c r="B12612" s="11"/>
      <c r="H12612" s="12"/>
      <c r="I12612" s="13"/>
    </row>
    <row r="12613" s="1" customFormat="1" ht="11.25" spans="2:9">
      <c r="B12613" s="11"/>
      <c r="H12613" s="12"/>
      <c r="I12613" s="13"/>
    </row>
    <row r="12614" s="1" customFormat="1" ht="11.25" spans="2:9">
      <c r="B12614" s="11"/>
      <c r="H12614" s="12"/>
      <c r="I12614" s="13"/>
    </row>
    <row r="12615" s="1" customFormat="1" ht="11.25" spans="2:9">
      <c r="B12615" s="11"/>
      <c r="H12615" s="12"/>
      <c r="I12615" s="13"/>
    </row>
    <row r="12616" s="1" customFormat="1" ht="11.25" spans="2:9">
      <c r="B12616" s="11"/>
      <c r="H12616" s="12"/>
      <c r="I12616" s="13"/>
    </row>
    <row r="12617" s="1" customFormat="1" ht="11.25" spans="2:9">
      <c r="B12617" s="11"/>
      <c r="H12617" s="12"/>
      <c r="I12617" s="13"/>
    </row>
    <row r="12618" s="1" customFormat="1" ht="11.25" spans="2:9">
      <c r="B12618" s="11"/>
      <c r="H12618" s="12"/>
      <c r="I12618" s="13"/>
    </row>
    <row r="12619" s="1" customFormat="1" ht="11.25" spans="2:9">
      <c r="B12619" s="11"/>
      <c r="H12619" s="12"/>
      <c r="I12619" s="13"/>
    </row>
    <row r="12620" s="1" customFormat="1" ht="11.25" spans="2:9">
      <c r="B12620" s="11"/>
      <c r="H12620" s="12"/>
      <c r="I12620" s="13"/>
    </row>
    <row r="12621" s="1" customFormat="1" ht="11.25" spans="2:9">
      <c r="B12621" s="11"/>
      <c r="H12621" s="12"/>
      <c r="I12621" s="13"/>
    </row>
    <row r="12622" s="1" customFormat="1" ht="11.25" spans="2:9">
      <c r="B12622" s="11"/>
      <c r="H12622" s="12"/>
      <c r="I12622" s="13"/>
    </row>
    <row r="12623" s="1" customFormat="1" ht="11.25" spans="2:9">
      <c r="B12623" s="11"/>
      <c r="H12623" s="12"/>
      <c r="I12623" s="13"/>
    </row>
    <row r="12624" s="1" customFormat="1" ht="11.25" spans="2:9">
      <c r="B12624" s="11"/>
      <c r="H12624" s="12"/>
      <c r="I12624" s="13"/>
    </row>
    <row r="12625" s="1" customFormat="1" ht="11.25" spans="2:9">
      <c r="B12625" s="11"/>
      <c r="H12625" s="12"/>
      <c r="I12625" s="13"/>
    </row>
    <row r="12626" s="1" customFormat="1" ht="11.25" spans="2:9">
      <c r="B12626" s="11"/>
      <c r="H12626" s="12"/>
      <c r="I12626" s="13"/>
    </row>
    <row r="12627" s="1" customFormat="1" ht="11.25" spans="2:9">
      <c r="B12627" s="11"/>
      <c r="H12627" s="12"/>
      <c r="I12627" s="13"/>
    </row>
    <row r="12628" s="1" customFormat="1" ht="11.25" spans="2:9">
      <c r="B12628" s="11"/>
      <c r="H12628" s="12"/>
      <c r="I12628" s="13"/>
    </row>
    <row r="12629" s="1" customFormat="1" ht="11.25" spans="2:9">
      <c r="B12629" s="11"/>
      <c r="H12629" s="12"/>
      <c r="I12629" s="13"/>
    </row>
    <row r="12630" s="1" customFormat="1" ht="11.25" spans="2:9">
      <c r="B12630" s="11"/>
      <c r="H12630" s="12"/>
      <c r="I12630" s="13"/>
    </row>
    <row r="12631" s="1" customFormat="1" ht="11.25" spans="2:9">
      <c r="B12631" s="11"/>
      <c r="H12631" s="12"/>
      <c r="I12631" s="13"/>
    </row>
    <row r="12632" s="1" customFormat="1" ht="11.25" spans="2:9">
      <c r="B12632" s="11"/>
      <c r="H12632" s="12"/>
      <c r="I12632" s="13"/>
    </row>
    <row r="12633" s="1" customFormat="1" ht="11.25" spans="2:9">
      <c r="B12633" s="11"/>
      <c r="H12633" s="12"/>
      <c r="I12633" s="13"/>
    </row>
    <row r="12634" s="1" customFormat="1" ht="11.25" spans="2:9">
      <c r="B12634" s="11"/>
      <c r="H12634" s="12"/>
      <c r="I12634" s="13"/>
    </row>
    <row r="12635" s="1" customFormat="1" ht="11.25" spans="2:9">
      <c r="B12635" s="11"/>
      <c r="H12635" s="12"/>
      <c r="I12635" s="13"/>
    </row>
    <row r="12636" s="1" customFormat="1" ht="11.25" spans="2:9">
      <c r="B12636" s="11"/>
      <c r="H12636" s="12"/>
      <c r="I12636" s="13"/>
    </row>
    <row r="12637" s="1" customFormat="1" ht="11.25" spans="2:9">
      <c r="B12637" s="11"/>
      <c r="H12637" s="12"/>
      <c r="I12637" s="13"/>
    </row>
    <row r="12638" s="1" customFormat="1" ht="11.25" spans="2:9">
      <c r="B12638" s="11"/>
      <c r="H12638" s="12"/>
      <c r="I12638" s="13"/>
    </row>
    <row r="12639" s="1" customFormat="1" ht="11.25" spans="2:9">
      <c r="B12639" s="11"/>
      <c r="H12639" s="12"/>
      <c r="I12639" s="13"/>
    </row>
    <row r="12640" s="1" customFormat="1" ht="11.25" spans="2:9">
      <c r="B12640" s="11"/>
      <c r="H12640" s="12"/>
      <c r="I12640" s="13"/>
    </row>
    <row r="12641" s="1" customFormat="1" ht="11.25" spans="2:9">
      <c r="B12641" s="11"/>
      <c r="H12641" s="12"/>
      <c r="I12641" s="13"/>
    </row>
    <row r="12642" s="1" customFormat="1" ht="11.25" spans="2:9">
      <c r="B12642" s="11"/>
      <c r="H12642" s="12"/>
      <c r="I12642" s="13"/>
    </row>
    <row r="12643" s="1" customFormat="1" ht="11.25" spans="2:9">
      <c r="B12643" s="11"/>
      <c r="H12643" s="12"/>
      <c r="I12643" s="13"/>
    </row>
    <row r="12644" s="1" customFormat="1" ht="11.25" spans="2:9">
      <c r="B12644" s="11"/>
      <c r="H12644" s="12"/>
      <c r="I12644" s="13"/>
    </row>
    <row r="12645" s="1" customFormat="1" ht="11.25" spans="2:9">
      <c r="B12645" s="11"/>
      <c r="H12645" s="12"/>
      <c r="I12645" s="13"/>
    </row>
    <row r="12646" s="1" customFormat="1" ht="11.25" spans="2:9">
      <c r="B12646" s="11"/>
      <c r="H12646" s="12"/>
      <c r="I12646" s="13"/>
    </row>
    <row r="12647" s="1" customFormat="1" ht="11.25" spans="2:9">
      <c r="B12647" s="11"/>
      <c r="H12647" s="12"/>
      <c r="I12647" s="13"/>
    </row>
    <row r="12648" s="1" customFormat="1" ht="11.25" spans="2:9">
      <c r="B12648" s="11"/>
      <c r="H12648" s="12"/>
      <c r="I12648" s="13"/>
    </row>
    <row r="12649" s="1" customFormat="1" ht="11.25" spans="2:9">
      <c r="B12649" s="11"/>
      <c r="H12649" s="12"/>
      <c r="I12649" s="13"/>
    </row>
    <row r="12650" s="1" customFormat="1" ht="11.25" spans="2:9">
      <c r="B12650" s="11"/>
      <c r="H12650" s="12"/>
      <c r="I12650" s="13"/>
    </row>
    <row r="12651" s="1" customFormat="1" ht="11.25" spans="2:9">
      <c r="B12651" s="11"/>
      <c r="H12651" s="12"/>
      <c r="I12651" s="13"/>
    </row>
    <row r="12652" s="1" customFormat="1" ht="11.25" spans="2:9">
      <c r="B12652" s="11"/>
      <c r="H12652" s="12"/>
      <c r="I12652" s="13"/>
    </row>
    <row r="12653" s="1" customFormat="1" ht="11.25" spans="2:9">
      <c r="B12653" s="11"/>
      <c r="H12653" s="12"/>
      <c r="I12653" s="13"/>
    </row>
    <row r="12654" s="1" customFormat="1" ht="11.25" spans="2:9">
      <c r="B12654" s="11"/>
      <c r="H12654" s="12"/>
      <c r="I12654" s="13"/>
    </row>
    <row r="12655" s="1" customFormat="1" ht="11.25" spans="2:9">
      <c r="B12655" s="11"/>
      <c r="H12655" s="12"/>
      <c r="I12655" s="13"/>
    </row>
    <row r="12656" s="1" customFormat="1" ht="11.25" spans="2:9">
      <c r="B12656" s="11"/>
      <c r="H12656" s="12"/>
      <c r="I12656" s="13"/>
    </row>
    <row r="12657" s="1" customFormat="1" ht="11.25" spans="2:9">
      <c r="B12657" s="11"/>
      <c r="H12657" s="12"/>
      <c r="I12657" s="13"/>
    </row>
    <row r="12658" s="1" customFormat="1" ht="11.25" spans="2:9">
      <c r="B12658" s="11"/>
      <c r="H12658" s="12"/>
      <c r="I12658" s="13"/>
    </row>
    <row r="12659" s="1" customFormat="1" ht="11.25" spans="2:9">
      <c r="B12659" s="11"/>
      <c r="H12659" s="12"/>
      <c r="I12659" s="13"/>
    </row>
    <row r="12660" s="1" customFormat="1" ht="11.25" spans="2:9">
      <c r="B12660" s="11"/>
      <c r="H12660" s="12"/>
      <c r="I12660" s="13"/>
    </row>
    <row r="12661" s="1" customFormat="1" ht="11.25" spans="2:9">
      <c r="B12661" s="11"/>
      <c r="H12661" s="12"/>
      <c r="I12661" s="13"/>
    </row>
    <row r="12662" s="1" customFormat="1" ht="11.25" spans="2:9">
      <c r="B12662" s="11"/>
      <c r="H12662" s="12"/>
      <c r="I12662" s="13"/>
    </row>
    <row r="12663" s="1" customFormat="1" ht="11.25" spans="2:9">
      <c r="B12663" s="11"/>
      <c r="H12663" s="12"/>
      <c r="I12663" s="13"/>
    </row>
    <row r="12664" s="1" customFormat="1" ht="11.25" spans="2:9">
      <c r="B12664" s="11"/>
      <c r="H12664" s="12"/>
      <c r="I12664" s="13"/>
    </row>
    <row r="12665" s="1" customFormat="1" ht="11.25" spans="2:9">
      <c r="B12665" s="11"/>
      <c r="H12665" s="12"/>
      <c r="I12665" s="13"/>
    </row>
    <row r="12666" s="1" customFormat="1" ht="11.25" spans="2:9">
      <c r="B12666" s="11"/>
      <c r="H12666" s="12"/>
      <c r="I12666" s="13"/>
    </row>
    <row r="12667" s="1" customFormat="1" ht="11.25" spans="2:9">
      <c r="B12667" s="11"/>
      <c r="H12667" s="12"/>
      <c r="I12667" s="13"/>
    </row>
    <row r="12668" s="1" customFormat="1" ht="11.25" spans="2:9">
      <c r="B12668" s="11"/>
      <c r="H12668" s="12"/>
      <c r="I12668" s="13"/>
    </row>
    <row r="12669" s="1" customFormat="1" ht="11.25" spans="2:9">
      <c r="B12669" s="11"/>
      <c r="H12669" s="12"/>
      <c r="I12669" s="13"/>
    </row>
    <row r="12670" s="1" customFormat="1" ht="11.25" spans="2:9">
      <c r="B12670" s="11"/>
      <c r="H12670" s="12"/>
      <c r="I12670" s="13"/>
    </row>
    <row r="12671" s="1" customFormat="1" ht="11.25" spans="2:9">
      <c r="B12671" s="11"/>
      <c r="H12671" s="12"/>
      <c r="I12671" s="13"/>
    </row>
    <row r="12672" s="1" customFormat="1" ht="11.25" spans="2:9">
      <c r="B12672" s="11"/>
      <c r="H12672" s="12"/>
      <c r="I12672" s="13"/>
    </row>
    <row r="12673" s="1" customFormat="1" ht="11.25" spans="2:9">
      <c r="B12673" s="11"/>
      <c r="H12673" s="12"/>
      <c r="I12673" s="13"/>
    </row>
    <row r="12674" s="1" customFormat="1" ht="11.25" spans="2:9">
      <c r="B12674" s="11"/>
      <c r="H12674" s="12"/>
      <c r="I12674" s="13"/>
    </row>
    <row r="12675" s="1" customFormat="1" ht="11.25" spans="2:9">
      <c r="B12675" s="11"/>
      <c r="H12675" s="12"/>
      <c r="I12675" s="13"/>
    </row>
    <row r="12676" s="1" customFormat="1" ht="11.25" spans="2:9">
      <c r="B12676" s="11"/>
      <c r="H12676" s="12"/>
      <c r="I12676" s="13"/>
    </row>
    <row r="12677" s="1" customFormat="1" ht="11.25" spans="2:9">
      <c r="B12677" s="11"/>
      <c r="H12677" s="12"/>
      <c r="I12677" s="13"/>
    </row>
    <row r="12678" s="1" customFormat="1" ht="11.25" spans="2:9">
      <c r="B12678" s="11"/>
      <c r="H12678" s="12"/>
      <c r="I12678" s="13"/>
    </row>
    <row r="12679" s="1" customFormat="1" ht="11.25" spans="2:9">
      <c r="B12679" s="11"/>
      <c r="H12679" s="12"/>
      <c r="I12679" s="13"/>
    </row>
    <row r="12680" s="1" customFormat="1" ht="11.25" spans="2:9">
      <c r="B12680" s="11"/>
      <c r="H12680" s="12"/>
      <c r="I12680" s="13"/>
    </row>
    <row r="12681" s="1" customFormat="1" ht="11.25" spans="2:9">
      <c r="B12681" s="11"/>
      <c r="H12681" s="12"/>
      <c r="I12681" s="13"/>
    </row>
    <row r="12682" s="1" customFormat="1" ht="11.25" spans="2:9">
      <c r="B12682" s="11"/>
      <c r="H12682" s="12"/>
      <c r="I12682" s="13"/>
    </row>
    <row r="12683" s="1" customFormat="1" ht="11.25" spans="2:9">
      <c r="B12683" s="11"/>
      <c r="H12683" s="12"/>
      <c r="I12683" s="13"/>
    </row>
    <row r="12684" s="1" customFormat="1" ht="11.25" spans="2:9">
      <c r="B12684" s="11"/>
      <c r="H12684" s="12"/>
      <c r="I12684" s="13"/>
    </row>
    <row r="12685" s="1" customFormat="1" ht="11.25" spans="2:9">
      <c r="B12685" s="11"/>
      <c r="H12685" s="12"/>
      <c r="I12685" s="13"/>
    </row>
    <row r="12686" s="1" customFormat="1" ht="11.25" spans="2:9">
      <c r="B12686" s="11"/>
      <c r="H12686" s="12"/>
      <c r="I12686" s="13"/>
    </row>
    <row r="12687" s="1" customFormat="1" ht="11.25" spans="2:9">
      <c r="B12687" s="11"/>
      <c r="H12687" s="12"/>
      <c r="I12687" s="13"/>
    </row>
    <row r="12688" s="1" customFormat="1" ht="11.25" spans="2:9">
      <c r="B12688" s="11"/>
      <c r="H12688" s="12"/>
      <c r="I12688" s="13"/>
    </row>
    <row r="12689" s="1" customFormat="1" ht="11.25" spans="2:9">
      <c r="B12689" s="11"/>
      <c r="H12689" s="12"/>
      <c r="I12689" s="13"/>
    </row>
    <row r="12690" s="1" customFormat="1" ht="11.25" spans="2:9">
      <c r="B12690" s="11"/>
      <c r="H12690" s="12"/>
      <c r="I12690" s="13"/>
    </row>
    <row r="12691" s="1" customFormat="1" ht="11.25" spans="2:9">
      <c r="B12691" s="11"/>
      <c r="H12691" s="12"/>
      <c r="I12691" s="13"/>
    </row>
    <row r="12692" s="1" customFormat="1" ht="11.25" spans="2:9">
      <c r="B12692" s="11"/>
      <c r="H12692" s="12"/>
      <c r="I12692" s="13"/>
    </row>
    <row r="12693" s="1" customFormat="1" ht="11.25" spans="2:9">
      <c r="B12693" s="11"/>
      <c r="H12693" s="12"/>
      <c r="I12693" s="13"/>
    </row>
    <row r="12694" s="1" customFormat="1" ht="11.25" spans="2:9">
      <c r="B12694" s="11"/>
      <c r="H12694" s="12"/>
      <c r="I12694" s="13"/>
    </row>
    <row r="12695" s="1" customFormat="1" ht="11.25" spans="2:9">
      <c r="B12695" s="11"/>
      <c r="H12695" s="12"/>
      <c r="I12695" s="13"/>
    </row>
    <row r="12696" s="1" customFormat="1" ht="11.25" spans="2:9">
      <c r="B12696" s="11"/>
      <c r="H12696" s="12"/>
      <c r="I12696" s="13"/>
    </row>
    <row r="12697" s="1" customFormat="1" ht="11.25" spans="2:9">
      <c r="B12697" s="11"/>
      <c r="H12697" s="12"/>
      <c r="I12697" s="13"/>
    </row>
    <row r="12698" s="1" customFormat="1" ht="11.25" spans="2:9">
      <c r="B12698" s="11"/>
      <c r="H12698" s="12"/>
      <c r="I12698" s="13"/>
    </row>
    <row r="12699" s="1" customFormat="1" ht="11.25" spans="2:9">
      <c r="B12699" s="11"/>
      <c r="H12699" s="12"/>
      <c r="I12699" s="13"/>
    </row>
    <row r="12700" s="1" customFormat="1" ht="11.25" spans="2:9">
      <c r="B12700" s="11"/>
      <c r="H12700" s="12"/>
      <c r="I12700" s="13"/>
    </row>
    <row r="12701" s="1" customFormat="1" ht="11.25" spans="2:9">
      <c r="B12701" s="11"/>
      <c r="H12701" s="12"/>
      <c r="I12701" s="13"/>
    </row>
    <row r="12702" s="1" customFormat="1" ht="11.25" spans="2:9">
      <c r="B12702" s="11"/>
      <c r="H12702" s="12"/>
      <c r="I12702" s="13"/>
    </row>
    <row r="12703" s="1" customFormat="1" ht="11.25" spans="2:9">
      <c r="B12703" s="11"/>
      <c r="H12703" s="12"/>
      <c r="I12703" s="13"/>
    </row>
    <row r="12704" s="1" customFormat="1" ht="11.25" spans="2:9">
      <c r="B12704" s="11"/>
      <c r="H12704" s="12"/>
      <c r="I12704" s="13"/>
    </row>
    <row r="12705" s="1" customFormat="1" ht="11.25" spans="2:9">
      <c r="B12705" s="11"/>
      <c r="H12705" s="12"/>
      <c r="I12705" s="13"/>
    </row>
    <row r="12706" s="1" customFormat="1" ht="11.25" spans="2:9">
      <c r="B12706" s="11"/>
      <c r="H12706" s="12"/>
      <c r="I12706" s="13"/>
    </row>
    <row r="12707" s="1" customFormat="1" ht="11.25" spans="2:9">
      <c r="B12707" s="11"/>
      <c r="H12707" s="12"/>
      <c r="I12707" s="13"/>
    </row>
    <row r="12708" s="1" customFormat="1" ht="11.25" spans="2:9">
      <c r="B12708" s="11"/>
      <c r="H12708" s="12"/>
      <c r="I12708" s="13"/>
    </row>
    <row r="12709" s="1" customFormat="1" ht="11.25" spans="2:9">
      <c r="B12709" s="11"/>
      <c r="H12709" s="12"/>
      <c r="I12709" s="13"/>
    </row>
    <row r="12710" s="1" customFormat="1" ht="11.25" spans="2:9">
      <c r="B12710" s="11"/>
      <c r="H12710" s="12"/>
      <c r="I12710" s="13"/>
    </row>
    <row r="12711" s="1" customFormat="1" ht="11.25" spans="2:9">
      <c r="B12711" s="11"/>
      <c r="H12711" s="12"/>
      <c r="I12711" s="13"/>
    </row>
    <row r="12712" s="1" customFormat="1" ht="11.25" spans="2:9">
      <c r="B12712" s="11"/>
      <c r="H12712" s="12"/>
      <c r="I12712" s="13"/>
    </row>
    <row r="12713" s="1" customFormat="1" ht="11.25" spans="2:9">
      <c r="B12713" s="11"/>
      <c r="H12713" s="12"/>
      <c r="I12713" s="13"/>
    </row>
    <row r="12714" s="1" customFormat="1" ht="11.25" spans="2:9">
      <c r="B12714" s="11"/>
      <c r="H12714" s="12"/>
      <c r="I12714" s="13"/>
    </row>
    <row r="12715" s="1" customFormat="1" ht="11.25" spans="2:9">
      <c r="B12715" s="11"/>
      <c r="H12715" s="12"/>
      <c r="I12715" s="13"/>
    </row>
    <row r="12716" s="1" customFormat="1" ht="11.25" spans="2:9">
      <c r="B12716" s="11"/>
      <c r="H12716" s="12"/>
      <c r="I12716" s="13"/>
    </row>
    <row r="12717" s="1" customFormat="1" ht="11.25" spans="2:9">
      <c r="B12717" s="11"/>
      <c r="H12717" s="12"/>
      <c r="I12717" s="13"/>
    </row>
    <row r="12718" s="1" customFormat="1" ht="11.25" spans="2:9">
      <c r="B12718" s="11"/>
      <c r="H12718" s="12"/>
      <c r="I12718" s="13"/>
    </row>
    <row r="12719" s="1" customFormat="1" ht="11.25" spans="2:9">
      <c r="B12719" s="11"/>
      <c r="H12719" s="12"/>
      <c r="I12719" s="13"/>
    </row>
    <row r="12720" s="1" customFormat="1" ht="11.25" spans="2:9">
      <c r="B12720" s="11"/>
      <c r="H12720" s="12"/>
      <c r="I12720" s="13"/>
    </row>
    <row r="12721" s="1" customFormat="1" ht="11.25" spans="2:9">
      <c r="B12721" s="11"/>
      <c r="H12721" s="12"/>
      <c r="I12721" s="13"/>
    </row>
    <row r="12722" s="1" customFormat="1" ht="11.25" spans="2:9">
      <c r="B12722" s="11"/>
      <c r="H12722" s="12"/>
      <c r="I12722" s="13"/>
    </row>
    <row r="12723" s="1" customFormat="1" ht="11.25" spans="2:9">
      <c r="B12723" s="11"/>
      <c r="H12723" s="12"/>
      <c r="I12723" s="13"/>
    </row>
    <row r="12724" s="1" customFormat="1" ht="11.25" spans="2:9">
      <c r="B12724" s="11"/>
      <c r="H12724" s="12"/>
      <c r="I12724" s="13"/>
    </row>
    <row r="12725" s="1" customFormat="1" ht="11.25" spans="2:9">
      <c r="B12725" s="11"/>
      <c r="H12725" s="12"/>
      <c r="I12725" s="13"/>
    </row>
    <row r="12726" s="1" customFormat="1" ht="11.25" spans="2:9">
      <c r="B12726" s="11"/>
      <c r="H12726" s="12"/>
      <c r="I12726" s="13"/>
    </row>
    <row r="12727" s="1" customFormat="1" ht="11.25" spans="2:9">
      <c r="B12727" s="11"/>
      <c r="H12727" s="12"/>
      <c r="I12727" s="13"/>
    </row>
    <row r="12728" s="1" customFormat="1" ht="11.25" spans="2:9">
      <c r="B12728" s="11"/>
      <c r="H12728" s="12"/>
      <c r="I12728" s="13"/>
    </row>
    <row r="12729" s="1" customFormat="1" ht="11.25" spans="2:9">
      <c r="B12729" s="11"/>
      <c r="H12729" s="12"/>
      <c r="I12729" s="13"/>
    </row>
    <row r="12730" s="1" customFormat="1" ht="11.25" spans="2:9">
      <c r="B12730" s="11"/>
      <c r="H12730" s="12"/>
      <c r="I12730" s="13"/>
    </row>
    <row r="12731" s="1" customFormat="1" ht="11.25" spans="2:9">
      <c r="B12731" s="11"/>
      <c r="H12731" s="12"/>
      <c r="I12731" s="13"/>
    </row>
    <row r="12732" s="1" customFormat="1" ht="11.25" spans="2:9">
      <c r="B12732" s="11"/>
      <c r="H12732" s="12"/>
      <c r="I12732" s="13"/>
    </row>
    <row r="12733" s="1" customFormat="1" ht="11.25" spans="2:9">
      <c r="B12733" s="11"/>
      <c r="H12733" s="12"/>
      <c r="I12733" s="13"/>
    </row>
    <row r="12734" s="1" customFormat="1" ht="11.25" spans="2:9">
      <c r="B12734" s="11"/>
      <c r="H12734" s="12"/>
      <c r="I12734" s="13"/>
    </row>
    <row r="12735" s="1" customFormat="1" ht="11.25" spans="2:9">
      <c r="B12735" s="11"/>
      <c r="H12735" s="12"/>
      <c r="I12735" s="13"/>
    </row>
    <row r="12736" s="1" customFormat="1" ht="11.25" spans="2:9">
      <c r="B12736" s="11"/>
      <c r="H12736" s="12"/>
      <c r="I12736" s="13"/>
    </row>
    <row r="12737" s="1" customFormat="1" ht="11.25" spans="2:9">
      <c r="B12737" s="11"/>
      <c r="H12737" s="12"/>
      <c r="I12737" s="13"/>
    </row>
    <row r="12738" s="1" customFormat="1" ht="11.25" spans="2:9">
      <c r="B12738" s="11"/>
      <c r="H12738" s="12"/>
      <c r="I12738" s="13"/>
    </row>
    <row r="12739" s="1" customFormat="1" ht="11.25" spans="2:9">
      <c r="B12739" s="11"/>
      <c r="H12739" s="12"/>
      <c r="I12739" s="13"/>
    </row>
    <row r="12740" s="1" customFormat="1" ht="11.25" spans="2:9">
      <c r="B12740" s="11"/>
      <c r="H12740" s="12"/>
      <c r="I12740" s="13"/>
    </row>
    <row r="12741" s="1" customFormat="1" ht="11.25" spans="2:9">
      <c r="B12741" s="11"/>
      <c r="H12741" s="12"/>
      <c r="I12741" s="13"/>
    </row>
    <row r="12742" s="1" customFormat="1" ht="11.25" spans="2:9">
      <c r="B12742" s="11"/>
      <c r="H12742" s="12"/>
      <c r="I12742" s="13"/>
    </row>
    <row r="12743" s="1" customFormat="1" ht="11.25" spans="2:9">
      <c r="B12743" s="11"/>
      <c r="H12743" s="12"/>
      <c r="I12743" s="13"/>
    </row>
    <row r="12744" s="1" customFormat="1" ht="11.25" spans="2:9">
      <c r="B12744" s="11"/>
      <c r="H12744" s="12"/>
      <c r="I12744" s="13"/>
    </row>
    <row r="12745" s="1" customFormat="1" ht="11.25" spans="2:9">
      <c r="B12745" s="11"/>
      <c r="H12745" s="12"/>
      <c r="I12745" s="13"/>
    </row>
    <row r="12746" s="1" customFormat="1" ht="11.25" spans="2:9">
      <c r="B12746" s="11"/>
      <c r="H12746" s="12"/>
      <c r="I12746" s="13"/>
    </row>
    <row r="12747" s="1" customFormat="1" ht="11.25" spans="2:9">
      <c r="B12747" s="11"/>
      <c r="H12747" s="12"/>
      <c r="I12747" s="13"/>
    </row>
    <row r="12748" s="1" customFormat="1" ht="11.25" spans="2:9">
      <c r="B12748" s="11"/>
      <c r="H12748" s="12"/>
      <c r="I12748" s="13"/>
    </row>
    <row r="12749" s="1" customFormat="1" ht="11.25" spans="2:9">
      <c r="B12749" s="11"/>
      <c r="H12749" s="12"/>
      <c r="I12749" s="13"/>
    </row>
    <row r="12750" s="1" customFormat="1" ht="11.25" spans="2:9">
      <c r="B12750" s="11"/>
      <c r="H12750" s="12"/>
      <c r="I12750" s="13"/>
    </row>
    <row r="12751" s="1" customFormat="1" ht="11.25" spans="2:9">
      <c r="B12751" s="11"/>
      <c r="H12751" s="12"/>
      <c r="I12751" s="13"/>
    </row>
    <row r="12752" s="1" customFormat="1" ht="11.25" spans="2:9">
      <c r="B12752" s="11"/>
      <c r="H12752" s="12"/>
      <c r="I12752" s="13"/>
    </row>
    <row r="12753" s="1" customFormat="1" ht="11.25" spans="2:9">
      <c r="B12753" s="11"/>
      <c r="H12753" s="12"/>
      <c r="I12753" s="13"/>
    </row>
    <row r="12754" s="1" customFormat="1" ht="11.25" spans="2:9">
      <c r="B12754" s="11"/>
      <c r="H12754" s="12"/>
      <c r="I12754" s="13"/>
    </row>
    <row r="12755" s="1" customFormat="1" ht="11.25" spans="2:9">
      <c r="B12755" s="11"/>
      <c r="H12755" s="12"/>
      <c r="I12755" s="13"/>
    </row>
    <row r="12756" s="1" customFormat="1" ht="11.25" spans="2:9">
      <c r="B12756" s="11"/>
      <c r="H12756" s="12"/>
      <c r="I12756" s="13"/>
    </row>
    <row r="12757" s="1" customFormat="1" ht="11.25" spans="2:9">
      <c r="B12757" s="11"/>
      <c r="H12757" s="12"/>
      <c r="I12757" s="13"/>
    </row>
    <row r="12758" s="1" customFormat="1" ht="11.25" spans="2:9">
      <c r="B12758" s="11"/>
      <c r="H12758" s="12"/>
      <c r="I12758" s="13"/>
    </row>
    <row r="12759" s="1" customFormat="1" ht="11.25" spans="2:9">
      <c r="B12759" s="11"/>
      <c r="H12759" s="12"/>
      <c r="I12759" s="13"/>
    </row>
    <row r="12760" s="1" customFormat="1" ht="11.25" spans="2:9">
      <c r="B12760" s="11"/>
      <c r="H12760" s="12"/>
      <c r="I12760" s="13"/>
    </row>
    <row r="12761" s="1" customFormat="1" ht="11.25" spans="2:9">
      <c r="B12761" s="11"/>
      <c r="H12761" s="12"/>
      <c r="I12761" s="13"/>
    </row>
    <row r="12762" s="1" customFormat="1" ht="11.25" spans="2:9">
      <c r="B12762" s="11"/>
      <c r="H12762" s="12"/>
      <c r="I12762" s="13"/>
    </row>
    <row r="12763" s="1" customFormat="1" ht="11.25" spans="2:9">
      <c r="B12763" s="11"/>
      <c r="H12763" s="12"/>
      <c r="I12763" s="13"/>
    </row>
    <row r="12764" s="1" customFormat="1" ht="11.25" spans="2:9">
      <c r="B12764" s="11"/>
      <c r="H12764" s="12"/>
      <c r="I12764" s="13"/>
    </row>
    <row r="12765" s="1" customFormat="1" ht="11.25" spans="2:9">
      <c r="B12765" s="11"/>
      <c r="H12765" s="12"/>
      <c r="I12765" s="13"/>
    </row>
    <row r="12766" s="1" customFormat="1" ht="11.25" spans="2:9">
      <c r="B12766" s="11"/>
      <c r="H12766" s="12"/>
      <c r="I12766" s="13"/>
    </row>
    <row r="12767" s="1" customFormat="1" ht="11.25" spans="2:9">
      <c r="B12767" s="11"/>
      <c r="H12767" s="12"/>
      <c r="I12767" s="13"/>
    </row>
    <row r="12768" s="1" customFormat="1" ht="11.25" spans="2:9">
      <c r="B12768" s="11"/>
      <c r="H12768" s="12"/>
      <c r="I12768" s="13"/>
    </row>
    <row r="12769" s="1" customFormat="1" ht="11.25" spans="2:9">
      <c r="B12769" s="11"/>
      <c r="H12769" s="12"/>
      <c r="I12769" s="13"/>
    </row>
    <row r="12770" s="1" customFormat="1" ht="11.25" spans="2:9">
      <c r="B12770" s="11"/>
      <c r="H12770" s="12"/>
      <c r="I12770" s="13"/>
    </row>
    <row r="12771" s="1" customFormat="1" ht="11.25" spans="2:9">
      <c r="B12771" s="11"/>
      <c r="H12771" s="12"/>
      <c r="I12771" s="13"/>
    </row>
    <row r="12772" s="1" customFormat="1" ht="11.25" spans="2:9">
      <c r="B12772" s="11"/>
      <c r="H12772" s="12"/>
      <c r="I12772" s="13"/>
    </row>
    <row r="12773" s="1" customFormat="1" ht="11.25" spans="2:9">
      <c r="B12773" s="11"/>
      <c r="H12773" s="12"/>
      <c r="I12773" s="13"/>
    </row>
    <row r="12774" s="1" customFormat="1" ht="11.25" spans="2:9">
      <c r="B12774" s="11"/>
      <c r="H12774" s="12"/>
      <c r="I12774" s="13"/>
    </row>
    <row r="12775" s="1" customFormat="1" ht="11.25" spans="2:9">
      <c r="B12775" s="11"/>
      <c r="H12775" s="12"/>
      <c r="I12775" s="13"/>
    </row>
    <row r="12776" s="1" customFormat="1" ht="11.25" spans="2:9">
      <c r="B12776" s="11"/>
      <c r="H12776" s="12"/>
      <c r="I12776" s="13"/>
    </row>
    <row r="12777" s="1" customFormat="1" ht="11.25" spans="2:9">
      <c r="B12777" s="11"/>
      <c r="H12777" s="12"/>
      <c r="I12777" s="13"/>
    </row>
    <row r="12778" s="1" customFormat="1" ht="11.25" spans="2:9">
      <c r="B12778" s="11"/>
      <c r="H12778" s="12"/>
      <c r="I12778" s="13"/>
    </row>
    <row r="12779" s="1" customFormat="1" ht="11.25" spans="2:9">
      <c r="B12779" s="11"/>
      <c r="H12779" s="12"/>
      <c r="I12779" s="13"/>
    </row>
    <row r="12780" s="1" customFormat="1" ht="11.25" spans="2:9">
      <c r="B12780" s="11"/>
      <c r="H12780" s="12"/>
      <c r="I12780" s="13"/>
    </row>
    <row r="12781" s="1" customFormat="1" ht="11.25" spans="2:9">
      <c r="B12781" s="11"/>
      <c r="H12781" s="12"/>
      <c r="I12781" s="13"/>
    </row>
    <row r="12782" s="1" customFormat="1" ht="11.25" spans="2:9">
      <c r="B12782" s="11"/>
      <c r="H12782" s="12"/>
      <c r="I12782" s="13"/>
    </row>
    <row r="12783" s="1" customFormat="1" ht="11.25" spans="2:9">
      <c r="B12783" s="11"/>
      <c r="H12783" s="12"/>
      <c r="I12783" s="13"/>
    </row>
    <row r="12784" s="1" customFormat="1" ht="11.25" spans="2:9">
      <c r="B12784" s="11"/>
      <c r="H12784" s="12"/>
      <c r="I12784" s="13"/>
    </row>
    <row r="12785" s="1" customFormat="1" ht="11.25" spans="2:9">
      <c r="B12785" s="11"/>
      <c r="H12785" s="12"/>
      <c r="I12785" s="13"/>
    </row>
    <row r="12786" s="1" customFormat="1" ht="11.25" spans="2:9">
      <c r="B12786" s="11"/>
      <c r="H12786" s="12"/>
      <c r="I12786" s="13"/>
    </row>
    <row r="12787" s="1" customFormat="1" ht="11.25" spans="2:9">
      <c r="B12787" s="11"/>
      <c r="H12787" s="12"/>
      <c r="I12787" s="13"/>
    </row>
    <row r="12788" s="1" customFormat="1" ht="11.25" spans="2:9">
      <c r="B12788" s="11"/>
      <c r="H12788" s="12"/>
      <c r="I12788" s="13"/>
    </row>
    <row r="12789" s="1" customFormat="1" ht="11.25" spans="2:9">
      <c r="B12789" s="11"/>
      <c r="H12789" s="12"/>
      <c r="I12789" s="13"/>
    </row>
    <row r="12790" s="1" customFormat="1" ht="11.25" spans="2:9">
      <c r="B12790" s="11"/>
      <c r="H12790" s="12"/>
      <c r="I12790" s="13"/>
    </row>
    <row r="12791" s="1" customFormat="1" ht="11.25" spans="2:9">
      <c r="B12791" s="11"/>
      <c r="H12791" s="12"/>
      <c r="I12791" s="13"/>
    </row>
    <row r="12792" s="1" customFormat="1" ht="11.25" spans="2:9">
      <c r="B12792" s="11"/>
      <c r="H12792" s="12"/>
      <c r="I12792" s="13"/>
    </row>
    <row r="12793" s="1" customFormat="1" ht="11.25" spans="2:9">
      <c r="B12793" s="11"/>
      <c r="H12793" s="12"/>
      <c r="I12793" s="13"/>
    </row>
    <row r="12794" s="1" customFormat="1" ht="11.25" spans="2:9">
      <c r="B12794" s="11"/>
      <c r="H12794" s="12"/>
      <c r="I12794" s="13"/>
    </row>
    <row r="12795" s="1" customFormat="1" ht="11.25" spans="2:9">
      <c r="B12795" s="11"/>
      <c r="H12795" s="12"/>
      <c r="I12795" s="13"/>
    </row>
    <row r="12796" s="1" customFormat="1" ht="11.25" spans="2:9">
      <c r="B12796" s="11"/>
      <c r="H12796" s="12"/>
      <c r="I12796" s="13"/>
    </row>
    <row r="12797" s="1" customFormat="1" ht="11.25" spans="2:9">
      <c r="B12797" s="11"/>
      <c r="H12797" s="12"/>
      <c r="I12797" s="13"/>
    </row>
    <row r="12798" s="1" customFormat="1" ht="11.25" spans="2:9">
      <c r="B12798" s="11"/>
      <c r="H12798" s="12"/>
      <c r="I12798" s="13"/>
    </row>
    <row r="12799" s="1" customFormat="1" ht="11.25" spans="2:9">
      <c r="B12799" s="11"/>
      <c r="H12799" s="12"/>
      <c r="I12799" s="13"/>
    </row>
    <row r="12800" s="1" customFormat="1" ht="11.25" spans="2:9">
      <c r="B12800" s="11"/>
      <c r="H12800" s="12"/>
      <c r="I12800" s="13"/>
    </row>
    <row r="12801" s="1" customFormat="1" ht="11.25" spans="2:9">
      <c r="B12801" s="11"/>
      <c r="H12801" s="12"/>
      <c r="I12801" s="13"/>
    </row>
    <row r="12802" s="1" customFormat="1" ht="11.25" spans="2:9">
      <c r="B12802" s="11"/>
      <c r="H12802" s="12"/>
      <c r="I12802" s="13"/>
    </row>
    <row r="12803" s="1" customFormat="1" ht="11.25" spans="2:9">
      <c r="B12803" s="11"/>
      <c r="H12803" s="12"/>
      <c r="I12803" s="13"/>
    </row>
    <row r="12804" s="1" customFormat="1" ht="11.25" spans="2:9">
      <c r="B12804" s="11"/>
      <c r="H12804" s="12"/>
      <c r="I12804" s="13"/>
    </row>
    <row r="12805" s="1" customFormat="1" ht="11.25" spans="2:9">
      <c r="B12805" s="11"/>
      <c r="H12805" s="12"/>
      <c r="I12805" s="13"/>
    </row>
    <row r="12806" s="1" customFormat="1" ht="11.25" spans="2:9">
      <c r="B12806" s="11"/>
      <c r="H12806" s="12"/>
      <c r="I12806" s="13"/>
    </row>
    <row r="12807" s="1" customFormat="1" ht="11.25" spans="2:9">
      <c r="B12807" s="11"/>
      <c r="H12807" s="12"/>
      <c r="I12807" s="13"/>
    </row>
    <row r="12808" s="1" customFormat="1" ht="11.25" spans="2:9">
      <c r="B12808" s="11"/>
      <c r="H12808" s="12"/>
      <c r="I12808" s="13"/>
    </row>
    <row r="12809" s="1" customFormat="1" ht="11.25" spans="2:9">
      <c r="B12809" s="11"/>
      <c r="H12809" s="12"/>
      <c r="I12809" s="13"/>
    </row>
    <row r="12810" s="1" customFormat="1" ht="11.25" spans="2:9">
      <c r="B12810" s="11"/>
      <c r="H12810" s="12"/>
      <c r="I12810" s="13"/>
    </row>
    <row r="12811" s="1" customFormat="1" ht="11.25" spans="2:9">
      <c r="B12811" s="11"/>
      <c r="H12811" s="12"/>
      <c r="I12811" s="13"/>
    </row>
    <row r="12812" s="1" customFormat="1" ht="11.25" spans="2:9">
      <c r="B12812" s="11"/>
      <c r="H12812" s="12"/>
      <c r="I12812" s="13"/>
    </row>
    <row r="12813" s="1" customFormat="1" ht="11.25" spans="2:9">
      <c r="B12813" s="11"/>
      <c r="H12813" s="12"/>
      <c r="I12813" s="13"/>
    </row>
    <row r="12814" s="1" customFormat="1" ht="11.25" spans="2:9">
      <c r="B12814" s="11"/>
      <c r="H12814" s="12"/>
      <c r="I12814" s="13"/>
    </row>
    <row r="12815" s="1" customFormat="1" ht="11.25" spans="2:9">
      <c r="B12815" s="11"/>
      <c r="H12815" s="12"/>
      <c r="I12815" s="13"/>
    </row>
    <row r="12816" s="1" customFormat="1" ht="11.25" spans="2:9">
      <c r="B12816" s="11"/>
      <c r="H12816" s="12"/>
      <c r="I12816" s="13"/>
    </row>
    <row r="12817" s="1" customFormat="1" ht="11.25" spans="2:9">
      <c r="B12817" s="11"/>
      <c r="H12817" s="12"/>
      <c r="I12817" s="13"/>
    </row>
    <row r="12818" s="1" customFormat="1" ht="11.25" spans="2:9">
      <c r="B12818" s="11"/>
      <c r="H12818" s="12"/>
      <c r="I12818" s="13"/>
    </row>
    <row r="12819" s="1" customFormat="1" ht="11.25" spans="2:9">
      <c r="B12819" s="11"/>
      <c r="H12819" s="12"/>
      <c r="I12819" s="13"/>
    </row>
    <row r="12820" s="1" customFormat="1" ht="11.25" spans="2:9">
      <c r="B12820" s="11"/>
      <c r="H12820" s="12"/>
      <c r="I12820" s="13"/>
    </row>
    <row r="12821" s="1" customFormat="1" ht="11.25" spans="2:9">
      <c r="B12821" s="11"/>
      <c r="H12821" s="12"/>
      <c r="I12821" s="13"/>
    </row>
    <row r="12822" s="1" customFormat="1" ht="11.25" spans="2:9">
      <c r="B12822" s="11"/>
      <c r="H12822" s="12"/>
      <c r="I12822" s="13"/>
    </row>
    <row r="12823" s="1" customFormat="1" ht="11.25" spans="2:9">
      <c r="B12823" s="11"/>
      <c r="H12823" s="12"/>
      <c r="I12823" s="13"/>
    </row>
    <row r="12824" s="1" customFormat="1" ht="11.25" spans="2:9">
      <c r="B12824" s="11"/>
      <c r="H12824" s="12"/>
      <c r="I12824" s="13"/>
    </row>
    <row r="12825" s="1" customFormat="1" ht="11.25" spans="2:9">
      <c r="B12825" s="11"/>
      <c r="H12825" s="12"/>
      <c r="I12825" s="13"/>
    </row>
    <row r="12826" s="1" customFormat="1" ht="11.25" spans="2:9">
      <c r="B12826" s="11"/>
      <c r="H12826" s="12"/>
      <c r="I12826" s="13"/>
    </row>
    <row r="12827" s="1" customFormat="1" ht="11.25" spans="2:9">
      <c r="B12827" s="11"/>
      <c r="H12827" s="12"/>
      <c r="I12827" s="13"/>
    </row>
    <row r="12828" s="1" customFormat="1" ht="11.25" spans="2:9">
      <c r="B12828" s="11"/>
      <c r="H12828" s="12"/>
      <c r="I12828" s="13"/>
    </row>
    <row r="12829" s="1" customFormat="1" ht="11.25" spans="2:9">
      <c r="B12829" s="11"/>
      <c r="H12829" s="12"/>
      <c r="I12829" s="13"/>
    </row>
    <row r="12830" s="1" customFormat="1" ht="11.25" spans="2:9">
      <c r="B12830" s="11"/>
      <c r="H12830" s="12"/>
      <c r="I12830" s="13"/>
    </row>
    <row r="12831" s="1" customFormat="1" ht="11.25" spans="2:9">
      <c r="B12831" s="11"/>
      <c r="H12831" s="12"/>
      <c r="I12831" s="13"/>
    </row>
    <row r="12832" s="1" customFormat="1" ht="11.25" spans="2:9">
      <c r="B12832" s="11"/>
      <c r="H12832" s="12"/>
      <c r="I12832" s="13"/>
    </row>
    <row r="12833" s="1" customFormat="1" ht="11.25" spans="2:9">
      <c r="B12833" s="11"/>
      <c r="H12833" s="12"/>
      <c r="I12833" s="13"/>
    </row>
    <row r="12834" s="1" customFormat="1" ht="11.25" spans="2:9">
      <c r="B12834" s="11"/>
      <c r="H12834" s="12"/>
      <c r="I12834" s="13"/>
    </row>
    <row r="12835" s="1" customFormat="1" ht="11.25" spans="2:9">
      <c r="B12835" s="11"/>
      <c r="H12835" s="12"/>
      <c r="I12835" s="13"/>
    </row>
    <row r="12836" s="1" customFormat="1" ht="11.25" spans="2:9">
      <c r="B12836" s="11"/>
      <c r="H12836" s="12"/>
      <c r="I12836" s="13"/>
    </row>
    <row r="12837" s="1" customFormat="1" ht="11.25" spans="2:9">
      <c r="B12837" s="11"/>
      <c r="H12837" s="12"/>
      <c r="I12837" s="13"/>
    </row>
    <row r="12838" s="1" customFormat="1" ht="11.25" spans="2:9">
      <c r="B12838" s="11"/>
      <c r="H12838" s="12"/>
      <c r="I12838" s="13"/>
    </row>
    <row r="12839" s="1" customFormat="1" ht="11.25" spans="2:9">
      <c r="B12839" s="11"/>
      <c r="H12839" s="12"/>
      <c r="I12839" s="13"/>
    </row>
    <row r="12840" s="1" customFormat="1" ht="11.25" spans="2:9">
      <c r="B12840" s="11"/>
      <c r="H12840" s="12"/>
      <c r="I12840" s="13"/>
    </row>
    <row r="12841" s="1" customFormat="1" ht="11.25" spans="2:9">
      <c r="B12841" s="11"/>
      <c r="H12841" s="12"/>
      <c r="I12841" s="13"/>
    </row>
    <row r="12842" s="1" customFormat="1" ht="11.25" spans="2:9">
      <c r="B12842" s="11"/>
      <c r="H12842" s="12"/>
      <c r="I12842" s="13"/>
    </row>
    <row r="12843" s="1" customFormat="1" ht="11.25" spans="2:9">
      <c r="B12843" s="11"/>
      <c r="H12843" s="12"/>
      <c r="I12843" s="13"/>
    </row>
    <row r="12844" s="1" customFormat="1" ht="11.25" spans="2:9">
      <c r="B12844" s="11"/>
      <c r="H12844" s="12"/>
      <c r="I12844" s="13"/>
    </row>
    <row r="12845" s="1" customFormat="1" ht="11.25" spans="2:9">
      <c r="B12845" s="11"/>
      <c r="H12845" s="12"/>
      <c r="I12845" s="13"/>
    </row>
    <row r="12846" s="1" customFormat="1" ht="11.25" spans="2:9">
      <c r="B12846" s="11"/>
      <c r="H12846" s="12"/>
      <c r="I12846" s="13"/>
    </row>
    <row r="12847" s="1" customFormat="1" ht="11.25" spans="2:9">
      <c r="B12847" s="11"/>
      <c r="H12847" s="12"/>
      <c r="I12847" s="13"/>
    </row>
    <row r="12848" s="1" customFormat="1" ht="11.25" spans="2:9">
      <c r="B12848" s="11"/>
      <c r="H12848" s="12"/>
      <c r="I12848" s="13"/>
    </row>
    <row r="12849" s="1" customFormat="1" ht="11.25" spans="2:9">
      <c r="B12849" s="11"/>
      <c r="H12849" s="12"/>
      <c r="I12849" s="13"/>
    </row>
    <row r="12850" s="1" customFormat="1" ht="11.25" spans="2:9">
      <c r="B12850" s="11"/>
      <c r="H12850" s="12"/>
      <c r="I12850" s="13"/>
    </row>
    <row r="12851" s="1" customFormat="1" ht="11.25" spans="2:9">
      <c r="B12851" s="11"/>
      <c r="H12851" s="12"/>
      <c r="I12851" s="13"/>
    </row>
    <row r="12852" s="1" customFormat="1" ht="11.25" spans="2:9">
      <c r="B12852" s="11"/>
      <c r="H12852" s="12"/>
      <c r="I12852" s="13"/>
    </row>
    <row r="12853" s="1" customFormat="1" ht="11.25" spans="2:9">
      <c r="B12853" s="11"/>
      <c r="H12853" s="12"/>
      <c r="I12853" s="13"/>
    </row>
    <row r="12854" s="1" customFormat="1" ht="11.25" spans="2:9">
      <c r="B12854" s="11"/>
      <c r="H12854" s="12"/>
      <c r="I12854" s="13"/>
    </row>
    <row r="12855" s="1" customFormat="1" ht="11.25" spans="2:9">
      <c r="B12855" s="11"/>
      <c r="H12855" s="12"/>
      <c r="I12855" s="13"/>
    </row>
    <row r="12856" s="1" customFormat="1" ht="11.25" spans="2:9">
      <c r="B12856" s="11"/>
      <c r="H12856" s="12"/>
      <c r="I12856" s="13"/>
    </row>
    <row r="12857" s="1" customFormat="1" ht="11.25" spans="2:9">
      <c r="B12857" s="11"/>
      <c r="H12857" s="12"/>
      <c r="I12857" s="13"/>
    </row>
    <row r="12858" s="1" customFormat="1" ht="11.25" spans="2:9">
      <c r="B12858" s="11"/>
      <c r="H12858" s="12"/>
      <c r="I12858" s="13"/>
    </row>
    <row r="12859" s="1" customFormat="1" ht="11.25" spans="2:9">
      <c r="B12859" s="11"/>
      <c r="H12859" s="12"/>
      <c r="I12859" s="13"/>
    </row>
    <row r="12860" s="1" customFormat="1" ht="11.25" spans="2:9">
      <c r="B12860" s="11"/>
      <c r="H12860" s="12"/>
      <c r="I12860" s="13"/>
    </row>
    <row r="12861" s="1" customFormat="1" ht="11.25" spans="2:9">
      <c r="B12861" s="11"/>
      <c r="H12861" s="12"/>
      <c r="I12861" s="13"/>
    </row>
    <row r="12862" s="1" customFormat="1" ht="11.25" spans="2:9">
      <c r="B12862" s="11"/>
      <c r="H12862" s="12"/>
      <c r="I12862" s="13"/>
    </row>
    <row r="12863" s="1" customFormat="1" ht="11.25" spans="2:9">
      <c r="B12863" s="11"/>
      <c r="H12863" s="12"/>
      <c r="I12863" s="13"/>
    </row>
    <row r="12864" s="1" customFormat="1" ht="11.25" spans="2:9">
      <c r="B12864" s="11"/>
      <c r="H12864" s="12"/>
      <c r="I12864" s="13"/>
    </row>
    <row r="12865" s="1" customFormat="1" ht="11.25" spans="2:9">
      <c r="B12865" s="11"/>
      <c r="H12865" s="12"/>
      <c r="I12865" s="13"/>
    </row>
    <row r="12866" s="1" customFormat="1" ht="11.25" spans="2:9">
      <c r="B12866" s="11"/>
      <c r="H12866" s="12"/>
      <c r="I12866" s="13"/>
    </row>
    <row r="12867" s="1" customFormat="1" ht="11.25" spans="2:9">
      <c r="B12867" s="11"/>
      <c r="H12867" s="12"/>
      <c r="I12867" s="13"/>
    </row>
    <row r="12868" s="1" customFormat="1" ht="11.25" spans="2:9">
      <c r="B12868" s="11"/>
      <c r="H12868" s="12"/>
      <c r="I12868" s="13"/>
    </row>
    <row r="12869" s="1" customFormat="1" ht="11.25" spans="2:9">
      <c r="B12869" s="11"/>
      <c r="H12869" s="12"/>
      <c r="I12869" s="13"/>
    </row>
    <row r="12870" s="1" customFormat="1" ht="11.25" spans="2:9">
      <c r="B12870" s="11"/>
      <c r="H12870" s="12"/>
      <c r="I12870" s="13"/>
    </row>
    <row r="12871" s="1" customFormat="1" ht="11.25" spans="2:9">
      <c r="B12871" s="11"/>
      <c r="H12871" s="12"/>
      <c r="I12871" s="13"/>
    </row>
    <row r="12872" s="1" customFormat="1" ht="11.25" spans="2:9">
      <c r="B12872" s="11"/>
      <c r="H12872" s="12"/>
      <c r="I12872" s="13"/>
    </row>
    <row r="12873" s="1" customFormat="1" ht="11.25" spans="2:9">
      <c r="B12873" s="11"/>
      <c r="H12873" s="12"/>
      <c r="I12873" s="13"/>
    </row>
    <row r="12874" s="1" customFormat="1" ht="11.25" spans="2:9">
      <c r="B12874" s="11"/>
      <c r="H12874" s="12"/>
      <c r="I12874" s="13"/>
    </row>
    <row r="12875" s="1" customFormat="1" ht="11.25" spans="2:9">
      <c r="B12875" s="11"/>
      <c r="H12875" s="12"/>
      <c r="I12875" s="13"/>
    </row>
    <row r="12876" s="1" customFormat="1" ht="11.25" spans="2:9">
      <c r="B12876" s="11"/>
      <c r="H12876" s="12"/>
      <c r="I12876" s="13"/>
    </row>
    <row r="12877" s="1" customFormat="1" ht="11.25" spans="2:9">
      <c r="B12877" s="11"/>
      <c r="H12877" s="12"/>
      <c r="I12877" s="13"/>
    </row>
    <row r="12878" s="1" customFormat="1" ht="11.25" spans="2:9">
      <c r="B12878" s="11"/>
      <c r="H12878" s="12"/>
      <c r="I12878" s="13"/>
    </row>
    <row r="12879" s="1" customFormat="1" ht="11.25" spans="2:9">
      <c r="B12879" s="11"/>
      <c r="H12879" s="12"/>
      <c r="I12879" s="13"/>
    </row>
    <row r="12880" s="1" customFormat="1" ht="11.25" spans="2:9">
      <c r="B12880" s="11"/>
      <c r="H12880" s="12"/>
      <c r="I12880" s="13"/>
    </row>
    <row r="12881" s="1" customFormat="1" ht="11.25" spans="2:9">
      <c r="B12881" s="11"/>
      <c r="H12881" s="12"/>
      <c r="I12881" s="13"/>
    </row>
    <row r="12882" s="1" customFormat="1" ht="11.25" spans="2:9">
      <c r="B12882" s="11"/>
      <c r="H12882" s="12"/>
      <c r="I12882" s="13"/>
    </row>
    <row r="12883" s="1" customFormat="1" ht="11.25" spans="2:9">
      <c r="B12883" s="11"/>
      <c r="H12883" s="12"/>
      <c r="I12883" s="13"/>
    </row>
    <row r="12884" s="1" customFormat="1" ht="11.25" spans="2:9">
      <c r="B12884" s="11"/>
      <c r="H12884" s="12"/>
      <c r="I12884" s="13"/>
    </row>
    <row r="12885" s="1" customFormat="1" ht="11.25" spans="2:9">
      <c r="B12885" s="11"/>
      <c r="H12885" s="12"/>
      <c r="I12885" s="13"/>
    </row>
    <row r="12886" s="1" customFormat="1" ht="11.25" spans="2:9">
      <c r="B12886" s="11"/>
      <c r="H12886" s="12"/>
      <c r="I12886" s="13"/>
    </row>
    <row r="12887" s="1" customFormat="1" ht="11.25" spans="2:9">
      <c r="B12887" s="11"/>
      <c r="H12887" s="12"/>
      <c r="I12887" s="13"/>
    </row>
    <row r="12888" s="1" customFormat="1" ht="11.25" spans="2:9">
      <c r="B12888" s="11"/>
      <c r="H12888" s="12"/>
      <c r="I12888" s="13"/>
    </row>
    <row r="12889" s="1" customFormat="1" ht="11.25" spans="2:9">
      <c r="B12889" s="11"/>
      <c r="H12889" s="12"/>
      <c r="I12889" s="13"/>
    </row>
    <row r="12890" s="1" customFormat="1" ht="11.25" spans="2:9">
      <c r="B12890" s="11"/>
      <c r="H12890" s="12"/>
      <c r="I12890" s="13"/>
    </row>
    <row r="12891" s="1" customFormat="1" ht="11.25" spans="2:9">
      <c r="B12891" s="11"/>
      <c r="H12891" s="12"/>
      <c r="I12891" s="13"/>
    </row>
    <row r="12892" s="1" customFormat="1" ht="11.25" spans="2:9">
      <c r="B12892" s="11"/>
      <c r="H12892" s="12"/>
      <c r="I12892" s="13"/>
    </row>
    <row r="12893" s="1" customFormat="1" ht="11.25" spans="2:9">
      <c r="B12893" s="11"/>
      <c r="H12893" s="12"/>
      <c r="I12893" s="13"/>
    </row>
    <row r="12894" s="1" customFormat="1" ht="11.25" spans="2:9">
      <c r="B12894" s="11"/>
      <c r="H12894" s="12"/>
      <c r="I12894" s="13"/>
    </row>
    <row r="12895" s="1" customFormat="1" ht="11.25" spans="2:9">
      <c r="B12895" s="11"/>
      <c r="H12895" s="12"/>
      <c r="I12895" s="13"/>
    </row>
    <row r="12896" s="1" customFormat="1" ht="11.25" spans="2:9">
      <c r="B12896" s="11"/>
      <c r="H12896" s="12"/>
      <c r="I12896" s="13"/>
    </row>
    <row r="12897" s="1" customFormat="1" ht="11.25" spans="2:9">
      <c r="B12897" s="11"/>
      <c r="H12897" s="12"/>
      <c r="I12897" s="13"/>
    </row>
    <row r="12898" s="1" customFormat="1" ht="11.25" spans="2:9">
      <c r="B12898" s="11"/>
      <c r="H12898" s="12"/>
      <c r="I12898" s="13"/>
    </row>
    <row r="12899" s="1" customFormat="1" ht="11.25" spans="2:9">
      <c r="B12899" s="11"/>
      <c r="H12899" s="12"/>
      <c r="I12899" s="13"/>
    </row>
    <row r="12900" s="1" customFormat="1" ht="11.25" spans="2:9">
      <c r="B12900" s="11"/>
      <c r="H12900" s="12"/>
      <c r="I12900" s="13"/>
    </row>
    <row r="12901" s="1" customFormat="1" ht="11.25" spans="2:9">
      <c r="B12901" s="11"/>
      <c r="H12901" s="12"/>
      <c r="I12901" s="13"/>
    </row>
    <row r="12902" s="1" customFormat="1" ht="11.25" spans="2:9">
      <c r="B12902" s="11"/>
      <c r="H12902" s="12"/>
      <c r="I12902" s="13"/>
    </row>
    <row r="12903" s="1" customFormat="1" ht="11.25" spans="2:9">
      <c r="B12903" s="11"/>
      <c r="H12903" s="12"/>
      <c r="I12903" s="13"/>
    </row>
    <row r="12904" s="1" customFormat="1" ht="11.25" spans="2:9">
      <c r="B12904" s="11"/>
      <c r="H12904" s="12"/>
      <c r="I12904" s="13"/>
    </row>
    <row r="12905" s="1" customFormat="1" ht="11.25" spans="2:9">
      <c r="B12905" s="11"/>
      <c r="H12905" s="12"/>
      <c r="I12905" s="13"/>
    </row>
    <row r="12906" s="1" customFormat="1" ht="11.25" spans="2:9">
      <c r="B12906" s="11"/>
      <c r="H12906" s="12"/>
      <c r="I12906" s="13"/>
    </row>
    <row r="12907" s="1" customFormat="1" ht="11.25" spans="2:9">
      <c r="B12907" s="11"/>
      <c r="H12907" s="12"/>
      <c r="I12907" s="13"/>
    </row>
    <row r="12908" s="1" customFormat="1" ht="11.25" spans="2:9">
      <c r="B12908" s="11"/>
      <c r="H12908" s="12"/>
      <c r="I12908" s="13"/>
    </row>
    <row r="12909" s="1" customFormat="1" ht="11.25" spans="2:9">
      <c r="B12909" s="11"/>
      <c r="H12909" s="12"/>
      <c r="I12909" s="13"/>
    </row>
    <row r="12910" s="1" customFormat="1" ht="11.25" spans="2:9">
      <c r="B12910" s="11"/>
      <c r="H12910" s="12"/>
      <c r="I12910" s="13"/>
    </row>
    <row r="12911" s="1" customFormat="1" ht="11.25" spans="2:9">
      <c r="B12911" s="11"/>
      <c r="H12911" s="12"/>
      <c r="I12911" s="13"/>
    </row>
    <row r="12912" s="1" customFormat="1" ht="11.25" spans="2:9">
      <c r="B12912" s="11"/>
      <c r="H12912" s="12"/>
      <c r="I12912" s="13"/>
    </row>
    <row r="12913" s="1" customFormat="1" ht="11.25" spans="2:9">
      <c r="B12913" s="11"/>
      <c r="H12913" s="12"/>
      <c r="I12913" s="13"/>
    </row>
    <row r="12914" s="1" customFormat="1" ht="11.25" spans="2:9">
      <c r="B12914" s="11"/>
      <c r="H12914" s="12"/>
      <c r="I12914" s="13"/>
    </row>
    <row r="12915" s="1" customFormat="1" ht="11.25" spans="2:9">
      <c r="B12915" s="11"/>
      <c r="H12915" s="12"/>
      <c r="I12915" s="13"/>
    </row>
    <row r="12916" s="1" customFormat="1" ht="11.25" spans="2:9">
      <c r="B12916" s="11"/>
      <c r="H12916" s="12"/>
      <c r="I12916" s="13"/>
    </row>
    <row r="12917" s="1" customFormat="1" ht="11.25" spans="2:9">
      <c r="B12917" s="11"/>
      <c r="H12917" s="12"/>
      <c r="I12917" s="13"/>
    </row>
    <row r="12918" s="1" customFormat="1" ht="11.25" spans="2:9">
      <c r="B12918" s="11"/>
      <c r="H12918" s="12"/>
      <c r="I12918" s="13"/>
    </row>
    <row r="12919" s="1" customFormat="1" ht="11.25" spans="2:9">
      <c r="B12919" s="11"/>
      <c r="H12919" s="12"/>
      <c r="I12919" s="13"/>
    </row>
    <row r="12920" s="1" customFormat="1" ht="11.25" spans="2:9">
      <c r="B12920" s="11"/>
      <c r="H12920" s="12"/>
      <c r="I12920" s="13"/>
    </row>
    <row r="12921" s="1" customFormat="1" ht="11.25" spans="2:9">
      <c r="B12921" s="11"/>
      <c r="H12921" s="12"/>
      <c r="I12921" s="13"/>
    </row>
    <row r="12922" s="1" customFormat="1" ht="11.25" spans="2:9">
      <c r="B12922" s="11"/>
      <c r="H12922" s="12"/>
      <c r="I12922" s="13"/>
    </row>
    <row r="12923" s="1" customFormat="1" ht="11.25" spans="2:9">
      <c r="B12923" s="11"/>
      <c r="H12923" s="12"/>
      <c r="I12923" s="13"/>
    </row>
    <row r="12924" s="1" customFormat="1" ht="11.25" spans="2:9">
      <c r="B12924" s="11"/>
      <c r="H12924" s="12"/>
      <c r="I12924" s="13"/>
    </row>
    <row r="12925" s="1" customFormat="1" ht="11.25" spans="2:9">
      <c r="B12925" s="11"/>
      <c r="H12925" s="12"/>
      <c r="I12925" s="13"/>
    </row>
    <row r="12926" s="1" customFormat="1" ht="11.25" spans="2:9">
      <c r="B12926" s="11"/>
      <c r="H12926" s="12"/>
      <c r="I12926" s="13"/>
    </row>
    <row r="12927" s="1" customFormat="1" ht="11.25" spans="2:9">
      <c r="B12927" s="11"/>
      <c r="H12927" s="12"/>
      <c r="I12927" s="13"/>
    </row>
    <row r="12928" s="1" customFormat="1" ht="11.25" spans="2:9">
      <c r="B12928" s="11"/>
      <c r="H12928" s="12"/>
      <c r="I12928" s="13"/>
    </row>
    <row r="12929" s="1" customFormat="1" ht="11.25" spans="2:9">
      <c r="B12929" s="11"/>
      <c r="H12929" s="12"/>
      <c r="I12929" s="13"/>
    </row>
    <row r="12930" s="1" customFormat="1" ht="11.25" spans="2:9">
      <c r="B12930" s="11"/>
      <c r="H12930" s="12"/>
      <c r="I12930" s="13"/>
    </row>
    <row r="12931" s="1" customFormat="1" ht="11.25" spans="2:9">
      <c r="B12931" s="11"/>
      <c r="H12931" s="12"/>
      <c r="I12931" s="13"/>
    </row>
    <row r="12932" s="1" customFormat="1" ht="11.25" spans="2:9">
      <c r="B12932" s="11"/>
      <c r="H12932" s="12"/>
      <c r="I12932" s="13"/>
    </row>
    <row r="12933" s="1" customFormat="1" ht="11.25" spans="2:9">
      <c r="B12933" s="11"/>
      <c r="H12933" s="12"/>
      <c r="I12933" s="13"/>
    </row>
    <row r="12934" s="1" customFormat="1" ht="11.25" spans="2:9">
      <c r="B12934" s="11"/>
      <c r="H12934" s="12"/>
      <c r="I12934" s="13"/>
    </row>
    <row r="12935" s="1" customFormat="1" ht="11.25" spans="2:9">
      <c r="B12935" s="11"/>
      <c r="H12935" s="12"/>
      <c r="I12935" s="13"/>
    </row>
    <row r="12936" s="1" customFormat="1" ht="11.25" spans="2:9">
      <c r="B12936" s="11"/>
      <c r="H12936" s="12"/>
      <c r="I12936" s="13"/>
    </row>
    <row r="12937" s="1" customFormat="1" ht="11.25" spans="2:9">
      <c r="B12937" s="11"/>
      <c r="H12937" s="12"/>
      <c r="I12937" s="13"/>
    </row>
    <row r="12938" s="1" customFormat="1" ht="11.25" spans="2:9">
      <c r="B12938" s="11"/>
      <c r="H12938" s="12"/>
      <c r="I12938" s="13"/>
    </row>
    <row r="12939" s="1" customFormat="1" ht="11.25" spans="2:9">
      <c r="B12939" s="11"/>
      <c r="H12939" s="12"/>
      <c r="I12939" s="13"/>
    </row>
    <row r="12940" s="1" customFormat="1" ht="11.25" spans="2:9">
      <c r="B12940" s="11"/>
      <c r="H12940" s="12"/>
      <c r="I12940" s="13"/>
    </row>
    <row r="12941" s="1" customFormat="1" ht="11.25" spans="2:9">
      <c r="B12941" s="11"/>
      <c r="H12941" s="12"/>
      <c r="I12941" s="13"/>
    </row>
    <row r="12942" s="1" customFormat="1" ht="11.25" spans="2:9">
      <c r="B12942" s="11"/>
      <c r="H12942" s="12"/>
      <c r="I12942" s="13"/>
    </row>
    <row r="12943" s="1" customFormat="1" ht="11.25" spans="2:9">
      <c r="B12943" s="11"/>
      <c r="H12943" s="12"/>
      <c r="I12943" s="13"/>
    </row>
    <row r="12944" s="1" customFormat="1" ht="11.25" spans="2:9">
      <c r="B12944" s="11"/>
      <c r="H12944" s="12"/>
      <c r="I12944" s="13"/>
    </row>
    <row r="12945" s="1" customFormat="1" ht="11.25" spans="2:9">
      <c r="B12945" s="11"/>
      <c r="H12945" s="12"/>
      <c r="I12945" s="13"/>
    </row>
    <row r="12946" s="1" customFormat="1" ht="11.25" spans="2:9">
      <c r="B12946" s="11"/>
      <c r="H12946" s="12"/>
      <c r="I12946" s="13"/>
    </row>
    <row r="12947" s="1" customFormat="1" ht="11.25" spans="2:9">
      <c r="B12947" s="11"/>
      <c r="H12947" s="12"/>
      <c r="I12947" s="13"/>
    </row>
    <row r="12948" s="1" customFormat="1" ht="11.25" spans="2:9">
      <c r="B12948" s="11"/>
      <c r="H12948" s="12"/>
      <c r="I12948" s="13"/>
    </row>
    <row r="12949" s="1" customFormat="1" ht="11.25" spans="2:9">
      <c r="B12949" s="11"/>
      <c r="H12949" s="12"/>
      <c r="I12949" s="13"/>
    </row>
    <row r="12950" s="1" customFormat="1" ht="11.25" spans="2:9">
      <c r="B12950" s="11"/>
      <c r="H12950" s="12"/>
      <c r="I12950" s="13"/>
    </row>
    <row r="12951" s="1" customFormat="1" ht="11.25" spans="2:9">
      <c r="B12951" s="11"/>
      <c r="H12951" s="12"/>
      <c r="I12951" s="13"/>
    </row>
    <row r="12952" s="1" customFormat="1" ht="11.25" spans="2:9">
      <c r="B12952" s="11"/>
      <c r="H12952" s="12"/>
      <c r="I12952" s="13"/>
    </row>
    <row r="12953" s="1" customFormat="1" ht="11.25" spans="2:9">
      <c r="B12953" s="11"/>
      <c r="H12953" s="12"/>
      <c r="I12953" s="13"/>
    </row>
    <row r="12954" s="1" customFormat="1" ht="11.25" spans="2:9">
      <c r="B12954" s="11"/>
      <c r="H12954" s="12"/>
      <c r="I12954" s="13"/>
    </row>
    <row r="12955" s="1" customFormat="1" ht="11.25" spans="2:9">
      <c r="B12955" s="11"/>
      <c r="H12955" s="12"/>
      <c r="I12955" s="13"/>
    </row>
    <row r="12956" s="1" customFormat="1" ht="11.25" spans="2:9">
      <c r="B12956" s="11"/>
      <c r="H12956" s="12"/>
      <c r="I12956" s="13"/>
    </row>
    <row r="12957" s="1" customFormat="1" ht="11.25" spans="2:9">
      <c r="B12957" s="11"/>
      <c r="H12957" s="12"/>
      <c r="I12957" s="13"/>
    </row>
    <row r="12958" s="1" customFormat="1" ht="11.25" spans="2:9">
      <c r="B12958" s="11"/>
      <c r="H12958" s="12"/>
      <c r="I12958" s="13"/>
    </row>
    <row r="12959" s="1" customFormat="1" ht="11.25" spans="2:9">
      <c r="B12959" s="11"/>
      <c r="H12959" s="12"/>
      <c r="I12959" s="13"/>
    </row>
    <row r="12960" s="1" customFormat="1" ht="11.25" spans="2:9">
      <c r="B12960" s="11"/>
      <c r="H12960" s="12"/>
      <c r="I12960" s="13"/>
    </row>
    <row r="12961" s="1" customFormat="1" ht="11.25" spans="2:9">
      <c r="B12961" s="11"/>
      <c r="H12961" s="12"/>
      <c r="I12961" s="13"/>
    </row>
    <row r="12962" s="1" customFormat="1" ht="11.25" spans="2:9">
      <c r="B12962" s="11"/>
      <c r="H12962" s="12"/>
      <c r="I12962" s="13"/>
    </row>
    <row r="12963" s="1" customFormat="1" ht="11.25" spans="2:9">
      <c r="B12963" s="11"/>
      <c r="H12963" s="12"/>
      <c r="I12963" s="13"/>
    </row>
    <row r="12964" s="1" customFormat="1" ht="11.25" spans="2:9">
      <c r="B12964" s="11"/>
      <c r="H12964" s="12"/>
      <c r="I12964" s="13"/>
    </row>
    <row r="12965" s="1" customFormat="1" ht="11.25" spans="2:9">
      <c r="B12965" s="11"/>
      <c r="H12965" s="12"/>
      <c r="I12965" s="13"/>
    </row>
    <row r="12966" s="1" customFormat="1" ht="11.25" spans="2:9">
      <c r="B12966" s="11"/>
      <c r="H12966" s="12"/>
      <c r="I12966" s="13"/>
    </row>
    <row r="12967" s="1" customFormat="1" ht="11.25" spans="2:9">
      <c r="B12967" s="11"/>
      <c r="H12967" s="12"/>
      <c r="I12967" s="13"/>
    </row>
    <row r="12968" s="1" customFormat="1" ht="11.25" spans="2:9">
      <c r="B12968" s="11"/>
      <c r="H12968" s="12"/>
      <c r="I12968" s="13"/>
    </row>
    <row r="12969" s="1" customFormat="1" ht="11.25" spans="2:9">
      <c r="B12969" s="11"/>
      <c r="H12969" s="12"/>
      <c r="I12969" s="13"/>
    </row>
    <row r="12970" s="1" customFormat="1" ht="11.25" spans="2:9">
      <c r="B12970" s="11"/>
      <c r="H12970" s="12"/>
      <c r="I12970" s="13"/>
    </row>
    <row r="12971" s="1" customFormat="1" ht="11.25" spans="2:9">
      <c r="B12971" s="11"/>
      <c r="H12971" s="12"/>
      <c r="I12971" s="13"/>
    </row>
    <row r="12972" s="1" customFormat="1" ht="11.25" spans="2:9">
      <c r="B12972" s="11"/>
      <c r="H12972" s="12"/>
      <c r="I12972" s="13"/>
    </row>
    <row r="12973" s="1" customFormat="1" ht="11.25" spans="2:9">
      <c r="B12973" s="11"/>
      <c r="H12973" s="12"/>
      <c r="I12973" s="13"/>
    </row>
    <row r="12974" s="1" customFormat="1" ht="11.25" spans="2:9">
      <c r="B12974" s="11"/>
      <c r="H12974" s="12"/>
      <c r="I12974" s="13"/>
    </row>
    <row r="12975" s="1" customFormat="1" ht="11.25" spans="2:9">
      <c r="B12975" s="11"/>
      <c r="H12975" s="12"/>
      <c r="I12975" s="13"/>
    </row>
    <row r="12976" s="1" customFormat="1" ht="11.25" spans="2:9">
      <c r="B12976" s="11"/>
      <c r="H12976" s="12"/>
      <c r="I12976" s="13"/>
    </row>
    <row r="12977" s="1" customFormat="1" ht="11.25" spans="2:9">
      <c r="B12977" s="11"/>
      <c r="H12977" s="12"/>
      <c r="I12977" s="13"/>
    </row>
    <row r="12978" s="1" customFormat="1" ht="11.25" spans="2:9">
      <c r="B12978" s="11"/>
      <c r="H12978" s="12"/>
      <c r="I12978" s="13"/>
    </row>
    <row r="12979" s="1" customFormat="1" ht="11.25" spans="2:9">
      <c r="B12979" s="11"/>
      <c r="H12979" s="12"/>
      <c r="I12979" s="13"/>
    </row>
    <row r="12980" s="1" customFormat="1" ht="11.25" spans="2:9">
      <c r="B12980" s="11"/>
      <c r="H12980" s="12"/>
      <c r="I12980" s="13"/>
    </row>
    <row r="12981" s="1" customFormat="1" ht="11.25" spans="2:9">
      <c r="B12981" s="11"/>
      <c r="H12981" s="12"/>
      <c r="I12981" s="13"/>
    </row>
    <row r="12982" s="1" customFormat="1" ht="11.25" spans="2:9">
      <c r="B12982" s="11"/>
      <c r="H12982" s="12"/>
      <c r="I12982" s="13"/>
    </row>
    <row r="12983" s="1" customFormat="1" ht="11.25" spans="2:9">
      <c r="B12983" s="11"/>
      <c r="H12983" s="12"/>
      <c r="I12983" s="13"/>
    </row>
    <row r="12984" s="1" customFormat="1" ht="11.25" spans="2:9">
      <c r="B12984" s="11"/>
      <c r="H12984" s="12"/>
      <c r="I12984" s="13"/>
    </row>
    <row r="12985" s="1" customFormat="1" ht="11.25" spans="2:9">
      <c r="B12985" s="11"/>
      <c r="H12985" s="12"/>
      <c r="I12985" s="13"/>
    </row>
    <row r="12986" s="1" customFormat="1" ht="11.25" spans="2:9">
      <c r="B12986" s="11"/>
      <c r="H12986" s="12"/>
      <c r="I12986" s="13"/>
    </row>
    <row r="12987" s="1" customFormat="1" ht="11.25" spans="2:9">
      <c r="B12987" s="11"/>
      <c r="H12987" s="12"/>
      <c r="I12987" s="13"/>
    </row>
    <row r="12988" s="1" customFormat="1" ht="11.25" spans="2:9">
      <c r="B12988" s="11"/>
      <c r="H12988" s="12"/>
      <c r="I12988" s="13"/>
    </row>
    <row r="12989" s="1" customFormat="1" ht="11.25" spans="2:9">
      <c r="B12989" s="11"/>
      <c r="H12989" s="12"/>
      <c r="I12989" s="13"/>
    </row>
    <row r="12990" s="1" customFormat="1" ht="11.25" spans="2:9">
      <c r="B12990" s="11"/>
      <c r="H12990" s="12"/>
      <c r="I12990" s="13"/>
    </row>
    <row r="12991" s="1" customFormat="1" ht="11.25" spans="2:9">
      <c r="B12991" s="11"/>
      <c r="H12991" s="12"/>
      <c r="I12991" s="13"/>
    </row>
    <row r="12992" s="1" customFormat="1" ht="11.25" spans="2:9">
      <c r="B12992" s="11"/>
      <c r="H12992" s="12"/>
      <c r="I12992" s="13"/>
    </row>
    <row r="12993" s="1" customFormat="1" ht="11.25" spans="2:9">
      <c r="B12993" s="11"/>
      <c r="H12993" s="12"/>
      <c r="I12993" s="13"/>
    </row>
    <row r="12994" s="1" customFormat="1" ht="11.25" spans="2:9">
      <c r="B12994" s="11"/>
      <c r="H12994" s="12"/>
      <c r="I12994" s="13"/>
    </row>
    <row r="12995" s="1" customFormat="1" ht="11.25" spans="2:9">
      <c r="B12995" s="11"/>
      <c r="H12995" s="12"/>
      <c r="I12995" s="13"/>
    </row>
    <row r="12996" s="1" customFormat="1" ht="11.25" spans="2:9">
      <c r="B12996" s="11"/>
      <c r="H12996" s="12"/>
      <c r="I12996" s="13"/>
    </row>
    <row r="12997" s="1" customFormat="1" ht="11.25" spans="2:9">
      <c r="B12997" s="11"/>
      <c r="H12997" s="12"/>
      <c r="I12997" s="13"/>
    </row>
    <row r="12998" s="1" customFormat="1" ht="11.25" spans="2:9">
      <c r="B12998" s="11"/>
      <c r="H12998" s="12"/>
      <c r="I12998" s="13"/>
    </row>
    <row r="12999" s="1" customFormat="1" ht="11.25" spans="2:9">
      <c r="B12999" s="11"/>
      <c r="H12999" s="12"/>
      <c r="I12999" s="13"/>
    </row>
    <row r="13000" s="1" customFormat="1" ht="11.25" spans="2:9">
      <c r="B13000" s="11"/>
      <c r="H13000" s="12"/>
      <c r="I13000" s="13"/>
    </row>
    <row r="13001" s="1" customFormat="1" ht="11.25" spans="2:9">
      <c r="B13001" s="11"/>
      <c r="H13001" s="12"/>
      <c r="I13001" s="13"/>
    </row>
    <row r="13002" s="1" customFormat="1" ht="11.25" spans="2:9">
      <c r="B13002" s="11"/>
      <c r="H13002" s="12"/>
      <c r="I13002" s="13"/>
    </row>
    <row r="13003" s="1" customFormat="1" ht="11.25" spans="2:9">
      <c r="B13003" s="11"/>
      <c r="H13003" s="12"/>
      <c r="I13003" s="13"/>
    </row>
    <row r="13004" s="1" customFormat="1" ht="11.25" spans="2:9">
      <c r="B13004" s="11"/>
      <c r="H13004" s="12"/>
      <c r="I13004" s="13"/>
    </row>
    <row r="13005" s="1" customFormat="1" ht="11.25" spans="2:9">
      <c r="B13005" s="11"/>
      <c r="H13005" s="12"/>
      <c r="I13005" s="13"/>
    </row>
    <row r="13006" s="1" customFormat="1" ht="11.25" spans="2:9">
      <c r="B13006" s="11"/>
      <c r="H13006" s="12"/>
      <c r="I13006" s="13"/>
    </row>
    <row r="13007" s="1" customFormat="1" ht="11.25" spans="2:9">
      <c r="B13007" s="11"/>
      <c r="H13007" s="12"/>
      <c r="I13007" s="13"/>
    </row>
    <row r="13008" s="1" customFormat="1" ht="11.25" spans="2:9">
      <c r="B13008" s="11"/>
      <c r="H13008" s="12"/>
      <c r="I13008" s="13"/>
    </row>
    <row r="13009" s="1" customFormat="1" ht="11.25" spans="2:9">
      <c r="B13009" s="11"/>
      <c r="H13009" s="12"/>
      <c r="I13009" s="13"/>
    </row>
    <row r="13010" s="1" customFormat="1" ht="11.25" spans="2:9">
      <c r="B13010" s="11"/>
      <c r="H13010" s="12"/>
      <c r="I13010" s="13"/>
    </row>
    <row r="13011" s="1" customFormat="1" ht="11.25" spans="2:9">
      <c r="B13011" s="11"/>
      <c r="H13011" s="12"/>
      <c r="I13011" s="13"/>
    </row>
    <row r="13012" s="1" customFormat="1" ht="11.25" spans="2:9">
      <c r="B13012" s="11"/>
      <c r="H13012" s="12"/>
      <c r="I13012" s="13"/>
    </row>
    <row r="13013" s="1" customFormat="1" ht="11.25" spans="2:9">
      <c r="B13013" s="11"/>
      <c r="H13013" s="12"/>
      <c r="I13013" s="13"/>
    </row>
    <row r="13014" s="1" customFormat="1" ht="11.25" spans="2:9">
      <c r="B13014" s="11"/>
      <c r="H13014" s="12"/>
      <c r="I13014" s="13"/>
    </row>
    <row r="13015" s="1" customFormat="1" ht="11.25" spans="2:9">
      <c r="B13015" s="11"/>
      <c r="H13015" s="12"/>
      <c r="I13015" s="13"/>
    </row>
    <row r="13016" s="1" customFormat="1" ht="11.25" spans="2:9">
      <c r="B13016" s="11"/>
      <c r="H13016" s="12"/>
      <c r="I13016" s="13"/>
    </row>
    <row r="13017" s="1" customFormat="1" ht="11.25" spans="2:9">
      <c r="B13017" s="11"/>
      <c r="H13017" s="12"/>
      <c r="I13017" s="13"/>
    </row>
    <row r="13018" s="1" customFormat="1" ht="11.25" spans="2:9">
      <c r="B13018" s="11"/>
      <c r="H13018" s="12"/>
      <c r="I13018" s="13"/>
    </row>
    <row r="13019" s="1" customFormat="1" ht="11.25" spans="2:9">
      <c r="B13019" s="11"/>
      <c r="H13019" s="12"/>
      <c r="I13019" s="13"/>
    </row>
    <row r="13020" s="1" customFormat="1" ht="11.25" spans="2:9">
      <c r="B13020" s="11"/>
      <c r="H13020" s="12"/>
      <c r="I13020" s="13"/>
    </row>
    <row r="13021" s="1" customFormat="1" ht="11.25" spans="2:9">
      <c r="B13021" s="11"/>
      <c r="H13021" s="12"/>
      <c r="I13021" s="13"/>
    </row>
    <row r="13022" s="1" customFormat="1" ht="11.25" spans="2:9">
      <c r="B13022" s="11"/>
      <c r="H13022" s="12"/>
      <c r="I13022" s="13"/>
    </row>
    <row r="13023" s="1" customFormat="1" ht="11.25" spans="2:9">
      <c r="B13023" s="11"/>
      <c r="H13023" s="12"/>
      <c r="I13023" s="13"/>
    </row>
    <row r="13024" s="1" customFormat="1" ht="11.25" spans="2:9">
      <c r="B13024" s="11"/>
      <c r="H13024" s="12"/>
      <c r="I13024" s="13"/>
    </row>
    <row r="13025" s="1" customFormat="1" ht="11.25" spans="2:9">
      <c r="B13025" s="11"/>
      <c r="H13025" s="12"/>
      <c r="I13025" s="13"/>
    </row>
    <row r="13026" s="1" customFormat="1" ht="11.25" spans="2:9">
      <c r="B13026" s="11"/>
      <c r="H13026" s="12"/>
      <c r="I13026" s="13"/>
    </row>
    <row r="13027" s="1" customFormat="1" ht="11.25" spans="2:9">
      <c r="B13027" s="11"/>
      <c r="H13027" s="12"/>
      <c r="I13027" s="13"/>
    </row>
    <row r="13028" s="1" customFormat="1" ht="11.25" spans="2:9">
      <c r="B13028" s="11"/>
      <c r="H13028" s="12"/>
      <c r="I13028" s="13"/>
    </row>
    <row r="13029" s="1" customFormat="1" ht="11.25" spans="2:9">
      <c r="B13029" s="11"/>
      <c r="H13029" s="12"/>
      <c r="I13029" s="13"/>
    </row>
    <row r="13030" s="1" customFormat="1" ht="11.25" spans="2:9">
      <c r="B13030" s="11"/>
      <c r="H13030" s="12"/>
      <c r="I13030" s="13"/>
    </row>
    <row r="13031" s="1" customFormat="1" ht="11.25" spans="2:9">
      <c r="B13031" s="11"/>
      <c r="H13031" s="12"/>
      <c r="I13031" s="13"/>
    </row>
    <row r="13032" s="1" customFormat="1" ht="11.25" spans="2:9">
      <c r="B13032" s="11"/>
      <c r="H13032" s="12"/>
      <c r="I13032" s="13"/>
    </row>
    <row r="13033" s="1" customFormat="1" ht="11.25" spans="2:9">
      <c r="B13033" s="11"/>
      <c r="H13033" s="12"/>
      <c r="I13033" s="13"/>
    </row>
    <row r="13034" s="1" customFormat="1" ht="11.25" spans="2:9">
      <c r="B13034" s="11"/>
      <c r="H13034" s="12"/>
      <c r="I13034" s="13"/>
    </row>
    <row r="13035" s="1" customFormat="1" ht="11.25" spans="2:9">
      <c r="B13035" s="11"/>
      <c r="H13035" s="12"/>
      <c r="I13035" s="13"/>
    </row>
    <row r="13036" s="1" customFormat="1" ht="11.25" spans="2:9">
      <c r="B13036" s="11"/>
      <c r="H13036" s="12"/>
      <c r="I13036" s="13"/>
    </row>
    <row r="13037" s="1" customFormat="1" ht="11.25" spans="2:9">
      <c r="B13037" s="11"/>
      <c r="H13037" s="12"/>
      <c r="I13037" s="13"/>
    </row>
    <row r="13038" s="1" customFormat="1" ht="11.25" spans="2:9">
      <c r="B13038" s="11"/>
      <c r="H13038" s="12"/>
      <c r="I13038" s="13"/>
    </row>
    <row r="13039" s="1" customFormat="1" ht="11.25" spans="2:9">
      <c r="B13039" s="11"/>
      <c r="H13039" s="12"/>
      <c r="I13039" s="13"/>
    </row>
    <row r="13040" s="1" customFormat="1" ht="11.25" spans="2:9">
      <c r="B13040" s="11"/>
      <c r="H13040" s="12"/>
      <c r="I13040" s="13"/>
    </row>
    <row r="13041" s="1" customFormat="1" ht="11.25" spans="2:9">
      <c r="B13041" s="11"/>
      <c r="H13041" s="12"/>
      <c r="I13041" s="13"/>
    </row>
    <row r="13042" s="1" customFormat="1" ht="11.25" spans="2:9">
      <c r="B13042" s="11"/>
      <c r="H13042" s="12"/>
      <c r="I13042" s="13"/>
    </row>
    <row r="13043" s="1" customFormat="1" ht="11.25" spans="2:9">
      <c r="B13043" s="11"/>
      <c r="H13043" s="12"/>
      <c r="I13043" s="13"/>
    </row>
    <row r="13044" s="1" customFormat="1" ht="11.25" spans="2:9">
      <c r="B13044" s="11"/>
      <c r="H13044" s="12"/>
      <c r="I13044" s="13"/>
    </row>
    <row r="13045" s="1" customFormat="1" ht="11.25" spans="2:9">
      <c r="B13045" s="11"/>
      <c r="H13045" s="12"/>
      <c r="I13045" s="13"/>
    </row>
    <row r="13046" s="1" customFormat="1" ht="11.25" spans="2:9">
      <c r="B13046" s="11"/>
      <c r="H13046" s="12"/>
      <c r="I13046" s="13"/>
    </row>
    <row r="13047" s="1" customFormat="1" ht="11.25" spans="2:9">
      <c r="B13047" s="11"/>
      <c r="H13047" s="12"/>
      <c r="I13047" s="13"/>
    </row>
    <row r="13048" s="1" customFormat="1" ht="11.25" spans="2:9">
      <c r="B13048" s="11"/>
      <c r="H13048" s="12"/>
      <c r="I13048" s="13"/>
    </row>
    <row r="13049" s="1" customFormat="1" ht="11.25" spans="2:9">
      <c r="B13049" s="11"/>
      <c r="H13049" s="12"/>
      <c r="I13049" s="13"/>
    </row>
    <row r="13050" s="1" customFormat="1" ht="11.25" spans="2:9">
      <c r="B13050" s="11"/>
      <c r="H13050" s="12"/>
      <c r="I13050" s="13"/>
    </row>
    <row r="13051" s="1" customFormat="1" ht="11.25" spans="2:9">
      <c r="B13051" s="11"/>
      <c r="H13051" s="12"/>
      <c r="I13051" s="13"/>
    </row>
    <row r="13052" s="1" customFormat="1" ht="11.25" spans="2:9">
      <c r="B13052" s="11"/>
      <c r="H13052" s="12"/>
      <c r="I13052" s="13"/>
    </row>
    <row r="13053" s="1" customFormat="1" ht="11.25" spans="2:9">
      <c r="B13053" s="11"/>
      <c r="H13053" s="12"/>
      <c r="I13053" s="13"/>
    </row>
    <row r="13054" s="1" customFormat="1" ht="11.25" spans="2:9">
      <c r="B13054" s="11"/>
      <c r="H13054" s="12"/>
      <c r="I13054" s="13"/>
    </row>
    <row r="13055" s="1" customFormat="1" ht="11.25" spans="2:9">
      <c r="B13055" s="11"/>
      <c r="H13055" s="12"/>
      <c r="I13055" s="13"/>
    </row>
    <row r="13056" s="1" customFormat="1" ht="11.25" spans="2:9">
      <c r="B13056" s="11"/>
      <c r="H13056" s="12"/>
      <c r="I13056" s="13"/>
    </row>
    <row r="13057" s="1" customFormat="1" ht="11.25" spans="2:9">
      <c r="B13057" s="11"/>
      <c r="H13057" s="12"/>
      <c r="I13057" s="13"/>
    </row>
    <row r="13058" s="1" customFormat="1" ht="11.25" spans="2:9">
      <c r="B13058" s="11"/>
      <c r="H13058" s="12"/>
      <c r="I13058" s="13"/>
    </row>
    <row r="13059" s="1" customFormat="1" ht="11.25" spans="2:9">
      <c r="B13059" s="11"/>
      <c r="H13059" s="12"/>
      <c r="I13059" s="13"/>
    </row>
    <row r="13060" s="1" customFormat="1" ht="11.25" spans="2:9">
      <c r="B13060" s="11"/>
      <c r="H13060" s="12"/>
      <c r="I13060" s="13"/>
    </row>
    <row r="13061" s="1" customFormat="1" ht="11.25" spans="2:9">
      <c r="B13061" s="11"/>
      <c r="H13061" s="12"/>
      <c r="I13061" s="13"/>
    </row>
    <row r="13062" s="1" customFormat="1" ht="11.25" spans="2:9">
      <c r="B13062" s="11"/>
      <c r="H13062" s="12"/>
      <c r="I13062" s="13"/>
    </row>
    <row r="13063" s="1" customFormat="1" ht="11.25" spans="2:9">
      <c r="B13063" s="11"/>
      <c r="H13063" s="12"/>
      <c r="I13063" s="13"/>
    </row>
    <row r="13064" s="1" customFormat="1" ht="11.25" spans="2:9">
      <c r="B13064" s="11"/>
      <c r="H13064" s="12"/>
      <c r="I13064" s="13"/>
    </row>
    <row r="13065" s="1" customFormat="1" ht="11.25" spans="2:9">
      <c r="B13065" s="11"/>
      <c r="H13065" s="12"/>
      <c r="I13065" s="13"/>
    </row>
    <row r="13066" s="1" customFormat="1" ht="11.25" spans="2:9">
      <c r="B13066" s="11"/>
      <c r="H13066" s="12"/>
      <c r="I13066" s="13"/>
    </row>
    <row r="13067" s="1" customFormat="1" ht="11.25" spans="2:9">
      <c r="B13067" s="11"/>
      <c r="H13067" s="12"/>
      <c r="I13067" s="13"/>
    </row>
    <row r="13068" s="1" customFormat="1" ht="11.25" spans="2:9">
      <c r="B13068" s="11"/>
      <c r="H13068" s="12"/>
      <c r="I13068" s="13"/>
    </row>
    <row r="13069" s="1" customFormat="1" ht="11.25" spans="2:9">
      <c r="B13069" s="11"/>
      <c r="H13069" s="12"/>
      <c r="I13069" s="13"/>
    </row>
    <row r="13070" s="1" customFormat="1" ht="11.25" spans="2:9">
      <c r="B13070" s="11"/>
      <c r="H13070" s="12"/>
      <c r="I13070" s="13"/>
    </row>
    <row r="13071" s="1" customFormat="1" ht="11.25" spans="2:9">
      <c r="B13071" s="11"/>
      <c r="H13071" s="12"/>
      <c r="I13071" s="13"/>
    </row>
    <row r="13072" s="1" customFormat="1" ht="11.25" spans="2:9">
      <c r="B13072" s="11"/>
      <c r="H13072" s="12"/>
      <c r="I13072" s="13"/>
    </row>
    <row r="13073" s="1" customFormat="1" ht="11.25" spans="2:9">
      <c r="B13073" s="11"/>
      <c r="H13073" s="12"/>
      <c r="I13073" s="13"/>
    </row>
    <row r="13074" s="1" customFormat="1" ht="11.25" spans="2:9">
      <c r="B13074" s="11"/>
      <c r="H13074" s="12"/>
      <c r="I13074" s="13"/>
    </row>
    <row r="13075" s="1" customFormat="1" ht="11.25" spans="2:9">
      <c r="B13075" s="11"/>
      <c r="H13075" s="12"/>
      <c r="I13075" s="13"/>
    </row>
    <row r="13076" s="1" customFormat="1" ht="11.25" spans="2:9">
      <c r="B13076" s="11"/>
      <c r="H13076" s="12"/>
      <c r="I13076" s="13"/>
    </row>
    <row r="13077" s="1" customFormat="1" ht="11.25" spans="2:9">
      <c r="B13077" s="11"/>
      <c r="H13077" s="12"/>
      <c r="I13077" s="13"/>
    </row>
    <row r="13078" s="1" customFormat="1" ht="11.25" spans="2:9">
      <c r="B13078" s="11"/>
      <c r="H13078" s="12"/>
      <c r="I13078" s="13"/>
    </row>
    <row r="13079" s="1" customFormat="1" ht="11.25" spans="2:9">
      <c r="B13079" s="11"/>
      <c r="H13079" s="12"/>
      <c r="I13079" s="13"/>
    </row>
    <row r="13080" s="1" customFormat="1" ht="11.25" spans="2:9">
      <c r="B13080" s="11"/>
      <c r="H13080" s="12"/>
      <c r="I13080" s="13"/>
    </row>
    <row r="13081" s="1" customFormat="1" ht="11.25" spans="2:9">
      <c r="B13081" s="11"/>
      <c r="H13081" s="12"/>
      <c r="I13081" s="13"/>
    </row>
    <row r="13082" s="1" customFormat="1" ht="11.25" spans="2:9">
      <c r="B13082" s="11"/>
      <c r="H13082" s="12"/>
      <c r="I13082" s="13"/>
    </row>
    <row r="13083" s="1" customFormat="1" ht="11.25" spans="2:9">
      <c r="B13083" s="11"/>
      <c r="H13083" s="12"/>
      <c r="I13083" s="13"/>
    </row>
    <row r="13084" s="1" customFormat="1" ht="11.25" spans="2:9">
      <c r="B13084" s="11"/>
      <c r="H13084" s="12"/>
      <c r="I13084" s="13"/>
    </row>
    <row r="13085" s="1" customFormat="1" ht="11.25" spans="2:9">
      <c r="B13085" s="11"/>
      <c r="H13085" s="12"/>
      <c r="I13085" s="13"/>
    </row>
    <row r="13086" s="1" customFormat="1" ht="11.25" spans="2:9">
      <c r="B13086" s="11"/>
      <c r="H13086" s="12"/>
      <c r="I13086" s="13"/>
    </row>
    <row r="13087" s="1" customFormat="1" ht="11.25" spans="2:9">
      <c r="B13087" s="11"/>
      <c r="H13087" s="12"/>
      <c r="I13087" s="13"/>
    </row>
    <row r="13088" s="1" customFormat="1" ht="11.25" spans="2:9">
      <c r="B13088" s="11"/>
      <c r="H13088" s="12"/>
      <c r="I13088" s="13"/>
    </row>
    <row r="13089" s="1" customFormat="1" ht="11.25" spans="2:9">
      <c r="B13089" s="11"/>
      <c r="H13089" s="12"/>
      <c r="I13089" s="13"/>
    </row>
    <row r="13090" s="1" customFormat="1" ht="11.25" spans="2:9">
      <c r="B13090" s="11"/>
      <c r="H13090" s="12"/>
      <c r="I13090" s="13"/>
    </row>
    <row r="13091" s="1" customFormat="1" ht="11.25" spans="2:9">
      <c r="B13091" s="11"/>
      <c r="H13091" s="12"/>
      <c r="I13091" s="13"/>
    </row>
    <row r="13092" s="1" customFormat="1" ht="11.25" spans="2:9">
      <c r="B13092" s="11"/>
      <c r="H13092" s="12"/>
      <c r="I13092" s="13"/>
    </row>
    <row r="13093" s="1" customFormat="1" ht="11.25" spans="2:9">
      <c r="B13093" s="11"/>
      <c r="H13093" s="12"/>
      <c r="I13093" s="13"/>
    </row>
    <row r="13094" s="1" customFormat="1" ht="11.25" spans="2:9">
      <c r="B13094" s="11"/>
      <c r="H13094" s="12"/>
      <c r="I13094" s="13"/>
    </row>
    <row r="13095" s="1" customFormat="1" ht="11.25" spans="2:9">
      <c r="B13095" s="11"/>
      <c r="H13095" s="12"/>
      <c r="I13095" s="13"/>
    </row>
    <row r="13096" s="1" customFormat="1" ht="11.25" spans="2:9">
      <c r="B13096" s="11"/>
      <c r="H13096" s="12"/>
      <c r="I13096" s="13"/>
    </row>
    <row r="13097" s="1" customFormat="1" ht="11.25" spans="2:9">
      <c r="B13097" s="11"/>
      <c r="H13097" s="12"/>
      <c r="I13097" s="13"/>
    </row>
    <row r="13098" s="1" customFormat="1" ht="11.25" spans="2:9">
      <c r="B13098" s="11"/>
      <c r="H13098" s="12"/>
      <c r="I13098" s="13"/>
    </row>
    <row r="13099" s="1" customFormat="1" ht="11.25" spans="2:9">
      <c r="B13099" s="11"/>
      <c r="H13099" s="12"/>
      <c r="I13099" s="13"/>
    </row>
    <row r="13100" s="1" customFormat="1" ht="11.25" spans="2:9">
      <c r="B13100" s="11"/>
      <c r="H13100" s="12"/>
      <c r="I13100" s="13"/>
    </row>
    <row r="13101" s="1" customFormat="1" ht="11.25" spans="2:9">
      <c r="B13101" s="11"/>
      <c r="H13101" s="12"/>
      <c r="I13101" s="13"/>
    </row>
    <row r="13102" s="1" customFormat="1" ht="11.25" spans="2:9">
      <c r="B13102" s="11"/>
      <c r="H13102" s="12"/>
      <c r="I13102" s="13"/>
    </row>
    <row r="13103" s="1" customFormat="1" ht="11.25" spans="2:9">
      <c r="B13103" s="11"/>
      <c r="H13103" s="12"/>
      <c r="I13103" s="13"/>
    </row>
    <row r="13104" s="1" customFormat="1" ht="11.25" spans="2:9">
      <c r="B13104" s="11"/>
      <c r="H13104" s="12"/>
      <c r="I13104" s="13"/>
    </row>
    <row r="13105" s="1" customFormat="1" ht="11.25" spans="2:9">
      <c r="B13105" s="11"/>
      <c r="H13105" s="12"/>
      <c r="I13105" s="13"/>
    </row>
    <row r="13106" s="1" customFormat="1" ht="11.25" spans="2:9">
      <c r="B13106" s="11"/>
      <c r="H13106" s="12"/>
      <c r="I13106" s="13"/>
    </row>
    <row r="13107" s="1" customFormat="1" ht="11.25" spans="2:9">
      <c r="B13107" s="11"/>
      <c r="H13107" s="12"/>
      <c r="I13107" s="13"/>
    </row>
    <row r="13108" s="1" customFormat="1" ht="11.25" spans="2:9">
      <c r="B13108" s="11"/>
      <c r="H13108" s="12"/>
      <c r="I13108" s="13"/>
    </row>
    <row r="13109" s="1" customFormat="1" ht="11.25" spans="2:9">
      <c r="B13109" s="11"/>
      <c r="H13109" s="12"/>
      <c r="I13109" s="13"/>
    </row>
    <row r="13110" s="1" customFormat="1" ht="11.25" spans="2:9">
      <c r="B13110" s="11"/>
      <c r="H13110" s="12"/>
      <c r="I13110" s="13"/>
    </row>
    <row r="13111" s="1" customFormat="1" ht="11.25" spans="2:9">
      <c r="B13111" s="11"/>
      <c r="H13111" s="12"/>
      <c r="I13111" s="13"/>
    </row>
    <row r="13112" s="1" customFormat="1" ht="11.25" spans="2:9">
      <c r="B13112" s="11"/>
      <c r="H13112" s="12"/>
      <c r="I13112" s="13"/>
    </row>
    <row r="13113" s="1" customFormat="1" ht="11.25" spans="2:9">
      <c r="B13113" s="11"/>
      <c r="H13113" s="12"/>
      <c r="I13113" s="13"/>
    </row>
    <row r="13114" s="1" customFormat="1" ht="11.25" spans="2:9">
      <c r="B13114" s="11"/>
      <c r="H13114" s="12"/>
      <c r="I13114" s="13"/>
    </row>
    <row r="13115" s="1" customFormat="1" ht="11.25" spans="2:9">
      <c r="B13115" s="11"/>
      <c r="H13115" s="12"/>
      <c r="I13115" s="13"/>
    </row>
    <row r="13116" s="1" customFormat="1" ht="11.25" spans="2:9">
      <c r="B13116" s="11"/>
      <c r="H13116" s="12"/>
      <c r="I13116" s="13"/>
    </row>
    <row r="13117" s="1" customFormat="1" ht="11.25" spans="2:9">
      <c r="B13117" s="11"/>
      <c r="H13117" s="12"/>
      <c r="I13117" s="13"/>
    </row>
    <row r="13118" s="1" customFormat="1" ht="11.25" spans="2:9">
      <c r="B13118" s="11"/>
      <c r="H13118" s="12"/>
      <c r="I13118" s="13"/>
    </row>
    <row r="13119" s="1" customFormat="1" ht="11.25" spans="2:9">
      <c r="B13119" s="11"/>
      <c r="H13119" s="12"/>
      <c r="I13119" s="13"/>
    </row>
    <row r="13120" s="1" customFormat="1" ht="11.25" spans="2:9">
      <c r="B13120" s="11"/>
      <c r="H13120" s="12"/>
      <c r="I13120" s="13"/>
    </row>
    <row r="13121" s="1" customFormat="1" ht="11.25" spans="2:9">
      <c r="B13121" s="11"/>
      <c r="H13121" s="12"/>
      <c r="I13121" s="13"/>
    </row>
    <row r="13122" s="1" customFormat="1" ht="11.25" spans="2:9">
      <c r="B13122" s="11"/>
      <c r="H13122" s="12"/>
      <c r="I13122" s="13"/>
    </row>
    <row r="13123" s="1" customFormat="1" ht="11.25" spans="2:9">
      <c r="B13123" s="11"/>
      <c r="H13123" s="12"/>
      <c r="I13123" s="13"/>
    </row>
    <row r="13124" s="1" customFormat="1" ht="11.25" spans="2:9">
      <c r="B13124" s="11"/>
      <c r="H13124" s="12"/>
      <c r="I13124" s="13"/>
    </row>
    <row r="13125" s="1" customFormat="1" ht="11.25" spans="2:9">
      <c r="B13125" s="11"/>
      <c r="H13125" s="12"/>
      <c r="I13125" s="13"/>
    </row>
    <row r="13126" s="1" customFormat="1" ht="11.25" spans="2:9">
      <c r="B13126" s="11"/>
      <c r="H13126" s="12"/>
      <c r="I13126" s="13"/>
    </row>
    <row r="13127" s="1" customFormat="1" ht="11.25" spans="2:9">
      <c r="B13127" s="11"/>
      <c r="H13127" s="12"/>
      <c r="I13127" s="13"/>
    </row>
    <row r="13128" s="1" customFormat="1" ht="11.25" spans="2:9">
      <c r="B13128" s="11"/>
      <c r="H13128" s="12"/>
      <c r="I13128" s="13"/>
    </row>
    <row r="13129" s="1" customFormat="1" ht="11.25" spans="2:9">
      <c r="B13129" s="11"/>
      <c r="H13129" s="12"/>
      <c r="I13129" s="13"/>
    </row>
    <row r="13130" s="1" customFormat="1" ht="11.25" spans="2:9">
      <c r="B13130" s="11"/>
      <c r="H13130" s="12"/>
      <c r="I13130" s="13"/>
    </row>
    <row r="13131" s="1" customFormat="1" ht="11.25" spans="2:9">
      <c r="B13131" s="11"/>
      <c r="H13131" s="12"/>
      <c r="I13131" s="13"/>
    </row>
    <row r="13132" s="1" customFormat="1" ht="11.25" spans="2:9">
      <c r="B13132" s="11"/>
      <c r="H13132" s="12"/>
      <c r="I13132" s="13"/>
    </row>
    <row r="13133" s="1" customFormat="1" ht="11.25" spans="2:9">
      <c r="B13133" s="11"/>
      <c r="H13133" s="12"/>
      <c r="I13133" s="13"/>
    </row>
    <row r="13134" s="1" customFormat="1" ht="11.25" spans="2:9">
      <c r="B13134" s="11"/>
      <c r="H13134" s="12"/>
      <c r="I13134" s="13"/>
    </row>
    <row r="13135" s="1" customFormat="1" ht="11.25" spans="2:9">
      <c r="B13135" s="11"/>
      <c r="H13135" s="12"/>
      <c r="I13135" s="13"/>
    </row>
    <row r="13136" s="1" customFormat="1" ht="11.25" spans="2:9">
      <c r="B13136" s="11"/>
      <c r="H13136" s="12"/>
      <c r="I13136" s="13"/>
    </row>
    <row r="13137" s="1" customFormat="1" ht="11.25" spans="2:9">
      <c r="B13137" s="11"/>
      <c r="H13137" s="12"/>
      <c r="I13137" s="13"/>
    </row>
    <row r="13138" s="1" customFormat="1" ht="11.25" spans="2:9">
      <c r="B13138" s="11"/>
      <c r="H13138" s="12"/>
      <c r="I13138" s="13"/>
    </row>
    <row r="13139" s="1" customFormat="1" ht="11.25" spans="2:9">
      <c r="B13139" s="11"/>
      <c r="H13139" s="12"/>
      <c r="I13139" s="13"/>
    </row>
    <row r="13140" s="1" customFormat="1" ht="11.25" spans="2:9">
      <c r="B13140" s="11"/>
      <c r="H13140" s="12"/>
      <c r="I13140" s="13"/>
    </row>
    <row r="13141" s="1" customFormat="1" ht="11.25" spans="2:9">
      <c r="B13141" s="11"/>
      <c r="H13141" s="12"/>
      <c r="I13141" s="13"/>
    </row>
    <row r="13142" s="1" customFormat="1" ht="11.25" spans="2:9">
      <c r="B13142" s="11"/>
      <c r="H13142" s="12"/>
      <c r="I13142" s="13"/>
    </row>
    <row r="13143" s="1" customFormat="1" ht="11.25" spans="2:9">
      <c r="B13143" s="11"/>
      <c r="H13143" s="12"/>
      <c r="I13143" s="13"/>
    </row>
    <row r="13144" s="1" customFormat="1" ht="11.25" spans="2:9">
      <c r="B13144" s="11"/>
      <c r="H13144" s="12"/>
      <c r="I13144" s="13"/>
    </row>
    <row r="13145" s="1" customFormat="1" ht="11.25" spans="2:9">
      <c r="B13145" s="11"/>
      <c r="H13145" s="12"/>
      <c r="I13145" s="13"/>
    </row>
    <row r="13146" s="1" customFormat="1" ht="11.25" spans="2:9">
      <c r="B13146" s="11"/>
      <c r="H13146" s="12"/>
      <c r="I13146" s="13"/>
    </row>
    <row r="13147" s="1" customFormat="1" ht="11.25" spans="2:9">
      <c r="B13147" s="11"/>
      <c r="H13147" s="12"/>
      <c r="I13147" s="13"/>
    </row>
    <row r="13148" s="1" customFormat="1" ht="11.25" spans="2:9">
      <c r="B13148" s="11"/>
      <c r="H13148" s="12"/>
      <c r="I13148" s="13"/>
    </row>
    <row r="13149" s="1" customFormat="1" ht="11.25" spans="2:9">
      <c r="B13149" s="11"/>
      <c r="H13149" s="12"/>
      <c r="I13149" s="13"/>
    </row>
    <row r="13150" s="1" customFormat="1" ht="11.25" spans="2:9">
      <c r="B13150" s="11"/>
      <c r="H13150" s="12"/>
      <c r="I13150" s="13"/>
    </row>
    <row r="13151" s="1" customFormat="1" ht="11.25" spans="2:9">
      <c r="B13151" s="11"/>
      <c r="H13151" s="12"/>
      <c r="I13151" s="13"/>
    </row>
    <row r="13152" s="1" customFormat="1" ht="11.25" spans="2:9">
      <c r="B13152" s="11"/>
      <c r="H13152" s="12"/>
      <c r="I13152" s="13"/>
    </row>
    <row r="13153" s="1" customFormat="1" ht="11.25" spans="2:9">
      <c r="B13153" s="11"/>
      <c r="H13153" s="12"/>
      <c r="I13153" s="13"/>
    </row>
    <row r="13154" s="1" customFormat="1" ht="11.25" spans="2:9">
      <c r="B13154" s="11"/>
      <c r="H13154" s="12"/>
      <c r="I13154" s="13"/>
    </row>
    <row r="13155" s="1" customFormat="1" ht="11.25" spans="2:9">
      <c r="B13155" s="11"/>
      <c r="H13155" s="12"/>
      <c r="I13155" s="13"/>
    </row>
    <row r="13156" s="1" customFormat="1" ht="11.25" spans="2:9">
      <c r="B13156" s="11"/>
      <c r="H13156" s="12"/>
      <c r="I13156" s="13"/>
    </row>
    <row r="13157" s="1" customFormat="1" ht="11.25" spans="2:9">
      <c r="B13157" s="11"/>
      <c r="H13157" s="12"/>
      <c r="I13157" s="13"/>
    </row>
    <row r="13158" s="1" customFormat="1" ht="11.25" spans="2:9">
      <c r="B13158" s="11"/>
      <c r="H13158" s="12"/>
      <c r="I13158" s="13"/>
    </row>
    <row r="13159" s="1" customFormat="1" ht="11.25" spans="2:9">
      <c r="B13159" s="11"/>
      <c r="H13159" s="12"/>
      <c r="I13159" s="13"/>
    </row>
    <row r="13160" s="1" customFormat="1" ht="11.25" spans="2:9">
      <c r="B13160" s="11"/>
      <c r="H13160" s="12"/>
      <c r="I13160" s="13"/>
    </row>
    <row r="13161" s="1" customFormat="1" ht="11.25" spans="2:9">
      <c r="B13161" s="11"/>
      <c r="H13161" s="12"/>
      <c r="I13161" s="13"/>
    </row>
    <row r="13162" s="1" customFormat="1" ht="11.25" spans="2:9">
      <c r="B13162" s="11"/>
      <c r="H13162" s="12"/>
      <c r="I13162" s="13"/>
    </row>
    <row r="13163" s="1" customFormat="1" ht="11.25" spans="2:9">
      <c r="B13163" s="11"/>
      <c r="H13163" s="12"/>
      <c r="I13163" s="13"/>
    </row>
    <row r="13164" s="1" customFormat="1" ht="11.25" spans="2:9">
      <c r="B13164" s="11"/>
      <c r="H13164" s="12"/>
      <c r="I13164" s="13"/>
    </row>
    <row r="13165" s="1" customFormat="1" ht="11.25" spans="2:9">
      <c r="B13165" s="11"/>
      <c r="H13165" s="12"/>
      <c r="I13165" s="13"/>
    </row>
    <row r="13166" s="1" customFormat="1" ht="11.25" spans="2:9">
      <c r="B13166" s="11"/>
      <c r="H13166" s="12"/>
      <c r="I13166" s="13"/>
    </row>
    <row r="13167" s="1" customFormat="1" ht="11.25" spans="2:9">
      <c r="B13167" s="11"/>
      <c r="H13167" s="12"/>
      <c r="I13167" s="13"/>
    </row>
    <row r="13168" s="1" customFormat="1" ht="11.25" spans="2:9">
      <c r="B13168" s="11"/>
      <c r="H13168" s="12"/>
      <c r="I13168" s="13"/>
    </row>
    <row r="13169" s="1" customFormat="1" ht="11.25" spans="2:9">
      <c r="B13169" s="11"/>
      <c r="H13169" s="12"/>
      <c r="I13169" s="13"/>
    </row>
    <row r="13170" s="1" customFormat="1" ht="11.25" spans="2:9">
      <c r="B13170" s="11"/>
      <c r="H13170" s="12"/>
      <c r="I13170" s="13"/>
    </row>
    <row r="13171" s="1" customFormat="1" ht="11.25" spans="2:9">
      <c r="B13171" s="11"/>
      <c r="H13171" s="12"/>
      <c r="I13171" s="13"/>
    </row>
    <row r="13172" s="1" customFormat="1" ht="11.25" spans="2:9">
      <c r="B13172" s="11"/>
      <c r="H13172" s="12"/>
      <c r="I13172" s="13"/>
    </row>
    <row r="13173" s="1" customFormat="1" ht="11.25" spans="2:9">
      <c r="B13173" s="11"/>
      <c r="H13173" s="12"/>
      <c r="I13173" s="13"/>
    </row>
    <row r="13174" s="1" customFormat="1" ht="11.25" spans="2:9">
      <c r="B13174" s="11"/>
      <c r="H13174" s="12"/>
      <c r="I13174" s="13"/>
    </row>
    <row r="13175" s="1" customFormat="1" ht="11.25" spans="2:9">
      <c r="B13175" s="11"/>
      <c r="H13175" s="12"/>
      <c r="I13175" s="13"/>
    </row>
    <row r="13176" s="1" customFormat="1" ht="11.25" spans="2:9">
      <c r="B13176" s="11"/>
      <c r="H13176" s="12"/>
      <c r="I13176" s="13"/>
    </row>
    <row r="13177" s="1" customFormat="1" ht="11.25" spans="2:9">
      <c r="B13177" s="11"/>
      <c r="H13177" s="12"/>
      <c r="I13177" s="13"/>
    </row>
    <row r="13178" s="1" customFormat="1" ht="11.25" spans="2:9">
      <c r="B13178" s="11"/>
      <c r="H13178" s="12"/>
      <c r="I13178" s="13"/>
    </row>
    <row r="13179" s="1" customFormat="1" ht="11.25" spans="2:9">
      <c r="B13179" s="11"/>
      <c r="H13179" s="12"/>
      <c r="I13179" s="13"/>
    </row>
    <row r="13180" s="1" customFormat="1" ht="11.25" spans="2:9">
      <c r="B13180" s="11"/>
      <c r="H13180" s="12"/>
      <c r="I13180" s="13"/>
    </row>
    <row r="13181" s="1" customFormat="1" ht="11.25" spans="2:9">
      <c r="B13181" s="11"/>
      <c r="H13181" s="12"/>
      <c r="I13181" s="13"/>
    </row>
    <row r="13182" s="1" customFormat="1" ht="11.25" spans="2:9">
      <c r="B13182" s="11"/>
      <c r="H13182" s="12"/>
      <c r="I13182" s="13"/>
    </row>
    <row r="13183" s="1" customFormat="1" ht="11.25" spans="2:9">
      <c r="B13183" s="11"/>
      <c r="H13183" s="12"/>
      <c r="I13183" s="13"/>
    </row>
    <row r="13184" s="1" customFormat="1" ht="11.25" spans="2:9">
      <c r="B13184" s="11"/>
      <c r="H13184" s="12"/>
      <c r="I13184" s="13"/>
    </row>
    <row r="13185" s="1" customFormat="1" ht="11.25" spans="2:9">
      <c r="B13185" s="11"/>
      <c r="H13185" s="12"/>
      <c r="I13185" s="13"/>
    </row>
    <row r="13186" s="1" customFormat="1" ht="11.25" spans="2:9">
      <c r="B13186" s="11"/>
      <c r="H13186" s="12"/>
      <c r="I13186" s="13"/>
    </row>
    <row r="13187" s="1" customFormat="1" ht="11.25" spans="2:9">
      <c r="B13187" s="11"/>
      <c r="H13187" s="12"/>
      <c r="I13187" s="13"/>
    </row>
    <row r="13188" s="1" customFormat="1" ht="11.25" spans="2:9">
      <c r="B13188" s="11"/>
      <c r="H13188" s="12"/>
      <c r="I13188" s="13"/>
    </row>
    <row r="13189" s="1" customFormat="1" ht="11.25" spans="2:9">
      <c r="B13189" s="11"/>
      <c r="H13189" s="12"/>
      <c r="I13189" s="13"/>
    </row>
    <row r="13190" s="1" customFormat="1" ht="11.25" spans="2:9">
      <c r="B13190" s="11"/>
      <c r="H13190" s="12"/>
      <c r="I13190" s="13"/>
    </row>
    <row r="13191" s="1" customFormat="1" ht="11.25" spans="2:9">
      <c r="B13191" s="11"/>
      <c r="H13191" s="12"/>
      <c r="I13191" s="13"/>
    </row>
    <row r="13192" s="1" customFormat="1" ht="11.25" spans="2:9">
      <c r="B13192" s="11"/>
      <c r="H13192" s="12"/>
      <c r="I13192" s="13"/>
    </row>
    <row r="13193" s="1" customFormat="1" ht="11.25" spans="2:9">
      <c r="B13193" s="11"/>
      <c r="H13193" s="12"/>
      <c r="I13193" s="13"/>
    </row>
    <row r="13194" s="1" customFormat="1" ht="11.25" spans="2:9">
      <c r="B13194" s="11"/>
      <c r="H13194" s="12"/>
      <c r="I13194" s="13"/>
    </row>
    <row r="13195" s="1" customFormat="1" ht="11.25" spans="2:9">
      <c r="B13195" s="11"/>
      <c r="H13195" s="12"/>
      <c r="I13195" s="13"/>
    </row>
    <row r="13196" s="1" customFormat="1" ht="11.25" spans="2:9">
      <c r="B13196" s="11"/>
      <c r="H13196" s="12"/>
      <c r="I13196" s="13"/>
    </row>
    <row r="13197" s="1" customFormat="1" ht="11.25" spans="2:9">
      <c r="B13197" s="11"/>
      <c r="H13197" s="12"/>
      <c r="I13197" s="13"/>
    </row>
    <row r="13198" s="1" customFormat="1" ht="11.25" spans="2:9">
      <c r="B13198" s="11"/>
      <c r="H13198" s="12"/>
      <c r="I13198" s="13"/>
    </row>
    <row r="13199" s="1" customFormat="1" ht="11.25" spans="2:9">
      <c r="B13199" s="11"/>
      <c r="H13199" s="12"/>
      <c r="I13199" s="13"/>
    </row>
    <row r="13200" s="1" customFormat="1" ht="11.25" spans="2:9">
      <c r="B13200" s="11"/>
      <c r="H13200" s="12"/>
      <c r="I13200" s="13"/>
    </row>
    <row r="13201" s="1" customFormat="1" ht="11.25" spans="2:9">
      <c r="B13201" s="11"/>
      <c r="H13201" s="12"/>
      <c r="I13201" s="13"/>
    </row>
    <row r="13202" s="1" customFormat="1" ht="11.25" spans="2:9">
      <c r="B13202" s="11"/>
      <c r="H13202" s="12"/>
      <c r="I13202" s="13"/>
    </row>
    <row r="13203" s="1" customFormat="1" ht="11.25" spans="2:9">
      <c r="B13203" s="11"/>
      <c r="H13203" s="12"/>
      <c r="I13203" s="13"/>
    </row>
    <row r="13204" s="1" customFormat="1" ht="11.25" spans="2:9">
      <c r="B13204" s="11"/>
      <c r="H13204" s="12"/>
      <c r="I13204" s="13"/>
    </row>
    <row r="13205" s="1" customFormat="1" ht="11.25" spans="2:9">
      <c r="B13205" s="11"/>
      <c r="H13205" s="12"/>
      <c r="I13205" s="13"/>
    </row>
    <row r="13206" s="1" customFormat="1" ht="11.25" spans="2:9">
      <c r="B13206" s="11"/>
      <c r="H13206" s="12"/>
      <c r="I13206" s="13"/>
    </row>
    <row r="13207" s="1" customFormat="1" ht="11.25" spans="2:9">
      <c r="B13207" s="11"/>
      <c r="H13207" s="12"/>
      <c r="I13207" s="13"/>
    </row>
    <row r="13208" s="1" customFormat="1" ht="11.25" spans="2:9">
      <c r="B13208" s="11"/>
      <c r="H13208" s="12"/>
      <c r="I13208" s="13"/>
    </row>
    <row r="13209" s="1" customFormat="1" ht="11.25" spans="2:9">
      <c r="B13209" s="11"/>
      <c r="H13209" s="12"/>
      <c r="I13209" s="13"/>
    </row>
    <row r="13210" s="1" customFormat="1" ht="11.25" spans="2:9">
      <c r="B13210" s="11"/>
      <c r="H13210" s="12"/>
      <c r="I13210" s="13"/>
    </row>
    <row r="13211" s="1" customFormat="1" ht="11.25" spans="2:9">
      <c r="B13211" s="11"/>
      <c r="H13211" s="12"/>
      <c r="I13211" s="13"/>
    </row>
    <row r="13212" s="1" customFormat="1" ht="11.25" spans="2:9">
      <c r="B13212" s="11"/>
      <c r="H13212" s="12"/>
      <c r="I13212" s="13"/>
    </row>
    <row r="13213" s="1" customFormat="1" ht="11.25" spans="2:9">
      <c r="B13213" s="11"/>
      <c r="H13213" s="12"/>
      <c r="I13213" s="13"/>
    </row>
    <row r="13214" s="1" customFormat="1" ht="11.25" spans="2:9">
      <c r="B13214" s="11"/>
      <c r="H13214" s="12"/>
      <c r="I13214" s="13"/>
    </row>
    <row r="13215" s="1" customFormat="1" ht="11.25" spans="2:9">
      <c r="B13215" s="11"/>
      <c r="H13215" s="12"/>
      <c r="I13215" s="13"/>
    </row>
    <row r="13216" s="1" customFormat="1" ht="11.25" spans="2:9">
      <c r="B13216" s="11"/>
      <c r="H13216" s="12"/>
      <c r="I13216" s="13"/>
    </row>
    <row r="13217" s="1" customFormat="1" ht="11.25" spans="2:9">
      <c r="B13217" s="11"/>
      <c r="H13217" s="12"/>
      <c r="I13217" s="13"/>
    </row>
    <row r="13218" s="1" customFormat="1" ht="11.25" spans="2:9">
      <c r="B13218" s="11"/>
      <c r="H13218" s="12"/>
      <c r="I13218" s="13"/>
    </row>
    <row r="13219" s="1" customFormat="1" ht="11.25" spans="2:9">
      <c r="B13219" s="11"/>
      <c r="H13219" s="12"/>
      <c r="I13219" s="13"/>
    </row>
    <row r="13220" s="1" customFormat="1" ht="11.25" spans="2:9">
      <c r="B13220" s="11"/>
      <c r="H13220" s="12"/>
      <c r="I13220" s="13"/>
    </row>
    <row r="13221" s="1" customFormat="1" ht="11.25" spans="2:9">
      <c r="B13221" s="11"/>
      <c r="H13221" s="12"/>
      <c r="I13221" s="13"/>
    </row>
    <row r="13222" s="1" customFormat="1" ht="11.25" spans="2:9">
      <c r="B13222" s="11"/>
      <c r="H13222" s="12"/>
      <c r="I13222" s="13"/>
    </row>
    <row r="13223" s="1" customFormat="1" ht="11.25" spans="2:9">
      <c r="B13223" s="11"/>
      <c r="H13223" s="12"/>
      <c r="I13223" s="13"/>
    </row>
    <row r="13224" s="1" customFormat="1" ht="11.25" spans="2:9">
      <c r="B13224" s="11"/>
      <c r="H13224" s="12"/>
      <c r="I13224" s="13"/>
    </row>
    <row r="13225" s="1" customFormat="1" ht="11.25" spans="2:9">
      <c r="B13225" s="11"/>
      <c r="H13225" s="12"/>
      <c r="I13225" s="13"/>
    </row>
    <row r="13226" s="1" customFormat="1" ht="11.25" spans="2:9">
      <c r="B13226" s="11"/>
      <c r="H13226" s="12"/>
      <c r="I13226" s="13"/>
    </row>
    <row r="13227" s="1" customFormat="1" ht="11.25" spans="2:9">
      <c r="B13227" s="11"/>
      <c r="H13227" s="12"/>
      <c r="I13227" s="13"/>
    </row>
    <row r="13228" s="1" customFormat="1" ht="11.25" spans="2:9">
      <c r="B13228" s="11"/>
      <c r="H13228" s="12"/>
      <c r="I13228" s="13"/>
    </row>
    <row r="13229" s="1" customFormat="1" ht="11.25" spans="2:9">
      <c r="B13229" s="11"/>
      <c r="H13229" s="12"/>
      <c r="I13229" s="13"/>
    </row>
    <row r="13230" s="1" customFormat="1" ht="11.25" spans="2:9">
      <c r="B13230" s="11"/>
      <c r="H13230" s="12"/>
      <c r="I13230" s="13"/>
    </row>
    <row r="13231" s="1" customFormat="1" ht="11.25" spans="2:9">
      <c r="B13231" s="11"/>
      <c r="H13231" s="12"/>
      <c r="I13231" s="13"/>
    </row>
    <row r="13232" s="1" customFormat="1" ht="11.25" spans="2:9">
      <c r="B13232" s="11"/>
      <c r="H13232" s="12"/>
      <c r="I13232" s="13"/>
    </row>
    <row r="13233" s="1" customFormat="1" ht="11.25" spans="2:9">
      <c r="B13233" s="11"/>
      <c r="H13233" s="12"/>
      <c r="I13233" s="13"/>
    </row>
    <row r="13234" s="1" customFormat="1" ht="11.25" spans="2:9">
      <c r="B13234" s="11"/>
      <c r="H13234" s="12"/>
      <c r="I13234" s="13"/>
    </row>
    <row r="13235" s="1" customFormat="1" ht="11.25" spans="2:9">
      <c r="B13235" s="11"/>
      <c r="H13235" s="12"/>
      <c r="I13235" s="13"/>
    </row>
    <row r="13236" s="1" customFormat="1" ht="11.25" spans="2:9">
      <c r="B13236" s="11"/>
      <c r="H13236" s="12"/>
      <c r="I13236" s="13"/>
    </row>
    <row r="13237" s="1" customFormat="1" ht="11.25" spans="2:9">
      <c r="B13237" s="11"/>
      <c r="H13237" s="12"/>
      <c r="I13237" s="13"/>
    </row>
    <row r="13238" s="1" customFormat="1" ht="11.25" spans="2:9">
      <c r="B13238" s="11"/>
      <c r="H13238" s="12"/>
      <c r="I13238" s="13"/>
    </row>
    <row r="13239" s="1" customFormat="1" ht="11.25" spans="2:9">
      <c r="B13239" s="11"/>
      <c r="H13239" s="12"/>
      <c r="I13239" s="13"/>
    </row>
    <row r="13240" s="1" customFormat="1" ht="11.25" spans="2:9">
      <c r="B13240" s="11"/>
      <c r="H13240" s="12"/>
      <c r="I13240" s="13"/>
    </row>
    <row r="13241" s="1" customFormat="1" ht="11.25" spans="2:9">
      <c r="B13241" s="11"/>
      <c r="H13241" s="12"/>
      <c r="I13241" s="13"/>
    </row>
    <row r="13242" s="1" customFormat="1" ht="11.25" spans="2:9">
      <c r="B13242" s="11"/>
      <c r="H13242" s="12"/>
      <c r="I13242" s="13"/>
    </row>
    <row r="13243" s="1" customFormat="1" ht="11.25" spans="2:9">
      <c r="B13243" s="11"/>
      <c r="H13243" s="12"/>
      <c r="I13243" s="13"/>
    </row>
    <row r="13244" s="1" customFormat="1" ht="11.25" spans="2:9">
      <c r="B13244" s="11"/>
      <c r="H13244" s="12"/>
      <c r="I13244" s="13"/>
    </row>
    <row r="13245" s="1" customFormat="1" ht="11.25" spans="2:9">
      <c r="B13245" s="11"/>
      <c r="H13245" s="12"/>
      <c r="I13245" s="13"/>
    </row>
    <row r="13246" s="1" customFormat="1" ht="11.25" spans="2:9">
      <c r="B13246" s="11"/>
      <c r="H13246" s="12"/>
      <c r="I13246" s="13"/>
    </row>
    <row r="13247" s="1" customFormat="1" ht="11.25" spans="2:9">
      <c r="B13247" s="11"/>
      <c r="H13247" s="12"/>
      <c r="I13247" s="13"/>
    </row>
    <row r="13248" s="1" customFormat="1" ht="11.25" spans="2:9">
      <c r="B13248" s="11"/>
      <c r="H13248" s="12"/>
      <c r="I13248" s="13"/>
    </row>
    <row r="13249" s="1" customFormat="1" ht="11.25" spans="2:9">
      <c r="B13249" s="11"/>
      <c r="H13249" s="12"/>
      <c r="I13249" s="13"/>
    </row>
    <row r="13250" s="1" customFormat="1" ht="11.25" spans="2:9">
      <c r="B13250" s="11"/>
      <c r="H13250" s="12"/>
      <c r="I13250" s="13"/>
    </row>
    <row r="13251" s="1" customFormat="1" ht="11.25" spans="2:9">
      <c r="B13251" s="11"/>
      <c r="H13251" s="12"/>
      <c r="I13251" s="13"/>
    </row>
    <row r="13252" s="1" customFormat="1" ht="11.25" spans="2:9">
      <c r="B13252" s="11"/>
      <c r="H13252" s="12"/>
      <c r="I13252" s="13"/>
    </row>
    <row r="13253" s="1" customFormat="1" ht="11.25" spans="2:9">
      <c r="B13253" s="11"/>
      <c r="H13253" s="12"/>
      <c r="I13253" s="13"/>
    </row>
    <row r="13254" s="1" customFormat="1" ht="11.25" spans="2:9">
      <c r="B13254" s="11"/>
      <c r="H13254" s="12"/>
      <c r="I13254" s="13"/>
    </row>
    <row r="13255" s="1" customFormat="1" ht="11.25" spans="2:9">
      <c r="B13255" s="11"/>
      <c r="H13255" s="12"/>
      <c r="I13255" s="13"/>
    </row>
    <row r="13256" s="1" customFormat="1" ht="11.25" spans="2:9">
      <c r="B13256" s="11"/>
      <c r="H13256" s="12"/>
      <c r="I13256" s="13"/>
    </row>
    <row r="13257" s="1" customFormat="1" ht="11.25" spans="2:9">
      <c r="B13257" s="11"/>
      <c r="H13257" s="12"/>
      <c r="I13257" s="13"/>
    </row>
    <row r="13258" s="1" customFormat="1" ht="11.25" spans="2:9">
      <c r="B13258" s="11"/>
      <c r="H13258" s="12"/>
      <c r="I13258" s="13"/>
    </row>
    <row r="13259" s="1" customFormat="1" ht="11.25" spans="2:9">
      <c r="B13259" s="11"/>
      <c r="H13259" s="12"/>
      <c r="I13259" s="13"/>
    </row>
    <row r="13260" s="1" customFormat="1" ht="11.25" spans="2:9">
      <c r="B13260" s="11"/>
      <c r="H13260" s="12"/>
      <c r="I13260" s="13"/>
    </row>
    <row r="13261" s="1" customFormat="1" ht="11.25" spans="2:9">
      <c r="B13261" s="11"/>
      <c r="H13261" s="12"/>
      <c r="I13261" s="13"/>
    </row>
    <row r="13262" s="1" customFormat="1" ht="11.25" spans="2:9">
      <c r="B13262" s="11"/>
      <c r="H13262" s="12"/>
      <c r="I13262" s="13"/>
    </row>
    <row r="13263" s="1" customFormat="1" ht="11.25" spans="2:9">
      <c r="B13263" s="11"/>
      <c r="H13263" s="12"/>
      <c r="I13263" s="13"/>
    </row>
    <row r="13264" s="1" customFormat="1" ht="11.25" spans="2:9">
      <c r="B13264" s="11"/>
      <c r="H13264" s="12"/>
      <c r="I13264" s="13"/>
    </row>
    <row r="13265" s="1" customFormat="1" ht="11.25" spans="2:9">
      <c r="B13265" s="11"/>
      <c r="H13265" s="12"/>
      <c r="I13265" s="13"/>
    </row>
    <row r="13266" s="1" customFormat="1" ht="11.25" spans="2:9">
      <c r="B13266" s="11"/>
      <c r="H13266" s="12"/>
      <c r="I13266" s="13"/>
    </row>
    <row r="13267" s="1" customFormat="1" ht="11.25" spans="2:9">
      <c r="B13267" s="11"/>
      <c r="H13267" s="12"/>
      <c r="I13267" s="13"/>
    </row>
    <row r="13268" s="1" customFormat="1" ht="11.25" spans="2:9">
      <c r="B13268" s="11"/>
      <c r="H13268" s="12"/>
      <c r="I13268" s="13"/>
    </row>
    <row r="13269" s="1" customFormat="1" ht="11.25" spans="2:9">
      <c r="B13269" s="11"/>
      <c r="H13269" s="12"/>
      <c r="I13269" s="13"/>
    </row>
    <row r="13270" s="1" customFormat="1" ht="11.25" spans="2:9">
      <c r="B13270" s="11"/>
      <c r="H13270" s="12"/>
      <c r="I13270" s="13"/>
    </row>
    <row r="13271" s="1" customFormat="1" ht="11.25" spans="2:9">
      <c r="B13271" s="11"/>
      <c r="H13271" s="12"/>
      <c r="I13271" s="13"/>
    </row>
    <row r="13272" s="1" customFormat="1" ht="11.25" spans="2:9">
      <c r="B13272" s="11"/>
      <c r="H13272" s="12"/>
      <c r="I13272" s="13"/>
    </row>
    <row r="13273" s="1" customFormat="1" ht="11.25" spans="2:9">
      <c r="B13273" s="11"/>
      <c r="H13273" s="12"/>
      <c r="I13273" s="13"/>
    </row>
    <row r="13274" s="1" customFormat="1" ht="11.25" spans="2:9">
      <c r="B13274" s="11"/>
      <c r="H13274" s="12"/>
      <c r="I13274" s="13"/>
    </row>
    <row r="13275" s="1" customFormat="1" ht="11.25" spans="2:9">
      <c r="B13275" s="11"/>
      <c r="H13275" s="12"/>
      <c r="I13275" s="13"/>
    </row>
    <row r="13276" s="1" customFormat="1" ht="11.25" spans="2:9">
      <c r="B13276" s="11"/>
      <c r="H13276" s="12"/>
      <c r="I13276" s="13"/>
    </row>
    <row r="13277" s="1" customFormat="1" ht="11.25" spans="2:9">
      <c r="B13277" s="11"/>
      <c r="H13277" s="12"/>
      <c r="I13277" s="13"/>
    </row>
    <row r="13278" s="1" customFormat="1" ht="11.25" spans="2:9">
      <c r="B13278" s="11"/>
      <c r="H13278" s="12"/>
      <c r="I13278" s="13"/>
    </row>
    <row r="13279" s="1" customFormat="1" ht="11.25" spans="2:9">
      <c r="B13279" s="11"/>
      <c r="H13279" s="12"/>
      <c r="I13279" s="13"/>
    </row>
    <row r="13280" s="1" customFormat="1" ht="11.25" spans="2:9">
      <c r="B13280" s="11"/>
      <c r="H13280" s="12"/>
      <c r="I13280" s="13"/>
    </row>
    <row r="13281" s="1" customFormat="1" ht="11.25" spans="2:9">
      <c r="B13281" s="11"/>
      <c r="H13281" s="12"/>
      <c r="I13281" s="13"/>
    </row>
    <row r="13282" s="1" customFormat="1" ht="11.25" spans="2:9">
      <c r="B13282" s="11"/>
      <c r="H13282" s="12"/>
      <c r="I13282" s="13"/>
    </row>
    <row r="13283" s="1" customFormat="1" ht="11.25" spans="2:9">
      <c r="B13283" s="11"/>
      <c r="H13283" s="12"/>
      <c r="I13283" s="13"/>
    </row>
    <row r="13284" s="1" customFormat="1" ht="11.25" spans="2:9">
      <c r="B13284" s="11"/>
      <c r="H13284" s="12"/>
      <c r="I13284" s="13"/>
    </row>
    <row r="13285" s="1" customFormat="1" ht="11.25" spans="2:9">
      <c r="B13285" s="11"/>
      <c r="H13285" s="12"/>
      <c r="I13285" s="13"/>
    </row>
    <row r="13286" s="1" customFormat="1" ht="11.25" spans="2:9">
      <c r="B13286" s="11"/>
      <c r="H13286" s="12"/>
      <c r="I13286" s="13"/>
    </row>
    <row r="13287" s="1" customFormat="1" ht="11.25" spans="2:9">
      <c r="B13287" s="11"/>
      <c r="H13287" s="12"/>
      <c r="I13287" s="13"/>
    </row>
    <row r="13288" s="1" customFormat="1" ht="11.25" spans="2:9">
      <c r="B13288" s="11"/>
      <c r="H13288" s="12"/>
      <c r="I13288" s="13"/>
    </row>
    <row r="13289" s="1" customFormat="1" ht="11.25" spans="2:9">
      <c r="B13289" s="11"/>
      <c r="H13289" s="12"/>
      <c r="I13289" s="13"/>
    </row>
    <row r="13290" s="1" customFormat="1" ht="11.25" spans="2:9">
      <c r="B13290" s="11"/>
      <c r="H13290" s="12"/>
      <c r="I13290" s="13"/>
    </row>
    <row r="13291" s="1" customFormat="1" ht="11.25" spans="2:9">
      <c r="B13291" s="11"/>
      <c r="H13291" s="12"/>
      <c r="I13291" s="13"/>
    </row>
    <row r="13292" s="1" customFormat="1" ht="11.25" spans="2:9">
      <c r="B13292" s="11"/>
      <c r="H13292" s="12"/>
      <c r="I13292" s="13"/>
    </row>
    <row r="13293" s="1" customFormat="1" ht="11.25" spans="2:9">
      <c r="B13293" s="11"/>
      <c r="H13293" s="12"/>
      <c r="I13293" s="13"/>
    </row>
    <row r="13294" s="1" customFormat="1" ht="11.25" spans="2:9">
      <c r="B13294" s="11"/>
      <c r="H13294" s="12"/>
      <c r="I13294" s="13"/>
    </row>
    <row r="13295" s="1" customFormat="1" ht="11.25" spans="2:9">
      <c r="B13295" s="11"/>
      <c r="H13295" s="12"/>
      <c r="I13295" s="13"/>
    </row>
    <row r="13296" s="1" customFormat="1" ht="11.25" spans="2:9">
      <c r="B13296" s="11"/>
      <c r="H13296" s="12"/>
      <c r="I13296" s="13"/>
    </row>
    <row r="13297" s="1" customFormat="1" ht="11.25" spans="2:9">
      <c r="B13297" s="11"/>
      <c r="H13297" s="12"/>
      <c r="I13297" s="13"/>
    </row>
    <row r="13298" s="1" customFormat="1" ht="11.25" spans="2:9">
      <c r="B13298" s="11"/>
      <c r="H13298" s="12"/>
      <c r="I13298" s="13"/>
    </row>
    <row r="13299" s="1" customFormat="1" ht="11.25" spans="2:9">
      <c r="B13299" s="11"/>
      <c r="H13299" s="12"/>
      <c r="I13299" s="13"/>
    </row>
    <row r="13300" s="1" customFormat="1" ht="11.25" spans="2:9">
      <c r="B13300" s="11"/>
      <c r="H13300" s="12"/>
      <c r="I13300" s="13"/>
    </row>
    <row r="13301" s="1" customFormat="1" ht="11.25" spans="2:9">
      <c r="B13301" s="11"/>
      <c r="H13301" s="12"/>
      <c r="I13301" s="13"/>
    </row>
    <row r="13302" s="1" customFormat="1" ht="11.25" spans="2:9">
      <c r="B13302" s="11"/>
      <c r="H13302" s="12"/>
      <c r="I13302" s="13"/>
    </row>
    <row r="13303" s="1" customFormat="1" ht="11.25" spans="2:9">
      <c r="B13303" s="11"/>
      <c r="H13303" s="12"/>
      <c r="I13303" s="13"/>
    </row>
    <row r="13304" s="1" customFormat="1" ht="11.25" spans="2:9">
      <c r="B13304" s="11"/>
      <c r="H13304" s="12"/>
      <c r="I13304" s="13"/>
    </row>
    <row r="13305" s="1" customFormat="1" ht="11.25" spans="2:9">
      <c r="B13305" s="11"/>
      <c r="H13305" s="12"/>
      <c r="I13305" s="13"/>
    </row>
    <row r="13306" s="1" customFormat="1" ht="11.25" spans="2:9">
      <c r="B13306" s="11"/>
      <c r="H13306" s="12"/>
      <c r="I13306" s="13"/>
    </row>
    <row r="13307" s="1" customFormat="1" ht="11.25" spans="2:9">
      <c r="B13307" s="11"/>
      <c r="H13307" s="12"/>
      <c r="I13307" s="13"/>
    </row>
    <row r="13308" s="1" customFormat="1" ht="11.25" spans="2:9">
      <c r="B13308" s="11"/>
      <c r="H13308" s="12"/>
      <c r="I13308" s="13"/>
    </row>
    <row r="13309" s="1" customFormat="1" ht="11.25" spans="2:9">
      <c r="B13309" s="11"/>
      <c r="H13309" s="12"/>
      <c r="I13309" s="13"/>
    </row>
    <row r="13310" s="1" customFormat="1" ht="11.25" spans="2:9">
      <c r="B13310" s="11"/>
      <c r="H13310" s="12"/>
      <c r="I13310" s="13"/>
    </row>
    <row r="13311" s="1" customFormat="1" ht="11.25" spans="2:9">
      <c r="B13311" s="11"/>
      <c r="H13311" s="12"/>
      <c r="I13311" s="13"/>
    </row>
    <row r="13312" s="1" customFormat="1" ht="11.25" spans="2:9">
      <c r="B13312" s="11"/>
      <c r="H13312" s="12"/>
      <c r="I13312" s="13"/>
    </row>
    <row r="13313" s="1" customFormat="1" ht="11.25" spans="2:9">
      <c r="B13313" s="11"/>
      <c r="H13313" s="12"/>
      <c r="I13313" s="13"/>
    </row>
    <row r="13314" s="1" customFormat="1" ht="11.25" spans="2:9">
      <c r="B13314" s="11"/>
      <c r="H13314" s="12"/>
      <c r="I13314" s="13"/>
    </row>
    <row r="13315" s="1" customFormat="1" ht="11.25" spans="2:9">
      <c r="B13315" s="11"/>
      <c r="H13315" s="12"/>
      <c r="I13315" s="13"/>
    </row>
    <row r="13316" s="1" customFormat="1" ht="11.25" spans="2:9">
      <c r="B13316" s="11"/>
      <c r="H13316" s="12"/>
      <c r="I13316" s="13"/>
    </row>
    <row r="13317" s="1" customFormat="1" ht="11.25" spans="2:9">
      <c r="B13317" s="11"/>
      <c r="H13317" s="12"/>
      <c r="I13317" s="13"/>
    </row>
    <row r="13318" s="1" customFormat="1" ht="11.25" spans="2:9">
      <c r="B13318" s="11"/>
      <c r="H13318" s="12"/>
      <c r="I13318" s="13"/>
    </row>
    <row r="13319" s="1" customFormat="1" ht="11.25" spans="2:9">
      <c r="B13319" s="11"/>
      <c r="H13319" s="12"/>
      <c r="I13319" s="13"/>
    </row>
    <row r="13320" s="1" customFormat="1" ht="11.25" spans="2:9">
      <c r="B13320" s="11"/>
      <c r="H13320" s="12"/>
      <c r="I13320" s="13"/>
    </row>
    <row r="13321" s="1" customFormat="1" ht="11.25" spans="2:9">
      <c r="B13321" s="11"/>
      <c r="H13321" s="12"/>
      <c r="I13321" s="13"/>
    </row>
    <row r="13322" s="1" customFormat="1" ht="11.25" spans="2:9">
      <c r="B13322" s="11"/>
      <c r="H13322" s="12"/>
      <c r="I13322" s="13"/>
    </row>
    <row r="13323" s="1" customFormat="1" ht="11.25" spans="2:9">
      <c r="B13323" s="11"/>
      <c r="H13323" s="12"/>
      <c r="I13323" s="13"/>
    </row>
    <row r="13324" s="1" customFormat="1" ht="11.25" spans="2:9">
      <c r="B13324" s="11"/>
      <c r="H13324" s="12"/>
      <c r="I13324" s="13"/>
    </row>
    <row r="13325" s="1" customFormat="1" ht="11.25" spans="2:9">
      <c r="B13325" s="11"/>
      <c r="H13325" s="12"/>
      <c r="I13325" s="13"/>
    </row>
    <row r="13326" s="1" customFormat="1" ht="11.25" spans="2:9">
      <c r="B13326" s="11"/>
      <c r="H13326" s="12"/>
      <c r="I13326" s="13"/>
    </row>
    <row r="13327" s="1" customFormat="1" ht="11.25" spans="2:9">
      <c r="B13327" s="11"/>
      <c r="H13327" s="12"/>
      <c r="I13327" s="13"/>
    </row>
    <row r="13328" s="1" customFormat="1" ht="11.25" spans="2:9">
      <c r="B13328" s="11"/>
      <c r="H13328" s="12"/>
      <c r="I13328" s="13"/>
    </row>
    <row r="13329" s="1" customFormat="1" ht="11.25" spans="2:9">
      <c r="B13329" s="11"/>
      <c r="H13329" s="12"/>
      <c r="I13329" s="13"/>
    </row>
    <row r="13330" s="1" customFormat="1" ht="11.25" spans="2:9">
      <c r="B13330" s="11"/>
      <c r="H13330" s="12"/>
      <c r="I13330" s="13"/>
    </row>
    <row r="13331" s="1" customFormat="1" ht="11.25" spans="2:9">
      <c r="B13331" s="11"/>
      <c r="H13331" s="12"/>
      <c r="I13331" s="13"/>
    </row>
    <row r="13332" s="1" customFormat="1" ht="11.25" spans="2:9">
      <c r="B13332" s="11"/>
      <c r="H13332" s="12"/>
      <c r="I13332" s="13"/>
    </row>
    <row r="13333" s="1" customFormat="1" ht="11.25" spans="2:9">
      <c r="B13333" s="11"/>
      <c r="H13333" s="12"/>
      <c r="I13333" s="13"/>
    </row>
    <row r="13334" s="1" customFormat="1" ht="11.25" spans="2:9">
      <c r="B13334" s="11"/>
      <c r="H13334" s="12"/>
      <c r="I13334" s="13"/>
    </row>
    <row r="13335" s="1" customFormat="1" ht="11.25" spans="2:9">
      <c r="B13335" s="11"/>
      <c r="H13335" s="12"/>
      <c r="I13335" s="13"/>
    </row>
    <row r="13336" s="1" customFormat="1" ht="11.25" spans="2:9">
      <c r="B13336" s="11"/>
      <c r="H13336" s="12"/>
      <c r="I13336" s="13"/>
    </row>
    <row r="13337" s="1" customFormat="1" ht="11.25" spans="2:9">
      <c r="B13337" s="11"/>
      <c r="H13337" s="12"/>
      <c r="I13337" s="13"/>
    </row>
    <row r="13338" s="1" customFormat="1" ht="11.25" spans="2:9">
      <c r="B13338" s="11"/>
      <c r="H13338" s="12"/>
      <c r="I13338" s="13"/>
    </row>
    <row r="13339" s="1" customFormat="1" ht="11.25" spans="2:9">
      <c r="B13339" s="11"/>
      <c r="H13339" s="12"/>
      <c r="I13339" s="13"/>
    </row>
    <row r="13340" s="1" customFormat="1" ht="11.25" spans="2:9">
      <c r="B13340" s="11"/>
      <c r="H13340" s="12"/>
      <c r="I13340" s="13"/>
    </row>
    <row r="13341" s="1" customFormat="1" ht="11.25" spans="2:9">
      <c r="B13341" s="11"/>
      <c r="H13341" s="12"/>
      <c r="I13341" s="13"/>
    </row>
    <row r="13342" s="1" customFormat="1" ht="11.25" spans="2:9">
      <c r="B13342" s="11"/>
      <c r="H13342" s="12"/>
      <c r="I13342" s="13"/>
    </row>
    <row r="13343" s="1" customFormat="1" ht="11.25" spans="2:9">
      <c r="B13343" s="11"/>
      <c r="H13343" s="12"/>
      <c r="I13343" s="13"/>
    </row>
    <row r="13344" s="1" customFormat="1" ht="11.25" spans="2:9">
      <c r="B13344" s="11"/>
      <c r="H13344" s="12"/>
      <c r="I13344" s="13"/>
    </row>
    <row r="13345" s="1" customFormat="1" ht="11.25" spans="2:9">
      <c r="B13345" s="11"/>
      <c r="H13345" s="12"/>
      <c r="I13345" s="13"/>
    </row>
    <row r="13346" s="1" customFormat="1" ht="11.25" spans="2:9">
      <c r="B13346" s="11"/>
      <c r="H13346" s="12"/>
      <c r="I13346" s="13"/>
    </row>
    <row r="13347" s="1" customFormat="1" ht="11.25" spans="2:9">
      <c r="B13347" s="11"/>
      <c r="H13347" s="12"/>
      <c r="I13347" s="13"/>
    </row>
    <row r="13348" s="1" customFormat="1" ht="11.25" spans="2:9">
      <c r="B13348" s="11"/>
      <c r="H13348" s="12"/>
      <c r="I13348" s="13"/>
    </row>
    <row r="13349" s="1" customFormat="1" ht="11.25" spans="2:9">
      <c r="B13349" s="11"/>
      <c r="H13349" s="12"/>
      <c r="I13349" s="13"/>
    </row>
    <row r="13350" s="1" customFormat="1" ht="11.25" spans="2:9">
      <c r="B13350" s="11"/>
      <c r="H13350" s="12"/>
      <c r="I13350" s="13"/>
    </row>
    <row r="13351" s="1" customFormat="1" ht="11.25" spans="2:9">
      <c r="B13351" s="11"/>
      <c r="H13351" s="12"/>
      <c r="I13351" s="13"/>
    </row>
    <row r="13352" s="1" customFormat="1" ht="11.25" spans="2:9">
      <c r="B13352" s="11"/>
      <c r="H13352" s="12"/>
      <c r="I13352" s="13"/>
    </row>
    <row r="13353" s="1" customFormat="1" ht="11.25" spans="2:9">
      <c r="B13353" s="11"/>
      <c r="H13353" s="12"/>
      <c r="I13353" s="13"/>
    </row>
    <row r="13354" s="1" customFormat="1" ht="11.25" spans="2:9">
      <c r="B13354" s="11"/>
      <c r="H13354" s="12"/>
      <c r="I13354" s="13"/>
    </row>
    <row r="13355" s="1" customFormat="1" ht="11.25" spans="2:9">
      <c r="B13355" s="11"/>
      <c r="H13355" s="12"/>
      <c r="I13355" s="13"/>
    </row>
    <row r="13356" s="1" customFormat="1" ht="11.25" spans="2:9">
      <c r="B13356" s="11"/>
      <c r="H13356" s="12"/>
      <c r="I13356" s="13"/>
    </row>
    <row r="13357" s="1" customFormat="1" ht="11.25" spans="2:9">
      <c r="B13357" s="11"/>
      <c r="H13357" s="12"/>
      <c r="I13357" s="13"/>
    </row>
    <row r="13358" s="1" customFormat="1" ht="11.25" spans="2:9">
      <c r="B13358" s="11"/>
      <c r="H13358" s="12"/>
      <c r="I13358" s="13"/>
    </row>
    <row r="13359" s="1" customFormat="1" ht="11.25" spans="2:9">
      <c r="B13359" s="11"/>
      <c r="H13359" s="12"/>
      <c r="I13359" s="13"/>
    </row>
    <row r="13360" s="1" customFormat="1" ht="11.25" spans="2:9">
      <c r="B13360" s="11"/>
      <c r="H13360" s="12"/>
      <c r="I13360" s="13"/>
    </row>
    <row r="13361" s="1" customFormat="1" ht="11.25" spans="2:9">
      <c r="B13361" s="11"/>
      <c r="H13361" s="12"/>
      <c r="I13361" s="13"/>
    </row>
    <row r="13362" s="1" customFormat="1" ht="11.25" spans="2:9">
      <c r="B13362" s="11"/>
      <c r="H13362" s="12"/>
      <c r="I13362" s="13"/>
    </row>
    <row r="13363" s="1" customFormat="1" ht="11.25" spans="2:9">
      <c r="B13363" s="11"/>
      <c r="H13363" s="12"/>
      <c r="I13363" s="13"/>
    </row>
    <row r="13364" s="1" customFormat="1" ht="11.25" spans="2:9">
      <c r="B13364" s="11"/>
      <c r="H13364" s="12"/>
      <c r="I13364" s="13"/>
    </row>
    <row r="13365" s="1" customFormat="1" ht="11.25" spans="2:9">
      <c r="B13365" s="11"/>
      <c r="H13365" s="12"/>
      <c r="I13365" s="13"/>
    </row>
    <row r="13366" s="1" customFormat="1" ht="11.25" spans="2:9">
      <c r="B13366" s="11"/>
      <c r="H13366" s="12"/>
      <c r="I13366" s="13"/>
    </row>
    <row r="13367" s="1" customFormat="1" ht="11.25" spans="2:9">
      <c r="B13367" s="11"/>
      <c r="H13367" s="12"/>
      <c r="I13367" s="13"/>
    </row>
    <row r="13368" s="1" customFormat="1" ht="11.25" spans="2:9">
      <c r="B13368" s="11"/>
      <c r="H13368" s="12"/>
      <c r="I13368" s="13"/>
    </row>
    <row r="13369" s="1" customFormat="1" ht="11.25" spans="2:9">
      <c r="B13369" s="11"/>
      <c r="H13369" s="12"/>
      <c r="I13369" s="13"/>
    </row>
    <row r="13370" s="1" customFormat="1" ht="11.25" spans="2:9">
      <c r="B13370" s="11"/>
      <c r="H13370" s="12"/>
      <c r="I13370" s="13"/>
    </row>
    <row r="13371" s="1" customFormat="1" ht="11.25" spans="2:9">
      <c r="B13371" s="11"/>
      <c r="H13371" s="12"/>
      <c r="I13371" s="13"/>
    </row>
    <row r="13372" s="1" customFormat="1" ht="11.25" spans="2:9">
      <c r="B13372" s="11"/>
      <c r="H13372" s="12"/>
      <c r="I13372" s="13"/>
    </row>
    <row r="13373" s="1" customFormat="1" ht="11.25" spans="2:9">
      <c r="B13373" s="11"/>
      <c r="H13373" s="12"/>
      <c r="I13373" s="13"/>
    </row>
    <row r="13374" s="1" customFormat="1" ht="11.25" spans="2:9">
      <c r="B13374" s="11"/>
      <c r="H13374" s="12"/>
      <c r="I13374" s="13"/>
    </row>
    <row r="13375" s="1" customFormat="1" ht="11.25" spans="2:9">
      <c r="B13375" s="11"/>
      <c r="H13375" s="12"/>
      <c r="I13375" s="13"/>
    </row>
    <row r="13376" s="1" customFormat="1" ht="11.25" spans="2:9">
      <c r="B13376" s="11"/>
      <c r="H13376" s="12"/>
      <c r="I13376" s="13"/>
    </row>
    <row r="13377" s="1" customFormat="1" ht="11.25" spans="2:9">
      <c r="B13377" s="11"/>
      <c r="H13377" s="12"/>
      <c r="I13377" s="13"/>
    </row>
    <row r="13378" s="1" customFormat="1" ht="11.25" spans="2:9">
      <c r="B13378" s="11"/>
      <c r="H13378" s="12"/>
      <c r="I13378" s="13"/>
    </row>
    <row r="13379" s="1" customFormat="1" ht="11.25" spans="2:9">
      <c r="B13379" s="11"/>
      <c r="H13379" s="12"/>
      <c r="I13379" s="13"/>
    </row>
    <row r="13380" s="1" customFormat="1" ht="11.25" spans="2:9">
      <c r="B13380" s="11"/>
      <c r="H13380" s="12"/>
      <c r="I13380" s="13"/>
    </row>
    <row r="13381" s="1" customFormat="1" ht="11.25" spans="2:9">
      <c r="B13381" s="11"/>
      <c r="H13381" s="12"/>
      <c r="I13381" s="13"/>
    </row>
    <row r="13382" s="1" customFormat="1" ht="11.25" spans="2:9">
      <c r="B13382" s="11"/>
      <c r="H13382" s="12"/>
      <c r="I13382" s="13"/>
    </row>
    <row r="13383" s="1" customFormat="1" ht="11.25" spans="2:9">
      <c r="B13383" s="11"/>
      <c r="H13383" s="12"/>
      <c r="I13383" s="13"/>
    </row>
    <row r="13384" s="1" customFormat="1" ht="11.25" spans="2:9">
      <c r="B13384" s="11"/>
      <c r="H13384" s="12"/>
      <c r="I13384" s="13"/>
    </row>
    <row r="13385" s="1" customFormat="1" ht="11.25" spans="2:9">
      <c r="B13385" s="11"/>
      <c r="H13385" s="12"/>
      <c r="I13385" s="13"/>
    </row>
    <row r="13386" s="1" customFormat="1" ht="11.25" spans="2:9">
      <c r="B13386" s="11"/>
      <c r="H13386" s="12"/>
      <c r="I13386" s="13"/>
    </row>
    <row r="13387" s="1" customFormat="1" ht="11.25" spans="2:9">
      <c r="B13387" s="11"/>
      <c r="H13387" s="12"/>
      <c r="I13387" s="13"/>
    </row>
    <row r="13388" s="1" customFormat="1" ht="11.25" spans="2:9">
      <c r="B13388" s="11"/>
      <c r="H13388" s="12"/>
      <c r="I13388" s="13"/>
    </row>
    <row r="13389" s="1" customFormat="1" ht="11.25" spans="2:9">
      <c r="B13389" s="11"/>
      <c r="H13389" s="12"/>
      <c r="I13389" s="13"/>
    </row>
    <row r="13390" s="1" customFormat="1" ht="11.25" spans="2:9">
      <c r="B13390" s="11"/>
      <c r="H13390" s="12"/>
      <c r="I13390" s="13"/>
    </row>
    <row r="13391" s="1" customFormat="1" ht="11.25" spans="2:9">
      <c r="B13391" s="11"/>
      <c r="H13391" s="12"/>
      <c r="I13391" s="13"/>
    </row>
    <row r="13392" s="1" customFormat="1" ht="11.25" spans="2:9">
      <c r="B13392" s="11"/>
      <c r="H13392" s="12"/>
      <c r="I13392" s="13"/>
    </row>
    <row r="13393" s="1" customFormat="1" ht="11.25" spans="2:9">
      <c r="B13393" s="11"/>
      <c r="H13393" s="12"/>
      <c r="I13393" s="13"/>
    </row>
    <row r="13394" s="1" customFormat="1" ht="11.25" spans="2:9">
      <c r="B13394" s="11"/>
      <c r="H13394" s="12"/>
      <c r="I13394" s="13"/>
    </row>
    <row r="13395" s="1" customFormat="1" ht="11.25" spans="2:9">
      <c r="B13395" s="11"/>
      <c r="H13395" s="12"/>
      <c r="I13395" s="13"/>
    </row>
    <row r="13396" s="1" customFormat="1" ht="11.25" spans="2:9">
      <c r="B13396" s="11"/>
      <c r="H13396" s="12"/>
      <c r="I13396" s="13"/>
    </row>
    <row r="13397" s="1" customFormat="1" ht="11.25" spans="2:9">
      <c r="B13397" s="11"/>
      <c r="H13397" s="12"/>
      <c r="I13397" s="13"/>
    </row>
    <row r="13398" s="1" customFormat="1" ht="11.25" spans="2:9">
      <c r="B13398" s="11"/>
      <c r="H13398" s="12"/>
      <c r="I13398" s="13"/>
    </row>
    <row r="13399" s="1" customFormat="1" ht="11.25" spans="2:9">
      <c r="B13399" s="11"/>
      <c r="H13399" s="12"/>
      <c r="I13399" s="13"/>
    </row>
    <row r="13400" s="1" customFormat="1" ht="11.25" spans="2:9">
      <c r="B13400" s="11"/>
      <c r="H13400" s="12"/>
      <c r="I13400" s="13"/>
    </row>
    <row r="13401" s="1" customFormat="1" ht="11.25" spans="2:9">
      <c r="B13401" s="11"/>
      <c r="H13401" s="12"/>
      <c r="I13401" s="13"/>
    </row>
    <row r="13402" s="1" customFormat="1" ht="11.25" spans="2:9">
      <c r="B13402" s="11"/>
      <c r="H13402" s="12"/>
      <c r="I13402" s="13"/>
    </row>
    <row r="13403" s="1" customFormat="1" ht="11.25" spans="2:9">
      <c r="B13403" s="11"/>
      <c r="H13403" s="12"/>
      <c r="I13403" s="13"/>
    </row>
    <row r="13404" s="1" customFormat="1" ht="11.25" spans="2:9">
      <c r="B13404" s="11"/>
      <c r="H13404" s="12"/>
      <c r="I13404" s="13"/>
    </row>
    <row r="13405" s="1" customFormat="1" ht="11.25" spans="2:9">
      <c r="B13405" s="11"/>
      <c r="H13405" s="12"/>
      <c r="I13405" s="13"/>
    </row>
    <row r="13406" s="1" customFormat="1" ht="11.25" spans="2:9">
      <c r="B13406" s="11"/>
      <c r="H13406" s="12"/>
      <c r="I13406" s="13"/>
    </row>
    <row r="13407" s="1" customFormat="1" ht="11.25" spans="2:9">
      <c r="B13407" s="11"/>
      <c r="H13407" s="12"/>
      <c r="I13407" s="13"/>
    </row>
    <row r="13408" s="1" customFormat="1" ht="11.25" spans="2:9">
      <c r="B13408" s="11"/>
      <c r="H13408" s="12"/>
      <c r="I13408" s="13"/>
    </row>
    <row r="13409" s="1" customFormat="1" ht="11.25" spans="2:9">
      <c r="B13409" s="11"/>
      <c r="H13409" s="12"/>
      <c r="I13409" s="13"/>
    </row>
    <row r="13410" s="1" customFormat="1" ht="11.25" spans="2:9">
      <c r="B13410" s="11"/>
      <c r="H13410" s="12"/>
      <c r="I13410" s="13"/>
    </row>
    <row r="13411" s="1" customFormat="1" ht="11.25" spans="2:9">
      <c r="B13411" s="11"/>
      <c r="H13411" s="12"/>
      <c r="I13411" s="13"/>
    </row>
    <row r="13412" s="1" customFormat="1" ht="11.25" spans="2:9">
      <c r="B13412" s="11"/>
      <c r="H13412" s="12"/>
      <c r="I13412" s="13"/>
    </row>
    <row r="13413" s="1" customFormat="1" ht="11.25" spans="2:9">
      <c r="B13413" s="11"/>
      <c r="H13413" s="12"/>
      <c r="I13413" s="13"/>
    </row>
    <row r="13414" s="1" customFormat="1" ht="11.25" spans="2:9">
      <c r="B13414" s="11"/>
      <c r="H13414" s="12"/>
      <c r="I13414" s="13"/>
    </row>
    <row r="13415" s="1" customFormat="1" ht="11.25" spans="2:9">
      <c r="B13415" s="11"/>
      <c r="H13415" s="12"/>
      <c r="I13415" s="13"/>
    </row>
    <row r="13416" s="1" customFormat="1" ht="11.25" spans="2:9">
      <c r="B13416" s="11"/>
      <c r="H13416" s="12"/>
      <c r="I13416" s="13"/>
    </row>
    <row r="13417" s="1" customFormat="1" ht="11.25" spans="2:9">
      <c r="B13417" s="11"/>
      <c r="H13417" s="12"/>
      <c r="I13417" s="13"/>
    </row>
    <row r="13418" s="1" customFormat="1" ht="11.25" spans="2:9">
      <c r="B13418" s="11"/>
      <c r="H13418" s="12"/>
      <c r="I13418" s="13"/>
    </row>
    <row r="13419" s="1" customFormat="1" ht="11.25" spans="2:9">
      <c r="B13419" s="11"/>
      <c r="H13419" s="12"/>
      <c r="I13419" s="13"/>
    </row>
    <row r="13420" s="1" customFormat="1" ht="11.25" spans="2:9">
      <c r="B13420" s="11"/>
      <c r="H13420" s="12"/>
      <c r="I13420" s="13"/>
    </row>
    <row r="13421" s="1" customFormat="1" ht="11.25" spans="2:9">
      <c r="B13421" s="11"/>
      <c r="H13421" s="12"/>
      <c r="I13421" s="13"/>
    </row>
    <row r="13422" s="1" customFormat="1" ht="11.25" spans="2:9">
      <c r="B13422" s="11"/>
      <c r="H13422" s="12"/>
      <c r="I13422" s="13"/>
    </row>
    <row r="13423" s="1" customFormat="1" ht="11.25" spans="2:9">
      <c r="B13423" s="11"/>
      <c r="H13423" s="12"/>
      <c r="I13423" s="13"/>
    </row>
    <row r="13424" s="1" customFormat="1" ht="11.25" spans="2:9">
      <c r="B13424" s="11"/>
      <c r="H13424" s="12"/>
      <c r="I13424" s="13"/>
    </row>
    <row r="13425" s="1" customFormat="1" ht="11.25" spans="2:9">
      <c r="B13425" s="11"/>
      <c r="H13425" s="12"/>
      <c r="I13425" s="13"/>
    </row>
    <row r="13426" s="1" customFormat="1" ht="11.25" spans="2:9">
      <c r="B13426" s="11"/>
      <c r="H13426" s="12"/>
      <c r="I13426" s="13"/>
    </row>
    <row r="13427" s="1" customFormat="1" ht="11.25" spans="2:9">
      <c r="B13427" s="11"/>
      <c r="H13427" s="12"/>
      <c r="I13427" s="13"/>
    </row>
    <row r="13428" s="1" customFormat="1" ht="11.25" spans="2:9">
      <c r="B13428" s="11"/>
      <c r="H13428" s="12"/>
      <c r="I13428" s="13"/>
    </row>
    <row r="13429" s="1" customFormat="1" ht="11.25" spans="2:9">
      <c r="B13429" s="11"/>
      <c r="H13429" s="12"/>
      <c r="I13429" s="13"/>
    </row>
    <row r="13430" s="1" customFormat="1" ht="11.25" spans="2:9">
      <c r="B13430" s="11"/>
      <c r="H13430" s="12"/>
      <c r="I13430" s="13"/>
    </row>
    <row r="13431" s="1" customFormat="1" ht="11.25" spans="2:9">
      <c r="B13431" s="11"/>
      <c r="H13431" s="12"/>
      <c r="I13431" s="13"/>
    </row>
    <row r="13432" s="1" customFormat="1" ht="11.25" spans="2:9">
      <c r="B13432" s="11"/>
      <c r="H13432" s="12"/>
      <c r="I13432" s="13"/>
    </row>
    <row r="13433" s="1" customFormat="1" ht="11.25" spans="2:9">
      <c r="B13433" s="11"/>
      <c r="H13433" s="12"/>
      <c r="I13433" s="13"/>
    </row>
    <row r="13434" s="1" customFormat="1" ht="11.25" spans="2:9">
      <c r="B13434" s="11"/>
      <c r="H13434" s="12"/>
      <c r="I13434" s="13"/>
    </row>
    <row r="13435" s="1" customFormat="1" ht="11.25" spans="2:9">
      <c r="B13435" s="11"/>
      <c r="H13435" s="12"/>
      <c r="I13435" s="13"/>
    </row>
    <row r="13436" s="1" customFormat="1" ht="11.25" spans="2:9">
      <c r="B13436" s="11"/>
      <c r="H13436" s="12"/>
      <c r="I13436" s="13"/>
    </row>
    <row r="13437" s="1" customFormat="1" ht="11.25" spans="2:9">
      <c r="B13437" s="11"/>
      <c r="H13437" s="12"/>
      <c r="I13437" s="13"/>
    </row>
    <row r="13438" s="1" customFormat="1" ht="11.25" spans="2:9">
      <c r="B13438" s="11"/>
      <c r="H13438" s="12"/>
      <c r="I13438" s="13"/>
    </row>
    <row r="13439" s="1" customFormat="1" ht="11.25" spans="2:9">
      <c r="B13439" s="11"/>
      <c r="H13439" s="12"/>
      <c r="I13439" s="13"/>
    </row>
    <row r="13440" s="1" customFormat="1" ht="11.25" spans="2:9">
      <c r="B13440" s="11"/>
      <c r="H13440" s="12"/>
      <c r="I13440" s="13"/>
    </row>
    <row r="13441" s="1" customFormat="1" ht="11.25" spans="2:9">
      <c r="B13441" s="11"/>
      <c r="H13441" s="12"/>
      <c r="I13441" s="13"/>
    </row>
    <row r="13442" s="1" customFormat="1" ht="11.25" spans="2:9">
      <c r="B13442" s="11"/>
      <c r="H13442" s="12"/>
      <c r="I13442" s="13"/>
    </row>
    <row r="13443" s="1" customFormat="1" ht="11.25" spans="2:9">
      <c r="B13443" s="11"/>
      <c r="H13443" s="12"/>
      <c r="I13443" s="13"/>
    </row>
    <row r="13444" s="1" customFormat="1" ht="11.25" spans="2:9">
      <c r="B13444" s="11"/>
      <c r="H13444" s="12"/>
      <c r="I13444" s="13"/>
    </row>
    <row r="13445" s="1" customFormat="1" ht="11.25" spans="2:9">
      <c r="B13445" s="11"/>
      <c r="H13445" s="12"/>
      <c r="I13445" s="13"/>
    </row>
    <row r="13446" s="1" customFormat="1" ht="11.25" spans="2:9">
      <c r="B13446" s="11"/>
      <c r="H13446" s="12"/>
      <c r="I13446" s="13"/>
    </row>
    <row r="13447" s="1" customFormat="1" ht="11.25" spans="2:9">
      <c r="B13447" s="11"/>
      <c r="H13447" s="12"/>
      <c r="I13447" s="13"/>
    </row>
    <row r="13448" s="1" customFormat="1" ht="11.25" spans="2:9">
      <c r="B13448" s="11"/>
      <c r="H13448" s="12"/>
      <c r="I13448" s="13"/>
    </row>
    <row r="13449" s="1" customFormat="1" ht="11.25" spans="2:9">
      <c r="B13449" s="11"/>
      <c r="H13449" s="12"/>
      <c r="I13449" s="13"/>
    </row>
    <row r="13450" s="1" customFormat="1" ht="11.25" spans="2:9">
      <c r="B13450" s="11"/>
      <c r="H13450" s="12"/>
      <c r="I13450" s="13"/>
    </row>
    <row r="13451" s="1" customFormat="1" ht="11.25" spans="2:9">
      <c r="B13451" s="11"/>
      <c r="H13451" s="12"/>
      <c r="I13451" s="13"/>
    </row>
    <row r="13452" s="1" customFormat="1" ht="11.25" spans="2:9">
      <c r="B13452" s="11"/>
      <c r="H13452" s="12"/>
      <c r="I13452" s="13"/>
    </row>
    <row r="13453" s="1" customFormat="1" ht="11.25" spans="2:9">
      <c r="B13453" s="11"/>
      <c r="H13453" s="12"/>
      <c r="I13453" s="13"/>
    </row>
    <row r="13454" s="1" customFormat="1" ht="11.25" spans="2:9">
      <c r="B13454" s="11"/>
      <c r="H13454" s="12"/>
      <c r="I13454" s="13"/>
    </row>
    <row r="13455" s="1" customFormat="1" ht="11.25" spans="2:9">
      <c r="B13455" s="11"/>
      <c r="H13455" s="12"/>
      <c r="I13455" s="13"/>
    </row>
    <row r="13456" s="1" customFormat="1" ht="11.25" spans="2:9">
      <c r="B13456" s="11"/>
      <c r="H13456" s="12"/>
      <c r="I13456" s="13"/>
    </row>
    <row r="13457" s="1" customFormat="1" ht="11.25" spans="2:9">
      <c r="B13457" s="11"/>
      <c r="H13457" s="12"/>
      <c r="I13457" s="13"/>
    </row>
    <row r="13458" s="1" customFormat="1" ht="11.25" spans="2:9">
      <c r="B13458" s="11"/>
      <c r="H13458" s="12"/>
      <c r="I13458" s="13"/>
    </row>
    <row r="13459" s="1" customFormat="1" ht="11.25" spans="2:9">
      <c r="B13459" s="11"/>
      <c r="H13459" s="12"/>
      <c r="I13459" s="13"/>
    </row>
    <row r="13460" s="1" customFormat="1" ht="11.25" spans="2:9">
      <c r="B13460" s="11"/>
      <c r="H13460" s="12"/>
      <c r="I13460" s="13"/>
    </row>
    <row r="13461" s="1" customFormat="1" ht="11.25" spans="2:9">
      <c r="B13461" s="11"/>
      <c r="H13461" s="12"/>
      <c r="I13461" s="13"/>
    </row>
    <row r="13462" s="1" customFormat="1" ht="11.25" spans="2:9">
      <c r="B13462" s="11"/>
      <c r="H13462" s="12"/>
      <c r="I13462" s="13"/>
    </row>
    <row r="13463" s="1" customFormat="1" ht="11.25" spans="2:9">
      <c r="B13463" s="11"/>
      <c r="H13463" s="12"/>
      <c r="I13463" s="13"/>
    </row>
    <row r="13464" s="1" customFormat="1" ht="11.25" spans="2:9">
      <c r="B13464" s="11"/>
      <c r="H13464" s="12"/>
      <c r="I13464" s="13"/>
    </row>
    <row r="13465" s="1" customFormat="1" ht="11.25" spans="2:9">
      <c r="B13465" s="11"/>
      <c r="H13465" s="12"/>
      <c r="I13465" s="13"/>
    </row>
    <row r="13466" s="1" customFormat="1" ht="11.25" spans="2:9">
      <c r="B13466" s="11"/>
      <c r="H13466" s="12"/>
      <c r="I13466" s="13"/>
    </row>
    <row r="13467" s="1" customFormat="1" ht="11.25" spans="2:9">
      <c r="B13467" s="11"/>
      <c r="H13467" s="12"/>
      <c r="I13467" s="13"/>
    </row>
    <row r="13468" s="1" customFormat="1" ht="11.25" spans="2:9">
      <c r="B13468" s="11"/>
      <c r="H13468" s="12"/>
      <c r="I13468" s="13"/>
    </row>
    <row r="13469" s="1" customFormat="1" ht="11.25" spans="2:9">
      <c r="B13469" s="11"/>
      <c r="H13469" s="12"/>
      <c r="I13469" s="13"/>
    </row>
    <row r="13470" s="1" customFormat="1" ht="11.25" spans="2:9">
      <c r="B13470" s="11"/>
      <c r="H13470" s="12"/>
      <c r="I13470" s="13"/>
    </row>
    <row r="13471" s="1" customFormat="1" ht="11.25" spans="2:9">
      <c r="B13471" s="11"/>
      <c r="H13471" s="12"/>
      <c r="I13471" s="13"/>
    </row>
    <row r="13472" s="1" customFormat="1" ht="11.25" spans="2:9">
      <c r="B13472" s="11"/>
      <c r="H13472" s="12"/>
      <c r="I13472" s="13"/>
    </row>
    <row r="13473" s="1" customFormat="1" ht="11.25" spans="2:9">
      <c r="B13473" s="11"/>
      <c r="H13473" s="12"/>
      <c r="I13473" s="13"/>
    </row>
    <row r="13474" s="1" customFormat="1" ht="11.25" spans="2:9">
      <c r="B13474" s="11"/>
      <c r="H13474" s="12"/>
      <c r="I13474" s="13"/>
    </row>
    <row r="13475" s="1" customFormat="1" ht="11.25" spans="2:9">
      <c r="B13475" s="11"/>
      <c r="H13475" s="12"/>
      <c r="I13475" s="13"/>
    </row>
    <row r="13476" s="1" customFormat="1" ht="11.25" spans="2:9">
      <c r="B13476" s="11"/>
      <c r="H13476" s="12"/>
      <c r="I13476" s="13"/>
    </row>
    <row r="13477" s="1" customFormat="1" ht="11.25" spans="2:9">
      <c r="B13477" s="11"/>
      <c r="H13477" s="12"/>
      <c r="I13477" s="13"/>
    </row>
    <row r="13478" s="1" customFormat="1" ht="11.25" spans="2:9">
      <c r="B13478" s="11"/>
      <c r="H13478" s="12"/>
      <c r="I13478" s="13"/>
    </row>
    <row r="13479" s="1" customFormat="1" ht="11.25" spans="2:9">
      <c r="B13479" s="11"/>
      <c r="H13479" s="12"/>
      <c r="I13479" s="13"/>
    </row>
    <row r="13480" s="1" customFormat="1" ht="11.25" spans="2:9">
      <c r="B13480" s="11"/>
      <c r="H13480" s="12"/>
      <c r="I13480" s="13"/>
    </row>
    <row r="13481" s="1" customFormat="1" ht="11.25" spans="2:9">
      <c r="B13481" s="11"/>
      <c r="H13481" s="12"/>
      <c r="I13481" s="13"/>
    </row>
    <row r="13482" s="1" customFormat="1" ht="11.25" spans="2:9">
      <c r="B13482" s="11"/>
      <c r="H13482" s="12"/>
      <c r="I13482" s="13"/>
    </row>
    <row r="13483" s="1" customFormat="1" ht="11.25" spans="2:9">
      <c r="B13483" s="11"/>
      <c r="H13483" s="12"/>
      <c r="I13483" s="13"/>
    </row>
    <row r="13484" s="1" customFormat="1" ht="11.25" spans="2:9">
      <c r="B13484" s="11"/>
      <c r="H13484" s="12"/>
      <c r="I13484" s="13"/>
    </row>
    <row r="13485" s="1" customFormat="1" ht="11.25" spans="1:9">
      <c r="A13485" s="14"/>
      <c r="B13485" s="11"/>
      <c r="C13485" s="14"/>
      <c r="D13485" s="14"/>
      <c r="E13485" s="14"/>
      <c r="F13485" s="14"/>
      <c r="G13485" s="14"/>
      <c r="H13485" s="15"/>
      <c r="I13485" s="16"/>
    </row>
    <row r="13486" s="1" customFormat="1" ht="11.25" spans="2:9">
      <c r="B13486" s="11"/>
      <c r="H13486" s="12"/>
      <c r="I13486" s="13"/>
    </row>
    <row r="13487" s="1" customFormat="1" ht="11.25" spans="2:9">
      <c r="B13487" s="11"/>
      <c r="H13487" s="12"/>
      <c r="I13487" s="13"/>
    </row>
    <row r="13488" s="1" customFormat="1" ht="11.25" spans="2:9">
      <c r="B13488" s="11"/>
      <c r="H13488" s="12"/>
      <c r="I13488" s="13"/>
    </row>
    <row r="13489" s="1" customFormat="1" ht="11.25" spans="2:9">
      <c r="B13489" s="11"/>
      <c r="H13489" s="12"/>
      <c r="I13489" s="13"/>
    </row>
    <row r="13490" s="1" customFormat="1" ht="11.25" spans="2:9">
      <c r="B13490" s="11"/>
      <c r="H13490" s="12"/>
      <c r="I13490" s="13"/>
    </row>
    <row r="13491" s="1" customFormat="1" ht="11.25" spans="2:9">
      <c r="B13491" s="11"/>
      <c r="H13491" s="12"/>
      <c r="I13491" s="13"/>
    </row>
    <row r="13492" s="1" customFormat="1" ht="11.25" spans="2:9">
      <c r="B13492" s="11"/>
      <c r="H13492" s="12"/>
      <c r="I13492" s="13"/>
    </row>
    <row r="13493" s="1" customFormat="1" ht="11.25" spans="2:9">
      <c r="B13493" s="11"/>
      <c r="H13493" s="12"/>
      <c r="I13493" s="13"/>
    </row>
    <row r="13494" s="1" customFormat="1" ht="11.25" spans="2:9">
      <c r="B13494" s="11"/>
      <c r="H13494" s="12"/>
      <c r="I13494" s="13"/>
    </row>
    <row r="13495" s="1" customFormat="1" ht="11.25" spans="2:9">
      <c r="B13495" s="11"/>
      <c r="H13495" s="12"/>
      <c r="I13495" s="13"/>
    </row>
    <row r="13496" s="1" customFormat="1" ht="11.25" spans="2:9">
      <c r="B13496" s="11"/>
      <c r="H13496" s="12"/>
      <c r="I13496" s="13"/>
    </row>
    <row r="13497" s="1" customFormat="1" ht="11.25" spans="1:9">
      <c r="A13497" s="14"/>
      <c r="B13497" s="11"/>
      <c r="C13497" s="14"/>
      <c r="D13497" s="14"/>
      <c r="E13497" s="14"/>
      <c r="F13497" s="14"/>
      <c r="G13497" s="14"/>
      <c r="H13497" s="15"/>
      <c r="I13497" s="16"/>
    </row>
    <row r="13498" s="1" customFormat="1" ht="11.25" spans="2:9">
      <c r="B13498" s="11"/>
      <c r="H13498" s="12"/>
      <c r="I13498" s="13"/>
    </row>
    <row r="13499" s="1" customFormat="1" ht="11.25" spans="2:9">
      <c r="B13499" s="11"/>
      <c r="H13499" s="12"/>
      <c r="I13499" s="13"/>
    </row>
    <row r="13500" s="1" customFormat="1" ht="11.25" spans="2:9">
      <c r="B13500" s="11"/>
      <c r="H13500" s="12"/>
      <c r="I13500" s="13"/>
    </row>
    <row r="13501" s="1" customFormat="1" ht="11.25" spans="2:9">
      <c r="B13501" s="11"/>
      <c r="H13501" s="12"/>
      <c r="I13501" s="13"/>
    </row>
    <row r="13502" s="1" customFormat="1" ht="11.25" spans="2:9">
      <c r="B13502" s="11"/>
      <c r="H13502" s="12"/>
      <c r="I13502" s="13"/>
    </row>
    <row r="13503" s="1" customFormat="1" ht="11.25" spans="2:9">
      <c r="B13503" s="11"/>
      <c r="H13503" s="12"/>
      <c r="I13503" s="13"/>
    </row>
    <row r="13504" s="1" customFormat="1" ht="11.25" spans="2:9">
      <c r="B13504" s="11"/>
      <c r="H13504" s="12"/>
      <c r="I13504" s="13"/>
    </row>
    <row r="13505" s="1" customFormat="1" ht="11.25" spans="2:9">
      <c r="B13505" s="11"/>
      <c r="H13505" s="12"/>
      <c r="I13505" s="13"/>
    </row>
    <row r="13506" s="1" customFormat="1" ht="11.25" spans="2:9">
      <c r="B13506" s="11"/>
      <c r="H13506" s="12"/>
      <c r="I13506" s="13"/>
    </row>
    <row r="13507" s="1" customFormat="1" ht="11.25" spans="2:9">
      <c r="B13507" s="11"/>
      <c r="H13507" s="12"/>
      <c r="I13507" s="13"/>
    </row>
    <row r="13508" s="1" customFormat="1" ht="11.25" spans="2:9">
      <c r="B13508" s="11"/>
      <c r="H13508" s="12"/>
      <c r="I13508" s="13"/>
    </row>
    <row r="13509" s="1" customFormat="1" ht="11.25" spans="2:9">
      <c r="B13509" s="11"/>
      <c r="H13509" s="12"/>
      <c r="I13509" s="13"/>
    </row>
    <row r="13510" s="1" customFormat="1" ht="11.25" spans="2:9">
      <c r="B13510" s="11"/>
      <c r="H13510" s="12"/>
      <c r="I13510" s="13"/>
    </row>
    <row r="13511" s="1" customFormat="1" ht="11.25" spans="2:9">
      <c r="B13511" s="11"/>
      <c r="H13511" s="12"/>
      <c r="I13511" s="13"/>
    </row>
    <row r="13512" s="1" customFormat="1" ht="11.25" spans="2:9">
      <c r="B13512" s="11"/>
      <c r="H13512" s="12"/>
      <c r="I13512" s="13"/>
    </row>
    <row r="13513" s="1" customFormat="1" ht="11.25" spans="2:9">
      <c r="B13513" s="11"/>
      <c r="H13513" s="12"/>
      <c r="I13513" s="13"/>
    </row>
    <row r="13514" s="1" customFormat="1" ht="11.25" spans="2:9">
      <c r="B13514" s="11"/>
      <c r="H13514" s="12"/>
      <c r="I13514" s="13"/>
    </row>
    <row r="13515" s="1" customFormat="1" ht="11.25" spans="2:9">
      <c r="B13515" s="11"/>
      <c r="H13515" s="12"/>
      <c r="I13515" s="12"/>
    </row>
    <row r="13516" s="1" customFormat="1" ht="11.25" spans="2:9">
      <c r="B13516" s="11"/>
      <c r="H13516" s="12"/>
      <c r="I13516" s="13"/>
    </row>
    <row r="13517" s="1" customFormat="1" ht="11.25" spans="2:9">
      <c r="B13517" s="11"/>
      <c r="H13517" s="12"/>
      <c r="I13517" s="13"/>
    </row>
    <row r="13518" s="1" customFormat="1" ht="11.25" spans="2:9">
      <c r="B13518" s="11"/>
      <c r="H13518" s="12"/>
      <c r="I13518" s="13"/>
    </row>
    <row r="13519" s="1" customFormat="1" ht="11.25" spans="2:9">
      <c r="B13519" s="11"/>
      <c r="H13519" s="12"/>
      <c r="I13519" s="13"/>
    </row>
    <row r="13520" s="1" customFormat="1" ht="11.25" spans="2:9">
      <c r="B13520" s="11"/>
      <c r="H13520" s="12"/>
      <c r="I13520" s="13"/>
    </row>
    <row r="13521" s="1" customFormat="1" ht="11.25" spans="2:9">
      <c r="B13521" s="11"/>
      <c r="H13521" s="12"/>
      <c r="I13521" s="13"/>
    </row>
    <row r="13522" s="1" customFormat="1" ht="11.25" spans="2:9">
      <c r="B13522" s="11"/>
      <c r="H13522" s="12"/>
      <c r="I13522" s="13"/>
    </row>
    <row r="13523" s="1" customFormat="1" ht="11.25" spans="2:9">
      <c r="B13523" s="11"/>
      <c r="H13523" s="12"/>
      <c r="I13523" s="13"/>
    </row>
    <row r="13524" s="1" customFormat="1" ht="11.25" spans="2:9">
      <c r="B13524" s="11"/>
      <c r="H13524" s="12"/>
      <c r="I13524" s="13"/>
    </row>
    <row r="13525" s="1" customFormat="1" ht="11.25" spans="2:9">
      <c r="B13525" s="11"/>
      <c r="H13525" s="12"/>
      <c r="I13525" s="13"/>
    </row>
    <row r="13526" s="1" customFormat="1" ht="11.25" spans="2:9">
      <c r="B13526" s="11"/>
      <c r="H13526" s="12"/>
      <c r="I13526" s="13"/>
    </row>
    <row r="13527" s="1" customFormat="1" ht="11.25" spans="2:9">
      <c r="B13527" s="11"/>
      <c r="H13527" s="12"/>
      <c r="I13527" s="13"/>
    </row>
    <row r="13528" s="1" customFormat="1" ht="11.25" spans="2:9">
      <c r="B13528" s="11"/>
      <c r="H13528" s="12"/>
      <c r="I13528" s="13"/>
    </row>
    <row r="13529" s="1" customFormat="1" ht="11.25" spans="2:9">
      <c r="B13529" s="11"/>
      <c r="H13529" s="12"/>
      <c r="I13529" s="13"/>
    </row>
    <row r="13530" s="1" customFormat="1" ht="11.25" spans="2:9">
      <c r="B13530" s="11"/>
      <c r="H13530" s="12"/>
      <c r="I13530" s="13"/>
    </row>
    <row r="13531" s="1" customFormat="1" ht="11.25" spans="2:9">
      <c r="B13531" s="11"/>
      <c r="H13531" s="12"/>
      <c r="I13531" s="13"/>
    </row>
    <row r="13532" s="1" customFormat="1" ht="11.25" spans="2:9">
      <c r="B13532" s="11"/>
      <c r="H13532" s="12"/>
      <c r="I13532" s="13"/>
    </row>
    <row r="13533" s="1" customFormat="1" ht="11.25" spans="2:9">
      <c r="B13533" s="11"/>
      <c r="H13533" s="12"/>
      <c r="I13533" s="13"/>
    </row>
    <row r="13534" s="1" customFormat="1" ht="11.25" spans="2:9">
      <c r="B13534" s="11"/>
      <c r="H13534" s="12"/>
      <c r="I13534" s="13"/>
    </row>
    <row r="13535" s="1" customFormat="1" ht="11.25" spans="2:9">
      <c r="B13535" s="11"/>
      <c r="H13535" s="12"/>
      <c r="I13535" s="13"/>
    </row>
    <row r="13536" s="1" customFormat="1" ht="11.25" spans="2:9">
      <c r="B13536" s="11"/>
      <c r="H13536" s="12"/>
      <c r="I13536" s="13"/>
    </row>
    <row r="13537" s="1" customFormat="1" ht="11.25" spans="2:9">
      <c r="B13537" s="11"/>
      <c r="H13537" s="12"/>
      <c r="I13537" s="13"/>
    </row>
    <row r="13538" s="1" customFormat="1" ht="11.25" spans="2:9">
      <c r="B13538" s="11"/>
      <c r="H13538" s="12"/>
      <c r="I13538" s="13"/>
    </row>
    <row r="13539" s="1" customFormat="1" ht="11.25" spans="2:9">
      <c r="B13539" s="11"/>
      <c r="H13539" s="12"/>
      <c r="I13539" s="13"/>
    </row>
    <row r="13540" s="1" customFormat="1" ht="11.25" spans="2:9">
      <c r="B13540" s="11"/>
      <c r="H13540" s="12"/>
      <c r="I13540" s="13"/>
    </row>
    <row r="13541" s="1" customFormat="1" ht="11.25" spans="2:9">
      <c r="B13541" s="11"/>
      <c r="H13541" s="12"/>
      <c r="I13541" s="13"/>
    </row>
    <row r="13542" s="1" customFormat="1" ht="11.25" spans="2:9">
      <c r="B13542" s="11"/>
      <c r="H13542" s="12"/>
      <c r="I13542" s="13"/>
    </row>
    <row r="13543" s="1" customFormat="1" ht="11.25" spans="2:9">
      <c r="B13543" s="11"/>
      <c r="H13543" s="12"/>
      <c r="I13543" s="13"/>
    </row>
    <row r="13544" s="1" customFormat="1" ht="11.25" spans="2:9">
      <c r="B13544" s="11"/>
      <c r="H13544" s="12"/>
      <c r="I13544" s="13"/>
    </row>
    <row r="13545" s="1" customFormat="1" ht="11.25" spans="2:9">
      <c r="B13545" s="11"/>
      <c r="H13545" s="12"/>
      <c r="I13545" s="13"/>
    </row>
    <row r="13546" s="1" customFormat="1" ht="11.25" spans="2:9">
      <c r="B13546" s="11"/>
      <c r="H13546" s="12"/>
      <c r="I13546" s="13"/>
    </row>
    <row r="13547" s="1" customFormat="1" ht="11.25" spans="2:9">
      <c r="B13547" s="11"/>
      <c r="H13547" s="12"/>
      <c r="I13547" s="13"/>
    </row>
    <row r="13548" s="1" customFormat="1" ht="11.25" spans="2:9">
      <c r="B13548" s="11"/>
      <c r="H13548" s="12"/>
      <c r="I13548" s="13"/>
    </row>
    <row r="13549" s="1" customFormat="1" ht="11.25" spans="2:9">
      <c r="B13549" s="11"/>
      <c r="H13549" s="12"/>
      <c r="I13549" s="13"/>
    </row>
    <row r="13550" s="1" customFormat="1" ht="11.25" spans="2:9">
      <c r="B13550" s="11"/>
      <c r="H13550" s="12"/>
      <c r="I13550" s="13"/>
    </row>
    <row r="13551" s="1" customFormat="1" ht="11.25" spans="2:9">
      <c r="B13551" s="11"/>
      <c r="H13551" s="12"/>
      <c r="I13551" s="13"/>
    </row>
    <row r="13552" s="1" customFormat="1" ht="11.25" spans="2:9">
      <c r="B13552" s="11"/>
      <c r="H13552" s="12"/>
      <c r="I13552" s="13"/>
    </row>
    <row r="13553" s="1" customFormat="1" ht="11.25" spans="2:9">
      <c r="B13553" s="11"/>
      <c r="H13553" s="12"/>
      <c r="I13553" s="13"/>
    </row>
    <row r="13554" s="1" customFormat="1" ht="11.25" spans="2:9">
      <c r="B13554" s="11"/>
      <c r="H13554" s="12"/>
      <c r="I13554" s="13"/>
    </row>
    <row r="13555" s="1" customFormat="1" ht="11.25" spans="2:9">
      <c r="B13555" s="11"/>
      <c r="H13555" s="12"/>
      <c r="I13555" s="13"/>
    </row>
    <row r="13556" s="1" customFormat="1" ht="11.25" spans="2:9">
      <c r="B13556" s="11"/>
      <c r="H13556" s="12"/>
      <c r="I13556" s="13"/>
    </row>
    <row r="13557" s="1" customFormat="1" ht="11.25" spans="2:9">
      <c r="B13557" s="11"/>
      <c r="H13557" s="12"/>
      <c r="I13557" s="13"/>
    </row>
    <row r="13558" s="1" customFormat="1" ht="11.25" spans="2:9">
      <c r="B13558" s="11"/>
      <c r="H13558" s="12"/>
      <c r="I13558" s="13"/>
    </row>
    <row r="13559" s="1" customFormat="1" ht="11.25" spans="2:9">
      <c r="B13559" s="11"/>
      <c r="H13559" s="12"/>
      <c r="I13559" s="13"/>
    </row>
    <row r="13560" s="1" customFormat="1" ht="11.25" spans="2:9">
      <c r="B13560" s="11"/>
      <c r="H13560" s="12"/>
      <c r="I13560" s="13"/>
    </row>
    <row r="13561" s="1" customFormat="1" ht="11.25" spans="2:9">
      <c r="B13561" s="11"/>
      <c r="H13561" s="12"/>
      <c r="I13561" s="13"/>
    </row>
    <row r="13562" s="1" customFormat="1" ht="11.25" spans="2:9">
      <c r="B13562" s="11"/>
      <c r="H13562" s="12"/>
      <c r="I13562" s="13"/>
    </row>
    <row r="13563" s="1" customFormat="1" ht="11.25" spans="2:9">
      <c r="B13563" s="11"/>
      <c r="H13563" s="12"/>
      <c r="I13563" s="13"/>
    </row>
    <row r="13564" s="1" customFormat="1" ht="11.25" spans="2:9">
      <c r="B13564" s="11"/>
      <c r="H13564" s="12"/>
      <c r="I13564" s="13"/>
    </row>
    <row r="13565" s="1" customFormat="1" ht="11.25" spans="2:9">
      <c r="B13565" s="11"/>
      <c r="H13565" s="12"/>
      <c r="I13565" s="13"/>
    </row>
    <row r="13566" s="1" customFormat="1" ht="11.25" spans="2:9">
      <c r="B13566" s="11"/>
      <c r="H13566" s="12"/>
      <c r="I13566" s="13"/>
    </row>
    <row r="13567" s="1" customFormat="1" ht="11.25" spans="2:9">
      <c r="B13567" s="11"/>
      <c r="H13567" s="12"/>
      <c r="I13567" s="13"/>
    </row>
    <row r="13568" s="1" customFormat="1" ht="11.25" spans="2:9">
      <c r="B13568" s="11"/>
      <c r="H13568" s="12"/>
      <c r="I13568" s="13"/>
    </row>
    <row r="13569" s="1" customFormat="1" ht="11.25" spans="2:9">
      <c r="B13569" s="11"/>
      <c r="H13569" s="12"/>
      <c r="I13569" s="13"/>
    </row>
    <row r="13570" s="1" customFormat="1" ht="11.25" spans="2:9">
      <c r="B13570" s="11"/>
      <c r="H13570" s="12"/>
      <c r="I13570" s="13"/>
    </row>
    <row r="13571" s="1" customFormat="1" ht="11.25" spans="2:9">
      <c r="B13571" s="11"/>
      <c r="H13571" s="12"/>
      <c r="I13571" s="13"/>
    </row>
    <row r="13572" s="1" customFormat="1" ht="11.25" spans="2:9">
      <c r="B13572" s="11"/>
      <c r="H13572" s="12"/>
      <c r="I13572" s="13"/>
    </row>
    <row r="13573" s="1" customFormat="1" ht="11.25" spans="2:9">
      <c r="B13573" s="11"/>
      <c r="H13573" s="12"/>
      <c r="I13573" s="13"/>
    </row>
    <row r="13574" s="1" customFormat="1" ht="11.25" spans="2:9">
      <c r="B13574" s="11"/>
      <c r="H13574" s="12"/>
      <c r="I13574" s="13"/>
    </row>
    <row r="13575" s="1" customFormat="1" ht="11.25" spans="2:9">
      <c r="B13575" s="11"/>
      <c r="H13575" s="12"/>
      <c r="I13575" s="13"/>
    </row>
    <row r="13576" s="1" customFormat="1" ht="11.25" spans="2:9">
      <c r="B13576" s="11"/>
      <c r="H13576" s="12"/>
      <c r="I13576" s="13"/>
    </row>
    <row r="13577" s="1" customFormat="1" ht="11.25" spans="2:9">
      <c r="B13577" s="11"/>
      <c r="H13577" s="12"/>
      <c r="I13577" s="13"/>
    </row>
    <row r="13578" s="1" customFormat="1" ht="11.25" spans="2:9">
      <c r="B13578" s="11"/>
      <c r="H13578" s="12"/>
      <c r="I13578" s="13"/>
    </row>
    <row r="13579" s="1" customFormat="1" ht="11.25" spans="2:9">
      <c r="B13579" s="11"/>
      <c r="H13579" s="12"/>
      <c r="I13579" s="13"/>
    </row>
    <row r="13580" s="1" customFormat="1" ht="11.25" spans="2:9">
      <c r="B13580" s="11"/>
      <c r="H13580" s="12"/>
      <c r="I13580" s="13"/>
    </row>
    <row r="13581" s="1" customFormat="1" ht="11.25" spans="2:9">
      <c r="B13581" s="11"/>
      <c r="H13581" s="12"/>
      <c r="I13581" s="13"/>
    </row>
    <row r="13582" s="1" customFormat="1" ht="11.25" spans="2:9">
      <c r="B13582" s="11"/>
      <c r="H13582" s="12"/>
      <c r="I13582" s="13"/>
    </row>
    <row r="13583" s="1" customFormat="1" ht="11.25" spans="2:9">
      <c r="B13583" s="11"/>
      <c r="H13583" s="12"/>
      <c r="I13583" s="13"/>
    </row>
    <row r="13584" s="1" customFormat="1" ht="11.25" spans="2:9">
      <c r="B13584" s="11"/>
      <c r="H13584" s="12"/>
      <c r="I13584" s="13"/>
    </row>
    <row r="13585" s="1" customFormat="1" ht="11.25" spans="2:9">
      <c r="B13585" s="11"/>
      <c r="H13585" s="12"/>
      <c r="I13585" s="13"/>
    </row>
    <row r="13586" s="1" customFormat="1" ht="11.25" spans="2:9">
      <c r="B13586" s="11"/>
      <c r="H13586" s="12"/>
      <c r="I13586" s="13"/>
    </row>
    <row r="13587" s="1" customFormat="1" ht="11.25" spans="2:9">
      <c r="B13587" s="11"/>
      <c r="H13587" s="12"/>
      <c r="I13587" s="13"/>
    </row>
    <row r="13588" s="1" customFormat="1" ht="11.25" spans="2:9">
      <c r="B13588" s="11"/>
      <c r="H13588" s="12"/>
      <c r="I13588" s="13"/>
    </row>
    <row r="13589" s="1" customFormat="1" ht="11.25" spans="2:9">
      <c r="B13589" s="11"/>
      <c r="H13589" s="12"/>
      <c r="I13589" s="13"/>
    </row>
    <row r="13590" s="1" customFormat="1" ht="11.25" spans="2:9">
      <c r="B13590" s="11"/>
      <c r="H13590" s="12"/>
      <c r="I13590" s="13"/>
    </row>
    <row r="13591" s="1" customFormat="1" ht="11.25" spans="2:9">
      <c r="B13591" s="11"/>
      <c r="H13591" s="12"/>
      <c r="I13591" s="13"/>
    </row>
    <row r="13592" s="1" customFormat="1" ht="11.25" spans="2:9">
      <c r="B13592" s="11"/>
      <c r="H13592" s="12"/>
      <c r="I13592" s="13"/>
    </row>
    <row r="13593" s="1" customFormat="1" ht="11.25" spans="2:9">
      <c r="B13593" s="11"/>
      <c r="H13593" s="12"/>
      <c r="I13593" s="13"/>
    </row>
    <row r="13594" s="1" customFormat="1" ht="11.25" spans="2:9">
      <c r="B13594" s="11"/>
      <c r="H13594" s="12"/>
      <c r="I13594" s="13"/>
    </row>
    <row r="13595" s="1" customFormat="1" ht="11.25" spans="2:9">
      <c r="B13595" s="11"/>
      <c r="H13595" s="12"/>
      <c r="I13595" s="13"/>
    </row>
    <row r="13596" s="1" customFormat="1" ht="11.25" spans="2:9">
      <c r="B13596" s="11"/>
      <c r="H13596" s="12"/>
      <c r="I13596" s="13"/>
    </row>
    <row r="13597" s="1" customFormat="1" ht="11.25" spans="2:9">
      <c r="B13597" s="11"/>
      <c r="H13597" s="12"/>
      <c r="I13597" s="13"/>
    </row>
    <row r="13598" s="1" customFormat="1" ht="11.25" spans="2:9">
      <c r="B13598" s="11"/>
      <c r="H13598" s="12"/>
      <c r="I13598" s="13"/>
    </row>
    <row r="13599" s="1" customFormat="1" ht="11.25" spans="2:9">
      <c r="B13599" s="11"/>
      <c r="H13599" s="12"/>
      <c r="I13599" s="13"/>
    </row>
    <row r="13600" s="1" customFormat="1" ht="11.25" spans="2:9">
      <c r="B13600" s="11"/>
      <c r="H13600" s="12"/>
      <c r="I13600" s="13"/>
    </row>
    <row r="13601" s="1" customFormat="1" ht="11.25" spans="2:9">
      <c r="B13601" s="11"/>
      <c r="H13601" s="12"/>
      <c r="I13601" s="13"/>
    </row>
    <row r="13602" s="1" customFormat="1" ht="11.25" spans="2:9">
      <c r="B13602" s="11"/>
      <c r="H13602" s="12"/>
      <c r="I13602" s="13"/>
    </row>
    <row r="13603" s="1" customFormat="1" ht="11.25" spans="2:9">
      <c r="B13603" s="11"/>
      <c r="H13603" s="12"/>
      <c r="I13603" s="13"/>
    </row>
    <row r="13604" s="1" customFormat="1" ht="11.25" spans="2:9">
      <c r="B13604" s="11"/>
      <c r="H13604" s="12"/>
      <c r="I13604" s="13"/>
    </row>
    <row r="13605" s="1" customFormat="1" ht="11.25" spans="2:9">
      <c r="B13605" s="11"/>
      <c r="H13605" s="12"/>
      <c r="I13605" s="13"/>
    </row>
    <row r="13606" s="1" customFormat="1" ht="11.25" spans="2:9">
      <c r="B13606" s="11"/>
      <c r="H13606" s="12"/>
      <c r="I13606" s="13"/>
    </row>
    <row r="13607" s="1" customFormat="1" ht="11.25" spans="2:9">
      <c r="B13607" s="11"/>
      <c r="H13607" s="12"/>
      <c r="I13607" s="13"/>
    </row>
    <row r="13608" s="1" customFormat="1" ht="11.25" spans="2:9">
      <c r="B13608" s="11"/>
      <c r="H13608" s="12"/>
      <c r="I13608" s="13"/>
    </row>
    <row r="13609" s="1" customFormat="1" ht="11.25" spans="2:9">
      <c r="B13609" s="11"/>
      <c r="H13609" s="12"/>
      <c r="I13609" s="13"/>
    </row>
    <row r="13610" s="1" customFormat="1" ht="11.25" spans="2:9">
      <c r="B13610" s="11"/>
      <c r="H13610" s="12"/>
      <c r="I13610" s="13"/>
    </row>
    <row r="13611" s="1" customFormat="1" ht="11.25" spans="2:9">
      <c r="B13611" s="11"/>
      <c r="H13611" s="12"/>
      <c r="I13611" s="13"/>
    </row>
    <row r="13612" s="1" customFormat="1" ht="11.25" spans="2:9">
      <c r="B13612" s="11"/>
      <c r="H13612" s="12"/>
      <c r="I13612" s="13"/>
    </row>
    <row r="13613" s="1" customFormat="1" ht="11.25" spans="2:9">
      <c r="B13613" s="11"/>
      <c r="H13613" s="12"/>
      <c r="I13613" s="13"/>
    </row>
    <row r="13614" s="1" customFormat="1" ht="11.25" spans="2:9">
      <c r="B13614" s="11"/>
      <c r="H13614" s="12"/>
      <c r="I13614" s="13"/>
    </row>
    <row r="13615" s="1" customFormat="1" ht="11.25" spans="2:9">
      <c r="B13615" s="11"/>
      <c r="H13615" s="12"/>
      <c r="I13615" s="13"/>
    </row>
    <row r="13616" s="1" customFormat="1" ht="11.25" spans="2:9">
      <c r="B13616" s="11"/>
      <c r="H13616" s="12"/>
      <c r="I13616" s="13"/>
    </row>
    <row r="13617" s="1" customFormat="1" ht="11.25" spans="2:9">
      <c r="B13617" s="11"/>
      <c r="H13617" s="12"/>
      <c r="I13617" s="13"/>
    </row>
    <row r="13618" s="1" customFormat="1" ht="11.25" spans="2:9">
      <c r="B13618" s="11"/>
      <c r="H13618" s="12"/>
      <c r="I13618" s="13"/>
    </row>
    <row r="13619" s="1" customFormat="1" ht="11.25" spans="2:9">
      <c r="B13619" s="11"/>
      <c r="H13619" s="12"/>
      <c r="I13619" s="13"/>
    </row>
    <row r="13620" s="1" customFormat="1" ht="11.25" spans="2:9">
      <c r="B13620" s="11"/>
      <c r="H13620" s="12"/>
      <c r="I13620" s="13"/>
    </row>
    <row r="13621" s="1" customFormat="1" ht="11.25" spans="2:9">
      <c r="B13621" s="11"/>
      <c r="H13621" s="12"/>
      <c r="I13621" s="13"/>
    </row>
    <row r="13622" s="1" customFormat="1" ht="11.25" spans="2:9">
      <c r="B13622" s="11"/>
      <c r="H13622" s="12"/>
      <c r="I13622" s="13"/>
    </row>
    <row r="13623" s="1" customFormat="1" ht="11.25" spans="2:9">
      <c r="B13623" s="11"/>
      <c r="H13623" s="12"/>
      <c r="I13623" s="13"/>
    </row>
    <row r="13624" s="1" customFormat="1" ht="11.25" spans="2:9">
      <c r="B13624" s="11"/>
      <c r="H13624" s="12"/>
      <c r="I13624" s="13"/>
    </row>
    <row r="13625" s="1" customFormat="1" ht="11.25" spans="2:9">
      <c r="B13625" s="11"/>
      <c r="H13625" s="12"/>
      <c r="I13625" s="13"/>
    </row>
    <row r="13626" s="1" customFormat="1" ht="11.25" spans="2:9">
      <c r="B13626" s="11"/>
      <c r="H13626" s="12"/>
      <c r="I13626" s="13"/>
    </row>
    <row r="13627" s="1" customFormat="1" ht="11.25" spans="2:9">
      <c r="B13627" s="11"/>
      <c r="H13627" s="12"/>
      <c r="I13627" s="13"/>
    </row>
    <row r="13628" s="1" customFormat="1" ht="11.25" spans="2:9">
      <c r="B13628" s="11"/>
      <c r="H13628" s="12"/>
      <c r="I13628" s="13"/>
    </row>
    <row r="13629" s="1" customFormat="1" ht="11.25" spans="2:9">
      <c r="B13629" s="11"/>
      <c r="H13629" s="12"/>
      <c r="I13629" s="13"/>
    </row>
    <row r="13630" s="1" customFormat="1" ht="11.25" spans="2:9">
      <c r="B13630" s="11"/>
      <c r="H13630" s="12"/>
      <c r="I13630" s="13"/>
    </row>
    <row r="13631" s="1" customFormat="1" ht="11.25" spans="2:9">
      <c r="B13631" s="11"/>
      <c r="H13631" s="12"/>
      <c r="I13631" s="13"/>
    </row>
    <row r="13632" s="1" customFormat="1" ht="11.25" spans="2:9">
      <c r="B13632" s="11"/>
      <c r="H13632" s="12"/>
      <c r="I13632" s="13"/>
    </row>
    <row r="13633" s="1" customFormat="1" ht="11.25" spans="2:9">
      <c r="B13633" s="11"/>
      <c r="H13633" s="12"/>
      <c r="I13633" s="13"/>
    </row>
    <row r="13634" s="1" customFormat="1" ht="11.25" spans="2:9">
      <c r="B13634" s="11"/>
      <c r="H13634" s="12"/>
      <c r="I13634" s="13"/>
    </row>
    <row r="13635" s="1" customFormat="1" ht="11.25" spans="2:9">
      <c r="B13635" s="11"/>
      <c r="H13635" s="12"/>
      <c r="I13635" s="13"/>
    </row>
    <row r="13636" s="1" customFormat="1" ht="11.25" spans="2:9">
      <c r="B13636" s="11"/>
      <c r="H13636" s="12"/>
      <c r="I13636" s="13"/>
    </row>
    <row r="13637" s="1" customFormat="1" ht="11.25" spans="2:9">
      <c r="B13637" s="11"/>
      <c r="H13637" s="12"/>
      <c r="I13637" s="13"/>
    </row>
    <row r="13638" s="1" customFormat="1" ht="11.25" spans="2:9">
      <c r="B13638" s="11"/>
      <c r="H13638" s="12"/>
      <c r="I13638" s="13"/>
    </row>
    <row r="13639" s="1" customFormat="1" ht="11.25" spans="2:9">
      <c r="B13639" s="11"/>
      <c r="H13639" s="12"/>
      <c r="I13639" s="13"/>
    </row>
    <row r="13640" s="1" customFormat="1" ht="11.25" spans="2:9">
      <c r="B13640" s="11"/>
      <c r="H13640" s="12"/>
      <c r="I13640" s="13"/>
    </row>
    <row r="13641" s="1" customFormat="1" ht="11.25" spans="2:9">
      <c r="B13641" s="11"/>
      <c r="H13641" s="12"/>
      <c r="I13641" s="13"/>
    </row>
    <row r="13642" s="1" customFormat="1" ht="11.25" spans="2:9">
      <c r="B13642" s="11"/>
      <c r="H13642" s="12"/>
      <c r="I13642" s="13"/>
    </row>
    <row r="13643" s="1" customFormat="1" ht="11.25" spans="2:9">
      <c r="B13643" s="11"/>
      <c r="H13643" s="12"/>
      <c r="I13643" s="13"/>
    </row>
    <row r="13644" s="1" customFormat="1" ht="11.25" spans="2:9">
      <c r="B13644" s="11"/>
      <c r="H13644" s="12"/>
      <c r="I13644" s="13"/>
    </row>
    <row r="13645" s="1" customFormat="1" ht="11.25" spans="2:9">
      <c r="B13645" s="11"/>
      <c r="H13645" s="12"/>
      <c r="I13645" s="13"/>
    </row>
    <row r="13646" s="1" customFormat="1" ht="11.25" spans="2:9">
      <c r="B13646" s="11"/>
      <c r="H13646" s="12"/>
      <c r="I13646" s="13"/>
    </row>
    <row r="13647" s="1" customFormat="1" ht="11.25" spans="2:9">
      <c r="B13647" s="11"/>
      <c r="H13647" s="12"/>
      <c r="I13647" s="13"/>
    </row>
    <row r="13648" s="1" customFormat="1" ht="11.25" spans="2:9">
      <c r="B13648" s="11"/>
      <c r="H13648" s="12"/>
      <c r="I13648" s="13"/>
    </row>
    <row r="13649" s="1" customFormat="1" ht="11.25" spans="2:9">
      <c r="B13649" s="11"/>
      <c r="H13649" s="12"/>
      <c r="I13649" s="13"/>
    </row>
    <row r="13650" s="1" customFormat="1" ht="11.25" spans="2:9">
      <c r="B13650" s="11"/>
      <c r="H13650" s="12"/>
      <c r="I13650" s="13"/>
    </row>
    <row r="13651" s="1" customFormat="1" ht="11.25" spans="2:9">
      <c r="B13651" s="11"/>
      <c r="H13651" s="12"/>
      <c r="I13651" s="13"/>
    </row>
    <row r="13652" s="1" customFormat="1" ht="11.25" spans="2:9">
      <c r="B13652" s="11"/>
      <c r="H13652" s="12"/>
      <c r="I13652" s="13"/>
    </row>
    <row r="13653" s="1" customFormat="1" ht="11.25" spans="2:9">
      <c r="B13653" s="11"/>
      <c r="H13653" s="12"/>
      <c r="I13653" s="13"/>
    </row>
    <row r="13654" s="1" customFormat="1" ht="11.25" spans="2:9">
      <c r="B13654" s="11"/>
      <c r="H13654" s="12"/>
      <c r="I13654" s="13"/>
    </row>
    <row r="13655" s="1" customFormat="1" ht="11.25" spans="2:9">
      <c r="B13655" s="11"/>
      <c r="H13655" s="12"/>
      <c r="I13655" s="13"/>
    </row>
    <row r="13656" s="1" customFormat="1" ht="11.25" spans="2:9">
      <c r="B13656" s="11"/>
      <c r="H13656" s="12"/>
      <c r="I13656" s="13"/>
    </row>
    <row r="13657" s="1" customFormat="1" ht="11.25" spans="2:9">
      <c r="B13657" s="11"/>
      <c r="H13657" s="12"/>
      <c r="I13657" s="13"/>
    </row>
    <row r="13658" s="1" customFormat="1" ht="11.25" spans="2:9">
      <c r="B13658" s="11"/>
      <c r="H13658" s="12"/>
      <c r="I13658" s="13"/>
    </row>
    <row r="13659" s="1" customFormat="1" ht="11.25" spans="2:9">
      <c r="B13659" s="11"/>
      <c r="H13659" s="12"/>
      <c r="I13659" s="13"/>
    </row>
    <row r="13660" s="1" customFormat="1" ht="11.25" spans="2:9">
      <c r="B13660" s="11"/>
      <c r="H13660" s="12"/>
      <c r="I13660" s="13"/>
    </row>
    <row r="13661" s="1" customFormat="1" ht="11.25" spans="2:9">
      <c r="B13661" s="11"/>
      <c r="H13661" s="12"/>
      <c r="I13661" s="13"/>
    </row>
    <row r="13662" s="1" customFormat="1" ht="11.25" spans="2:9">
      <c r="B13662" s="11"/>
      <c r="H13662" s="12"/>
      <c r="I13662" s="13"/>
    </row>
    <row r="13663" s="1" customFormat="1" ht="11.25" spans="2:9">
      <c r="B13663" s="11"/>
      <c r="H13663" s="12"/>
      <c r="I13663" s="13"/>
    </row>
    <row r="13664" s="1" customFormat="1" ht="11.25" spans="2:9">
      <c r="B13664" s="11"/>
      <c r="H13664" s="12"/>
      <c r="I13664" s="13"/>
    </row>
    <row r="13665" s="1" customFormat="1" ht="11.25" spans="2:9">
      <c r="B13665" s="11"/>
      <c r="H13665" s="12"/>
      <c r="I13665" s="13"/>
    </row>
    <row r="13666" s="1" customFormat="1" ht="11.25" spans="2:9">
      <c r="B13666" s="11"/>
      <c r="H13666" s="12"/>
      <c r="I13666" s="13"/>
    </row>
    <row r="13667" s="1" customFormat="1" ht="11.25" spans="2:9">
      <c r="B13667" s="11"/>
      <c r="H13667" s="12"/>
      <c r="I13667" s="13"/>
    </row>
    <row r="13668" s="1" customFormat="1" ht="11.25" spans="2:9">
      <c r="B13668" s="11"/>
      <c r="H13668" s="12"/>
      <c r="I13668" s="13"/>
    </row>
    <row r="13669" s="1" customFormat="1" ht="11.25" spans="2:9">
      <c r="B13669" s="11"/>
      <c r="H13669" s="12"/>
      <c r="I13669" s="13"/>
    </row>
    <row r="13670" s="1" customFormat="1" ht="11.25" spans="2:9">
      <c r="B13670" s="11"/>
      <c r="H13670" s="12"/>
      <c r="I13670" s="13"/>
    </row>
    <row r="13671" s="1" customFormat="1" ht="11.25" spans="2:9">
      <c r="B13671" s="11"/>
      <c r="H13671" s="12"/>
      <c r="I13671" s="13"/>
    </row>
    <row r="13672" s="1" customFormat="1" ht="11.25" spans="2:9">
      <c r="B13672" s="11"/>
      <c r="H13672" s="12"/>
      <c r="I13672" s="13"/>
    </row>
    <row r="13673" s="1" customFormat="1" ht="11.25" spans="2:9">
      <c r="B13673" s="11"/>
      <c r="H13673" s="12"/>
      <c r="I13673" s="13"/>
    </row>
    <row r="13674" s="1" customFormat="1" ht="11.25" spans="2:9">
      <c r="B13674" s="11"/>
      <c r="H13674" s="12"/>
      <c r="I13674" s="13"/>
    </row>
    <row r="13675" s="1" customFormat="1" ht="11.25" spans="2:9">
      <c r="B13675" s="11"/>
      <c r="H13675" s="12"/>
      <c r="I13675" s="13"/>
    </row>
    <row r="13676" s="1" customFormat="1" ht="11.25" spans="2:9">
      <c r="B13676" s="11"/>
      <c r="H13676" s="12"/>
      <c r="I13676" s="13"/>
    </row>
    <row r="13677" s="1" customFormat="1" ht="11.25" spans="2:9">
      <c r="B13677" s="11"/>
      <c r="H13677" s="12"/>
      <c r="I13677" s="13"/>
    </row>
    <row r="13678" s="1" customFormat="1" ht="11.25" spans="2:9">
      <c r="B13678" s="11"/>
      <c r="H13678" s="12"/>
      <c r="I13678" s="13"/>
    </row>
    <row r="13679" s="1" customFormat="1" ht="11.25" spans="2:9">
      <c r="B13679" s="11"/>
      <c r="H13679" s="12"/>
      <c r="I13679" s="13"/>
    </row>
    <row r="13680" s="1" customFormat="1" ht="11.25" spans="2:9">
      <c r="B13680" s="11"/>
      <c r="H13680" s="12"/>
      <c r="I13680" s="13"/>
    </row>
    <row r="13681" s="1" customFormat="1" ht="11.25" spans="2:9">
      <c r="B13681" s="11"/>
      <c r="H13681" s="12"/>
      <c r="I13681" s="13"/>
    </row>
    <row r="13682" s="1" customFormat="1" ht="11.25" spans="2:9">
      <c r="B13682" s="11"/>
      <c r="H13682" s="12"/>
      <c r="I13682" s="12"/>
    </row>
    <row r="13683" s="1" customFormat="1" ht="11.25" spans="2:9">
      <c r="B13683" s="11"/>
      <c r="H13683" s="12"/>
      <c r="I13683" s="13"/>
    </row>
    <row r="13684" s="1" customFormat="1" ht="11.25" spans="2:9">
      <c r="B13684" s="11"/>
      <c r="H13684" s="12"/>
      <c r="I13684" s="13"/>
    </row>
    <row r="13685" s="1" customFormat="1" ht="11.25" spans="2:9">
      <c r="B13685" s="11"/>
      <c r="H13685" s="12"/>
      <c r="I13685" s="13"/>
    </row>
    <row r="13686" s="1" customFormat="1" ht="11.25" spans="2:9">
      <c r="B13686" s="11"/>
      <c r="H13686" s="12"/>
      <c r="I13686" s="13"/>
    </row>
    <row r="13687" s="1" customFormat="1" ht="11.25" spans="2:9">
      <c r="B13687" s="11"/>
      <c r="H13687" s="12"/>
      <c r="I13687" s="13"/>
    </row>
    <row r="13688" s="1" customFormat="1" ht="11.25" spans="2:9">
      <c r="B13688" s="11"/>
      <c r="H13688" s="12"/>
      <c r="I13688" s="13"/>
    </row>
    <row r="13689" s="1" customFormat="1" ht="11.25" spans="2:9">
      <c r="B13689" s="11"/>
      <c r="H13689" s="12"/>
      <c r="I13689" s="13"/>
    </row>
    <row r="13690" s="1" customFormat="1" ht="11.25" spans="2:9">
      <c r="B13690" s="11"/>
      <c r="H13690" s="12"/>
      <c r="I13690" s="13"/>
    </row>
    <row r="13691" s="1" customFormat="1" ht="11.25" spans="2:9">
      <c r="B13691" s="11"/>
      <c r="H13691" s="12"/>
      <c r="I13691" s="13"/>
    </row>
    <row r="13692" s="1" customFormat="1" ht="11.25" spans="2:9">
      <c r="B13692" s="11"/>
      <c r="H13692" s="12"/>
      <c r="I13692" s="13"/>
    </row>
    <row r="13693" s="1" customFormat="1" ht="11.25" spans="2:9">
      <c r="B13693" s="11"/>
      <c r="H13693" s="12"/>
      <c r="I13693" s="13"/>
    </row>
    <row r="13694" s="1" customFormat="1" ht="11.25" spans="2:9">
      <c r="B13694" s="11"/>
      <c r="H13694" s="12"/>
      <c r="I13694" s="13"/>
    </row>
    <row r="13695" s="1" customFormat="1" ht="11.25" spans="2:9">
      <c r="B13695" s="11"/>
      <c r="H13695" s="12"/>
      <c r="I13695" s="13"/>
    </row>
    <row r="13696" s="1" customFormat="1" ht="11.25" spans="2:9">
      <c r="B13696" s="11"/>
      <c r="H13696" s="12"/>
      <c r="I13696" s="13"/>
    </row>
    <row r="13697" s="1" customFormat="1" ht="11.25" spans="2:9">
      <c r="B13697" s="11"/>
      <c r="H13697" s="12"/>
      <c r="I13697" s="13"/>
    </row>
    <row r="13698" s="1" customFormat="1" ht="11.25" spans="2:9">
      <c r="B13698" s="11"/>
      <c r="H13698" s="12"/>
      <c r="I13698" s="13"/>
    </row>
    <row r="13699" s="1" customFormat="1" ht="11.25" spans="2:9">
      <c r="B13699" s="11"/>
      <c r="H13699" s="12"/>
      <c r="I13699" s="13"/>
    </row>
    <row r="13700" s="1" customFormat="1" ht="11.25" spans="2:9">
      <c r="B13700" s="11"/>
      <c r="H13700" s="12"/>
      <c r="I13700" s="13"/>
    </row>
    <row r="13701" s="1" customFormat="1" ht="11.25" spans="2:9">
      <c r="B13701" s="11"/>
      <c r="H13701" s="12"/>
      <c r="I13701" s="13"/>
    </row>
    <row r="13702" s="1" customFormat="1" ht="11.25" spans="2:9">
      <c r="B13702" s="11"/>
      <c r="H13702" s="12"/>
      <c r="I13702" s="13"/>
    </row>
    <row r="13703" s="1" customFormat="1" ht="11.25" spans="2:9">
      <c r="B13703" s="11"/>
      <c r="H13703" s="12"/>
      <c r="I13703" s="13"/>
    </row>
    <row r="13704" s="1" customFormat="1" ht="11.25" spans="2:9">
      <c r="B13704" s="11"/>
      <c r="H13704" s="12"/>
      <c r="I13704" s="13"/>
    </row>
    <row r="13705" s="1" customFormat="1" ht="11.25" spans="2:9">
      <c r="B13705" s="11"/>
      <c r="H13705" s="12"/>
      <c r="I13705" s="13"/>
    </row>
    <row r="13706" s="1" customFormat="1" ht="11.25" spans="2:9">
      <c r="B13706" s="11"/>
      <c r="H13706" s="12"/>
      <c r="I13706" s="13"/>
    </row>
    <row r="13707" s="1" customFormat="1" ht="11.25" spans="2:9">
      <c r="B13707" s="11"/>
      <c r="H13707" s="12"/>
      <c r="I13707" s="13"/>
    </row>
    <row r="13708" s="1" customFormat="1" ht="11.25" spans="2:9">
      <c r="B13708" s="11"/>
      <c r="H13708" s="12"/>
      <c r="I13708" s="13"/>
    </row>
    <row r="13709" s="1" customFormat="1" ht="11.25" spans="2:9">
      <c r="B13709" s="11"/>
      <c r="H13709" s="12"/>
      <c r="I13709" s="13"/>
    </row>
    <row r="13710" s="1" customFormat="1" ht="11.25" spans="2:9">
      <c r="B13710" s="11"/>
      <c r="H13710" s="12"/>
      <c r="I13710" s="13"/>
    </row>
    <row r="13711" s="1" customFormat="1" ht="11.25" spans="2:9">
      <c r="B13711" s="11"/>
      <c r="H13711" s="12"/>
      <c r="I13711" s="13"/>
    </row>
    <row r="13712" s="1" customFormat="1" ht="11.25" spans="2:9">
      <c r="B13712" s="11"/>
      <c r="H13712" s="12"/>
      <c r="I13712" s="13"/>
    </row>
    <row r="13713" s="1" customFormat="1" ht="11.25" spans="2:9">
      <c r="B13713" s="11"/>
      <c r="H13713" s="12"/>
      <c r="I13713" s="13"/>
    </row>
    <row r="13714" s="1" customFormat="1" ht="11.25" spans="2:9">
      <c r="B13714" s="11"/>
      <c r="H13714" s="12"/>
      <c r="I13714" s="13"/>
    </row>
    <row r="13715" s="1" customFormat="1" ht="11.25" spans="2:9">
      <c r="B13715" s="11"/>
      <c r="H13715" s="12"/>
      <c r="I13715" s="13"/>
    </row>
    <row r="13716" s="1" customFormat="1" ht="11.25" spans="2:9">
      <c r="B13716" s="11"/>
      <c r="H13716" s="12"/>
      <c r="I13716" s="13"/>
    </row>
    <row r="13717" s="1" customFormat="1" ht="11.25" spans="2:9">
      <c r="B13717" s="11"/>
      <c r="H13717" s="12"/>
      <c r="I13717" s="13"/>
    </row>
    <row r="13718" s="1" customFormat="1" ht="11.25" spans="2:9">
      <c r="B13718" s="11"/>
      <c r="H13718" s="12"/>
      <c r="I13718" s="13"/>
    </row>
    <row r="13719" s="1" customFormat="1" ht="11.25" spans="2:9">
      <c r="B13719" s="11"/>
      <c r="H13719" s="12"/>
      <c r="I13719" s="13"/>
    </row>
    <row r="13720" s="1" customFormat="1" ht="11.25" spans="2:9">
      <c r="B13720" s="11"/>
      <c r="H13720" s="12"/>
      <c r="I13720" s="13"/>
    </row>
    <row r="13721" s="1" customFormat="1" ht="11.25" spans="2:9">
      <c r="B13721" s="11"/>
      <c r="H13721" s="12"/>
      <c r="I13721" s="13"/>
    </row>
    <row r="13722" s="1" customFormat="1" ht="11.25" spans="2:9">
      <c r="B13722" s="11"/>
      <c r="H13722" s="12"/>
      <c r="I13722" s="13"/>
    </row>
    <row r="13723" s="1" customFormat="1" ht="11.25" spans="2:9">
      <c r="B13723" s="11"/>
      <c r="H13723" s="12"/>
      <c r="I13723" s="13"/>
    </row>
    <row r="13724" s="1" customFormat="1" ht="11.25" spans="2:9">
      <c r="B13724" s="11"/>
      <c r="H13724" s="12"/>
      <c r="I13724" s="13"/>
    </row>
    <row r="13725" s="1" customFormat="1" ht="11.25" spans="2:9">
      <c r="B13725" s="11"/>
      <c r="H13725" s="12"/>
      <c r="I13725" s="13"/>
    </row>
    <row r="13726" s="1" customFormat="1" ht="11.25" spans="2:9">
      <c r="B13726" s="11"/>
      <c r="H13726" s="12"/>
      <c r="I13726" s="13"/>
    </row>
    <row r="13727" s="1" customFormat="1" ht="11.25" spans="2:9">
      <c r="B13727" s="11"/>
      <c r="H13727" s="12"/>
      <c r="I13727" s="13"/>
    </row>
    <row r="13728" s="1" customFormat="1" ht="11.25" spans="2:9">
      <c r="B13728" s="11"/>
      <c r="H13728" s="12"/>
      <c r="I13728" s="13"/>
    </row>
    <row r="13729" s="1" customFormat="1" ht="11.25" spans="2:9">
      <c r="B13729" s="11"/>
      <c r="H13729" s="12"/>
      <c r="I13729" s="13"/>
    </row>
    <row r="13730" s="1" customFormat="1" ht="11.25" spans="2:9">
      <c r="B13730" s="11"/>
      <c r="H13730" s="12"/>
      <c r="I13730" s="13"/>
    </row>
    <row r="13731" s="1" customFormat="1" ht="11.25" spans="2:9">
      <c r="B13731" s="11"/>
      <c r="H13731" s="12"/>
      <c r="I13731" s="13"/>
    </row>
    <row r="13732" s="1" customFormat="1" ht="11.25" spans="2:9">
      <c r="B13732" s="11"/>
      <c r="H13732" s="12"/>
      <c r="I13732" s="13"/>
    </row>
    <row r="13733" s="1" customFormat="1" ht="11.25" spans="2:9">
      <c r="B13733" s="11"/>
      <c r="H13733" s="12"/>
      <c r="I13733" s="13"/>
    </row>
    <row r="13734" s="1" customFormat="1" ht="11.25" spans="2:9">
      <c r="B13734" s="11"/>
      <c r="H13734" s="12"/>
      <c r="I13734" s="13"/>
    </row>
    <row r="13735" s="1" customFormat="1" ht="11.25" spans="2:9">
      <c r="B13735" s="11"/>
      <c r="H13735" s="12"/>
      <c r="I13735" s="13"/>
    </row>
    <row r="13736" s="1" customFormat="1" ht="11.25" spans="2:9">
      <c r="B13736" s="11"/>
      <c r="H13736" s="12"/>
      <c r="I13736" s="13"/>
    </row>
    <row r="13737" s="1" customFormat="1" ht="11.25" spans="2:9">
      <c r="B13737" s="11"/>
      <c r="H13737" s="12"/>
      <c r="I13737" s="13"/>
    </row>
    <row r="13738" s="1" customFormat="1" ht="11.25" spans="2:9">
      <c r="B13738" s="11"/>
      <c r="H13738" s="12"/>
      <c r="I13738" s="13"/>
    </row>
    <row r="13739" s="1" customFormat="1" ht="11.25" spans="2:9">
      <c r="B13739" s="11"/>
      <c r="H13739" s="12"/>
      <c r="I13739" s="13"/>
    </row>
    <row r="13740" s="1" customFormat="1" ht="11.25" spans="2:9">
      <c r="B13740" s="11"/>
      <c r="H13740" s="12"/>
      <c r="I13740" s="13"/>
    </row>
    <row r="13741" s="1" customFormat="1" ht="11.25" spans="2:9">
      <c r="B13741" s="11"/>
      <c r="H13741" s="12"/>
      <c r="I13741" s="13"/>
    </row>
    <row r="13742" s="1" customFormat="1" ht="11.25" spans="2:9">
      <c r="B13742" s="11"/>
      <c r="H13742" s="12"/>
      <c r="I13742" s="13"/>
    </row>
    <row r="13743" s="1" customFormat="1" ht="11.25" spans="2:9">
      <c r="B13743" s="11"/>
      <c r="H13743" s="12"/>
      <c r="I13743" s="13"/>
    </row>
    <row r="13744" s="1" customFormat="1" ht="11.25" spans="2:9">
      <c r="B13744" s="11"/>
      <c r="H13744" s="12"/>
      <c r="I13744" s="13"/>
    </row>
    <row r="13745" s="1" customFormat="1" ht="11.25" spans="2:9">
      <c r="B13745" s="11"/>
      <c r="H13745" s="12"/>
      <c r="I13745" s="13"/>
    </row>
    <row r="13746" s="1" customFormat="1" ht="11.25" spans="2:9">
      <c r="B13746" s="11"/>
      <c r="H13746" s="12"/>
      <c r="I13746" s="13"/>
    </row>
    <row r="13747" s="1" customFormat="1" ht="11.25" spans="2:9">
      <c r="B13747" s="11"/>
      <c r="H13747" s="12"/>
      <c r="I13747" s="13"/>
    </row>
    <row r="13748" s="1" customFormat="1" ht="11.25" spans="2:9">
      <c r="B13748" s="11"/>
      <c r="H13748" s="12"/>
      <c r="I13748" s="13"/>
    </row>
    <row r="13749" s="1" customFormat="1" ht="11.25" spans="2:9">
      <c r="B13749" s="11"/>
      <c r="H13749" s="12"/>
      <c r="I13749" s="13"/>
    </row>
    <row r="13750" s="1" customFormat="1" ht="11.25" spans="2:9">
      <c r="B13750" s="11"/>
      <c r="H13750" s="12"/>
      <c r="I13750" s="13"/>
    </row>
    <row r="13751" s="1" customFormat="1" ht="11.25" spans="2:9">
      <c r="B13751" s="11"/>
      <c r="H13751" s="12"/>
      <c r="I13751" s="13"/>
    </row>
    <row r="13752" s="1" customFormat="1" ht="11.25" spans="2:9">
      <c r="B13752" s="11"/>
      <c r="H13752" s="12"/>
      <c r="I13752" s="13"/>
    </row>
    <row r="13753" s="1" customFormat="1" ht="11.25" spans="2:9">
      <c r="B13753" s="11"/>
      <c r="H13753" s="12"/>
      <c r="I13753" s="13"/>
    </row>
    <row r="13754" s="1" customFormat="1" ht="11.25" spans="2:9">
      <c r="B13754" s="11"/>
      <c r="H13754" s="12"/>
      <c r="I13754" s="13"/>
    </row>
    <row r="13755" s="1" customFormat="1" ht="11.25" spans="2:9">
      <c r="B13755" s="11"/>
      <c r="H13755" s="12"/>
      <c r="I13755" s="13"/>
    </row>
    <row r="13756" s="1" customFormat="1" ht="11.25" spans="2:9">
      <c r="B13756" s="11"/>
      <c r="H13756" s="12"/>
      <c r="I13756" s="13"/>
    </row>
    <row r="13757" s="1" customFormat="1" ht="11.25" spans="2:9">
      <c r="B13757" s="11"/>
      <c r="H13757" s="12"/>
      <c r="I13757" s="13"/>
    </row>
    <row r="13758" s="1" customFormat="1" ht="11.25" spans="2:9">
      <c r="B13758" s="11"/>
      <c r="H13758" s="12"/>
      <c r="I13758" s="13"/>
    </row>
    <row r="13759" s="1" customFormat="1" ht="11.25" spans="2:9">
      <c r="B13759" s="11"/>
      <c r="H13759" s="12"/>
      <c r="I13759" s="13"/>
    </row>
    <row r="13760" s="1" customFormat="1" ht="11.25" spans="2:9">
      <c r="B13760" s="11"/>
      <c r="H13760" s="12"/>
      <c r="I13760" s="13"/>
    </row>
    <row r="13761" s="1" customFormat="1" ht="11.25" spans="2:9">
      <c r="B13761" s="11"/>
      <c r="H13761" s="12"/>
      <c r="I13761" s="13"/>
    </row>
    <row r="13762" s="1" customFormat="1" ht="11.25" spans="2:9">
      <c r="B13762" s="11"/>
      <c r="H13762" s="12"/>
      <c r="I13762" s="13"/>
    </row>
    <row r="13763" s="1" customFormat="1" ht="11.25" spans="2:9">
      <c r="B13763" s="11"/>
      <c r="H13763" s="12"/>
      <c r="I13763" s="13"/>
    </row>
    <row r="13764" s="1" customFormat="1" ht="11.25" spans="2:9">
      <c r="B13764" s="11"/>
      <c r="H13764" s="12"/>
      <c r="I13764" s="13"/>
    </row>
    <row r="13765" s="1" customFormat="1" ht="11.25" spans="2:9">
      <c r="B13765" s="11"/>
      <c r="H13765" s="12"/>
      <c r="I13765" s="13"/>
    </row>
    <row r="13766" s="1" customFormat="1" ht="11.25" spans="2:9">
      <c r="B13766" s="11"/>
      <c r="H13766" s="12"/>
      <c r="I13766" s="13"/>
    </row>
    <row r="13767" s="1" customFormat="1" ht="11.25" spans="2:9">
      <c r="B13767" s="11"/>
      <c r="H13767" s="12"/>
      <c r="I13767" s="13"/>
    </row>
    <row r="13768" s="1" customFormat="1" ht="11.25" spans="2:9">
      <c r="B13768" s="11"/>
      <c r="H13768" s="12"/>
      <c r="I13768" s="13"/>
    </row>
    <row r="13769" s="1" customFormat="1" ht="11.25" spans="2:9">
      <c r="B13769" s="11"/>
      <c r="H13769" s="12"/>
      <c r="I13769" s="13"/>
    </row>
    <row r="13770" s="1" customFormat="1" ht="11.25" spans="2:9">
      <c r="B13770" s="11"/>
      <c r="H13770" s="12"/>
      <c r="I13770" s="13"/>
    </row>
    <row r="13771" s="1" customFormat="1" ht="11.25" spans="2:9">
      <c r="B13771" s="11"/>
      <c r="H13771" s="12"/>
      <c r="I13771" s="13"/>
    </row>
    <row r="13772" s="1" customFormat="1" ht="11.25" spans="2:9">
      <c r="B13772" s="11"/>
      <c r="H13772" s="12"/>
      <c r="I13772" s="13"/>
    </row>
    <row r="13773" s="1" customFormat="1" ht="11.25" spans="2:9">
      <c r="B13773" s="11"/>
      <c r="H13773" s="12"/>
      <c r="I13773" s="13"/>
    </row>
    <row r="13774" s="1" customFormat="1" ht="11.25" spans="2:9">
      <c r="B13774" s="11"/>
      <c r="H13774" s="12"/>
      <c r="I13774" s="13"/>
    </row>
    <row r="13775" s="1" customFormat="1" ht="11.25" spans="2:9">
      <c r="B13775" s="11"/>
      <c r="H13775" s="12"/>
      <c r="I13775" s="13"/>
    </row>
    <row r="13776" s="1" customFormat="1" ht="11.25" spans="2:9">
      <c r="B13776" s="11"/>
      <c r="H13776" s="12"/>
      <c r="I13776" s="13"/>
    </row>
    <row r="13777" s="1" customFormat="1" ht="11.25" spans="2:9">
      <c r="B13777" s="11"/>
      <c r="H13777" s="12"/>
      <c r="I13777" s="13"/>
    </row>
    <row r="13778" s="1" customFormat="1" ht="11.25" spans="2:9">
      <c r="B13778" s="11"/>
      <c r="H13778" s="12"/>
      <c r="I13778" s="13"/>
    </row>
    <row r="13779" s="1" customFormat="1" ht="11.25" spans="2:9">
      <c r="B13779" s="11"/>
      <c r="H13779" s="12"/>
      <c r="I13779" s="13"/>
    </row>
    <row r="13780" s="1" customFormat="1" ht="11.25" spans="2:9">
      <c r="B13780" s="11"/>
      <c r="H13780" s="12"/>
      <c r="I13780" s="13"/>
    </row>
    <row r="13781" s="1" customFormat="1" ht="11.25" spans="2:9">
      <c r="B13781" s="11"/>
      <c r="H13781" s="12"/>
      <c r="I13781" s="13"/>
    </row>
    <row r="13782" s="1" customFormat="1" ht="11.25" spans="2:9">
      <c r="B13782" s="11"/>
      <c r="H13782" s="12"/>
      <c r="I13782" s="13"/>
    </row>
    <row r="13783" s="1" customFormat="1" ht="11.25" spans="2:9">
      <c r="B13783" s="11"/>
      <c r="H13783" s="12"/>
      <c r="I13783" s="13"/>
    </row>
    <row r="13784" s="1" customFormat="1" ht="11.25" spans="2:9">
      <c r="B13784" s="11"/>
      <c r="H13784" s="12"/>
      <c r="I13784" s="13"/>
    </row>
    <row r="13785" s="1" customFormat="1" ht="11.25" spans="2:9">
      <c r="B13785" s="11"/>
      <c r="H13785" s="12"/>
      <c r="I13785" s="13"/>
    </row>
    <row r="13786" s="1" customFormat="1" ht="11.25" spans="2:9">
      <c r="B13786" s="11"/>
      <c r="H13786" s="12"/>
      <c r="I13786" s="13"/>
    </row>
    <row r="13787" s="1" customFormat="1" ht="11.25" spans="2:9">
      <c r="B13787" s="11"/>
      <c r="H13787" s="12"/>
      <c r="I13787" s="13"/>
    </row>
    <row r="13788" s="1" customFormat="1" ht="11.25" spans="2:9">
      <c r="B13788" s="11"/>
      <c r="H13788" s="12"/>
      <c r="I13788" s="13"/>
    </row>
    <row r="13789" s="1" customFormat="1" ht="11.25" spans="2:9">
      <c r="B13789" s="11"/>
      <c r="H13789" s="12"/>
      <c r="I13789" s="13"/>
    </row>
    <row r="13790" s="1" customFormat="1" ht="11.25" spans="2:9">
      <c r="B13790" s="11"/>
      <c r="H13790" s="12"/>
      <c r="I13790" s="13"/>
    </row>
    <row r="13791" s="1" customFormat="1" ht="11.25" spans="2:9">
      <c r="B13791" s="11"/>
      <c r="H13791" s="12"/>
      <c r="I13791" s="13"/>
    </row>
    <row r="13792" s="1" customFormat="1" ht="11.25" spans="2:9">
      <c r="B13792" s="11"/>
      <c r="H13792" s="12"/>
      <c r="I13792" s="13"/>
    </row>
    <row r="13793" s="1" customFormat="1" ht="11.25" spans="2:9">
      <c r="B13793" s="11"/>
      <c r="H13793" s="12"/>
      <c r="I13793" s="13"/>
    </row>
    <row r="13794" s="1" customFormat="1" ht="11.25" spans="2:9">
      <c r="B13794" s="11"/>
      <c r="H13794" s="12"/>
      <c r="I13794" s="13"/>
    </row>
    <row r="13795" s="1" customFormat="1" ht="11.25" spans="2:9">
      <c r="B13795" s="11"/>
      <c r="H13795" s="12"/>
      <c r="I13795" s="13"/>
    </row>
    <row r="13796" s="1" customFormat="1" ht="11.25" spans="2:9">
      <c r="B13796" s="11"/>
      <c r="H13796" s="12"/>
      <c r="I13796" s="13"/>
    </row>
    <row r="13797" s="1" customFormat="1" ht="11.25" spans="2:9">
      <c r="B13797" s="11"/>
      <c r="H13797" s="12"/>
      <c r="I13797" s="13"/>
    </row>
    <row r="13798" s="1" customFormat="1" ht="11.25" spans="2:9">
      <c r="B13798" s="11"/>
      <c r="H13798" s="12"/>
      <c r="I13798" s="13"/>
    </row>
    <row r="13799" s="1" customFormat="1" ht="11.25" spans="2:9">
      <c r="B13799" s="11"/>
      <c r="H13799" s="12"/>
      <c r="I13799" s="13"/>
    </row>
    <row r="13800" s="1" customFormat="1" ht="11.25" spans="2:9">
      <c r="B13800" s="11"/>
      <c r="H13800" s="12"/>
      <c r="I13800" s="13"/>
    </row>
    <row r="13801" s="1" customFormat="1" ht="11.25" spans="2:9">
      <c r="B13801" s="11"/>
      <c r="H13801" s="12"/>
      <c r="I13801" s="13"/>
    </row>
    <row r="13802" s="1" customFormat="1" ht="11.25" spans="2:9">
      <c r="B13802" s="11"/>
      <c r="H13802" s="12"/>
      <c r="I13802" s="13"/>
    </row>
    <row r="13803" s="1" customFormat="1" ht="11.25" spans="2:9">
      <c r="B13803" s="11"/>
      <c r="H13803" s="12"/>
      <c r="I13803" s="13"/>
    </row>
    <row r="13804" s="1" customFormat="1" ht="11.25" spans="2:9">
      <c r="B13804" s="11"/>
      <c r="H13804" s="12"/>
      <c r="I13804" s="13"/>
    </row>
    <row r="13805" s="1" customFormat="1" ht="11.25" spans="2:9">
      <c r="B13805" s="11"/>
      <c r="H13805" s="12"/>
      <c r="I13805" s="13"/>
    </row>
    <row r="13806" s="1" customFormat="1" ht="11.25" spans="2:9">
      <c r="B13806" s="11"/>
      <c r="H13806" s="12"/>
      <c r="I13806" s="13"/>
    </row>
    <row r="13807" s="1" customFormat="1" ht="11.25" spans="2:9">
      <c r="B13807" s="11"/>
      <c r="H13807" s="12"/>
      <c r="I13807" s="13"/>
    </row>
    <row r="13808" s="1" customFormat="1" ht="11.25" spans="2:9">
      <c r="B13808" s="11"/>
      <c r="H13808" s="12"/>
      <c r="I13808" s="13"/>
    </row>
    <row r="13809" s="1" customFormat="1" ht="11.25" spans="2:9">
      <c r="B13809" s="11"/>
      <c r="H13809" s="12"/>
      <c r="I13809" s="13"/>
    </row>
    <row r="13810" s="1" customFormat="1" ht="11.25" spans="2:9">
      <c r="B13810" s="11"/>
      <c r="H13810" s="12"/>
      <c r="I13810" s="13"/>
    </row>
    <row r="13811" s="1" customFormat="1" ht="11.25" spans="2:9">
      <c r="B13811" s="11"/>
      <c r="H13811" s="12"/>
      <c r="I13811" s="13"/>
    </row>
    <row r="13812" s="1" customFormat="1" ht="11.25" spans="2:9">
      <c r="B13812" s="11"/>
      <c r="H13812" s="12"/>
      <c r="I13812" s="13"/>
    </row>
    <row r="13813" s="1" customFormat="1" ht="11.25" spans="2:9">
      <c r="B13813" s="11"/>
      <c r="H13813" s="12"/>
      <c r="I13813" s="13"/>
    </row>
    <row r="13814" s="1" customFormat="1" ht="11.25" spans="2:9">
      <c r="B13814" s="11"/>
      <c r="H13814" s="12"/>
      <c r="I13814" s="13"/>
    </row>
    <row r="13815" s="1" customFormat="1" ht="11.25" spans="2:9">
      <c r="B13815" s="11"/>
      <c r="H13815" s="12"/>
      <c r="I13815" s="13"/>
    </row>
    <row r="13816" s="1" customFormat="1" ht="11.25" spans="2:9">
      <c r="B13816" s="11"/>
      <c r="H13816" s="12"/>
      <c r="I13816" s="13"/>
    </row>
    <row r="13817" s="1" customFormat="1" ht="11.25" spans="2:9">
      <c r="B13817" s="11"/>
      <c r="H13817" s="12"/>
      <c r="I13817" s="13"/>
    </row>
    <row r="13818" s="1" customFormat="1" ht="11.25" spans="2:9">
      <c r="B13818" s="11"/>
      <c r="H13818" s="12"/>
      <c r="I13818" s="13"/>
    </row>
    <row r="13819" s="1" customFormat="1" ht="11.25" spans="2:9">
      <c r="B13819" s="11"/>
      <c r="H13819" s="12"/>
      <c r="I13819" s="13"/>
    </row>
    <row r="13820" s="1" customFormat="1" ht="11.25" spans="2:9">
      <c r="B13820" s="11"/>
      <c r="H13820" s="12"/>
      <c r="I13820" s="13"/>
    </row>
    <row r="13821" s="1" customFormat="1" ht="11.25" spans="2:9">
      <c r="B13821" s="11"/>
      <c r="H13821" s="12"/>
      <c r="I13821" s="13"/>
    </row>
    <row r="13822" s="1" customFormat="1" ht="11.25" spans="2:9">
      <c r="B13822" s="11"/>
      <c r="H13822" s="12"/>
      <c r="I13822" s="13"/>
    </row>
    <row r="13823" s="1" customFormat="1" ht="11.25" spans="2:9">
      <c r="B13823" s="11"/>
      <c r="H13823" s="12"/>
      <c r="I13823" s="13"/>
    </row>
    <row r="13824" s="1" customFormat="1" ht="11.25" spans="2:9">
      <c r="B13824" s="11"/>
      <c r="H13824" s="12"/>
      <c r="I13824" s="13"/>
    </row>
    <row r="13825" s="1" customFormat="1" ht="11.25" spans="2:9">
      <c r="B13825" s="11"/>
      <c r="H13825" s="12"/>
      <c r="I13825" s="13"/>
    </row>
    <row r="13826" s="1" customFormat="1" ht="11.25" spans="2:9">
      <c r="B13826" s="11"/>
      <c r="H13826" s="12"/>
      <c r="I13826" s="13"/>
    </row>
    <row r="13827" s="1" customFormat="1" ht="11.25" spans="2:9">
      <c r="B13827" s="11"/>
      <c r="H13827" s="12"/>
      <c r="I13827" s="13"/>
    </row>
    <row r="13828" s="1" customFormat="1" ht="11.25" spans="2:9">
      <c r="B13828" s="11"/>
      <c r="H13828" s="12"/>
      <c r="I13828" s="13"/>
    </row>
    <row r="13829" s="1" customFormat="1" ht="11.25" spans="2:9">
      <c r="B13829" s="11"/>
      <c r="H13829" s="12"/>
      <c r="I13829" s="13"/>
    </row>
    <row r="13830" s="1" customFormat="1" ht="11.25" spans="2:9">
      <c r="B13830" s="11"/>
      <c r="H13830" s="12"/>
      <c r="I13830" s="13"/>
    </row>
    <row r="13831" s="1" customFormat="1" ht="11.25" spans="2:9">
      <c r="B13831" s="11"/>
      <c r="H13831" s="12"/>
      <c r="I13831" s="13"/>
    </row>
    <row r="13832" s="1" customFormat="1" ht="11.25" spans="2:9">
      <c r="B13832" s="11"/>
      <c r="H13832" s="12"/>
      <c r="I13832" s="13"/>
    </row>
    <row r="13833" s="1" customFormat="1" ht="11.25" spans="2:9">
      <c r="B13833" s="11"/>
      <c r="H13833" s="12"/>
      <c r="I13833" s="13"/>
    </row>
    <row r="13834" s="1" customFormat="1" ht="11.25" spans="2:9">
      <c r="B13834" s="11"/>
      <c r="H13834" s="12"/>
      <c r="I13834" s="13"/>
    </row>
    <row r="13835" s="1" customFormat="1" ht="11.25" spans="2:9">
      <c r="B13835" s="11"/>
      <c r="H13835" s="12"/>
      <c r="I13835" s="13"/>
    </row>
    <row r="13836" s="1" customFormat="1" ht="11.25" spans="2:9">
      <c r="B13836" s="11"/>
      <c r="H13836" s="12"/>
      <c r="I13836" s="13"/>
    </row>
    <row r="13837" s="1" customFormat="1" ht="11.25" spans="2:9">
      <c r="B13837" s="11"/>
      <c r="H13837" s="12"/>
      <c r="I13837" s="13"/>
    </row>
    <row r="13838" s="1" customFormat="1" ht="11.25" spans="2:9">
      <c r="B13838" s="11"/>
      <c r="H13838" s="12"/>
      <c r="I13838" s="13"/>
    </row>
    <row r="13839" s="1" customFormat="1" ht="11.25" spans="2:9">
      <c r="B13839" s="11"/>
      <c r="H13839" s="12"/>
      <c r="I13839" s="13"/>
    </row>
    <row r="13840" s="1" customFormat="1" ht="11.25" spans="2:9">
      <c r="B13840" s="11"/>
      <c r="H13840" s="12"/>
      <c r="I13840" s="13"/>
    </row>
    <row r="13841" s="1" customFormat="1" ht="11.25" spans="2:9">
      <c r="B13841" s="11"/>
      <c r="H13841" s="12"/>
      <c r="I13841" s="13"/>
    </row>
    <row r="13842" s="1" customFormat="1" ht="11.25" spans="2:9">
      <c r="B13842" s="11"/>
      <c r="H13842" s="12"/>
      <c r="I13842" s="13"/>
    </row>
    <row r="13843" s="1" customFormat="1" ht="11.25" spans="2:9">
      <c r="B13843" s="11"/>
      <c r="H13843" s="12"/>
      <c r="I13843" s="13"/>
    </row>
    <row r="13844" s="1" customFormat="1" ht="11.25" spans="2:9">
      <c r="B13844" s="11"/>
      <c r="H13844" s="12"/>
      <c r="I13844" s="13"/>
    </row>
    <row r="13845" s="1" customFormat="1" ht="11.25" spans="2:9">
      <c r="B13845" s="11"/>
      <c r="H13845" s="12"/>
      <c r="I13845" s="13"/>
    </row>
    <row r="13846" s="1" customFormat="1" ht="11.25" spans="2:9">
      <c r="B13846" s="11"/>
      <c r="H13846" s="12"/>
      <c r="I13846" s="13"/>
    </row>
    <row r="13847" s="1" customFormat="1" ht="11.25" spans="2:9">
      <c r="B13847" s="11"/>
      <c r="H13847" s="12"/>
      <c r="I13847" s="13"/>
    </row>
    <row r="13848" s="1" customFormat="1" ht="11.25" spans="2:9">
      <c r="B13848" s="11"/>
      <c r="H13848" s="12"/>
      <c r="I13848" s="13"/>
    </row>
    <row r="13849" s="1" customFormat="1" ht="11.25" spans="2:9">
      <c r="B13849" s="11"/>
      <c r="H13849" s="12"/>
      <c r="I13849" s="13"/>
    </row>
    <row r="13850" s="1" customFormat="1" ht="11.25" spans="2:9">
      <c r="B13850" s="11"/>
      <c r="H13850" s="12"/>
      <c r="I13850" s="13"/>
    </row>
    <row r="13851" s="1" customFormat="1" ht="11.25" spans="2:9">
      <c r="B13851" s="11"/>
      <c r="H13851" s="12"/>
      <c r="I13851" s="13"/>
    </row>
    <row r="13852" s="1" customFormat="1" ht="11.25" spans="2:9">
      <c r="B13852" s="11"/>
      <c r="H13852" s="12"/>
      <c r="I13852" s="13"/>
    </row>
    <row r="13853" s="1" customFormat="1" ht="11.25" spans="2:9">
      <c r="B13853" s="11"/>
      <c r="H13853" s="12"/>
      <c r="I13853" s="13"/>
    </row>
    <row r="13854" s="1" customFormat="1" ht="11.25" spans="2:9">
      <c r="B13854" s="11"/>
      <c r="H13854" s="12"/>
      <c r="I13854" s="13"/>
    </row>
    <row r="13855" s="1" customFormat="1" ht="11.25" spans="2:9">
      <c r="B13855" s="11"/>
      <c r="H13855" s="12"/>
      <c r="I13855" s="13"/>
    </row>
    <row r="13856" s="1" customFormat="1" ht="11.25" spans="2:9">
      <c r="B13856" s="11"/>
      <c r="H13856" s="12"/>
      <c r="I13856" s="13"/>
    </row>
    <row r="13857" s="1" customFormat="1" ht="11.25" spans="2:9">
      <c r="B13857" s="11"/>
      <c r="H13857" s="12"/>
      <c r="I13857" s="13"/>
    </row>
    <row r="13858" s="1" customFormat="1" ht="11.25" spans="2:9">
      <c r="B13858" s="11"/>
      <c r="H13858" s="12"/>
      <c r="I13858" s="13"/>
    </row>
    <row r="13859" s="1" customFormat="1" ht="11.25" spans="2:9">
      <c r="B13859" s="11"/>
      <c r="H13859" s="12"/>
      <c r="I13859" s="13"/>
    </row>
    <row r="13860" s="1" customFormat="1" ht="11.25" spans="2:9">
      <c r="B13860" s="11"/>
      <c r="H13860" s="12"/>
      <c r="I13860" s="13"/>
    </row>
    <row r="13861" s="1" customFormat="1" ht="11.25" spans="2:9">
      <c r="B13861" s="11"/>
      <c r="H13861" s="12"/>
      <c r="I13861" s="13"/>
    </row>
    <row r="13862" s="1" customFormat="1" ht="11.25" spans="2:9">
      <c r="B13862" s="11"/>
      <c r="H13862" s="12"/>
      <c r="I13862" s="13"/>
    </row>
    <row r="13863" s="1" customFormat="1" ht="11.25" spans="2:9">
      <c r="B13863" s="11"/>
      <c r="H13863" s="12"/>
      <c r="I13863" s="13"/>
    </row>
    <row r="13864" s="1" customFormat="1" ht="11.25" spans="2:9">
      <c r="B13864" s="11"/>
      <c r="H13864" s="12"/>
      <c r="I13864" s="13"/>
    </row>
    <row r="13865" s="1" customFormat="1" ht="11.25" spans="2:9">
      <c r="B13865" s="11"/>
      <c r="H13865" s="12"/>
      <c r="I13865" s="13"/>
    </row>
    <row r="13866" s="1" customFormat="1" ht="11.25" spans="2:9">
      <c r="B13866" s="11"/>
      <c r="H13866" s="12"/>
      <c r="I13866" s="13"/>
    </row>
    <row r="13867" s="1" customFormat="1" ht="11.25" spans="2:9">
      <c r="B13867" s="11"/>
      <c r="H13867" s="12"/>
      <c r="I13867" s="13"/>
    </row>
    <row r="13868" s="1" customFormat="1" ht="11.25" spans="2:9">
      <c r="B13868" s="11"/>
      <c r="H13868" s="12"/>
      <c r="I13868" s="13"/>
    </row>
    <row r="13869" s="1" customFormat="1" ht="11.25" spans="2:9">
      <c r="B13869" s="11"/>
      <c r="H13869" s="12"/>
      <c r="I13869" s="13"/>
    </row>
    <row r="13870" s="1" customFormat="1" ht="11.25" spans="2:9">
      <c r="B13870" s="11"/>
      <c r="H13870" s="12"/>
      <c r="I13870" s="13"/>
    </row>
    <row r="13871" s="1" customFormat="1" ht="11.25" spans="2:9">
      <c r="B13871" s="11"/>
      <c r="H13871" s="12"/>
      <c r="I13871" s="13"/>
    </row>
    <row r="13872" s="1" customFormat="1" ht="11.25" spans="2:9">
      <c r="B13872" s="11"/>
      <c r="H13872" s="12"/>
      <c r="I13872" s="13"/>
    </row>
    <row r="13873" s="1" customFormat="1" ht="11.25" spans="2:9">
      <c r="B13873" s="11"/>
      <c r="H13873" s="12"/>
      <c r="I13873" s="13"/>
    </row>
    <row r="13874" s="1" customFormat="1" ht="11.25" spans="2:9">
      <c r="B13874" s="11"/>
      <c r="H13874" s="12"/>
      <c r="I13874" s="13"/>
    </row>
    <row r="13875" s="1" customFormat="1" ht="11.25" spans="2:9">
      <c r="B13875" s="11"/>
      <c r="H13875" s="12"/>
      <c r="I13875" s="13"/>
    </row>
    <row r="13876" s="1" customFormat="1" ht="11.25" spans="2:9">
      <c r="B13876" s="11"/>
      <c r="H13876" s="12"/>
      <c r="I13876" s="13"/>
    </row>
    <row r="13877" s="1" customFormat="1" ht="11.25" spans="2:9">
      <c r="B13877" s="11"/>
      <c r="H13877" s="12"/>
      <c r="I13877" s="13"/>
    </row>
    <row r="13878" s="1" customFormat="1" ht="11.25" spans="2:9">
      <c r="B13878" s="11"/>
      <c r="H13878" s="12"/>
      <c r="I13878" s="13"/>
    </row>
    <row r="13879" s="1" customFormat="1" ht="11.25" spans="2:9">
      <c r="B13879" s="11"/>
      <c r="H13879" s="12"/>
      <c r="I13879" s="13"/>
    </row>
    <row r="13880" s="1" customFormat="1" ht="11.25" spans="2:9">
      <c r="B13880" s="11"/>
      <c r="H13880" s="12"/>
      <c r="I13880" s="13"/>
    </row>
    <row r="13881" s="1" customFormat="1" ht="11.25" spans="2:9">
      <c r="B13881" s="11"/>
      <c r="H13881" s="12"/>
      <c r="I13881" s="13"/>
    </row>
    <row r="13882" s="1" customFormat="1" ht="11.25" spans="2:9">
      <c r="B13882" s="11"/>
      <c r="H13882" s="12"/>
      <c r="I13882" s="13"/>
    </row>
    <row r="13883" s="1" customFormat="1" ht="11.25" spans="2:9">
      <c r="B13883" s="11"/>
      <c r="H13883" s="12"/>
      <c r="I13883" s="13"/>
    </row>
    <row r="13884" s="1" customFormat="1" ht="11.25" spans="2:9">
      <c r="B13884" s="11"/>
      <c r="H13884" s="12"/>
      <c r="I13884" s="13"/>
    </row>
    <row r="13885" s="1" customFormat="1" ht="11.25" spans="2:9">
      <c r="B13885" s="11"/>
      <c r="H13885" s="12"/>
      <c r="I13885" s="13"/>
    </row>
    <row r="13886" s="1" customFormat="1" ht="11.25" spans="2:9">
      <c r="B13886" s="11"/>
      <c r="H13886" s="12"/>
      <c r="I13886" s="13"/>
    </row>
    <row r="13887" s="1" customFormat="1" ht="11.25" spans="2:9">
      <c r="B13887" s="11"/>
      <c r="H13887" s="12"/>
      <c r="I13887" s="13"/>
    </row>
    <row r="13888" s="1" customFormat="1" ht="11.25" spans="2:9">
      <c r="B13888" s="11"/>
      <c r="H13888" s="12"/>
      <c r="I13888" s="13"/>
    </row>
    <row r="13889" s="1" customFormat="1" ht="11.25" spans="2:9">
      <c r="B13889" s="11"/>
      <c r="H13889" s="12"/>
      <c r="I13889" s="13"/>
    </row>
    <row r="13890" s="1" customFormat="1" ht="11.25" spans="2:9">
      <c r="B13890" s="11"/>
      <c r="H13890" s="12"/>
      <c r="I13890" s="13"/>
    </row>
    <row r="13891" s="1" customFormat="1" ht="11.25" spans="2:9">
      <c r="B13891" s="11"/>
      <c r="H13891" s="12"/>
      <c r="I13891" s="13"/>
    </row>
    <row r="13892" s="1" customFormat="1" ht="11.25" spans="2:9">
      <c r="B13892" s="11"/>
      <c r="H13892" s="12"/>
      <c r="I13892" s="13"/>
    </row>
    <row r="13893" s="1" customFormat="1" ht="11.25" spans="2:9">
      <c r="B13893" s="11"/>
      <c r="H13893" s="12"/>
      <c r="I13893" s="13"/>
    </row>
    <row r="13894" s="1" customFormat="1" ht="11.25" spans="2:9">
      <c r="B13894" s="11"/>
      <c r="H13894" s="12"/>
      <c r="I13894" s="13"/>
    </row>
    <row r="13895" s="1" customFormat="1" ht="11.25" spans="2:9">
      <c r="B13895" s="11"/>
      <c r="H13895" s="12"/>
      <c r="I13895" s="13"/>
    </row>
    <row r="13896" s="1" customFormat="1" ht="11.25" spans="2:9">
      <c r="B13896" s="11"/>
      <c r="H13896" s="12"/>
      <c r="I13896" s="13"/>
    </row>
    <row r="13897" s="1" customFormat="1" ht="11.25" spans="2:9">
      <c r="B13897" s="11"/>
      <c r="H13897" s="12"/>
      <c r="I13897" s="13"/>
    </row>
    <row r="13898" s="1" customFormat="1" ht="11.25" spans="2:9">
      <c r="B13898" s="11"/>
      <c r="H13898" s="12"/>
      <c r="I13898" s="13"/>
    </row>
    <row r="13899" s="1" customFormat="1" ht="11.25" spans="2:9">
      <c r="B13899" s="11"/>
      <c r="H13899" s="12"/>
      <c r="I13899" s="13"/>
    </row>
    <row r="13900" s="1" customFormat="1" ht="11.25" spans="2:9">
      <c r="B13900" s="11"/>
      <c r="H13900" s="12"/>
      <c r="I13900" s="13"/>
    </row>
    <row r="13901" s="1" customFormat="1" ht="11.25" spans="2:9">
      <c r="B13901" s="11"/>
      <c r="H13901" s="12"/>
      <c r="I13901" s="13"/>
    </row>
    <row r="13902" s="1" customFormat="1" ht="11.25" spans="2:9">
      <c r="B13902" s="11"/>
      <c r="H13902" s="12"/>
      <c r="I13902" s="13"/>
    </row>
    <row r="13903" s="1" customFormat="1" ht="11.25" spans="2:9">
      <c r="B13903" s="11"/>
      <c r="H13903" s="12"/>
      <c r="I13903" s="13"/>
    </row>
    <row r="13904" s="1" customFormat="1" ht="11.25" spans="2:9">
      <c r="B13904" s="11"/>
      <c r="H13904" s="12"/>
      <c r="I13904" s="13"/>
    </row>
    <row r="13905" s="1" customFormat="1" ht="11.25" spans="2:9">
      <c r="B13905" s="11"/>
      <c r="H13905" s="12"/>
      <c r="I13905" s="13"/>
    </row>
    <row r="13906" s="1" customFormat="1" ht="11.25" spans="2:9">
      <c r="B13906" s="11"/>
      <c r="H13906" s="12"/>
      <c r="I13906" s="13"/>
    </row>
    <row r="13907" s="1" customFormat="1" ht="11.25" spans="2:9">
      <c r="B13907" s="11"/>
      <c r="H13907" s="12"/>
      <c r="I13907" s="13"/>
    </row>
    <row r="13908" s="1" customFormat="1" ht="11.25" spans="2:9">
      <c r="B13908" s="11"/>
      <c r="H13908" s="12"/>
      <c r="I13908" s="13"/>
    </row>
    <row r="13909" s="1" customFormat="1" ht="11.25" spans="2:9">
      <c r="B13909" s="11"/>
      <c r="H13909" s="12"/>
      <c r="I13909" s="13"/>
    </row>
    <row r="13910" s="1" customFormat="1" ht="11.25" spans="2:9">
      <c r="B13910" s="11"/>
      <c r="H13910" s="12"/>
      <c r="I13910" s="13"/>
    </row>
    <row r="13911" s="1" customFormat="1" ht="11.25" spans="2:9">
      <c r="B13911" s="11"/>
      <c r="H13911" s="12"/>
      <c r="I13911" s="13"/>
    </row>
    <row r="13912" s="1" customFormat="1" ht="11.25" spans="2:9">
      <c r="B13912" s="11"/>
      <c r="H13912" s="12"/>
      <c r="I13912" s="13"/>
    </row>
    <row r="13913" s="1" customFormat="1" ht="11.25" spans="2:9">
      <c r="B13913" s="11"/>
      <c r="H13913" s="12"/>
      <c r="I13913" s="13"/>
    </row>
    <row r="13914" s="1" customFormat="1" ht="11.25" spans="2:9">
      <c r="B13914" s="11"/>
      <c r="H13914" s="12"/>
      <c r="I13914" s="13"/>
    </row>
    <row r="13915" s="1" customFormat="1" ht="11.25" spans="2:9">
      <c r="B13915" s="11"/>
      <c r="H13915" s="12"/>
      <c r="I13915" s="13"/>
    </row>
    <row r="13916" s="1" customFormat="1" ht="11.25" spans="2:9">
      <c r="B13916" s="11"/>
      <c r="H13916" s="12"/>
      <c r="I13916" s="13"/>
    </row>
    <row r="13917" s="1" customFormat="1" ht="11.25" spans="2:9">
      <c r="B13917" s="11"/>
      <c r="H13917" s="12"/>
      <c r="I13917" s="13"/>
    </row>
    <row r="13918" s="1" customFormat="1" ht="11.25" spans="2:9">
      <c r="B13918" s="11"/>
      <c r="H13918" s="12"/>
      <c r="I13918" s="13"/>
    </row>
    <row r="13919" s="1" customFormat="1" ht="11.25" spans="2:9">
      <c r="B13919" s="11"/>
      <c r="H13919" s="12"/>
      <c r="I13919" s="13"/>
    </row>
    <row r="13920" s="1" customFormat="1" ht="11.25" spans="2:9">
      <c r="B13920" s="11"/>
      <c r="H13920" s="12"/>
      <c r="I13920" s="13"/>
    </row>
    <row r="13921" s="1" customFormat="1" ht="11.25" spans="2:9">
      <c r="B13921" s="11"/>
      <c r="H13921" s="12"/>
      <c r="I13921" s="13"/>
    </row>
    <row r="13922" s="1" customFormat="1" ht="11.25" spans="2:9">
      <c r="B13922" s="11"/>
      <c r="H13922" s="12"/>
      <c r="I13922" s="13"/>
    </row>
    <row r="13923" s="1" customFormat="1" ht="11.25" spans="2:9">
      <c r="B13923" s="11"/>
      <c r="H13923" s="12"/>
      <c r="I13923" s="13"/>
    </row>
    <row r="13924" s="1" customFormat="1" ht="11.25" spans="2:9">
      <c r="B13924" s="11"/>
      <c r="H13924" s="12"/>
      <c r="I13924" s="13"/>
    </row>
    <row r="13925" s="1" customFormat="1" ht="11.25" spans="2:9">
      <c r="B13925" s="11"/>
      <c r="H13925" s="12"/>
      <c r="I13925" s="13"/>
    </row>
    <row r="13926" s="1" customFormat="1" ht="11.25" spans="2:9">
      <c r="B13926" s="11"/>
      <c r="H13926" s="12"/>
      <c r="I13926" s="13"/>
    </row>
    <row r="13927" s="1" customFormat="1" ht="11.25" spans="2:9">
      <c r="B13927" s="11"/>
      <c r="H13927" s="12"/>
      <c r="I13927" s="13"/>
    </row>
    <row r="13928" s="1" customFormat="1" ht="11.25" spans="2:9">
      <c r="B13928" s="11"/>
      <c r="H13928" s="12"/>
      <c r="I13928" s="13"/>
    </row>
    <row r="13929" s="1" customFormat="1" ht="11.25" spans="2:9">
      <c r="B13929" s="11"/>
      <c r="H13929" s="12"/>
      <c r="I13929" s="13"/>
    </row>
    <row r="13930" s="1" customFormat="1" ht="11.25" spans="2:9">
      <c r="B13930" s="11"/>
      <c r="H13930" s="12"/>
      <c r="I13930" s="13"/>
    </row>
    <row r="13931" s="1" customFormat="1" ht="11.25" spans="2:9">
      <c r="B13931" s="11"/>
      <c r="H13931" s="12"/>
      <c r="I13931" s="13"/>
    </row>
    <row r="13932" s="1" customFormat="1" ht="11.25" spans="2:9">
      <c r="B13932" s="11"/>
      <c r="H13932" s="12"/>
      <c r="I13932" s="13"/>
    </row>
    <row r="13933" s="1" customFormat="1" ht="11.25" spans="2:9">
      <c r="B13933" s="11"/>
      <c r="H13933" s="12"/>
      <c r="I13933" s="13"/>
    </row>
    <row r="13934" s="1" customFormat="1" ht="11.25" spans="2:9">
      <c r="B13934" s="11"/>
      <c r="H13934" s="12"/>
      <c r="I13934" s="13"/>
    </row>
    <row r="13935" s="1" customFormat="1" ht="11.25" spans="2:9">
      <c r="B13935" s="11"/>
      <c r="H13935" s="12"/>
      <c r="I13935" s="13"/>
    </row>
    <row r="13936" s="1" customFormat="1" ht="11.25" spans="2:9">
      <c r="B13936" s="11"/>
      <c r="H13936" s="12"/>
      <c r="I13936" s="13"/>
    </row>
    <row r="13937" s="1" customFormat="1" ht="11.25" spans="2:9">
      <c r="B13937" s="11"/>
      <c r="H13937" s="12"/>
      <c r="I13937" s="13"/>
    </row>
    <row r="13938" s="1" customFormat="1" ht="11.25" spans="2:9">
      <c r="B13938" s="11"/>
      <c r="H13938" s="12"/>
      <c r="I13938" s="13"/>
    </row>
    <row r="13939" s="1" customFormat="1" ht="11.25" spans="2:9">
      <c r="B13939" s="11"/>
      <c r="H13939" s="12"/>
      <c r="I13939" s="13"/>
    </row>
    <row r="13940" s="1" customFormat="1" ht="11.25" spans="2:9">
      <c r="B13940" s="11"/>
      <c r="H13940" s="12"/>
      <c r="I13940" s="13"/>
    </row>
    <row r="13941" s="1" customFormat="1" ht="11.25" spans="2:9">
      <c r="B13941" s="11"/>
      <c r="H13941" s="12"/>
      <c r="I13941" s="13"/>
    </row>
    <row r="13942" s="1" customFormat="1" ht="11.25" spans="2:9">
      <c r="B13942" s="11"/>
      <c r="H13942" s="12"/>
      <c r="I13942" s="13"/>
    </row>
    <row r="13943" s="1" customFormat="1" ht="11.25" spans="2:9">
      <c r="B13943" s="11"/>
      <c r="H13943" s="12"/>
      <c r="I13943" s="13"/>
    </row>
    <row r="13944" s="1" customFormat="1" ht="11.25" spans="2:9">
      <c r="B13944" s="11"/>
      <c r="H13944" s="12"/>
      <c r="I13944" s="13"/>
    </row>
    <row r="13945" s="1" customFormat="1" ht="11.25" spans="2:9">
      <c r="B13945" s="11"/>
      <c r="H13945" s="12"/>
      <c r="I13945" s="13"/>
    </row>
    <row r="13946" s="1" customFormat="1" ht="11.25" spans="2:9">
      <c r="B13946" s="11"/>
      <c r="H13946" s="12"/>
      <c r="I13946" s="13"/>
    </row>
    <row r="13947" s="1" customFormat="1" ht="11.25" spans="2:9">
      <c r="B13947" s="11"/>
      <c r="H13947" s="12"/>
      <c r="I13947" s="13"/>
    </row>
    <row r="13948" s="1" customFormat="1" ht="11.25" spans="2:9">
      <c r="B13948" s="11"/>
      <c r="H13948" s="12"/>
      <c r="I13948" s="13"/>
    </row>
    <row r="13949" s="1" customFormat="1" ht="11.25" spans="2:9">
      <c r="B13949" s="11"/>
      <c r="H13949" s="12"/>
      <c r="I13949" s="13"/>
    </row>
    <row r="13950" s="1" customFormat="1" ht="11.25" spans="2:9">
      <c r="B13950" s="11"/>
      <c r="H13950" s="12"/>
      <c r="I13950" s="13"/>
    </row>
    <row r="13951" s="1" customFormat="1" ht="11.25" spans="2:9">
      <c r="B13951" s="11"/>
      <c r="H13951" s="12"/>
      <c r="I13951" s="13"/>
    </row>
    <row r="13952" s="1" customFormat="1" ht="11.25" spans="2:9">
      <c r="B13952" s="11"/>
      <c r="H13952" s="12"/>
      <c r="I13952" s="13"/>
    </row>
    <row r="13953" s="1" customFormat="1" ht="11.25" spans="2:9">
      <c r="B13953" s="11"/>
      <c r="H13953" s="12"/>
      <c r="I13953" s="13"/>
    </row>
    <row r="13954" s="1" customFormat="1" ht="11.25" spans="2:9">
      <c r="B13954" s="11"/>
      <c r="H13954" s="12"/>
      <c r="I13954" s="13"/>
    </row>
    <row r="13955" s="1" customFormat="1" ht="11.25" spans="2:9">
      <c r="B13955" s="11"/>
      <c r="H13955" s="12"/>
      <c r="I13955" s="13"/>
    </row>
    <row r="13956" s="1" customFormat="1" ht="11.25" spans="2:9">
      <c r="B13956" s="11"/>
      <c r="H13956" s="12"/>
      <c r="I13956" s="13"/>
    </row>
    <row r="13957" s="1" customFormat="1" ht="11.25" spans="2:9">
      <c r="B13957" s="11"/>
      <c r="H13957" s="12"/>
      <c r="I13957" s="13"/>
    </row>
    <row r="13958" s="1" customFormat="1" ht="11.25" spans="2:9">
      <c r="B13958" s="11"/>
      <c r="H13958" s="12"/>
      <c r="I13958" s="13"/>
    </row>
    <row r="13959" s="1" customFormat="1" ht="11.25" spans="2:9">
      <c r="B13959" s="11"/>
      <c r="H13959" s="12"/>
      <c r="I13959" s="13"/>
    </row>
    <row r="13960" s="1" customFormat="1" ht="11.25" spans="2:9">
      <c r="B13960" s="11"/>
      <c r="H13960" s="12"/>
      <c r="I13960" s="13"/>
    </row>
    <row r="13961" s="1" customFormat="1" ht="11.25" spans="2:9">
      <c r="B13961" s="11"/>
      <c r="H13961" s="12"/>
      <c r="I13961" s="13"/>
    </row>
    <row r="13962" s="1" customFormat="1" ht="11.25" spans="2:9">
      <c r="B13962" s="11"/>
      <c r="H13962" s="12"/>
      <c r="I13962" s="13"/>
    </row>
    <row r="13963" s="1" customFormat="1" ht="11.25" spans="2:9">
      <c r="B13963" s="11"/>
      <c r="H13963" s="12"/>
      <c r="I13963" s="13"/>
    </row>
    <row r="13964" s="1" customFormat="1" ht="11.25" spans="2:9">
      <c r="B13964" s="11"/>
      <c r="H13964" s="12"/>
      <c r="I13964" s="13"/>
    </row>
    <row r="13965" s="1" customFormat="1" ht="11.25" spans="2:9">
      <c r="B13965" s="11"/>
      <c r="H13965" s="12"/>
      <c r="I13965" s="13"/>
    </row>
    <row r="13966" s="1" customFormat="1" ht="11.25" spans="2:9">
      <c r="B13966" s="11"/>
      <c r="H13966" s="12"/>
      <c r="I13966" s="13"/>
    </row>
    <row r="13967" s="1" customFormat="1" ht="11.25" spans="2:9">
      <c r="B13967" s="11"/>
      <c r="H13967" s="12"/>
      <c r="I13967" s="13"/>
    </row>
    <row r="13968" s="1" customFormat="1" ht="11.25" spans="2:9">
      <c r="B13968" s="11"/>
      <c r="H13968" s="12"/>
      <c r="I13968" s="13"/>
    </row>
    <row r="13969" s="1" customFormat="1" ht="11.25" spans="2:9">
      <c r="B13969" s="11"/>
      <c r="H13969" s="12"/>
      <c r="I13969" s="13"/>
    </row>
    <row r="13970" s="1" customFormat="1" ht="11.25" spans="2:9">
      <c r="B13970" s="11"/>
      <c r="H13970" s="12"/>
      <c r="I13970" s="13"/>
    </row>
    <row r="13971" s="1" customFormat="1" ht="11.25" spans="2:9">
      <c r="B13971" s="11"/>
      <c r="H13971" s="12"/>
      <c r="I13971" s="13"/>
    </row>
    <row r="13972" s="1" customFormat="1" ht="11.25" spans="2:9">
      <c r="B13972" s="11"/>
      <c r="H13972" s="12"/>
      <c r="I13972" s="13"/>
    </row>
    <row r="13973" s="1" customFormat="1" ht="11.25" spans="2:9">
      <c r="B13973" s="11"/>
      <c r="H13973" s="12"/>
      <c r="I13973" s="13"/>
    </row>
    <row r="13974" s="1" customFormat="1" ht="11.25" spans="2:9">
      <c r="B13974" s="11"/>
      <c r="H13974" s="12"/>
      <c r="I13974" s="13"/>
    </row>
    <row r="13975" s="1" customFormat="1" ht="11.25" spans="2:9">
      <c r="B13975" s="11"/>
      <c r="H13975" s="12"/>
      <c r="I13975" s="13"/>
    </row>
    <row r="13976" s="1" customFormat="1" ht="11.25" spans="2:9">
      <c r="B13976" s="11"/>
      <c r="H13976" s="12"/>
      <c r="I13976" s="13"/>
    </row>
    <row r="13977" s="1" customFormat="1" ht="11.25" spans="2:9">
      <c r="B13977" s="11"/>
      <c r="H13977" s="12"/>
      <c r="I13977" s="13"/>
    </row>
    <row r="13978" s="1" customFormat="1" ht="11.25" spans="2:9">
      <c r="B13978" s="11"/>
      <c r="H13978" s="12"/>
      <c r="I13978" s="13"/>
    </row>
    <row r="13979" s="1" customFormat="1" ht="11.25" spans="2:9">
      <c r="B13979" s="11"/>
      <c r="H13979" s="12"/>
      <c r="I13979" s="13"/>
    </row>
    <row r="13980" s="1" customFormat="1" ht="11.25" spans="2:9">
      <c r="B13980" s="11"/>
      <c r="H13980" s="12"/>
      <c r="I13980" s="13"/>
    </row>
    <row r="13981" s="1" customFormat="1" ht="11.25" spans="2:9">
      <c r="B13981" s="11"/>
      <c r="H13981" s="12"/>
      <c r="I13981" s="13"/>
    </row>
    <row r="13982" s="1" customFormat="1" ht="11.25" spans="2:9">
      <c r="B13982" s="11"/>
      <c r="H13982" s="12"/>
      <c r="I13982" s="13"/>
    </row>
    <row r="13983" s="1" customFormat="1" ht="11.25" spans="2:9">
      <c r="B13983" s="11"/>
      <c r="H13983" s="12"/>
      <c r="I13983" s="13"/>
    </row>
    <row r="13984" s="1" customFormat="1" ht="11.25" spans="2:9">
      <c r="B13984" s="11"/>
      <c r="H13984" s="12"/>
      <c r="I13984" s="13"/>
    </row>
    <row r="13985" s="1" customFormat="1" ht="11.25" spans="2:9">
      <c r="B13985" s="11"/>
      <c r="H13985" s="12"/>
      <c r="I13985" s="13"/>
    </row>
    <row r="13986" s="1" customFormat="1" ht="11.25" spans="2:9">
      <c r="B13986" s="11"/>
      <c r="H13986" s="12"/>
      <c r="I13986" s="13"/>
    </row>
    <row r="13987" s="1" customFormat="1" ht="11.25" spans="2:9">
      <c r="B13987" s="11"/>
      <c r="H13987" s="12"/>
      <c r="I13987" s="13"/>
    </row>
    <row r="13988" s="1" customFormat="1" ht="11.25" spans="2:9">
      <c r="B13988" s="11"/>
      <c r="H13988" s="12"/>
      <c r="I13988" s="13"/>
    </row>
    <row r="13989" s="1" customFormat="1" ht="11.25" spans="2:9">
      <c r="B13989" s="11"/>
      <c r="H13989" s="12"/>
      <c r="I13989" s="13"/>
    </row>
    <row r="13990" s="1" customFormat="1" ht="11.25" spans="2:9">
      <c r="B13990" s="11"/>
      <c r="H13990" s="12"/>
      <c r="I13990" s="13"/>
    </row>
    <row r="13991" s="1" customFormat="1" ht="11.25" spans="2:9">
      <c r="B13991" s="11"/>
      <c r="H13991" s="12"/>
      <c r="I13991" s="13"/>
    </row>
    <row r="13992" s="1" customFormat="1" ht="11.25" spans="2:9">
      <c r="B13992" s="11"/>
      <c r="H13992" s="12"/>
      <c r="I13992" s="13"/>
    </row>
    <row r="13993" s="1" customFormat="1" ht="11.25" spans="2:9">
      <c r="B13993" s="11"/>
      <c r="H13993" s="12"/>
      <c r="I13993" s="13"/>
    </row>
    <row r="13994" s="1" customFormat="1" ht="11.25" spans="2:9">
      <c r="B13994" s="11"/>
      <c r="H13994" s="12"/>
      <c r="I13994" s="13"/>
    </row>
    <row r="13995" s="1" customFormat="1" ht="11.25" spans="2:9">
      <c r="B13995" s="11"/>
      <c r="H13995" s="12"/>
      <c r="I13995" s="13"/>
    </row>
    <row r="13996" s="1" customFormat="1" ht="11.25" spans="2:9">
      <c r="B13996" s="11"/>
      <c r="H13996" s="12"/>
      <c r="I13996" s="13"/>
    </row>
    <row r="13997" s="1" customFormat="1" ht="11.25" spans="2:9">
      <c r="B13997" s="11"/>
      <c r="H13997" s="12"/>
      <c r="I13997" s="13"/>
    </row>
    <row r="13998" s="1" customFormat="1" ht="11.25" spans="2:9">
      <c r="B13998" s="11"/>
      <c r="H13998" s="12"/>
      <c r="I13998" s="13"/>
    </row>
    <row r="13999" s="1" customFormat="1" ht="11.25" spans="2:9">
      <c r="B13999" s="11"/>
      <c r="H13999" s="12"/>
      <c r="I13999" s="13"/>
    </row>
    <row r="14000" s="1" customFormat="1" ht="11.25" spans="2:9">
      <c r="B14000" s="11"/>
      <c r="H14000" s="12"/>
      <c r="I14000" s="13"/>
    </row>
    <row r="14001" s="1" customFormat="1" ht="11.25" spans="2:9">
      <c r="B14001" s="11"/>
      <c r="H14001" s="12"/>
      <c r="I14001" s="13"/>
    </row>
    <row r="14002" s="1" customFormat="1" ht="11.25" spans="2:9">
      <c r="B14002" s="11"/>
      <c r="H14002" s="12"/>
      <c r="I14002" s="13"/>
    </row>
    <row r="14003" s="1" customFormat="1" ht="11.25" spans="2:9">
      <c r="B14003" s="11"/>
      <c r="H14003" s="12"/>
      <c r="I14003" s="13"/>
    </row>
    <row r="14004" s="1" customFormat="1" ht="11.25" spans="2:9">
      <c r="B14004" s="11"/>
      <c r="H14004" s="12"/>
      <c r="I14004" s="13"/>
    </row>
    <row r="14005" s="1" customFormat="1" ht="11.25" spans="2:9">
      <c r="B14005" s="11"/>
      <c r="H14005" s="12"/>
      <c r="I14005" s="13"/>
    </row>
    <row r="14006" s="1" customFormat="1" ht="11.25" spans="2:9">
      <c r="B14006" s="11"/>
      <c r="H14006" s="12"/>
      <c r="I14006" s="13"/>
    </row>
    <row r="14007" s="1" customFormat="1" ht="11.25" spans="2:9">
      <c r="B14007" s="11"/>
      <c r="H14007" s="12"/>
      <c r="I14007" s="13"/>
    </row>
    <row r="14008" s="1" customFormat="1" ht="11.25" spans="2:9">
      <c r="B14008" s="11"/>
      <c r="H14008" s="12"/>
      <c r="I14008" s="13"/>
    </row>
    <row r="14009" s="1" customFormat="1" ht="11.25" spans="2:9">
      <c r="B14009" s="11"/>
      <c r="H14009" s="12"/>
      <c r="I14009" s="13"/>
    </row>
    <row r="14010" s="1" customFormat="1" ht="11.25" spans="2:9">
      <c r="B14010" s="11"/>
      <c r="H14010" s="12"/>
      <c r="I14010" s="13"/>
    </row>
    <row r="14011" s="1" customFormat="1" ht="11.25" spans="2:9">
      <c r="B14011" s="11"/>
      <c r="H14011" s="12"/>
      <c r="I14011" s="13"/>
    </row>
    <row r="14012" s="1" customFormat="1" ht="11.25" spans="2:9">
      <c r="B14012" s="11"/>
      <c r="H14012" s="12"/>
      <c r="I14012" s="13"/>
    </row>
    <row r="14013" s="1" customFormat="1" ht="11.25" spans="2:9">
      <c r="B14013" s="11"/>
      <c r="H14013" s="12"/>
      <c r="I14013" s="13"/>
    </row>
    <row r="14014" s="1" customFormat="1" ht="11.25" spans="2:9">
      <c r="B14014" s="11"/>
      <c r="H14014" s="12"/>
      <c r="I14014" s="13"/>
    </row>
    <row r="14015" s="1" customFormat="1" ht="11.25" spans="2:9">
      <c r="B14015" s="11"/>
      <c r="H14015" s="12"/>
      <c r="I14015" s="13"/>
    </row>
    <row r="14016" s="1" customFormat="1" ht="11.25" spans="2:9">
      <c r="B14016" s="11"/>
      <c r="H14016" s="12"/>
      <c r="I14016" s="13"/>
    </row>
    <row r="14017" s="1" customFormat="1" ht="11.25" spans="2:9">
      <c r="B14017" s="11"/>
      <c r="H14017" s="12"/>
      <c r="I14017" s="13"/>
    </row>
    <row r="14018" s="1" customFormat="1" ht="11.25" spans="2:9">
      <c r="B14018" s="11"/>
      <c r="H14018" s="12"/>
      <c r="I14018" s="13"/>
    </row>
    <row r="14019" s="1" customFormat="1" ht="11.25" spans="2:9">
      <c r="B14019" s="11"/>
      <c r="H14019" s="12"/>
      <c r="I14019" s="13"/>
    </row>
    <row r="14020" s="1" customFormat="1" ht="11.25" spans="2:9">
      <c r="B14020" s="11"/>
      <c r="H14020" s="12"/>
      <c r="I14020" s="13"/>
    </row>
    <row r="14021" s="1" customFormat="1" ht="11.25" spans="2:9">
      <c r="B14021" s="11"/>
      <c r="H14021" s="12"/>
      <c r="I14021" s="13"/>
    </row>
    <row r="14022" s="1" customFormat="1" ht="11.25" spans="2:9">
      <c r="B14022" s="11"/>
      <c r="H14022" s="12"/>
      <c r="I14022" s="13"/>
    </row>
    <row r="14023" s="1" customFormat="1" ht="11.25" spans="2:9">
      <c r="B14023" s="11"/>
      <c r="H14023" s="12"/>
      <c r="I14023" s="13"/>
    </row>
    <row r="14024" s="1" customFormat="1" ht="11.25" spans="2:9">
      <c r="B14024" s="11"/>
      <c r="H14024" s="12"/>
      <c r="I14024" s="13"/>
    </row>
    <row r="14025" s="1" customFormat="1" ht="11.25" spans="2:9">
      <c r="B14025" s="11"/>
      <c r="H14025" s="12"/>
      <c r="I14025" s="13"/>
    </row>
    <row r="14026" s="1" customFormat="1" ht="11.25" spans="2:9">
      <c r="B14026" s="11"/>
      <c r="H14026" s="12"/>
      <c r="I14026" s="13"/>
    </row>
    <row r="14027" s="1" customFormat="1" ht="11.25" spans="2:9">
      <c r="B14027" s="11"/>
      <c r="H14027" s="12"/>
      <c r="I14027" s="13"/>
    </row>
    <row r="14028" s="1" customFormat="1" ht="11.25" spans="2:9">
      <c r="B14028" s="11"/>
      <c r="H14028" s="12"/>
      <c r="I14028" s="13"/>
    </row>
    <row r="14029" s="1" customFormat="1" ht="11.25" spans="2:9">
      <c r="B14029" s="11"/>
      <c r="H14029" s="12"/>
      <c r="I14029" s="13"/>
    </row>
    <row r="14030" s="1" customFormat="1" ht="11.25" spans="2:9">
      <c r="B14030" s="11"/>
      <c r="H14030" s="12"/>
      <c r="I14030" s="13"/>
    </row>
    <row r="14031" s="1" customFormat="1" ht="11.25" spans="2:9">
      <c r="B14031" s="11"/>
      <c r="H14031" s="12"/>
      <c r="I14031" s="13"/>
    </row>
    <row r="14032" s="1" customFormat="1" ht="11.25" spans="2:9">
      <c r="B14032" s="11"/>
      <c r="H14032" s="12"/>
      <c r="I14032" s="13"/>
    </row>
    <row r="14033" s="1" customFormat="1" ht="11.25" spans="2:9">
      <c r="B14033" s="11"/>
      <c r="H14033" s="12"/>
      <c r="I14033" s="13"/>
    </row>
    <row r="14034" s="1" customFormat="1" ht="11.25" spans="2:9">
      <c r="B14034" s="11"/>
      <c r="H14034" s="12"/>
      <c r="I14034" s="13"/>
    </row>
    <row r="14035" s="1" customFormat="1" ht="11.25" spans="2:9">
      <c r="B14035" s="11"/>
      <c r="H14035" s="12"/>
      <c r="I14035" s="13"/>
    </row>
    <row r="14036" s="1" customFormat="1" ht="11.25" spans="2:9">
      <c r="B14036" s="11"/>
      <c r="H14036" s="12"/>
      <c r="I14036" s="13"/>
    </row>
    <row r="14037" s="1" customFormat="1" ht="11.25" spans="2:9">
      <c r="B14037" s="11"/>
      <c r="H14037" s="12"/>
      <c r="I14037" s="13"/>
    </row>
    <row r="14038" s="1" customFormat="1" ht="11.25" spans="2:9">
      <c r="B14038" s="11"/>
      <c r="H14038" s="12"/>
      <c r="I14038" s="13"/>
    </row>
    <row r="14039" s="1" customFormat="1" ht="11.25" spans="2:9">
      <c r="B14039" s="11"/>
      <c r="H14039" s="12"/>
      <c r="I14039" s="13"/>
    </row>
    <row r="14040" s="1" customFormat="1" ht="11.25" spans="2:9">
      <c r="B14040" s="11"/>
      <c r="H14040" s="12"/>
      <c r="I14040" s="13"/>
    </row>
    <row r="14041" s="1" customFormat="1" ht="11.25" spans="2:9">
      <c r="B14041" s="11"/>
      <c r="H14041" s="12"/>
      <c r="I14041" s="13"/>
    </row>
    <row r="14042" s="1" customFormat="1" ht="11.25" spans="2:9">
      <c r="B14042" s="11"/>
      <c r="H14042" s="12"/>
      <c r="I14042" s="13"/>
    </row>
    <row r="14043" s="1" customFormat="1" ht="11.25" spans="2:9">
      <c r="B14043" s="11"/>
      <c r="H14043" s="12"/>
      <c r="I14043" s="13"/>
    </row>
    <row r="14044" s="1" customFormat="1" ht="11.25" spans="2:9">
      <c r="B14044" s="11"/>
      <c r="H14044" s="12"/>
      <c r="I14044" s="13"/>
    </row>
    <row r="14045" s="1" customFormat="1" ht="11.25" spans="2:9">
      <c r="B14045" s="11"/>
      <c r="H14045" s="12"/>
      <c r="I14045" s="13"/>
    </row>
    <row r="14046" s="1" customFormat="1" ht="11.25" spans="2:9">
      <c r="B14046" s="11"/>
      <c r="H14046" s="12"/>
      <c r="I14046" s="13"/>
    </row>
    <row r="14047" s="1" customFormat="1" ht="11.25" spans="2:9">
      <c r="B14047" s="11"/>
      <c r="H14047" s="12"/>
      <c r="I14047" s="13"/>
    </row>
    <row r="14048" s="1" customFormat="1" ht="11.25" spans="2:9">
      <c r="B14048" s="11"/>
      <c r="H14048" s="12"/>
      <c r="I14048" s="13"/>
    </row>
    <row r="14049" s="1" customFormat="1" ht="11.25" spans="2:9">
      <c r="B14049" s="11"/>
      <c r="H14049" s="12"/>
      <c r="I14049" s="13"/>
    </row>
    <row r="14050" s="1" customFormat="1" ht="11.25" spans="2:9">
      <c r="B14050" s="11"/>
      <c r="H14050" s="12"/>
      <c r="I14050" s="13"/>
    </row>
    <row r="14051" s="1" customFormat="1" ht="11.25" spans="2:9">
      <c r="B14051" s="11"/>
      <c r="H14051" s="12"/>
      <c r="I14051" s="13"/>
    </row>
    <row r="14052" s="1" customFormat="1" ht="11.25" spans="2:9">
      <c r="B14052" s="11"/>
      <c r="H14052" s="12"/>
      <c r="I14052" s="13"/>
    </row>
    <row r="14053" s="1" customFormat="1" ht="11.25" spans="2:9">
      <c r="B14053" s="11"/>
      <c r="H14053" s="12"/>
      <c r="I14053" s="13"/>
    </row>
    <row r="14054" s="1" customFormat="1" ht="11.25" spans="2:9">
      <c r="B14054" s="11"/>
      <c r="H14054" s="12"/>
      <c r="I14054" s="13"/>
    </row>
    <row r="14055" s="1" customFormat="1" ht="11.25" spans="2:9">
      <c r="B14055" s="11"/>
      <c r="H14055" s="12"/>
      <c r="I14055" s="13"/>
    </row>
    <row r="14056" s="1" customFormat="1" ht="11.25" spans="2:9">
      <c r="B14056" s="11"/>
      <c r="H14056" s="12"/>
      <c r="I14056" s="13"/>
    </row>
    <row r="14057" s="1" customFormat="1" ht="11.25" spans="2:9">
      <c r="B14057" s="11"/>
      <c r="H14057" s="12"/>
      <c r="I14057" s="13"/>
    </row>
    <row r="14058" s="1" customFormat="1" ht="11.25" spans="2:9">
      <c r="B14058" s="11"/>
      <c r="H14058" s="12"/>
      <c r="I14058" s="13"/>
    </row>
    <row r="14059" s="1" customFormat="1" ht="11.25" spans="2:9">
      <c r="B14059" s="11"/>
      <c r="H14059" s="12"/>
      <c r="I14059" s="13"/>
    </row>
    <row r="14060" s="1" customFormat="1" ht="11.25" spans="2:9">
      <c r="B14060" s="11"/>
      <c r="H14060" s="12"/>
      <c r="I14060" s="13"/>
    </row>
    <row r="14061" s="1" customFormat="1" ht="11.25" spans="2:9">
      <c r="B14061" s="11"/>
      <c r="H14061" s="12"/>
      <c r="I14061" s="13"/>
    </row>
    <row r="14062" s="1" customFormat="1" ht="11.25" spans="2:9">
      <c r="B14062" s="11"/>
      <c r="H14062" s="12"/>
      <c r="I14062" s="13"/>
    </row>
    <row r="14063" s="1" customFormat="1" ht="11.25" spans="2:9">
      <c r="B14063" s="11"/>
      <c r="H14063" s="12"/>
      <c r="I14063" s="13"/>
    </row>
    <row r="14064" s="1" customFormat="1" ht="11.25" spans="2:9">
      <c r="B14064" s="11"/>
      <c r="H14064" s="12"/>
      <c r="I14064" s="13"/>
    </row>
    <row r="14065" s="1" customFormat="1" ht="11.25" spans="2:9">
      <c r="B14065" s="11"/>
      <c r="H14065" s="12"/>
      <c r="I14065" s="13"/>
    </row>
    <row r="14066" s="1" customFormat="1" ht="11.25" spans="2:9">
      <c r="B14066" s="11"/>
      <c r="H14066" s="12"/>
      <c r="I14066" s="13"/>
    </row>
    <row r="14067" s="1" customFormat="1" ht="11.25" spans="2:9">
      <c r="B14067" s="11"/>
      <c r="H14067" s="12"/>
      <c r="I14067" s="13"/>
    </row>
    <row r="14068" s="1" customFormat="1" ht="11.25" spans="2:9">
      <c r="B14068" s="11"/>
      <c r="H14068" s="12"/>
      <c r="I14068" s="13"/>
    </row>
    <row r="14069" s="1" customFormat="1" ht="11.25" spans="2:9">
      <c r="B14069" s="11"/>
      <c r="H14069" s="12"/>
      <c r="I14069" s="13"/>
    </row>
    <row r="14070" s="1" customFormat="1" ht="11.25" spans="2:9">
      <c r="B14070" s="11"/>
      <c r="H14070" s="12"/>
      <c r="I14070" s="13"/>
    </row>
    <row r="14071" s="1" customFormat="1" ht="11.25" spans="2:9">
      <c r="B14071" s="11"/>
      <c r="H14071" s="12"/>
      <c r="I14071" s="13"/>
    </row>
    <row r="14072" s="1" customFormat="1" ht="11.25" spans="2:9">
      <c r="B14072" s="11"/>
      <c r="H14072" s="12"/>
      <c r="I14072" s="13"/>
    </row>
    <row r="14073" s="1" customFormat="1" ht="11.25" spans="2:9">
      <c r="B14073" s="11"/>
      <c r="H14073" s="12"/>
      <c r="I14073" s="13"/>
    </row>
    <row r="14074" s="1" customFormat="1" ht="11.25" spans="2:9">
      <c r="B14074" s="11"/>
      <c r="H14074" s="12"/>
      <c r="I14074" s="13"/>
    </row>
    <row r="14075" s="1" customFormat="1" ht="11.25" spans="2:9">
      <c r="B14075" s="11"/>
      <c r="H14075" s="12"/>
      <c r="I14075" s="13"/>
    </row>
    <row r="14076" s="1" customFormat="1" ht="11.25" spans="2:9">
      <c r="B14076" s="11"/>
      <c r="H14076" s="12"/>
      <c r="I14076" s="13"/>
    </row>
    <row r="14077" s="1" customFormat="1" ht="11.25" spans="2:9">
      <c r="B14077" s="11"/>
      <c r="H14077" s="12"/>
      <c r="I14077" s="13"/>
    </row>
    <row r="14078" s="1" customFormat="1" ht="11.25" spans="2:9">
      <c r="B14078" s="11"/>
      <c r="H14078" s="12"/>
      <c r="I14078" s="13"/>
    </row>
    <row r="14079" s="1" customFormat="1" ht="11.25" spans="2:9">
      <c r="B14079" s="11"/>
      <c r="H14079" s="12"/>
      <c r="I14079" s="13"/>
    </row>
    <row r="14080" s="1" customFormat="1" ht="11.25" spans="2:9">
      <c r="B14080" s="11"/>
      <c r="H14080" s="12"/>
      <c r="I14080" s="13"/>
    </row>
    <row r="14081" s="1" customFormat="1" ht="11.25" spans="2:9">
      <c r="B14081" s="11"/>
      <c r="H14081" s="12"/>
      <c r="I14081" s="13"/>
    </row>
    <row r="14082" s="1" customFormat="1" ht="11.25" spans="2:9">
      <c r="B14082" s="11"/>
      <c r="H14082" s="12"/>
      <c r="I14082" s="13"/>
    </row>
    <row r="14083" s="1" customFormat="1" ht="11.25" spans="2:9">
      <c r="B14083" s="11"/>
      <c r="H14083" s="12"/>
      <c r="I14083" s="13"/>
    </row>
    <row r="14084" s="1" customFormat="1" ht="11.25" spans="2:9">
      <c r="B14084" s="11"/>
      <c r="H14084" s="12"/>
      <c r="I14084" s="13"/>
    </row>
    <row r="14085" s="1" customFormat="1" ht="11.25" spans="2:9">
      <c r="B14085" s="11"/>
      <c r="H14085" s="12"/>
      <c r="I14085" s="13"/>
    </row>
    <row r="14086" s="1" customFormat="1" ht="11.25" spans="2:9">
      <c r="B14086" s="11"/>
      <c r="H14086" s="12"/>
      <c r="I14086" s="13"/>
    </row>
    <row r="14087" s="1" customFormat="1" ht="11.25" spans="2:9">
      <c r="B14087" s="11"/>
      <c r="H14087" s="12"/>
      <c r="I14087" s="13"/>
    </row>
    <row r="14088" s="1" customFormat="1" ht="11.25" spans="2:9">
      <c r="B14088" s="11"/>
      <c r="H14088" s="12"/>
      <c r="I14088" s="13"/>
    </row>
    <row r="14089" s="1" customFormat="1" ht="11.25" spans="2:9">
      <c r="B14089" s="11"/>
      <c r="H14089" s="12"/>
      <c r="I14089" s="13"/>
    </row>
    <row r="14090" s="1" customFormat="1" ht="11.25" spans="2:9">
      <c r="B14090" s="11"/>
      <c r="H14090" s="12"/>
      <c r="I14090" s="13"/>
    </row>
    <row r="14091" s="1" customFormat="1" ht="11.25" spans="2:9">
      <c r="B14091" s="11"/>
      <c r="H14091" s="12"/>
      <c r="I14091" s="13"/>
    </row>
    <row r="14092" s="1" customFormat="1" ht="11.25" spans="2:9">
      <c r="B14092" s="11"/>
      <c r="H14092" s="12"/>
      <c r="I14092" s="13"/>
    </row>
    <row r="14093" s="1" customFormat="1" ht="11.25" spans="2:9">
      <c r="B14093" s="11"/>
      <c r="H14093" s="12"/>
      <c r="I14093" s="13"/>
    </row>
    <row r="14094" s="1" customFormat="1" ht="11.25" spans="2:9">
      <c r="B14094" s="11"/>
      <c r="H14094" s="12"/>
      <c r="I14094" s="13"/>
    </row>
    <row r="14095" s="1" customFormat="1" ht="11.25" spans="2:9">
      <c r="B14095" s="11"/>
      <c r="H14095" s="12"/>
      <c r="I14095" s="13"/>
    </row>
    <row r="14096" s="1" customFormat="1" ht="11.25" spans="2:9">
      <c r="B14096" s="11"/>
      <c r="H14096" s="12"/>
      <c r="I14096" s="13"/>
    </row>
    <row r="14097" s="1" customFormat="1" ht="11.25" spans="2:9">
      <c r="B14097" s="11"/>
      <c r="H14097" s="12"/>
      <c r="I14097" s="13"/>
    </row>
    <row r="14098" s="1" customFormat="1" ht="11.25" spans="2:9">
      <c r="B14098" s="11"/>
      <c r="G14098" s="17"/>
      <c r="H14098" s="12"/>
      <c r="I14098" s="12"/>
    </row>
    <row r="14099" s="1" customFormat="1" ht="11.25" spans="2:9">
      <c r="B14099" s="11"/>
      <c r="H14099" s="12"/>
      <c r="I14099" s="13"/>
    </row>
    <row r="14100" s="1" customFormat="1" ht="11.25" spans="2:9">
      <c r="B14100" s="11"/>
      <c r="H14100" s="12"/>
      <c r="I14100" s="13"/>
    </row>
    <row r="14101" s="1" customFormat="1" ht="11.25" spans="2:9">
      <c r="B14101" s="11"/>
      <c r="H14101" s="12"/>
      <c r="I14101" s="13"/>
    </row>
    <row r="14102" s="1" customFormat="1" ht="11.25" spans="2:9">
      <c r="B14102" s="11"/>
      <c r="H14102" s="12"/>
      <c r="I14102" s="13"/>
    </row>
    <row r="14103" s="1" customFormat="1" ht="11.25" spans="2:9">
      <c r="B14103" s="11"/>
      <c r="H14103" s="12"/>
      <c r="I14103" s="13"/>
    </row>
    <row r="14104" s="1" customFormat="1" ht="11.25" spans="2:9">
      <c r="B14104" s="11"/>
      <c r="H14104" s="12"/>
      <c r="I14104" s="13"/>
    </row>
    <row r="14105" s="1" customFormat="1" ht="11.25" spans="2:9">
      <c r="B14105" s="11"/>
      <c r="H14105" s="12"/>
      <c r="I14105" s="13"/>
    </row>
    <row r="14106" s="1" customFormat="1" ht="11.25" spans="2:9">
      <c r="B14106" s="11"/>
      <c r="H14106" s="12"/>
      <c r="I14106" s="13"/>
    </row>
    <row r="14107" s="1" customFormat="1" ht="11.25" spans="2:9">
      <c r="B14107" s="11"/>
      <c r="H14107" s="12"/>
      <c r="I14107" s="13"/>
    </row>
    <row r="14108" s="1" customFormat="1" ht="11.25" spans="2:9">
      <c r="B14108" s="11"/>
      <c r="H14108" s="12"/>
      <c r="I14108" s="13"/>
    </row>
    <row r="14109" s="1" customFormat="1" ht="11.25" spans="2:9">
      <c r="B14109" s="11"/>
      <c r="H14109" s="12"/>
      <c r="I14109" s="13"/>
    </row>
    <row r="14110" s="1" customFormat="1" ht="11.25" spans="2:9">
      <c r="B14110" s="11"/>
      <c r="H14110" s="12"/>
      <c r="I14110" s="13"/>
    </row>
    <row r="14111" s="1" customFormat="1" ht="11.25" spans="2:9">
      <c r="B14111" s="11"/>
      <c r="H14111" s="12"/>
      <c r="I14111" s="13"/>
    </row>
    <row r="14112" s="1" customFormat="1" ht="11.25" spans="2:9">
      <c r="B14112" s="11"/>
      <c r="H14112" s="12"/>
      <c r="I14112" s="13"/>
    </row>
    <row r="14113" s="1" customFormat="1" ht="11.25" spans="2:9">
      <c r="B14113" s="11"/>
      <c r="H14113" s="12"/>
      <c r="I14113" s="13"/>
    </row>
    <row r="14114" s="1" customFormat="1" ht="11.25" spans="2:9">
      <c r="B14114" s="11"/>
      <c r="H14114" s="12"/>
      <c r="I14114" s="13"/>
    </row>
    <row r="14115" s="1" customFormat="1" ht="11.25" spans="2:9">
      <c r="B14115" s="11"/>
      <c r="H14115" s="12"/>
      <c r="I14115" s="13"/>
    </row>
    <row r="14116" s="1" customFormat="1" ht="11.25" spans="2:9">
      <c r="B14116" s="11"/>
      <c r="H14116" s="12"/>
      <c r="I14116" s="13"/>
    </row>
    <row r="14117" s="1" customFormat="1" ht="11.25" spans="2:9">
      <c r="B14117" s="11"/>
      <c r="H14117" s="12"/>
      <c r="I14117" s="13"/>
    </row>
    <row r="14118" s="1" customFormat="1" ht="11.25" spans="2:9">
      <c r="B14118" s="11"/>
      <c r="H14118" s="12"/>
      <c r="I14118" s="13"/>
    </row>
    <row r="14119" s="1" customFormat="1" ht="11.25" spans="2:9">
      <c r="B14119" s="11"/>
      <c r="H14119" s="12"/>
      <c r="I14119" s="13"/>
    </row>
    <row r="14120" s="1" customFormat="1" ht="11.25" spans="2:9">
      <c r="B14120" s="11"/>
      <c r="H14120" s="12"/>
      <c r="I14120" s="13"/>
    </row>
    <row r="14121" s="1" customFormat="1" ht="11.25" spans="2:9">
      <c r="B14121" s="11"/>
      <c r="H14121" s="12"/>
      <c r="I14121" s="13"/>
    </row>
    <row r="14122" s="1" customFormat="1" ht="11.25" spans="2:9">
      <c r="B14122" s="11"/>
      <c r="H14122" s="12"/>
      <c r="I14122" s="13"/>
    </row>
    <row r="14123" s="1" customFormat="1" ht="11.25" spans="2:9">
      <c r="B14123" s="11"/>
      <c r="H14123" s="12"/>
      <c r="I14123" s="13"/>
    </row>
    <row r="14124" s="1" customFormat="1" ht="11.25" spans="2:9">
      <c r="B14124" s="11"/>
      <c r="H14124" s="12"/>
      <c r="I14124" s="13"/>
    </row>
    <row r="14125" s="1" customFormat="1" ht="11.25" spans="2:9">
      <c r="B14125" s="11"/>
      <c r="H14125" s="12"/>
      <c r="I14125" s="13"/>
    </row>
    <row r="14126" s="1" customFormat="1" ht="11.25" spans="2:9">
      <c r="B14126" s="11"/>
      <c r="H14126" s="12"/>
      <c r="I14126" s="13"/>
    </row>
    <row r="14127" s="1" customFormat="1" ht="11.25" spans="2:9">
      <c r="B14127" s="11"/>
      <c r="H14127" s="12"/>
      <c r="I14127" s="13"/>
    </row>
    <row r="14128" s="1" customFormat="1" ht="11.25" spans="2:9">
      <c r="B14128" s="11"/>
      <c r="H14128" s="12"/>
      <c r="I14128" s="13"/>
    </row>
    <row r="14129" s="1" customFormat="1" ht="11.25" spans="2:9">
      <c r="B14129" s="11"/>
      <c r="H14129" s="12"/>
      <c r="I14129" s="13"/>
    </row>
    <row r="14130" s="1" customFormat="1" ht="11.25" spans="2:9">
      <c r="B14130" s="11"/>
      <c r="H14130" s="12"/>
      <c r="I14130" s="13"/>
    </row>
    <row r="14131" s="1" customFormat="1" ht="11.25" spans="2:9">
      <c r="B14131" s="11"/>
      <c r="H14131" s="12"/>
      <c r="I14131" s="13"/>
    </row>
    <row r="14132" s="1" customFormat="1" ht="11.25" spans="2:9">
      <c r="B14132" s="11"/>
      <c r="H14132" s="12"/>
      <c r="I14132" s="13"/>
    </row>
    <row r="14133" s="1" customFormat="1" ht="11.25" spans="2:9">
      <c r="B14133" s="11"/>
      <c r="H14133" s="12"/>
      <c r="I14133" s="13"/>
    </row>
    <row r="14134" s="1" customFormat="1" ht="11.25" spans="2:9">
      <c r="B14134" s="11"/>
      <c r="H14134" s="12"/>
      <c r="I14134" s="13"/>
    </row>
    <row r="14135" s="1" customFormat="1" ht="11.25" spans="2:9">
      <c r="B14135" s="11"/>
      <c r="H14135" s="12"/>
      <c r="I14135" s="13"/>
    </row>
    <row r="14136" s="1" customFormat="1" ht="11.25" spans="2:9">
      <c r="B14136" s="11"/>
      <c r="H14136" s="12"/>
      <c r="I14136" s="13"/>
    </row>
    <row r="14137" s="1" customFormat="1" ht="11.25" spans="2:9">
      <c r="B14137" s="11"/>
      <c r="H14137" s="12"/>
      <c r="I14137" s="13"/>
    </row>
    <row r="14138" s="1" customFormat="1" ht="11.25" spans="2:9">
      <c r="B14138" s="11"/>
      <c r="H14138" s="12"/>
      <c r="I14138" s="13"/>
    </row>
    <row r="14139" s="1" customFormat="1" ht="11.25" spans="2:9">
      <c r="B14139" s="11"/>
      <c r="H14139" s="12"/>
      <c r="I14139" s="13"/>
    </row>
    <row r="14140" s="1" customFormat="1" ht="11.25" spans="2:9">
      <c r="B14140" s="11"/>
      <c r="H14140" s="12"/>
      <c r="I14140" s="13"/>
    </row>
    <row r="14141" s="1" customFormat="1" ht="11.25" spans="2:9">
      <c r="B14141" s="11"/>
      <c r="H14141" s="12"/>
      <c r="I14141" s="13"/>
    </row>
    <row r="14142" s="1" customFormat="1" ht="11.25" spans="2:9">
      <c r="B14142" s="11"/>
      <c r="H14142" s="12"/>
      <c r="I14142" s="13"/>
    </row>
    <row r="14143" s="1" customFormat="1" ht="11.25" spans="2:9">
      <c r="B14143" s="11"/>
      <c r="H14143" s="12"/>
      <c r="I14143" s="13"/>
    </row>
    <row r="14144" s="1" customFormat="1" ht="11.25" spans="2:9">
      <c r="B14144" s="11"/>
      <c r="H14144" s="12"/>
      <c r="I14144" s="13"/>
    </row>
    <row r="14145" s="1" customFormat="1" ht="11.25" spans="2:9">
      <c r="B14145" s="11"/>
      <c r="H14145" s="12"/>
      <c r="I14145" s="13"/>
    </row>
    <row r="14146" s="1" customFormat="1" ht="11.25" spans="2:9">
      <c r="B14146" s="11"/>
      <c r="H14146" s="12"/>
      <c r="I14146" s="13"/>
    </row>
    <row r="14147" s="1" customFormat="1" ht="11.25" spans="2:9">
      <c r="B14147" s="11"/>
      <c r="H14147" s="12"/>
      <c r="I14147" s="13"/>
    </row>
    <row r="14148" s="1" customFormat="1" ht="11.25" spans="2:9">
      <c r="B14148" s="11"/>
      <c r="H14148" s="12"/>
      <c r="I14148" s="13"/>
    </row>
    <row r="14149" s="1" customFormat="1" ht="11.25" spans="2:9">
      <c r="B14149" s="11"/>
      <c r="H14149" s="12"/>
      <c r="I14149" s="13"/>
    </row>
    <row r="14150" s="1" customFormat="1" ht="11.25" spans="2:9">
      <c r="B14150" s="11"/>
      <c r="H14150" s="12"/>
      <c r="I14150" s="13"/>
    </row>
    <row r="14151" s="1" customFormat="1" ht="11.25" spans="2:9">
      <c r="B14151" s="11"/>
      <c r="H14151" s="12"/>
      <c r="I14151" s="13"/>
    </row>
    <row r="14152" s="1" customFormat="1" ht="11.25" spans="2:9">
      <c r="B14152" s="11"/>
      <c r="H14152" s="12"/>
      <c r="I14152" s="13"/>
    </row>
    <row r="14153" s="1" customFormat="1" ht="11.25" spans="2:9">
      <c r="B14153" s="11"/>
      <c r="H14153" s="12"/>
      <c r="I14153" s="13"/>
    </row>
    <row r="14154" s="1" customFormat="1" ht="11.25" spans="2:9">
      <c r="B14154" s="11"/>
      <c r="H14154" s="12"/>
      <c r="I14154" s="13"/>
    </row>
    <row r="14155" s="1" customFormat="1" ht="11.25" spans="2:9">
      <c r="B14155" s="11"/>
      <c r="H14155" s="12"/>
      <c r="I14155" s="13"/>
    </row>
    <row r="14156" s="1" customFormat="1" ht="11.25" spans="2:9">
      <c r="B14156" s="11"/>
      <c r="H14156" s="12"/>
      <c r="I14156" s="13"/>
    </row>
    <row r="14157" s="1" customFormat="1" ht="11.25" spans="2:9">
      <c r="B14157" s="11"/>
      <c r="H14157" s="12"/>
      <c r="I14157" s="13"/>
    </row>
    <row r="14158" s="1" customFormat="1" ht="11.25" spans="2:9">
      <c r="B14158" s="11"/>
      <c r="H14158" s="12"/>
      <c r="I14158" s="13"/>
    </row>
    <row r="14159" s="1" customFormat="1" ht="11.25" spans="2:9">
      <c r="B14159" s="11"/>
      <c r="H14159" s="12"/>
      <c r="I14159" s="13"/>
    </row>
    <row r="14160" s="1" customFormat="1" ht="11.25" spans="2:9">
      <c r="B14160" s="11"/>
      <c r="H14160" s="12"/>
      <c r="I14160" s="13"/>
    </row>
    <row r="14161" s="1" customFormat="1" ht="11.25" spans="2:9">
      <c r="B14161" s="11"/>
      <c r="H14161" s="12"/>
      <c r="I14161" s="13"/>
    </row>
    <row r="14162" s="1" customFormat="1" ht="11.25" spans="2:9">
      <c r="B14162" s="11"/>
      <c r="H14162" s="12"/>
      <c r="I14162" s="13"/>
    </row>
    <row r="14163" s="1" customFormat="1" ht="11.25" spans="2:9">
      <c r="B14163" s="11"/>
      <c r="H14163" s="12"/>
      <c r="I14163" s="13"/>
    </row>
    <row r="14164" s="1" customFormat="1" ht="11.25" spans="2:9">
      <c r="B14164" s="11"/>
      <c r="H14164" s="12"/>
      <c r="I14164" s="13"/>
    </row>
    <row r="14165" s="1" customFormat="1" ht="11.25" spans="2:9">
      <c r="B14165" s="11"/>
      <c r="H14165" s="12"/>
      <c r="I14165" s="13"/>
    </row>
    <row r="14166" s="1" customFormat="1" ht="11.25" spans="2:9">
      <c r="B14166" s="11"/>
      <c r="H14166" s="12"/>
      <c r="I14166" s="13"/>
    </row>
    <row r="14167" s="1" customFormat="1" ht="11.25" spans="2:9">
      <c r="B14167" s="11"/>
      <c r="H14167" s="12"/>
      <c r="I14167" s="13"/>
    </row>
    <row r="14168" s="1" customFormat="1" ht="11.25" spans="2:9">
      <c r="B14168" s="11"/>
      <c r="H14168" s="12"/>
      <c r="I14168" s="13"/>
    </row>
    <row r="14169" s="1" customFormat="1" ht="11.25" spans="2:9">
      <c r="B14169" s="11"/>
      <c r="H14169" s="12"/>
      <c r="I14169" s="13"/>
    </row>
    <row r="14170" s="1" customFormat="1" ht="11.25" spans="2:9">
      <c r="B14170" s="11"/>
      <c r="H14170" s="12"/>
      <c r="I14170" s="13"/>
    </row>
    <row r="14171" s="1" customFormat="1" ht="11.25" spans="2:9">
      <c r="B14171" s="11"/>
      <c r="H14171" s="12"/>
      <c r="I14171" s="13"/>
    </row>
    <row r="14172" s="1" customFormat="1" ht="11.25" spans="2:9">
      <c r="B14172" s="11"/>
      <c r="H14172" s="12"/>
      <c r="I14172" s="13"/>
    </row>
    <row r="14173" s="1" customFormat="1" ht="11.25" spans="2:9">
      <c r="B14173" s="11"/>
      <c r="H14173" s="12"/>
      <c r="I14173" s="13"/>
    </row>
    <row r="14174" s="1" customFormat="1" ht="11.25" spans="2:9">
      <c r="B14174" s="11"/>
      <c r="H14174" s="12"/>
      <c r="I14174" s="13"/>
    </row>
    <row r="14175" s="1" customFormat="1" ht="11.25" spans="2:9">
      <c r="B14175" s="11"/>
      <c r="H14175" s="12"/>
      <c r="I14175" s="13"/>
    </row>
    <row r="14176" s="1" customFormat="1" ht="11.25" spans="2:9">
      <c r="B14176" s="11"/>
      <c r="H14176" s="12"/>
      <c r="I14176" s="13"/>
    </row>
    <row r="14177" s="1" customFormat="1" ht="11.25" spans="2:9">
      <c r="B14177" s="11"/>
      <c r="H14177" s="12"/>
      <c r="I14177" s="13"/>
    </row>
    <row r="14178" s="1" customFormat="1" ht="11.25" spans="2:9">
      <c r="B14178" s="11"/>
      <c r="H14178" s="12"/>
      <c r="I14178" s="13"/>
    </row>
    <row r="14179" s="1" customFormat="1" ht="11.25" spans="2:9">
      <c r="B14179" s="11"/>
      <c r="H14179" s="12"/>
      <c r="I14179" s="13"/>
    </row>
    <row r="14180" s="1" customFormat="1" ht="11.25" spans="2:9">
      <c r="B14180" s="11"/>
      <c r="H14180" s="12"/>
      <c r="I14180" s="13"/>
    </row>
    <row r="14181" s="1" customFormat="1" ht="11.25" spans="2:9">
      <c r="B14181" s="11"/>
      <c r="H14181" s="12"/>
      <c r="I14181" s="13"/>
    </row>
    <row r="14182" s="1" customFormat="1" ht="11.25" spans="2:9">
      <c r="B14182" s="11"/>
      <c r="H14182" s="12"/>
      <c r="I14182" s="13"/>
    </row>
    <row r="14183" s="1" customFormat="1" ht="11.25" spans="2:9">
      <c r="B14183" s="11"/>
      <c r="H14183" s="12"/>
      <c r="I14183" s="13"/>
    </row>
    <row r="14184" s="1" customFormat="1" ht="11.25" spans="2:9">
      <c r="B14184" s="11"/>
      <c r="H14184" s="12"/>
      <c r="I14184" s="13"/>
    </row>
    <row r="14185" s="1" customFormat="1" ht="11.25" spans="2:9">
      <c r="B14185" s="11"/>
      <c r="H14185" s="12"/>
      <c r="I14185" s="13"/>
    </row>
    <row r="14186" s="1" customFormat="1" ht="11.25" spans="2:9">
      <c r="B14186" s="11"/>
      <c r="H14186" s="12"/>
      <c r="I14186" s="13"/>
    </row>
    <row r="14187" s="1" customFormat="1" ht="11.25" spans="2:9">
      <c r="B14187" s="11"/>
      <c r="H14187" s="12"/>
      <c r="I14187" s="13"/>
    </row>
    <row r="14188" s="1" customFormat="1" ht="11.25" spans="2:9">
      <c r="B14188" s="11"/>
      <c r="H14188" s="12"/>
      <c r="I14188" s="13"/>
    </row>
    <row r="14189" s="1" customFormat="1" ht="11.25" spans="2:9">
      <c r="B14189" s="11"/>
      <c r="H14189" s="12"/>
      <c r="I14189" s="13"/>
    </row>
    <row r="14190" s="1" customFormat="1" ht="11.25" spans="2:9">
      <c r="B14190" s="11"/>
      <c r="H14190" s="12"/>
      <c r="I14190" s="13"/>
    </row>
    <row r="14191" s="1" customFormat="1" ht="11.25" spans="2:9">
      <c r="B14191" s="11"/>
      <c r="H14191" s="12"/>
      <c r="I14191" s="13"/>
    </row>
    <row r="14192" s="1" customFormat="1" ht="11.25" spans="2:9">
      <c r="B14192" s="11"/>
      <c r="H14192" s="12"/>
      <c r="I14192" s="13"/>
    </row>
    <row r="14193" s="1" customFormat="1" ht="11.25" spans="2:9">
      <c r="B14193" s="11"/>
      <c r="H14193" s="12"/>
      <c r="I14193" s="13"/>
    </row>
    <row r="14194" s="1" customFormat="1" ht="11.25" spans="2:9">
      <c r="B14194" s="11"/>
      <c r="H14194" s="12"/>
      <c r="I14194" s="13"/>
    </row>
    <row r="14195" s="1" customFormat="1" ht="11.25" spans="2:9">
      <c r="B14195" s="11"/>
      <c r="H14195" s="12"/>
      <c r="I14195" s="13"/>
    </row>
    <row r="14196" s="1" customFormat="1" ht="11.25" spans="2:9">
      <c r="B14196" s="11"/>
      <c r="H14196" s="12"/>
      <c r="I14196" s="13"/>
    </row>
    <row r="14197" s="1" customFormat="1" ht="11.25" spans="2:9">
      <c r="B14197" s="11"/>
      <c r="H14197" s="12"/>
      <c r="I14197" s="13"/>
    </row>
    <row r="14198" s="1" customFormat="1" ht="11.25" spans="2:9">
      <c r="B14198" s="11"/>
      <c r="H14198" s="12"/>
      <c r="I14198" s="13"/>
    </row>
    <row r="14199" s="1" customFormat="1" ht="11.25" spans="2:9">
      <c r="B14199" s="11"/>
      <c r="H14199" s="12"/>
      <c r="I14199" s="13"/>
    </row>
    <row r="14200" s="1" customFormat="1" ht="11.25" spans="2:9">
      <c r="B14200" s="11"/>
      <c r="H14200" s="12"/>
      <c r="I14200" s="13"/>
    </row>
    <row r="14201" s="1" customFormat="1" ht="11.25" spans="2:9">
      <c r="B14201" s="11"/>
      <c r="H14201" s="12"/>
      <c r="I14201" s="13"/>
    </row>
    <row r="14202" s="1" customFormat="1" ht="11.25" spans="2:9">
      <c r="B14202" s="11"/>
      <c r="H14202" s="12"/>
      <c r="I14202" s="13"/>
    </row>
    <row r="14203" s="1" customFormat="1" ht="11.25" spans="2:9">
      <c r="B14203" s="11"/>
      <c r="H14203" s="12"/>
      <c r="I14203" s="13"/>
    </row>
    <row r="14204" s="1" customFormat="1" ht="11.25" spans="2:9">
      <c r="B14204" s="11"/>
      <c r="H14204" s="12"/>
      <c r="I14204" s="13"/>
    </row>
    <row r="14205" s="1" customFormat="1" ht="11.25" spans="2:9">
      <c r="B14205" s="11"/>
      <c r="H14205" s="12"/>
      <c r="I14205" s="13"/>
    </row>
    <row r="14206" s="1" customFormat="1" ht="11.25" spans="2:9">
      <c r="B14206" s="11"/>
      <c r="H14206" s="12"/>
      <c r="I14206" s="13"/>
    </row>
    <row r="14207" s="1" customFormat="1" ht="11.25" spans="2:9">
      <c r="B14207" s="11"/>
      <c r="H14207" s="12"/>
      <c r="I14207" s="13"/>
    </row>
    <row r="14208" s="1" customFormat="1" ht="11.25" spans="2:9">
      <c r="B14208" s="11"/>
      <c r="H14208" s="12"/>
      <c r="I14208" s="13"/>
    </row>
    <row r="14209" s="1" customFormat="1" ht="11.25" spans="2:9">
      <c r="B14209" s="11"/>
      <c r="H14209" s="12"/>
      <c r="I14209" s="13"/>
    </row>
    <row r="14210" s="1" customFormat="1" ht="11.25" spans="2:9">
      <c r="B14210" s="11"/>
      <c r="H14210" s="12"/>
      <c r="I14210" s="13"/>
    </row>
    <row r="14211" s="1" customFormat="1" ht="11.25" spans="2:9">
      <c r="B14211" s="11"/>
      <c r="H14211" s="12"/>
      <c r="I14211" s="13"/>
    </row>
    <row r="14212" s="1" customFormat="1" ht="11.25" spans="2:9">
      <c r="B14212" s="11"/>
      <c r="H14212" s="12"/>
      <c r="I14212" s="13"/>
    </row>
    <row r="14213" s="1" customFormat="1" ht="11.25" spans="2:9">
      <c r="B14213" s="11"/>
      <c r="H14213" s="12"/>
      <c r="I14213" s="13"/>
    </row>
    <row r="14214" s="1" customFormat="1" ht="11.25" spans="2:9">
      <c r="B14214" s="11"/>
      <c r="H14214" s="12"/>
      <c r="I14214" s="13"/>
    </row>
    <row r="14215" s="1" customFormat="1" ht="11.25" spans="2:9">
      <c r="B14215" s="11"/>
      <c r="H14215" s="12"/>
      <c r="I14215" s="13"/>
    </row>
    <row r="14216" s="1" customFormat="1" ht="11.25" spans="2:9">
      <c r="B14216" s="11"/>
      <c r="H14216" s="12"/>
      <c r="I14216" s="13"/>
    </row>
    <row r="14217" s="1" customFormat="1" ht="11.25" spans="2:9">
      <c r="B14217" s="11"/>
      <c r="H14217" s="12"/>
      <c r="I14217" s="13"/>
    </row>
    <row r="14218" s="1" customFormat="1" ht="11.25" spans="2:9">
      <c r="B14218" s="11"/>
      <c r="H14218" s="12"/>
      <c r="I14218" s="13"/>
    </row>
    <row r="14219" s="1" customFormat="1" ht="11.25" spans="2:9">
      <c r="B14219" s="11"/>
      <c r="H14219" s="12"/>
      <c r="I14219" s="13"/>
    </row>
    <row r="14220" s="1" customFormat="1" ht="11.25" spans="2:9">
      <c r="B14220" s="11"/>
      <c r="H14220" s="12"/>
      <c r="I14220" s="13"/>
    </row>
    <row r="14221" s="1" customFormat="1" ht="11.25" spans="2:9">
      <c r="B14221" s="11"/>
      <c r="H14221" s="12"/>
      <c r="I14221" s="13"/>
    </row>
    <row r="14222" s="1" customFormat="1" ht="11.25" spans="2:9">
      <c r="B14222" s="11"/>
      <c r="H14222" s="12"/>
      <c r="I14222" s="13"/>
    </row>
    <row r="14223" s="1" customFormat="1" ht="11.25" spans="2:9">
      <c r="B14223" s="11"/>
      <c r="H14223" s="12"/>
      <c r="I14223" s="13"/>
    </row>
    <row r="14224" s="1" customFormat="1" ht="11.25" spans="2:9">
      <c r="B14224" s="11"/>
      <c r="H14224" s="12"/>
      <c r="I14224" s="13"/>
    </row>
    <row r="14225" s="1" customFormat="1" ht="11.25" spans="2:9">
      <c r="B14225" s="11"/>
      <c r="H14225" s="12"/>
      <c r="I14225" s="13"/>
    </row>
    <row r="14226" s="1" customFormat="1" ht="11.25" spans="2:9">
      <c r="B14226" s="11"/>
      <c r="H14226" s="12"/>
      <c r="I14226" s="13"/>
    </row>
    <row r="14227" s="1" customFormat="1" ht="11.25" spans="2:9">
      <c r="B14227" s="11"/>
      <c r="H14227" s="12"/>
      <c r="I14227" s="13"/>
    </row>
    <row r="14228" s="1" customFormat="1" ht="11.25" spans="2:9">
      <c r="B14228" s="11"/>
      <c r="H14228" s="12"/>
      <c r="I14228" s="13"/>
    </row>
    <row r="14229" s="1" customFormat="1" ht="11.25" spans="2:9">
      <c r="B14229" s="11"/>
      <c r="H14229" s="12"/>
      <c r="I14229" s="13"/>
    </row>
    <row r="14230" s="1" customFormat="1" ht="11.25" spans="2:9">
      <c r="B14230" s="11"/>
      <c r="H14230" s="12"/>
      <c r="I14230" s="13"/>
    </row>
    <row r="14231" s="1" customFormat="1" ht="11.25" spans="2:9">
      <c r="B14231" s="11"/>
      <c r="H14231" s="12"/>
      <c r="I14231" s="13"/>
    </row>
    <row r="14232" s="1" customFormat="1" ht="11.25" spans="2:9">
      <c r="B14232" s="11"/>
      <c r="H14232" s="12"/>
      <c r="I14232" s="13"/>
    </row>
    <row r="14233" s="1" customFormat="1" ht="11.25" spans="2:9">
      <c r="B14233" s="11"/>
      <c r="H14233" s="12"/>
      <c r="I14233" s="13"/>
    </row>
    <row r="14234" s="1" customFormat="1" ht="11.25" spans="2:9">
      <c r="B14234" s="11"/>
      <c r="H14234" s="12"/>
      <c r="I14234" s="13"/>
    </row>
    <row r="14235" s="1" customFormat="1" ht="11.25" spans="2:9">
      <c r="B14235" s="11"/>
      <c r="H14235" s="12"/>
      <c r="I14235" s="13"/>
    </row>
    <row r="14236" s="1" customFormat="1" ht="11.25" spans="2:9">
      <c r="B14236" s="11"/>
      <c r="H14236" s="12"/>
      <c r="I14236" s="13"/>
    </row>
    <row r="14237" s="1" customFormat="1" ht="11.25" spans="2:9">
      <c r="B14237" s="11"/>
      <c r="H14237" s="12"/>
      <c r="I14237" s="13"/>
    </row>
    <row r="14238" s="1" customFormat="1" ht="11.25" spans="2:9">
      <c r="B14238" s="11"/>
      <c r="H14238" s="12"/>
      <c r="I14238" s="13"/>
    </row>
    <row r="14239" s="1" customFormat="1" ht="11.25" spans="2:9">
      <c r="B14239" s="11"/>
      <c r="H14239" s="12"/>
      <c r="I14239" s="13"/>
    </row>
    <row r="14240" s="1" customFormat="1" ht="11.25" spans="2:9">
      <c r="B14240" s="11"/>
      <c r="H14240" s="12"/>
      <c r="I14240" s="13"/>
    </row>
    <row r="14241" s="1" customFormat="1" ht="11.25" spans="2:9">
      <c r="B14241" s="11"/>
      <c r="H14241" s="12"/>
      <c r="I14241" s="13"/>
    </row>
    <row r="14242" s="1" customFormat="1" ht="11.25" spans="2:9">
      <c r="B14242" s="11"/>
      <c r="H14242" s="12"/>
      <c r="I14242" s="13"/>
    </row>
    <row r="14243" s="1" customFormat="1" ht="11.25" spans="2:9">
      <c r="B14243" s="11"/>
      <c r="H14243" s="12"/>
      <c r="I14243" s="13"/>
    </row>
    <row r="14244" s="1" customFormat="1" ht="11.25" spans="2:9">
      <c r="B14244" s="11"/>
      <c r="H14244" s="12"/>
      <c r="I14244" s="13"/>
    </row>
    <row r="14245" s="1" customFormat="1" ht="11.25" spans="2:9">
      <c r="B14245" s="11"/>
      <c r="H14245" s="12"/>
      <c r="I14245" s="13"/>
    </row>
    <row r="14246" s="1" customFormat="1" ht="11.25" spans="2:9">
      <c r="B14246" s="11"/>
      <c r="H14246" s="12"/>
      <c r="I14246" s="13"/>
    </row>
    <row r="14247" s="1" customFormat="1" ht="11.25" spans="2:9">
      <c r="B14247" s="11"/>
      <c r="H14247" s="12"/>
      <c r="I14247" s="13"/>
    </row>
    <row r="14248" s="1" customFormat="1" ht="11.25" spans="2:9">
      <c r="B14248" s="11"/>
      <c r="H14248" s="12"/>
      <c r="I14248" s="13"/>
    </row>
    <row r="14249" s="1" customFormat="1" ht="11.25" spans="2:9">
      <c r="B14249" s="11"/>
      <c r="H14249" s="12"/>
      <c r="I14249" s="13"/>
    </row>
    <row r="14250" s="1" customFormat="1" ht="11.25" spans="2:9">
      <c r="B14250" s="11"/>
      <c r="H14250" s="12"/>
      <c r="I14250" s="13"/>
    </row>
    <row r="14251" s="1" customFormat="1" ht="11.25" spans="2:9">
      <c r="B14251" s="11"/>
      <c r="H14251" s="12"/>
      <c r="I14251" s="13"/>
    </row>
    <row r="14252" s="1" customFormat="1" ht="11.25" spans="2:9">
      <c r="B14252" s="11"/>
      <c r="H14252" s="12"/>
      <c r="I14252" s="13"/>
    </row>
    <row r="14253" s="1" customFormat="1" ht="11.25" spans="2:9">
      <c r="B14253" s="11"/>
      <c r="H14253" s="12"/>
      <c r="I14253" s="13"/>
    </row>
    <row r="14254" s="1" customFormat="1" ht="11.25" spans="2:9">
      <c r="B14254" s="11"/>
      <c r="H14254" s="12"/>
      <c r="I14254" s="13"/>
    </row>
    <row r="14255" s="1" customFormat="1" ht="11.25" spans="2:9">
      <c r="B14255" s="11"/>
      <c r="H14255" s="12"/>
      <c r="I14255" s="13"/>
    </row>
    <row r="14256" s="1" customFormat="1" ht="11.25" spans="2:9">
      <c r="B14256" s="11"/>
      <c r="H14256" s="12"/>
      <c r="I14256" s="13"/>
    </row>
    <row r="14257" s="1" customFormat="1" ht="11.25" spans="2:9">
      <c r="B14257" s="11"/>
      <c r="H14257" s="12"/>
      <c r="I14257" s="13"/>
    </row>
    <row r="14258" s="1" customFormat="1" ht="11.25" spans="2:9">
      <c r="B14258" s="11"/>
      <c r="H14258" s="12"/>
      <c r="I14258" s="13"/>
    </row>
    <row r="14259" s="1" customFormat="1" ht="11.25" spans="2:9">
      <c r="B14259" s="11"/>
      <c r="H14259" s="12"/>
      <c r="I14259" s="13"/>
    </row>
    <row r="14260" s="1" customFormat="1" ht="11.25" spans="2:9">
      <c r="B14260" s="11"/>
      <c r="H14260" s="12"/>
      <c r="I14260" s="13"/>
    </row>
    <row r="14261" s="1" customFormat="1" ht="11.25" spans="2:9">
      <c r="B14261" s="11"/>
      <c r="H14261" s="12"/>
      <c r="I14261" s="13"/>
    </row>
    <row r="14262" s="1" customFormat="1" ht="11.25" spans="2:9">
      <c r="B14262" s="11"/>
      <c r="H14262" s="12"/>
      <c r="I14262" s="13"/>
    </row>
    <row r="14263" s="1" customFormat="1" ht="11.25" spans="2:9">
      <c r="B14263" s="11"/>
      <c r="H14263" s="12"/>
      <c r="I14263" s="13"/>
    </row>
    <row r="14264" s="1" customFormat="1" ht="11.25" spans="2:9">
      <c r="B14264" s="11"/>
      <c r="H14264" s="12"/>
      <c r="I14264" s="13"/>
    </row>
    <row r="14265" s="1" customFormat="1" ht="11.25" spans="2:9">
      <c r="B14265" s="11"/>
      <c r="H14265" s="12"/>
      <c r="I14265" s="13"/>
    </row>
    <row r="14266" s="1" customFormat="1" ht="11.25" spans="2:9">
      <c r="B14266" s="11"/>
      <c r="H14266" s="12"/>
      <c r="I14266" s="13"/>
    </row>
    <row r="14267" s="1" customFormat="1" ht="11.25" spans="2:9">
      <c r="B14267" s="11"/>
      <c r="H14267" s="12"/>
      <c r="I14267" s="13"/>
    </row>
    <row r="14268" s="1" customFormat="1" ht="11.25" spans="2:9">
      <c r="B14268" s="11"/>
      <c r="H14268" s="12"/>
      <c r="I14268" s="13"/>
    </row>
    <row r="14269" s="1" customFormat="1" ht="11.25" spans="2:9">
      <c r="B14269" s="11"/>
      <c r="H14269" s="12"/>
      <c r="I14269" s="13"/>
    </row>
    <row r="14270" s="1" customFormat="1" ht="11.25" spans="2:9">
      <c r="B14270" s="11"/>
      <c r="H14270" s="12"/>
      <c r="I14270" s="13"/>
    </row>
    <row r="14271" s="1" customFormat="1" ht="11.25" spans="2:9">
      <c r="B14271" s="11"/>
      <c r="H14271" s="12"/>
      <c r="I14271" s="13"/>
    </row>
    <row r="14272" s="1" customFormat="1" ht="11.25" spans="2:9">
      <c r="B14272" s="11"/>
      <c r="H14272" s="12"/>
      <c r="I14272" s="13"/>
    </row>
    <row r="14273" s="1" customFormat="1" ht="11.25" spans="2:9">
      <c r="B14273" s="11"/>
      <c r="H14273" s="12"/>
      <c r="I14273" s="13"/>
    </row>
    <row r="14274" s="1" customFormat="1" ht="11.25" spans="2:9">
      <c r="B14274" s="11"/>
      <c r="H14274" s="12"/>
      <c r="I14274" s="13"/>
    </row>
    <row r="14275" s="1" customFormat="1" ht="11.25" spans="2:9">
      <c r="B14275" s="11"/>
      <c r="H14275" s="12"/>
      <c r="I14275" s="13"/>
    </row>
    <row r="14276" s="1" customFormat="1" ht="11.25" spans="2:9">
      <c r="B14276" s="11"/>
      <c r="H14276" s="12"/>
      <c r="I14276" s="13"/>
    </row>
    <row r="14277" s="1" customFormat="1" ht="11.25" spans="2:9">
      <c r="B14277" s="11"/>
      <c r="H14277" s="12"/>
      <c r="I14277" s="13"/>
    </row>
    <row r="14278" s="1" customFormat="1" ht="11.25" spans="2:9">
      <c r="B14278" s="11"/>
      <c r="H14278" s="12"/>
      <c r="I14278" s="13"/>
    </row>
    <row r="14279" s="1" customFormat="1" ht="11.25" spans="2:9">
      <c r="B14279" s="11"/>
      <c r="H14279" s="12"/>
      <c r="I14279" s="13"/>
    </row>
    <row r="14280" s="1" customFormat="1" ht="11.25" spans="2:9">
      <c r="B14280" s="11"/>
      <c r="H14280" s="12"/>
      <c r="I14280" s="13"/>
    </row>
    <row r="14281" s="1" customFormat="1" ht="11.25" spans="2:9">
      <c r="B14281" s="11"/>
      <c r="H14281" s="12"/>
      <c r="I14281" s="13"/>
    </row>
    <row r="14282" s="1" customFormat="1" ht="11.25" spans="2:9">
      <c r="B14282" s="11"/>
      <c r="H14282" s="12"/>
      <c r="I14282" s="13"/>
    </row>
    <row r="14283" s="1" customFormat="1" ht="11.25" spans="2:9">
      <c r="B14283" s="11"/>
      <c r="H14283" s="12"/>
      <c r="I14283" s="13"/>
    </row>
    <row r="14284" s="1" customFormat="1" ht="11.25" spans="2:9">
      <c r="B14284" s="11"/>
      <c r="H14284" s="12"/>
      <c r="I14284" s="13"/>
    </row>
    <row r="14285" s="1" customFormat="1" ht="11.25" spans="2:9">
      <c r="B14285" s="11"/>
      <c r="H14285" s="12"/>
      <c r="I14285" s="13"/>
    </row>
    <row r="14286" s="1" customFormat="1" ht="11.25" spans="2:9">
      <c r="B14286" s="11"/>
      <c r="H14286" s="12"/>
      <c r="I14286" s="13"/>
    </row>
    <row r="14287" s="1" customFormat="1" ht="11.25" spans="2:9">
      <c r="B14287" s="11"/>
      <c r="H14287" s="12"/>
      <c r="I14287" s="13"/>
    </row>
    <row r="14288" s="1" customFormat="1" ht="11.25" spans="2:9">
      <c r="B14288" s="11"/>
      <c r="H14288" s="12"/>
      <c r="I14288" s="13"/>
    </row>
    <row r="14289" s="1" customFormat="1" ht="11.25" spans="2:9">
      <c r="B14289" s="11"/>
      <c r="H14289" s="12"/>
      <c r="I14289" s="13"/>
    </row>
    <row r="14290" s="1" customFormat="1" ht="11.25" spans="2:9">
      <c r="B14290" s="11"/>
      <c r="H14290" s="12"/>
      <c r="I14290" s="13"/>
    </row>
    <row r="14291" s="1" customFormat="1" ht="11.25" spans="2:9">
      <c r="B14291" s="11"/>
      <c r="H14291" s="12"/>
      <c r="I14291" s="13"/>
    </row>
    <row r="14292" s="1" customFormat="1" ht="11.25" spans="2:9">
      <c r="B14292" s="11"/>
      <c r="H14292" s="12"/>
      <c r="I14292" s="13"/>
    </row>
    <row r="14293" s="1" customFormat="1" ht="11.25" spans="2:9">
      <c r="B14293" s="11"/>
      <c r="H14293" s="12"/>
      <c r="I14293" s="13"/>
    </row>
    <row r="14294" s="1" customFormat="1" ht="11.25" spans="2:9">
      <c r="B14294" s="11"/>
      <c r="H14294" s="12"/>
      <c r="I14294" s="13"/>
    </row>
    <row r="14295" s="1" customFormat="1" ht="11.25" spans="2:9">
      <c r="B14295" s="11"/>
      <c r="H14295" s="12"/>
      <c r="I14295" s="13"/>
    </row>
    <row r="14296" s="1" customFormat="1" ht="11.25" spans="2:9">
      <c r="B14296" s="11"/>
      <c r="H14296" s="12"/>
      <c r="I14296" s="13"/>
    </row>
    <row r="14297" s="1" customFormat="1" ht="11.25" spans="2:9">
      <c r="B14297" s="11"/>
      <c r="H14297" s="12"/>
      <c r="I14297" s="13"/>
    </row>
    <row r="14298" s="1" customFormat="1" ht="11.25" spans="2:9">
      <c r="B14298" s="11"/>
      <c r="H14298" s="12"/>
      <c r="I14298" s="13"/>
    </row>
    <row r="14299" s="1" customFormat="1" ht="11.25" spans="2:9">
      <c r="B14299" s="11"/>
      <c r="H14299" s="12"/>
      <c r="I14299" s="13"/>
    </row>
    <row r="14300" s="1" customFormat="1" ht="11.25" spans="2:9">
      <c r="B14300" s="11"/>
      <c r="H14300" s="12"/>
      <c r="I14300" s="13"/>
    </row>
    <row r="14301" s="1" customFormat="1" ht="11.25" spans="2:9">
      <c r="B14301" s="11"/>
      <c r="H14301" s="12"/>
      <c r="I14301" s="13"/>
    </row>
    <row r="14302" s="1" customFormat="1" ht="11.25" spans="2:9">
      <c r="B14302" s="11"/>
      <c r="H14302" s="12"/>
      <c r="I14302" s="13"/>
    </row>
    <row r="14303" s="1" customFormat="1" ht="11.25" spans="2:9">
      <c r="B14303" s="11"/>
      <c r="H14303" s="12"/>
      <c r="I14303" s="13"/>
    </row>
    <row r="14304" s="1" customFormat="1" ht="11.25" spans="2:9">
      <c r="B14304" s="11"/>
      <c r="H14304" s="12"/>
      <c r="I14304" s="13"/>
    </row>
    <row r="14305" s="1" customFormat="1" ht="11.25" spans="2:9">
      <c r="B14305" s="11"/>
      <c r="H14305" s="12"/>
      <c r="I14305" s="13"/>
    </row>
    <row r="14306" s="1" customFormat="1" ht="11.25" spans="2:9">
      <c r="B14306" s="11"/>
      <c r="H14306" s="12"/>
      <c r="I14306" s="13"/>
    </row>
    <row r="14307" s="1" customFormat="1" ht="11.25" spans="2:9">
      <c r="B14307" s="11"/>
      <c r="H14307" s="12"/>
      <c r="I14307" s="13"/>
    </row>
    <row r="14308" s="1" customFormat="1" ht="11.25" spans="2:9">
      <c r="B14308" s="11"/>
      <c r="H14308" s="12"/>
      <c r="I14308" s="13"/>
    </row>
    <row r="14309" s="1" customFormat="1" ht="11.25" spans="2:9">
      <c r="B14309" s="11"/>
      <c r="H14309" s="12"/>
      <c r="I14309" s="13"/>
    </row>
    <row r="14310" s="1" customFormat="1" ht="11.25" spans="2:9">
      <c r="B14310" s="11"/>
      <c r="H14310" s="12"/>
      <c r="I14310" s="13"/>
    </row>
    <row r="14311" s="1" customFormat="1" ht="11.25" spans="2:9">
      <c r="B14311" s="11"/>
      <c r="H14311" s="12"/>
      <c r="I14311" s="13"/>
    </row>
    <row r="14312" s="1" customFormat="1" ht="11.25" spans="2:9">
      <c r="B14312" s="11"/>
      <c r="H14312" s="12"/>
      <c r="I14312" s="13"/>
    </row>
    <row r="14313" s="1" customFormat="1" ht="11.25" spans="2:9">
      <c r="B14313" s="11"/>
      <c r="H14313" s="12"/>
      <c r="I14313" s="13"/>
    </row>
    <row r="14314" s="1" customFormat="1" ht="11.25" spans="2:9">
      <c r="B14314" s="11"/>
      <c r="H14314" s="12"/>
      <c r="I14314" s="13"/>
    </row>
    <row r="14315" s="1" customFormat="1" ht="11.25" spans="2:9">
      <c r="B14315" s="11"/>
      <c r="H14315" s="12"/>
      <c r="I14315" s="13"/>
    </row>
    <row r="14316" s="1" customFormat="1" ht="11.25" spans="2:9">
      <c r="B14316" s="11"/>
      <c r="H14316" s="12"/>
      <c r="I14316" s="13"/>
    </row>
    <row r="14317" s="1" customFormat="1" ht="11.25" spans="2:9">
      <c r="B14317" s="11"/>
      <c r="H14317" s="12"/>
      <c r="I14317" s="13"/>
    </row>
    <row r="14318" s="1" customFormat="1" ht="11.25" spans="2:9">
      <c r="B14318" s="11"/>
      <c r="H14318" s="12"/>
      <c r="I14318" s="13"/>
    </row>
    <row r="14319" s="1" customFormat="1" ht="11.25" spans="2:9">
      <c r="B14319" s="11"/>
      <c r="H14319" s="12"/>
      <c r="I14319" s="13"/>
    </row>
    <row r="14320" s="1" customFormat="1" ht="11.25" spans="2:9">
      <c r="B14320" s="11"/>
      <c r="H14320" s="12"/>
      <c r="I14320" s="13"/>
    </row>
    <row r="14321" s="1" customFormat="1" ht="11.25" spans="2:9">
      <c r="B14321" s="11"/>
      <c r="H14321" s="12"/>
      <c r="I14321" s="13"/>
    </row>
    <row r="14322" s="1" customFormat="1" ht="11.25" spans="2:9">
      <c r="B14322" s="11"/>
      <c r="H14322" s="12"/>
      <c r="I14322" s="13"/>
    </row>
    <row r="14323" s="1" customFormat="1" ht="11.25" spans="2:9">
      <c r="B14323" s="11"/>
      <c r="H14323" s="12"/>
      <c r="I14323" s="13"/>
    </row>
    <row r="14324" s="1" customFormat="1" ht="11.25" spans="2:9">
      <c r="B14324" s="11"/>
      <c r="H14324" s="12"/>
      <c r="I14324" s="13"/>
    </row>
    <row r="14325" s="1" customFormat="1" ht="11.25" spans="2:9">
      <c r="B14325" s="11"/>
      <c r="H14325" s="12"/>
      <c r="I14325" s="13"/>
    </row>
    <row r="14326" s="1" customFormat="1" ht="11.25" spans="2:9">
      <c r="B14326" s="11"/>
      <c r="H14326" s="12"/>
      <c r="I14326" s="13"/>
    </row>
    <row r="14327" s="1" customFormat="1" ht="11.25" spans="2:9">
      <c r="B14327" s="11"/>
      <c r="H14327" s="12"/>
      <c r="I14327" s="13"/>
    </row>
    <row r="14328" s="1" customFormat="1" ht="11.25" spans="2:9">
      <c r="B14328" s="11"/>
      <c r="H14328" s="12"/>
      <c r="I14328" s="13"/>
    </row>
    <row r="14329" s="1" customFormat="1" ht="11.25" spans="2:9">
      <c r="B14329" s="11"/>
      <c r="H14329" s="12"/>
      <c r="I14329" s="13"/>
    </row>
    <row r="14330" s="1" customFormat="1" ht="11.25" spans="2:9">
      <c r="B14330" s="11"/>
      <c r="H14330" s="12"/>
      <c r="I14330" s="13"/>
    </row>
    <row r="14331" s="1" customFormat="1" ht="11.25" spans="2:9">
      <c r="B14331" s="11"/>
      <c r="H14331" s="12"/>
      <c r="I14331" s="13"/>
    </row>
    <row r="14332" s="1" customFormat="1" ht="11.25" spans="2:9">
      <c r="B14332" s="11"/>
      <c r="H14332" s="12"/>
      <c r="I14332" s="13"/>
    </row>
    <row r="14333" s="1" customFormat="1" ht="11.25" spans="2:9">
      <c r="B14333" s="11"/>
      <c r="H14333" s="12"/>
      <c r="I14333" s="13"/>
    </row>
    <row r="14334" s="1" customFormat="1" ht="11.25" spans="2:9">
      <c r="B14334" s="11"/>
      <c r="H14334" s="12"/>
      <c r="I14334" s="13"/>
    </row>
    <row r="14335" s="1" customFormat="1" ht="11.25" spans="2:9">
      <c r="B14335" s="11"/>
      <c r="H14335" s="12"/>
      <c r="I14335" s="13"/>
    </row>
    <row r="14336" s="1" customFormat="1" ht="11.25" spans="2:9">
      <c r="B14336" s="11"/>
      <c r="H14336" s="12"/>
      <c r="I14336" s="13"/>
    </row>
    <row r="14337" s="1" customFormat="1" ht="11.25" spans="2:9">
      <c r="B14337" s="11"/>
      <c r="H14337" s="12"/>
      <c r="I14337" s="13"/>
    </row>
    <row r="14338" s="1" customFormat="1" ht="11.25" spans="2:9">
      <c r="B14338" s="11"/>
      <c r="H14338" s="12"/>
      <c r="I14338" s="13"/>
    </row>
    <row r="14339" s="1" customFormat="1" ht="11.25" spans="2:9">
      <c r="B14339" s="11"/>
      <c r="H14339" s="12"/>
      <c r="I14339" s="13"/>
    </row>
    <row r="14340" s="1" customFormat="1" ht="11.25" spans="2:9">
      <c r="B14340" s="11"/>
      <c r="H14340" s="12"/>
      <c r="I14340" s="13"/>
    </row>
    <row r="14341" s="1" customFormat="1" ht="11.25" spans="2:9">
      <c r="B14341" s="11"/>
      <c r="H14341" s="12"/>
      <c r="I14341" s="13"/>
    </row>
    <row r="14342" s="1" customFormat="1" ht="11.25" spans="2:9">
      <c r="B14342" s="11"/>
      <c r="H14342" s="12"/>
      <c r="I14342" s="13"/>
    </row>
    <row r="14343" s="1" customFormat="1" ht="11.25" spans="2:9">
      <c r="B14343" s="11"/>
      <c r="H14343" s="12"/>
      <c r="I14343" s="13"/>
    </row>
    <row r="14344" s="1" customFormat="1" ht="11.25" spans="2:9">
      <c r="B14344" s="11"/>
      <c r="H14344" s="12"/>
      <c r="I14344" s="13"/>
    </row>
    <row r="14345" s="1" customFormat="1" ht="11.25" spans="2:9">
      <c r="B14345" s="11"/>
      <c r="H14345" s="12"/>
      <c r="I14345" s="13"/>
    </row>
    <row r="14346" s="1" customFormat="1" ht="11.25" spans="2:9">
      <c r="B14346" s="11"/>
      <c r="H14346" s="12"/>
      <c r="I14346" s="13"/>
    </row>
    <row r="14347" s="1" customFormat="1" ht="11.25" spans="2:9">
      <c r="B14347" s="11"/>
      <c r="H14347" s="12"/>
      <c r="I14347" s="13"/>
    </row>
    <row r="14348" s="1" customFormat="1" ht="11.25" spans="2:9">
      <c r="B14348" s="11"/>
      <c r="H14348" s="12"/>
      <c r="I14348" s="13"/>
    </row>
    <row r="14349" s="1" customFormat="1" ht="11.25" spans="2:9">
      <c r="B14349" s="11"/>
      <c r="H14349" s="12"/>
      <c r="I14349" s="13"/>
    </row>
    <row r="14350" s="1" customFormat="1" ht="11.25" spans="2:9">
      <c r="B14350" s="11"/>
      <c r="H14350" s="12"/>
      <c r="I14350" s="13"/>
    </row>
    <row r="14351" s="1" customFormat="1" ht="11.25" spans="2:9">
      <c r="B14351" s="11"/>
      <c r="H14351" s="12"/>
      <c r="I14351" s="13"/>
    </row>
    <row r="14352" s="1" customFormat="1" ht="11.25" spans="2:9">
      <c r="B14352" s="11"/>
      <c r="H14352" s="12"/>
      <c r="I14352" s="13"/>
    </row>
    <row r="14353" s="1" customFormat="1" ht="11.25" spans="2:9">
      <c r="B14353" s="11"/>
      <c r="H14353" s="12"/>
      <c r="I14353" s="13"/>
    </row>
    <row r="14354" s="1" customFormat="1" ht="11.25" spans="2:9">
      <c r="B14354" s="11"/>
      <c r="H14354" s="12"/>
      <c r="I14354" s="13"/>
    </row>
    <row r="14355" s="1" customFormat="1" ht="11.25" spans="2:9">
      <c r="B14355" s="11"/>
      <c r="H14355" s="12"/>
      <c r="I14355" s="13"/>
    </row>
    <row r="14356" s="1" customFormat="1" ht="11.25" spans="2:9">
      <c r="B14356" s="11"/>
      <c r="H14356" s="12"/>
      <c r="I14356" s="13"/>
    </row>
    <row r="14357" s="1" customFormat="1" ht="11.25" spans="2:9">
      <c r="B14357" s="11"/>
      <c r="H14357" s="12"/>
      <c r="I14357" s="13"/>
    </row>
    <row r="14358" s="1" customFormat="1" ht="11.25" spans="2:9">
      <c r="B14358" s="11"/>
      <c r="H14358" s="12"/>
      <c r="I14358" s="13"/>
    </row>
    <row r="14359" s="1" customFormat="1" ht="11.25" spans="2:9">
      <c r="B14359" s="11"/>
      <c r="H14359" s="12"/>
      <c r="I14359" s="13"/>
    </row>
    <row r="14360" s="1" customFormat="1" ht="11.25" spans="2:9">
      <c r="B14360" s="11"/>
      <c r="H14360" s="12"/>
      <c r="I14360" s="13"/>
    </row>
    <row r="14361" s="1" customFormat="1" ht="11.25" spans="2:9">
      <c r="B14361" s="11"/>
      <c r="H14361" s="12"/>
      <c r="I14361" s="13"/>
    </row>
    <row r="14362" s="1" customFormat="1" ht="11.25" spans="2:9">
      <c r="B14362" s="11"/>
      <c r="H14362" s="12"/>
      <c r="I14362" s="13"/>
    </row>
    <row r="14363" s="1" customFormat="1" ht="11.25" spans="2:9">
      <c r="B14363" s="11"/>
      <c r="H14363" s="12"/>
      <c r="I14363" s="13"/>
    </row>
    <row r="14364" s="1" customFormat="1" ht="11.25" spans="2:9">
      <c r="B14364" s="11"/>
      <c r="H14364" s="12"/>
      <c r="I14364" s="13"/>
    </row>
    <row r="14365" s="1" customFormat="1" ht="11.25" spans="2:9">
      <c r="B14365" s="11"/>
      <c r="H14365" s="12"/>
      <c r="I14365" s="13"/>
    </row>
    <row r="14366" s="1" customFormat="1" ht="11.25" spans="2:9">
      <c r="B14366" s="11"/>
      <c r="H14366" s="12"/>
      <c r="I14366" s="13"/>
    </row>
    <row r="14367" s="1" customFormat="1" ht="11.25" spans="2:9">
      <c r="B14367" s="11"/>
      <c r="H14367" s="12"/>
      <c r="I14367" s="13"/>
    </row>
    <row r="14368" s="1" customFormat="1" ht="11.25" spans="2:9">
      <c r="B14368" s="11"/>
      <c r="H14368" s="12"/>
      <c r="I14368" s="13"/>
    </row>
    <row r="14369" s="1" customFormat="1" ht="11.25" spans="2:9">
      <c r="B14369" s="11"/>
      <c r="H14369" s="12"/>
      <c r="I14369" s="13"/>
    </row>
    <row r="14370" s="1" customFormat="1" ht="11.25" spans="2:9">
      <c r="B14370" s="11"/>
      <c r="H14370" s="12"/>
      <c r="I14370" s="13"/>
    </row>
    <row r="14371" s="1" customFormat="1" ht="11.25" spans="2:9">
      <c r="B14371" s="11"/>
      <c r="H14371" s="12"/>
      <c r="I14371" s="13"/>
    </row>
    <row r="14372" s="1" customFormat="1" ht="11.25" spans="2:9">
      <c r="B14372" s="11"/>
      <c r="H14372" s="12"/>
      <c r="I14372" s="13"/>
    </row>
    <row r="14373" s="1" customFormat="1" ht="11.25" spans="2:9">
      <c r="B14373" s="11"/>
      <c r="H14373" s="12"/>
      <c r="I14373" s="13"/>
    </row>
    <row r="14374" s="1" customFormat="1" ht="11.25" spans="2:9">
      <c r="B14374" s="11"/>
      <c r="H14374" s="12"/>
      <c r="I14374" s="13"/>
    </row>
    <row r="14375" s="1" customFormat="1" ht="11.25" spans="2:9">
      <c r="B14375" s="11"/>
      <c r="H14375" s="12"/>
      <c r="I14375" s="13"/>
    </row>
    <row r="14376" s="1" customFormat="1" ht="11.25" spans="2:9">
      <c r="B14376" s="11"/>
      <c r="H14376" s="12"/>
      <c r="I14376" s="13"/>
    </row>
    <row r="14377" s="1" customFormat="1" ht="11.25" spans="2:9">
      <c r="B14377" s="11"/>
      <c r="H14377" s="12"/>
      <c r="I14377" s="13"/>
    </row>
    <row r="14378" s="1" customFormat="1" ht="11.25" spans="2:9">
      <c r="B14378" s="11"/>
      <c r="H14378" s="12"/>
      <c r="I14378" s="13"/>
    </row>
    <row r="14379" s="1" customFormat="1" ht="11.25" spans="2:9">
      <c r="B14379" s="11"/>
      <c r="H14379" s="12"/>
      <c r="I14379" s="13"/>
    </row>
    <row r="14380" s="1" customFormat="1" ht="11.25" spans="2:9">
      <c r="B14380" s="11"/>
      <c r="H14380" s="12"/>
      <c r="I14380" s="13"/>
    </row>
    <row r="14381" s="1" customFormat="1" ht="11.25" spans="2:9">
      <c r="B14381" s="11"/>
      <c r="H14381" s="12"/>
      <c r="I14381" s="13"/>
    </row>
    <row r="14382" s="1" customFormat="1" ht="11.25" spans="2:9">
      <c r="B14382" s="11"/>
      <c r="H14382" s="12"/>
      <c r="I14382" s="13"/>
    </row>
    <row r="14383" s="1" customFormat="1" ht="11.25" spans="2:9">
      <c r="B14383" s="11"/>
      <c r="H14383" s="12"/>
      <c r="I14383" s="13"/>
    </row>
    <row r="14384" s="1" customFormat="1" ht="11.25" spans="2:9">
      <c r="B14384" s="11"/>
      <c r="H14384" s="12"/>
      <c r="I14384" s="13"/>
    </row>
    <row r="14385" s="1" customFormat="1" ht="11.25" spans="2:9">
      <c r="B14385" s="11"/>
      <c r="H14385" s="12"/>
      <c r="I14385" s="13"/>
    </row>
    <row r="14386" s="1" customFormat="1" ht="11.25" spans="2:9">
      <c r="B14386" s="11"/>
      <c r="H14386" s="12"/>
      <c r="I14386" s="13"/>
    </row>
    <row r="14387" s="1" customFormat="1" ht="11.25" spans="2:9">
      <c r="B14387" s="11"/>
      <c r="H14387" s="12"/>
      <c r="I14387" s="13"/>
    </row>
    <row r="14388" s="1" customFormat="1" ht="11.25" spans="2:9">
      <c r="B14388" s="11"/>
      <c r="H14388" s="12"/>
      <c r="I14388" s="13"/>
    </row>
    <row r="14389" s="1" customFormat="1" ht="11.25" spans="2:9">
      <c r="B14389" s="11"/>
      <c r="H14389" s="12"/>
      <c r="I14389" s="13"/>
    </row>
    <row r="14390" s="1" customFormat="1" ht="11.25" spans="2:9">
      <c r="B14390" s="11"/>
      <c r="H14390" s="12"/>
      <c r="I14390" s="13"/>
    </row>
    <row r="14391" s="1" customFormat="1" ht="11.25" spans="2:9">
      <c r="B14391" s="11"/>
      <c r="H14391" s="12"/>
      <c r="I14391" s="13"/>
    </row>
    <row r="14392" s="1" customFormat="1" ht="11.25" spans="2:9">
      <c r="B14392" s="11"/>
      <c r="H14392" s="12"/>
      <c r="I14392" s="13"/>
    </row>
    <row r="14393" s="1" customFormat="1" ht="11.25" spans="2:9">
      <c r="B14393" s="11"/>
      <c r="H14393" s="12"/>
      <c r="I14393" s="13"/>
    </row>
    <row r="14394" s="1" customFormat="1" ht="11.25" spans="2:9">
      <c r="B14394" s="11"/>
      <c r="H14394" s="12"/>
      <c r="I14394" s="13"/>
    </row>
    <row r="14395" s="1" customFormat="1" ht="11.25" spans="2:9">
      <c r="B14395" s="11"/>
      <c r="H14395" s="12"/>
      <c r="I14395" s="13"/>
    </row>
    <row r="14396" s="1" customFormat="1" ht="11.25" spans="2:9">
      <c r="B14396" s="11"/>
      <c r="H14396" s="12"/>
      <c r="I14396" s="13"/>
    </row>
    <row r="14397" s="1" customFormat="1" ht="11.25" spans="2:9">
      <c r="B14397" s="11"/>
      <c r="H14397" s="12"/>
      <c r="I14397" s="13"/>
    </row>
    <row r="14398" s="1" customFormat="1" ht="11.25" spans="2:9">
      <c r="B14398" s="11"/>
      <c r="H14398" s="12"/>
      <c r="I14398" s="13"/>
    </row>
    <row r="14399" s="1" customFormat="1" ht="11.25" spans="2:9">
      <c r="B14399" s="11"/>
      <c r="H14399" s="12"/>
      <c r="I14399" s="13"/>
    </row>
    <row r="14400" s="1" customFormat="1" ht="11.25" spans="2:9">
      <c r="B14400" s="11"/>
      <c r="H14400" s="12"/>
      <c r="I14400" s="13"/>
    </row>
    <row r="14401" s="1" customFormat="1" ht="11.25" spans="2:9">
      <c r="B14401" s="11"/>
      <c r="H14401" s="12"/>
      <c r="I14401" s="13"/>
    </row>
    <row r="14402" s="1" customFormat="1" ht="11.25" spans="2:9">
      <c r="B14402" s="11"/>
      <c r="H14402" s="12"/>
      <c r="I14402" s="13"/>
    </row>
    <row r="14403" s="1" customFormat="1" ht="11.25" spans="2:9">
      <c r="B14403" s="11"/>
      <c r="H14403" s="12"/>
      <c r="I14403" s="13"/>
    </row>
    <row r="14404" s="1" customFormat="1" ht="11.25" spans="2:9">
      <c r="B14404" s="11"/>
      <c r="H14404" s="12"/>
      <c r="I14404" s="13"/>
    </row>
    <row r="14405" s="1" customFormat="1" ht="11.25" spans="2:9">
      <c r="B14405" s="11"/>
      <c r="H14405" s="12"/>
      <c r="I14405" s="13"/>
    </row>
    <row r="14406" s="1" customFormat="1" ht="11.25" spans="2:9">
      <c r="B14406" s="11"/>
      <c r="H14406" s="12"/>
      <c r="I14406" s="13"/>
    </row>
    <row r="14407" s="1" customFormat="1" ht="11.25" spans="2:9">
      <c r="B14407" s="11"/>
      <c r="H14407" s="12"/>
      <c r="I14407" s="13"/>
    </row>
    <row r="14408" s="1" customFormat="1" ht="11.25" spans="2:9">
      <c r="B14408" s="11"/>
      <c r="H14408" s="12"/>
      <c r="I14408" s="13"/>
    </row>
    <row r="14409" s="1" customFormat="1" ht="11.25" spans="2:9">
      <c r="B14409" s="11"/>
      <c r="H14409" s="12"/>
      <c r="I14409" s="13"/>
    </row>
    <row r="14410" s="1" customFormat="1" ht="11.25" spans="2:9">
      <c r="B14410" s="11"/>
      <c r="H14410" s="12"/>
      <c r="I14410" s="13"/>
    </row>
    <row r="14411" s="1" customFormat="1" ht="11.25" spans="2:9">
      <c r="B14411" s="11"/>
      <c r="H14411" s="12"/>
      <c r="I14411" s="13"/>
    </row>
    <row r="14412" s="1" customFormat="1" ht="11.25" spans="2:9">
      <c r="B14412" s="11"/>
      <c r="H14412" s="12"/>
      <c r="I14412" s="13"/>
    </row>
    <row r="14413" s="1" customFormat="1" ht="11.25" spans="2:9">
      <c r="B14413" s="11"/>
      <c r="H14413" s="12"/>
      <c r="I14413" s="13"/>
    </row>
    <row r="14414" s="1" customFormat="1" ht="11.25" spans="2:9">
      <c r="B14414" s="11"/>
      <c r="H14414" s="12"/>
      <c r="I14414" s="13"/>
    </row>
    <row r="14415" s="1" customFormat="1" ht="11.25" spans="2:9">
      <c r="B14415" s="11"/>
      <c r="H14415" s="12"/>
      <c r="I14415" s="13"/>
    </row>
    <row r="14416" s="1" customFormat="1" ht="11.25" spans="2:9">
      <c r="B14416" s="11"/>
      <c r="H14416" s="12"/>
      <c r="I14416" s="13"/>
    </row>
    <row r="14417" s="1" customFormat="1" ht="11.25" spans="2:9">
      <c r="B14417" s="11"/>
      <c r="H14417" s="12"/>
      <c r="I14417" s="13"/>
    </row>
    <row r="14418" s="1" customFormat="1" ht="11.25" spans="2:9">
      <c r="B14418" s="11"/>
      <c r="H14418" s="12"/>
      <c r="I14418" s="13"/>
    </row>
    <row r="14419" s="1" customFormat="1" ht="11.25" spans="2:9">
      <c r="B14419" s="11"/>
      <c r="H14419" s="12"/>
      <c r="I14419" s="13"/>
    </row>
    <row r="14420" s="1" customFormat="1" ht="11.25" spans="2:9">
      <c r="B14420" s="11"/>
      <c r="H14420" s="12"/>
      <c r="I14420" s="13"/>
    </row>
    <row r="14421" s="1" customFormat="1" ht="11.25" spans="2:9">
      <c r="B14421" s="11"/>
      <c r="H14421" s="12"/>
      <c r="I14421" s="13"/>
    </row>
    <row r="14422" s="1" customFormat="1" ht="11.25" spans="2:9">
      <c r="B14422" s="11"/>
      <c r="H14422" s="12"/>
      <c r="I14422" s="13"/>
    </row>
    <row r="14423" s="1" customFormat="1" ht="11.25" spans="2:9">
      <c r="B14423" s="11"/>
      <c r="H14423" s="12"/>
      <c r="I14423" s="13"/>
    </row>
    <row r="14424" s="1" customFormat="1" ht="11.25" spans="2:9">
      <c r="B14424" s="11"/>
      <c r="H14424" s="12"/>
      <c r="I14424" s="13"/>
    </row>
    <row r="14425" s="1" customFormat="1" ht="11.25" spans="2:9">
      <c r="B14425" s="11"/>
      <c r="H14425" s="12"/>
      <c r="I14425" s="13"/>
    </row>
    <row r="14426" s="1" customFormat="1" ht="11.25" spans="2:9">
      <c r="B14426" s="11"/>
      <c r="H14426" s="12"/>
      <c r="I14426" s="13"/>
    </row>
    <row r="14427" s="1" customFormat="1" ht="11.25" spans="2:9">
      <c r="B14427" s="11"/>
      <c r="H14427" s="12"/>
      <c r="I14427" s="13"/>
    </row>
    <row r="14428" s="1" customFormat="1" ht="11.25" spans="2:9">
      <c r="B14428" s="11"/>
      <c r="H14428" s="12"/>
      <c r="I14428" s="13"/>
    </row>
    <row r="14429" s="1" customFormat="1" ht="11.25" spans="2:9">
      <c r="B14429" s="11"/>
      <c r="H14429" s="12"/>
      <c r="I14429" s="13"/>
    </row>
    <row r="14430" s="1" customFormat="1" ht="11.25" spans="2:9">
      <c r="B14430" s="11"/>
      <c r="H14430" s="12"/>
      <c r="I14430" s="13"/>
    </row>
    <row r="14431" s="1" customFormat="1" ht="11.25" spans="2:9">
      <c r="B14431" s="11"/>
      <c r="H14431" s="12"/>
      <c r="I14431" s="13"/>
    </row>
    <row r="14432" s="1" customFormat="1" ht="11.25" spans="2:9">
      <c r="B14432" s="11"/>
      <c r="H14432" s="12"/>
      <c r="I14432" s="13"/>
    </row>
    <row r="14433" s="1" customFormat="1" ht="11.25" spans="2:9">
      <c r="B14433" s="11"/>
      <c r="H14433" s="12"/>
      <c r="I14433" s="13"/>
    </row>
    <row r="14434" s="1" customFormat="1" ht="11.25" spans="2:9">
      <c r="B14434" s="11"/>
      <c r="H14434" s="12"/>
      <c r="I14434" s="13"/>
    </row>
    <row r="14435" s="1" customFormat="1" ht="11.25" spans="2:9">
      <c r="B14435" s="11"/>
      <c r="H14435" s="12"/>
      <c r="I14435" s="13"/>
    </row>
    <row r="14436" s="1" customFormat="1" ht="11.25" spans="2:9">
      <c r="B14436" s="11"/>
      <c r="H14436" s="12"/>
      <c r="I14436" s="13"/>
    </row>
    <row r="14437" s="1" customFormat="1" ht="11.25" spans="2:9">
      <c r="B14437" s="11"/>
      <c r="H14437" s="12"/>
      <c r="I14437" s="13"/>
    </row>
    <row r="14438" s="1" customFormat="1" ht="11.25" spans="2:9">
      <c r="B14438" s="11"/>
      <c r="H14438" s="12"/>
      <c r="I14438" s="13"/>
    </row>
    <row r="14439" s="1" customFormat="1" ht="11.25" spans="2:9">
      <c r="B14439" s="11"/>
      <c r="H14439" s="12"/>
      <c r="I14439" s="13"/>
    </row>
    <row r="14440" s="1" customFormat="1" ht="11.25" spans="2:9">
      <c r="B14440" s="11"/>
      <c r="H14440" s="12"/>
      <c r="I14440" s="13"/>
    </row>
    <row r="14441" s="1" customFormat="1" ht="11.25" spans="2:9">
      <c r="B14441" s="11"/>
      <c r="H14441" s="12"/>
      <c r="I14441" s="13"/>
    </row>
    <row r="14442" s="1" customFormat="1" ht="11.25" spans="2:9">
      <c r="B14442" s="11"/>
      <c r="H14442" s="12"/>
      <c r="I14442" s="13"/>
    </row>
    <row r="14443" s="1" customFormat="1" ht="11.25" spans="2:9">
      <c r="B14443" s="11"/>
      <c r="H14443" s="12"/>
      <c r="I14443" s="13"/>
    </row>
    <row r="14444" s="1" customFormat="1" ht="11.25" spans="2:9">
      <c r="B14444" s="11"/>
      <c r="H14444" s="12"/>
      <c r="I14444" s="13"/>
    </row>
    <row r="14445" s="1" customFormat="1" ht="11.25" spans="2:9">
      <c r="B14445" s="11"/>
      <c r="H14445" s="12"/>
      <c r="I14445" s="13"/>
    </row>
    <row r="14446" s="1" customFormat="1" ht="11.25" spans="2:9">
      <c r="B14446" s="11"/>
      <c r="H14446" s="12"/>
      <c r="I14446" s="13"/>
    </row>
    <row r="14447" s="1" customFormat="1" ht="11.25" spans="2:9">
      <c r="B14447" s="11"/>
      <c r="H14447" s="12"/>
      <c r="I14447" s="13"/>
    </row>
    <row r="14448" s="1" customFormat="1" ht="11.25" spans="2:9">
      <c r="B14448" s="11"/>
      <c r="H14448" s="12"/>
      <c r="I14448" s="13"/>
    </row>
    <row r="14449" s="1" customFormat="1" ht="11.25" spans="2:9">
      <c r="B14449" s="11"/>
      <c r="H14449" s="12"/>
      <c r="I14449" s="13"/>
    </row>
    <row r="14450" s="1" customFormat="1" ht="11.25" spans="2:9">
      <c r="B14450" s="11"/>
      <c r="H14450" s="12"/>
      <c r="I14450" s="13"/>
    </row>
    <row r="14451" s="1" customFormat="1" ht="11.25" spans="2:9">
      <c r="B14451" s="11"/>
      <c r="H14451" s="12"/>
      <c r="I14451" s="13"/>
    </row>
    <row r="14452" s="1" customFormat="1" ht="11.25" spans="2:9">
      <c r="B14452" s="11"/>
      <c r="H14452" s="12"/>
      <c r="I14452" s="13"/>
    </row>
    <row r="14453" s="1" customFormat="1" ht="11.25" spans="2:9">
      <c r="B14453" s="11"/>
      <c r="H14453" s="12"/>
      <c r="I14453" s="13"/>
    </row>
    <row r="14454" s="1" customFormat="1" ht="11.25" spans="2:9">
      <c r="B14454" s="11"/>
      <c r="H14454" s="12"/>
      <c r="I14454" s="13"/>
    </row>
    <row r="14455" s="1" customFormat="1" ht="11.25" spans="2:9">
      <c r="B14455" s="11"/>
      <c r="H14455" s="12"/>
      <c r="I14455" s="13"/>
    </row>
    <row r="14456" s="1" customFormat="1" ht="11.25" spans="2:9">
      <c r="B14456" s="11"/>
      <c r="H14456" s="12"/>
      <c r="I14456" s="13"/>
    </row>
    <row r="14457" s="1" customFormat="1" ht="11.25" spans="2:9">
      <c r="B14457" s="11"/>
      <c r="H14457" s="12"/>
      <c r="I14457" s="13"/>
    </row>
    <row r="14458" s="1" customFormat="1" ht="11.25" spans="2:9">
      <c r="B14458" s="11"/>
      <c r="H14458" s="12"/>
      <c r="I14458" s="13"/>
    </row>
    <row r="14459" s="1" customFormat="1" ht="11.25" spans="2:9">
      <c r="B14459" s="11"/>
      <c r="H14459" s="12"/>
      <c r="I14459" s="13"/>
    </row>
    <row r="14460" s="1" customFormat="1" ht="11.25" spans="2:9">
      <c r="B14460" s="11"/>
      <c r="H14460" s="12"/>
      <c r="I14460" s="13"/>
    </row>
    <row r="14461" s="1" customFormat="1" ht="11.25" spans="2:9">
      <c r="B14461" s="11"/>
      <c r="H14461" s="12"/>
      <c r="I14461" s="13"/>
    </row>
    <row r="14462" s="1" customFormat="1" ht="11.25" spans="2:9">
      <c r="B14462" s="11"/>
      <c r="H14462" s="12"/>
      <c r="I14462" s="13"/>
    </row>
    <row r="14463" s="1" customFormat="1" ht="11.25" spans="2:9">
      <c r="B14463" s="11"/>
      <c r="H14463" s="12"/>
      <c r="I14463" s="13"/>
    </row>
    <row r="14464" s="1" customFormat="1" ht="11.25" spans="2:9">
      <c r="B14464" s="11"/>
      <c r="H14464" s="12"/>
      <c r="I14464" s="13"/>
    </row>
    <row r="14465" s="1" customFormat="1" ht="11.25" spans="2:9">
      <c r="B14465" s="11"/>
      <c r="H14465" s="12"/>
      <c r="I14465" s="13"/>
    </row>
    <row r="14466" s="1" customFormat="1" ht="11.25" spans="2:9">
      <c r="B14466" s="11"/>
      <c r="H14466" s="12"/>
      <c r="I14466" s="13"/>
    </row>
    <row r="14467" s="1" customFormat="1" ht="11.25" spans="2:9">
      <c r="B14467" s="11"/>
      <c r="H14467" s="12"/>
      <c r="I14467" s="13"/>
    </row>
    <row r="14468" s="1" customFormat="1" ht="11.25" spans="2:9">
      <c r="B14468" s="11"/>
      <c r="H14468" s="12"/>
      <c r="I14468" s="13"/>
    </row>
    <row r="14469" s="1" customFormat="1" ht="11.25" spans="2:9">
      <c r="B14469" s="11"/>
      <c r="H14469" s="12"/>
      <c r="I14469" s="13"/>
    </row>
    <row r="14470" s="1" customFormat="1" ht="11.25" spans="2:9">
      <c r="B14470" s="11"/>
      <c r="H14470" s="12"/>
      <c r="I14470" s="13"/>
    </row>
    <row r="14471" s="1" customFormat="1" ht="11.25" spans="2:9">
      <c r="B14471" s="11"/>
      <c r="H14471" s="12"/>
      <c r="I14471" s="13"/>
    </row>
    <row r="14472" s="1" customFormat="1" ht="11.25" spans="2:9">
      <c r="B14472" s="11"/>
      <c r="H14472" s="12"/>
      <c r="I14472" s="13"/>
    </row>
    <row r="14473" s="1" customFormat="1" ht="11.25" spans="2:9">
      <c r="B14473" s="11"/>
      <c r="H14473" s="12"/>
      <c r="I14473" s="13"/>
    </row>
    <row r="14474" s="1" customFormat="1" ht="11.25" spans="2:9">
      <c r="B14474" s="11"/>
      <c r="H14474" s="12"/>
      <c r="I14474" s="13"/>
    </row>
    <row r="14475" s="1" customFormat="1" ht="11.25" spans="2:9">
      <c r="B14475" s="11"/>
      <c r="H14475" s="12"/>
      <c r="I14475" s="13"/>
    </row>
    <row r="14476" s="1" customFormat="1" ht="11.25" spans="2:9">
      <c r="B14476" s="11"/>
      <c r="H14476" s="12"/>
      <c r="I14476" s="13"/>
    </row>
    <row r="14477" s="1" customFormat="1" ht="11.25" spans="2:9">
      <c r="B14477" s="11"/>
      <c r="H14477" s="12"/>
      <c r="I14477" s="13"/>
    </row>
    <row r="14478" s="1" customFormat="1" ht="11.25" spans="2:9">
      <c r="B14478" s="11"/>
      <c r="H14478" s="12"/>
      <c r="I14478" s="13"/>
    </row>
    <row r="14479" s="1" customFormat="1" ht="11.25" spans="2:9">
      <c r="B14479" s="11"/>
      <c r="H14479" s="12"/>
      <c r="I14479" s="13"/>
    </row>
    <row r="14480" s="1" customFormat="1" ht="11.25" spans="2:9">
      <c r="B14480" s="11"/>
      <c r="H14480" s="12"/>
      <c r="I14480" s="13"/>
    </row>
    <row r="14481" s="1" customFormat="1" ht="11.25" spans="2:9">
      <c r="B14481" s="11"/>
      <c r="H14481" s="12"/>
      <c r="I14481" s="13"/>
    </row>
    <row r="14482" s="1" customFormat="1" ht="11.25" spans="2:9">
      <c r="B14482" s="11"/>
      <c r="H14482" s="12"/>
      <c r="I14482" s="13"/>
    </row>
    <row r="14483" s="1" customFormat="1" ht="11.25" spans="2:9">
      <c r="B14483" s="11"/>
      <c r="H14483" s="12"/>
      <c r="I14483" s="13"/>
    </row>
    <row r="14484" s="1" customFormat="1" ht="11.25" spans="2:9">
      <c r="B14484" s="11"/>
      <c r="H14484" s="12"/>
      <c r="I14484" s="13"/>
    </row>
    <row r="14485" s="1" customFormat="1" ht="11.25" spans="2:9">
      <c r="B14485" s="11"/>
      <c r="H14485" s="12"/>
      <c r="I14485" s="13"/>
    </row>
    <row r="14486" s="1" customFormat="1" ht="11.25" spans="2:9">
      <c r="B14486" s="11"/>
      <c r="H14486" s="12"/>
      <c r="I14486" s="13"/>
    </row>
    <row r="14487" s="1" customFormat="1" ht="11.25" spans="2:9">
      <c r="B14487" s="11"/>
      <c r="H14487" s="12"/>
      <c r="I14487" s="13"/>
    </row>
    <row r="14488" s="1" customFormat="1" ht="11.25" spans="2:9">
      <c r="B14488" s="11"/>
      <c r="H14488" s="12"/>
      <c r="I14488" s="13"/>
    </row>
    <row r="14489" s="1" customFormat="1" ht="11.25" spans="2:9">
      <c r="B14489" s="11"/>
      <c r="H14489" s="12"/>
      <c r="I14489" s="13"/>
    </row>
    <row r="14490" s="1" customFormat="1" ht="11.25" spans="2:9">
      <c r="B14490" s="11"/>
      <c r="H14490" s="12"/>
      <c r="I14490" s="13"/>
    </row>
    <row r="14491" s="1" customFormat="1" ht="11.25" spans="2:9">
      <c r="B14491" s="11"/>
      <c r="H14491" s="12"/>
      <c r="I14491" s="13"/>
    </row>
    <row r="14492" s="1" customFormat="1" ht="11.25" spans="2:9">
      <c r="B14492" s="11"/>
      <c r="H14492" s="12"/>
      <c r="I14492" s="13"/>
    </row>
    <row r="14493" s="1" customFormat="1" ht="11.25" spans="2:9">
      <c r="B14493" s="11"/>
      <c r="H14493" s="12"/>
      <c r="I14493" s="13"/>
    </row>
    <row r="14494" s="1" customFormat="1" ht="11.25" spans="2:9">
      <c r="B14494" s="11"/>
      <c r="H14494" s="12"/>
      <c r="I14494" s="13"/>
    </row>
    <row r="14495" s="1" customFormat="1" ht="11.25" spans="2:9">
      <c r="B14495" s="11"/>
      <c r="H14495" s="12"/>
      <c r="I14495" s="13"/>
    </row>
    <row r="14496" s="1" customFormat="1" ht="11.25" spans="2:9">
      <c r="B14496" s="11"/>
      <c r="H14496" s="12"/>
      <c r="I14496" s="13"/>
    </row>
    <row r="14497" s="1" customFormat="1" ht="11.25" spans="2:9">
      <c r="B14497" s="11"/>
      <c r="H14497" s="12"/>
      <c r="I14497" s="13"/>
    </row>
    <row r="14498" s="1" customFormat="1" ht="11.25" spans="2:9">
      <c r="B14498" s="11"/>
      <c r="H14498" s="12"/>
      <c r="I14498" s="13"/>
    </row>
    <row r="14499" s="1" customFormat="1" ht="11.25" spans="2:9">
      <c r="B14499" s="11"/>
      <c r="H14499" s="12"/>
      <c r="I14499" s="13"/>
    </row>
    <row r="14500" s="1" customFormat="1" ht="11.25" spans="2:9">
      <c r="B14500" s="11"/>
      <c r="H14500" s="12"/>
      <c r="I14500" s="13"/>
    </row>
    <row r="14501" s="1" customFormat="1" ht="11.25" spans="2:9">
      <c r="B14501" s="11"/>
      <c r="H14501" s="12"/>
      <c r="I14501" s="13"/>
    </row>
    <row r="14502" s="1" customFormat="1" ht="11.25" spans="2:9">
      <c r="B14502" s="11"/>
      <c r="H14502" s="12"/>
      <c r="I14502" s="13"/>
    </row>
    <row r="14503" s="1" customFormat="1" ht="11.25" spans="2:9">
      <c r="B14503" s="11"/>
      <c r="H14503" s="12"/>
      <c r="I14503" s="13"/>
    </row>
    <row r="14504" s="1" customFormat="1" ht="11.25" spans="2:9">
      <c r="B14504" s="11"/>
      <c r="H14504" s="12"/>
      <c r="I14504" s="13"/>
    </row>
    <row r="14505" s="1" customFormat="1" ht="11.25" spans="2:9">
      <c r="B14505" s="11"/>
      <c r="H14505" s="12"/>
      <c r="I14505" s="13"/>
    </row>
    <row r="14506" s="1" customFormat="1" ht="11.25" spans="2:9">
      <c r="B14506" s="11"/>
      <c r="H14506" s="12"/>
      <c r="I14506" s="13"/>
    </row>
    <row r="14507" s="1" customFormat="1" ht="11.25" spans="2:9">
      <c r="B14507" s="11"/>
      <c r="H14507" s="12"/>
      <c r="I14507" s="13"/>
    </row>
    <row r="14508" s="1" customFormat="1" ht="11.25" spans="2:9">
      <c r="B14508" s="11"/>
      <c r="H14508" s="12"/>
      <c r="I14508" s="13"/>
    </row>
    <row r="14509" s="1" customFormat="1" ht="11.25" spans="2:9">
      <c r="B14509" s="11"/>
      <c r="H14509" s="12"/>
      <c r="I14509" s="13"/>
    </row>
    <row r="14510" s="1" customFormat="1" ht="11.25" spans="2:9">
      <c r="B14510" s="11"/>
      <c r="H14510" s="12"/>
      <c r="I14510" s="13"/>
    </row>
    <row r="14511" s="1" customFormat="1" ht="11.25" spans="2:9">
      <c r="B14511" s="11"/>
      <c r="H14511" s="12"/>
      <c r="I14511" s="13"/>
    </row>
    <row r="14512" s="1" customFormat="1" ht="11.25" spans="2:9">
      <c r="B14512" s="11"/>
      <c r="H14512" s="12"/>
      <c r="I14512" s="13"/>
    </row>
    <row r="14513" s="1" customFormat="1" ht="11.25" spans="2:9">
      <c r="B14513" s="11"/>
      <c r="H14513" s="12"/>
      <c r="I14513" s="13"/>
    </row>
    <row r="14514" s="1" customFormat="1" ht="11.25" spans="2:9">
      <c r="B14514" s="11"/>
      <c r="H14514" s="12"/>
      <c r="I14514" s="13"/>
    </row>
    <row r="14515" s="1" customFormat="1" ht="11.25" spans="2:9">
      <c r="B14515" s="11"/>
      <c r="H14515" s="12"/>
      <c r="I14515" s="13"/>
    </row>
    <row r="14516" s="1" customFormat="1" ht="11.25" spans="2:9">
      <c r="B14516" s="11"/>
      <c r="H14516" s="12"/>
      <c r="I14516" s="13"/>
    </row>
    <row r="14517" s="1" customFormat="1" ht="11.25" spans="2:9">
      <c r="B14517" s="11"/>
      <c r="H14517" s="12"/>
      <c r="I14517" s="13"/>
    </row>
    <row r="14518" s="1" customFormat="1" ht="11.25" spans="2:9">
      <c r="B14518" s="11"/>
      <c r="H14518" s="12"/>
      <c r="I14518" s="13"/>
    </row>
    <row r="14519" s="1" customFormat="1" ht="11.25" spans="2:9">
      <c r="B14519" s="11"/>
      <c r="H14519" s="12"/>
      <c r="I14519" s="13"/>
    </row>
    <row r="14520" s="1" customFormat="1" ht="11.25" spans="2:9">
      <c r="B14520" s="11"/>
      <c r="H14520" s="12"/>
      <c r="I14520" s="13"/>
    </row>
    <row r="14521" s="1" customFormat="1" ht="11.25" spans="2:9">
      <c r="B14521" s="11"/>
      <c r="H14521" s="12"/>
      <c r="I14521" s="13"/>
    </row>
    <row r="14522" s="1" customFormat="1" ht="11.25" spans="2:9">
      <c r="B14522" s="11"/>
      <c r="H14522" s="12"/>
      <c r="I14522" s="13"/>
    </row>
    <row r="14523" s="1" customFormat="1" ht="11.25" spans="2:9">
      <c r="B14523" s="11"/>
      <c r="H14523" s="12"/>
      <c r="I14523" s="13"/>
    </row>
    <row r="14524" s="1" customFormat="1" ht="11.25" spans="2:9">
      <c r="B14524" s="11"/>
      <c r="H14524" s="12"/>
      <c r="I14524" s="13"/>
    </row>
    <row r="14525" s="1" customFormat="1" ht="11.25" spans="2:9">
      <c r="B14525" s="11"/>
      <c r="H14525" s="12"/>
      <c r="I14525" s="13"/>
    </row>
    <row r="14526" s="1" customFormat="1" ht="11.25" spans="2:9">
      <c r="B14526" s="11"/>
      <c r="H14526" s="12"/>
      <c r="I14526" s="13"/>
    </row>
    <row r="14527" s="1" customFormat="1" ht="11.25" spans="2:9">
      <c r="B14527" s="11"/>
      <c r="H14527" s="12"/>
      <c r="I14527" s="13"/>
    </row>
    <row r="14528" s="1" customFormat="1" ht="11.25" spans="2:9">
      <c r="B14528" s="11"/>
      <c r="H14528" s="12"/>
      <c r="I14528" s="13"/>
    </row>
    <row r="14529" s="1" customFormat="1" ht="11.25" spans="2:9">
      <c r="B14529" s="11"/>
      <c r="H14529" s="12"/>
      <c r="I14529" s="13"/>
    </row>
    <row r="14530" s="1" customFormat="1" ht="11.25" spans="2:9">
      <c r="B14530" s="11"/>
      <c r="H14530" s="12"/>
      <c r="I14530" s="13"/>
    </row>
    <row r="14531" s="1" customFormat="1" ht="11.25" spans="2:9">
      <c r="B14531" s="11"/>
      <c r="H14531" s="12"/>
      <c r="I14531" s="13"/>
    </row>
    <row r="14532" s="1" customFormat="1" ht="11.25" spans="2:9">
      <c r="B14532" s="11"/>
      <c r="H14532" s="12"/>
      <c r="I14532" s="13"/>
    </row>
    <row r="14533" s="1" customFormat="1" ht="11.25" spans="2:9">
      <c r="B14533" s="11"/>
      <c r="H14533" s="12"/>
      <c r="I14533" s="13"/>
    </row>
    <row r="14534" s="1" customFormat="1" ht="11.25" spans="2:9">
      <c r="B14534" s="11"/>
      <c r="H14534" s="12"/>
      <c r="I14534" s="13"/>
    </row>
    <row r="14535" s="1" customFormat="1" ht="11.25" spans="2:9">
      <c r="B14535" s="11"/>
      <c r="H14535" s="12"/>
      <c r="I14535" s="13"/>
    </row>
    <row r="14536" s="1" customFormat="1" ht="11.25" spans="2:9">
      <c r="B14536" s="11"/>
      <c r="H14536" s="12"/>
      <c r="I14536" s="13"/>
    </row>
    <row r="14537" s="1" customFormat="1" ht="11.25" spans="2:9">
      <c r="B14537" s="11"/>
      <c r="H14537" s="12"/>
      <c r="I14537" s="13"/>
    </row>
    <row r="14538" s="1" customFormat="1" ht="11.25" spans="2:9">
      <c r="B14538" s="11"/>
      <c r="H14538" s="12"/>
      <c r="I14538" s="13"/>
    </row>
    <row r="14539" s="1" customFormat="1" ht="11.25" spans="2:9">
      <c r="B14539" s="11"/>
      <c r="H14539" s="12"/>
      <c r="I14539" s="13"/>
    </row>
    <row r="14540" s="1" customFormat="1" ht="11.25" spans="2:9">
      <c r="B14540" s="11"/>
      <c r="H14540" s="12"/>
      <c r="I14540" s="13"/>
    </row>
    <row r="14541" s="1" customFormat="1" ht="11.25" spans="2:9">
      <c r="B14541" s="11"/>
      <c r="H14541" s="12"/>
      <c r="I14541" s="13"/>
    </row>
    <row r="14542" s="1" customFormat="1" ht="11.25" spans="2:9">
      <c r="B14542" s="11"/>
      <c r="H14542" s="12"/>
      <c r="I14542" s="13"/>
    </row>
    <row r="14543" s="1" customFormat="1" ht="11.25" spans="2:9">
      <c r="B14543" s="11"/>
      <c r="H14543" s="12"/>
      <c r="I14543" s="13"/>
    </row>
    <row r="14544" s="1" customFormat="1" ht="11.25" spans="2:9">
      <c r="B14544" s="11"/>
      <c r="H14544" s="12"/>
      <c r="I14544" s="13"/>
    </row>
    <row r="14545" s="1" customFormat="1" ht="11.25" spans="2:9">
      <c r="B14545" s="11"/>
      <c r="H14545" s="12"/>
      <c r="I14545" s="13"/>
    </row>
    <row r="14546" s="1" customFormat="1" ht="11.25" spans="2:9">
      <c r="B14546" s="11"/>
      <c r="H14546" s="12"/>
      <c r="I14546" s="13"/>
    </row>
    <row r="14547" s="1" customFormat="1" ht="11.25" spans="2:9">
      <c r="B14547" s="11"/>
      <c r="H14547" s="12"/>
      <c r="I14547" s="13"/>
    </row>
    <row r="14548" s="1" customFormat="1" ht="11.25" spans="2:9">
      <c r="B14548" s="11"/>
      <c r="H14548" s="12"/>
      <c r="I14548" s="13"/>
    </row>
    <row r="14549" s="1" customFormat="1" ht="11.25" spans="2:9">
      <c r="B14549" s="11"/>
      <c r="H14549" s="12"/>
      <c r="I14549" s="13"/>
    </row>
    <row r="14550" s="1" customFormat="1" ht="11.25" spans="2:9">
      <c r="B14550" s="11"/>
      <c r="H14550" s="12"/>
      <c r="I14550" s="13"/>
    </row>
    <row r="14551" s="1" customFormat="1" ht="11.25" spans="2:9">
      <c r="B14551" s="11"/>
      <c r="H14551" s="12"/>
      <c r="I14551" s="13"/>
    </row>
    <row r="14552" s="1" customFormat="1" ht="11.25" spans="2:9">
      <c r="B14552" s="11"/>
      <c r="H14552" s="12"/>
      <c r="I14552" s="13"/>
    </row>
    <row r="14553" s="1" customFormat="1" ht="11.25" spans="2:9">
      <c r="B14553" s="11"/>
      <c r="H14553" s="12"/>
      <c r="I14553" s="13"/>
    </row>
    <row r="14554" s="1" customFormat="1" ht="11.25" spans="2:9">
      <c r="B14554" s="11"/>
      <c r="H14554" s="12"/>
      <c r="I14554" s="13"/>
    </row>
    <row r="14555" s="1" customFormat="1" ht="11.25" spans="2:9">
      <c r="B14555" s="11"/>
      <c r="H14555" s="12"/>
      <c r="I14555" s="13"/>
    </row>
    <row r="14556" s="1" customFormat="1" ht="11.25" spans="2:9">
      <c r="B14556" s="11"/>
      <c r="H14556" s="12"/>
      <c r="I14556" s="13"/>
    </row>
    <row r="14557" s="1" customFormat="1" ht="11.25" spans="2:9">
      <c r="B14557" s="11"/>
      <c r="H14557" s="12"/>
      <c r="I14557" s="13"/>
    </row>
    <row r="14558" s="1" customFormat="1" ht="11.25" spans="2:9">
      <c r="B14558" s="11"/>
      <c r="H14558" s="12"/>
      <c r="I14558" s="13"/>
    </row>
    <row r="14559" s="1" customFormat="1" ht="11.25" spans="2:9">
      <c r="B14559" s="11"/>
      <c r="H14559" s="12"/>
      <c r="I14559" s="13"/>
    </row>
    <row r="14560" s="1" customFormat="1" ht="11.25" spans="2:9">
      <c r="B14560" s="11"/>
      <c r="H14560" s="12"/>
      <c r="I14560" s="13"/>
    </row>
    <row r="14561" s="1" customFormat="1" ht="11.25" spans="2:9">
      <c r="B14561" s="11"/>
      <c r="H14561" s="12"/>
      <c r="I14561" s="13"/>
    </row>
    <row r="14562" s="1" customFormat="1" ht="11.25" spans="2:9">
      <c r="B14562" s="11"/>
      <c r="H14562" s="12"/>
      <c r="I14562" s="13"/>
    </row>
    <row r="14563" s="1" customFormat="1" ht="11.25" spans="2:9">
      <c r="B14563" s="11"/>
      <c r="H14563" s="12"/>
      <c r="I14563" s="13"/>
    </row>
    <row r="14564" s="1" customFormat="1" ht="11.25" spans="2:9">
      <c r="B14564" s="11"/>
      <c r="H14564" s="12"/>
      <c r="I14564" s="13"/>
    </row>
    <row r="14565" s="1" customFormat="1" ht="11.25" spans="2:9">
      <c r="B14565" s="11"/>
      <c r="H14565" s="12"/>
      <c r="I14565" s="13"/>
    </row>
    <row r="14566" s="1" customFormat="1" ht="11.25" spans="2:9">
      <c r="B14566" s="11"/>
      <c r="H14566" s="12"/>
      <c r="I14566" s="13"/>
    </row>
    <row r="14567" s="1" customFormat="1" ht="11.25" spans="2:9">
      <c r="B14567" s="11"/>
      <c r="H14567" s="12"/>
      <c r="I14567" s="13"/>
    </row>
    <row r="14568" s="1" customFormat="1" ht="11.25" spans="2:9">
      <c r="B14568" s="11"/>
      <c r="H14568" s="12"/>
      <c r="I14568" s="13"/>
    </row>
    <row r="14569" s="1" customFormat="1" ht="11.25" spans="2:9">
      <c r="B14569" s="11"/>
      <c r="H14569" s="12"/>
      <c r="I14569" s="13"/>
    </row>
    <row r="14570" s="1" customFormat="1" ht="11.25" spans="2:9">
      <c r="B14570" s="11"/>
      <c r="H14570" s="12"/>
      <c r="I14570" s="13"/>
    </row>
    <row r="14571" s="1" customFormat="1" ht="11.25" spans="2:9">
      <c r="B14571" s="11"/>
      <c r="H14571" s="12"/>
      <c r="I14571" s="13"/>
    </row>
    <row r="14572" s="1" customFormat="1" ht="11.25" spans="2:9">
      <c r="B14572" s="11"/>
      <c r="H14572" s="12"/>
      <c r="I14572" s="13"/>
    </row>
    <row r="14573" s="1" customFormat="1" ht="11.25" spans="2:9">
      <c r="B14573" s="11"/>
      <c r="H14573" s="12"/>
      <c r="I14573" s="13"/>
    </row>
    <row r="14574" s="1" customFormat="1" ht="11.25" spans="2:9">
      <c r="B14574" s="11"/>
      <c r="H14574" s="12"/>
      <c r="I14574" s="13"/>
    </row>
    <row r="14575" s="1" customFormat="1" ht="11.25" spans="2:9">
      <c r="B14575" s="11"/>
      <c r="H14575" s="12"/>
      <c r="I14575" s="13"/>
    </row>
    <row r="14576" s="1" customFormat="1" ht="11.25" spans="2:9">
      <c r="B14576" s="11"/>
      <c r="H14576" s="12"/>
      <c r="I14576" s="13"/>
    </row>
    <row r="14577" s="1" customFormat="1" ht="11.25" spans="2:9">
      <c r="B14577" s="11"/>
      <c r="H14577" s="12"/>
      <c r="I14577" s="13"/>
    </row>
    <row r="14578" s="1" customFormat="1" ht="11.25" spans="2:9">
      <c r="B14578" s="11"/>
      <c r="H14578" s="12"/>
      <c r="I14578" s="13"/>
    </row>
    <row r="14579" s="1" customFormat="1" ht="11.25" spans="2:9">
      <c r="B14579" s="11"/>
      <c r="H14579" s="12"/>
      <c r="I14579" s="13"/>
    </row>
    <row r="14580" s="1" customFormat="1" ht="11.25" spans="2:9">
      <c r="B14580" s="11"/>
      <c r="H14580" s="12"/>
      <c r="I14580" s="13"/>
    </row>
    <row r="14581" s="1" customFormat="1" ht="11.25" spans="2:9">
      <c r="B14581" s="11"/>
      <c r="H14581" s="12"/>
      <c r="I14581" s="13"/>
    </row>
    <row r="14582" s="1" customFormat="1" ht="11.25" spans="2:9">
      <c r="B14582" s="11"/>
      <c r="H14582" s="12"/>
      <c r="I14582" s="13"/>
    </row>
    <row r="14583" s="1" customFormat="1" ht="11.25" spans="2:9">
      <c r="B14583" s="11"/>
      <c r="H14583" s="12"/>
      <c r="I14583" s="13"/>
    </row>
    <row r="14584" s="1" customFormat="1" ht="11.25" spans="2:9">
      <c r="B14584" s="11"/>
      <c r="H14584" s="12"/>
      <c r="I14584" s="13"/>
    </row>
    <row r="14585" s="1" customFormat="1" ht="11.25" spans="2:9">
      <c r="B14585" s="11"/>
      <c r="H14585" s="12"/>
      <c r="I14585" s="13"/>
    </row>
    <row r="14586" s="1" customFormat="1" ht="11.25" spans="2:9">
      <c r="B14586" s="11"/>
      <c r="H14586" s="12"/>
      <c r="I14586" s="13"/>
    </row>
    <row r="14587" s="1" customFormat="1" ht="11.25" spans="2:9">
      <c r="B14587" s="11"/>
      <c r="H14587" s="12"/>
      <c r="I14587" s="13"/>
    </row>
    <row r="14588" s="1" customFormat="1" ht="11.25" spans="2:9">
      <c r="B14588" s="11"/>
      <c r="H14588" s="12"/>
      <c r="I14588" s="13"/>
    </row>
    <row r="14589" s="1" customFormat="1" ht="11.25" spans="2:9">
      <c r="B14589" s="11"/>
      <c r="H14589" s="12"/>
      <c r="I14589" s="13"/>
    </row>
    <row r="14590" s="1" customFormat="1" ht="11.25" spans="2:9">
      <c r="B14590" s="11"/>
      <c r="H14590" s="12"/>
      <c r="I14590" s="13"/>
    </row>
    <row r="14591" s="1" customFormat="1" ht="11.25" spans="2:9">
      <c r="B14591" s="11"/>
      <c r="H14591" s="12"/>
      <c r="I14591" s="13"/>
    </row>
    <row r="14592" s="1" customFormat="1" ht="11.25" spans="2:9">
      <c r="B14592" s="11"/>
      <c r="H14592" s="12"/>
      <c r="I14592" s="13"/>
    </row>
    <row r="14593" s="1" customFormat="1" ht="11.25" spans="2:9">
      <c r="B14593" s="11"/>
      <c r="H14593" s="12"/>
      <c r="I14593" s="13"/>
    </row>
    <row r="14594" s="1" customFormat="1" ht="11.25" spans="2:9">
      <c r="B14594" s="11"/>
      <c r="H14594" s="12"/>
      <c r="I14594" s="13"/>
    </row>
    <row r="14595" s="1" customFormat="1" ht="11.25" spans="2:9">
      <c r="B14595" s="11"/>
      <c r="H14595" s="12"/>
      <c r="I14595" s="13"/>
    </row>
    <row r="14596" s="1" customFormat="1" ht="11.25" spans="2:9">
      <c r="B14596" s="11"/>
      <c r="H14596" s="12"/>
      <c r="I14596" s="13"/>
    </row>
    <row r="14597" s="1" customFormat="1" ht="11.25" spans="2:9">
      <c r="B14597" s="11"/>
      <c r="H14597" s="12"/>
      <c r="I14597" s="13"/>
    </row>
    <row r="14598" s="1" customFormat="1" ht="11.25" spans="2:9">
      <c r="B14598" s="11"/>
      <c r="H14598" s="12"/>
      <c r="I14598" s="13"/>
    </row>
    <row r="14599" s="1" customFormat="1" ht="11.25" spans="2:9">
      <c r="B14599" s="11"/>
      <c r="H14599" s="12"/>
      <c r="I14599" s="13"/>
    </row>
    <row r="14600" s="1" customFormat="1" ht="11.25" spans="2:9">
      <c r="B14600" s="11"/>
      <c r="H14600" s="12"/>
      <c r="I14600" s="13"/>
    </row>
    <row r="14601" s="1" customFormat="1" ht="11.25" spans="2:9">
      <c r="B14601" s="11"/>
      <c r="H14601" s="12"/>
      <c r="I14601" s="13"/>
    </row>
    <row r="14602" s="1" customFormat="1" ht="11.25" spans="2:9">
      <c r="B14602" s="11"/>
      <c r="H14602" s="12"/>
      <c r="I14602" s="13"/>
    </row>
    <row r="14603" s="1" customFormat="1" ht="11.25" spans="2:9">
      <c r="B14603" s="11"/>
      <c r="H14603" s="12"/>
      <c r="I14603" s="13"/>
    </row>
    <row r="14604" s="1" customFormat="1" ht="11.25" spans="2:9">
      <c r="B14604" s="11"/>
      <c r="H14604" s="12"/>
      <c r="I14604" s="13"/>
    </row>
    <row r="14605" s="1" customFormat="1" ht="11.25" spans="2:9">
      <c r="B14605" s="11"/>
      <c r="H14605" s="12"/>
      <c r="I14605" s="13"/>
    </row>
    <row r="14606" s="1" customFormat="1" ht="11.25" spans="2:9">
      <c r="B14606" s="11"/>
      <c r="H14606" s="12"/>
      <c r="I14606" s="13"/>
    </row>
    <row r="14607" s="1" customFormat="1" ht="11.25" spans="2:9">
      <c r="B14607" s="11"/>
      <c r="H14607" s="12"/>
      <c r="I14607" s="13"/>
    </row>
    <row r="14608" s="1" customFormat="1" ht="11.25" spans="2:9">
      <c r="B14608" s="11"/>
      <c r="H14608" s="12"/>
      <c r="I14608" s="13"/>
    </row>
    <row r="14609" s="1" customFormat="1" ht="11.25" spans="2:9">
      <c r="B14609" s="11"/>
      <c r="H14609" s="12"/>
      <c r="I14609" s="13"/>
    </row>
    <row r="14610" s="1" customFormat="1" ht="11.25" spans="2:9">
      <c r="B14610" s="11"/>
      <c r="H14610" s="12"/>
      <c r="I14610" s="13"/>
    </row>
    <row r="14611" s="1" customFormat="1" ht="11.25" spans="2:9">
      <c r="B14611" s="11"/>
      <c r="H14611" s="12"/>
      <c r="I14611" s="13"/>
    </row>
    <row r="14612" s="1" customFormat="1" ht="11.25" spans="2:9">
      <c r="B14612" s="11"/>
      <c r="H14612" s="12"/>
      <c r="I14612" s="13"/>
    </row>
    <row r="14613" s="1" customFormat="1" ht="11.25" spans="2:9">
      <c r="B14613" s="11"/>
      <c r="H14613" s="12"/>
      <c r="I14613" s="13"/>
    </row>
    <row r="14614" s="1" customFormat="1" ht="11.25" spans="2:9">
      <c r="B14614" s="11"/>
      <c r="H14614" s="12"/>
      <c r="I14614" s="13"/>
    </row>
    <row r="14615" s="1" customFormat="1" ht="11.25" spans="2:9">
      <c r="B14615" s="11"/>
      <c r="H14615" s="12"/>
      <c r="I14615" s="13"/>
    </row>
    <row r="14616" s="1" customFormat="1" ht="11.25" spans="2:9">
      <c r="B14616" s="11"/>
      <c r="H14616" s="12"/>
      <c r="I14616" s="13"/>
    </row>
    <row r="14617" s="1" customFormat="1" ht="11.25" spans="2:9">
      <c r="B14617" s="11"/>
      <c r="H14617" s="12"/>
      <c r="I14617" s="13"/>
    </row>
    <row r="14618" s="1" customFormat="1" ht="11.25" spans="2:9">
      <c r="B14618" s="11"/>
      <c r="H14618" s="12"/>
      <c r="I14618" s="13"/>
    </row>
    <row r="14619" s="1" customFormat="1" ht="11.25" spans="2:9">
      <c r="B14619" s="11"/>
      <c r="H14619" s="12"/>
      <c r="I14619" s="13"/>
    </row>
    <row r="14620" s="1" customFormat="1" ht="11.25" spans="2:9">
      <c r="B14620" s="11"/>
      <c r="H14620" s="12"/>
      <c r="I14620" s="13"/>
    </row>
    <row r="14621" s="1" customFormat="1" ht="11.25" spans="2:9">
      <c r="B14621" s="11"/>
      <c r="H14621" s="12"/>
      <c r="I14621" s="13"/>
    </row>
    <row r="14622" s="1" customFormat="1" ht="11.25" spans="2:9">
      <c r="B14622" s="11"/>
      <c r="H14622" s="12"/>
      <c r="I14622" s="13"/>
    </row>
    <row r="14623" s="1" customFormat="1" ht="11.25" spans="2:9">
      <c r="B14623" s="11"/>
      <c r="H14623" s="12"/>
      <c r="I14623" s="13"/>
    </row>
    <row r="14624" s="1" customFormat="1" ht="11.25" spans="2:9">
      <c r="B14624" s="11"/>
      <c r="H14624" s="12"/>
      <c r="I14624" s="13"/>
    </row>
    <row r="14625" s="1" customFormat="1" ht="11.25" spans="2:9">
      <c r="B14625" s="11"/>
      <c r="H14625" s="12"/>
      <c r="I14625" s="13"/>
    </row>
    <row r="14626" s="1" customFormat="1" ht="11.25" spans="2:9">
      <c r="B14626" s="11"/>
      <c r="H14626" s="12"/>
      <c r="I14626" s="13"/>
    </row>
    <row r="14627" s="1" customFormat="1" ht="11.25" spans="2:9">
      <c r="B14627" s="11"/>
      <c r="H14627" s="12"/>
      <c r="I14627" s="13"/>
    </row>
    <row r="14628" s="1" customFormat="1" ht="11.25" spans="2:9">
      <c r="B14628" s="11"/>
      <c r="H14628" s="12"/>
      <c r="I14628" s="13"/>
    </row>
    <row r="14629" s="1" customFormat="1" ht="11.25" spans="2:9">
      <c r="B14629" s="11"/>
      <c r="H14629" s="12"/>
      <c r="I14629" s="13"/>
    </row>
    <row r="14630" s="1" customFormat="1" ht="11.25" spans="2:9">
      <c r="B14630" s="11"/>
      <c r="H14630" s="12"/>
      <c r="I14630" s="13"/>
    </row>
    <row r="14631" s="1" customFormat="1" ht="11.25" spans="2:9">
      <c r="B14631" s="11"/>
      <c r="H14631" s="12"/>
      <c r="I14631" s="13"/>
    </row>
    <row r="14632" s="1" customFormat="1" ht="11.25" spans="2:9">
      <c r="B14632" s="11"/>
      <c r="H14632" s="12"/>
      <c r="I14632" s="12"/>
    </row>
    <row r="14633" s="1" customFormat="1" ht="11.25" spans="2:9">
      <c r="B14633" s="11"/>
      <c r="H14633" s="12"/>
      <c r="I14633" s="13"/>
    </row>
    <row r="14634" s="1" customFormat="1" ht="11.25" spans="2:9">
      <c r="B14634" s="11"/>
      <c r="H14634" s="12"/>
      <c r="I14634" s="13"/>
    </row>
    <row r="14635" s="1" customFormat="1" ht="11.25" spans="2:9">
      <c r="B14635" s="11"/>
      <c r="H14635" s="12"/>
      <c r="I14635" s="13"/>
    </row>
    <row r="14636" s="1" customFormat="1" ht="11.25" spans="2:9">
      <c r="B14636" s="11"/>
      <c r="H14636" s="12"/>
      <c r="I14636" s="13"/>
    </row>
    <row r="14637" s="1" customFormat="1" ht="11.25" spans="2:9">
      <c r="B14637" s="11"/>
      <c r="H14637" s="12"/>
      <c r="I14637" s="13"/>
    </row>
    <row r="14638" s="1" customFormat="1" ht="11.25" spans="2:9">
      <c r="B14638" s="11"/>
      <c r="H14638" s="12"/>
      <c r="I14638" s="13"/>
    </row>
    <row r="14639" s="1" customFormat="1" ht="11.25" spans="2:9">
      <c r="B14639" s="11"/>
      <c r="H14639" s="12"/>
      <c r="I14639" s="13"/>
    </row>
    <row r="14640" s="1" customFormat="1" ht="11.25" spans="2:9">
      <c r="B14640" s="11"/>
      <c r="H14640" s="12"/>
      <c r="I14640" s="13"/>
    </row>
    <row r="14641" s="1" customFormat="1" ht="11.25" spans="2:9">
      <c r="B14641" s="11"/>
      <c r="H14641" s="12"/>
      <c r="I14641" s="13"/>
    </row>
    <row r="14642" s="1" customFormat="1" ht="11.25" spans="2:9">
      <c r="B14642" s="11"/>
      <c r="H14642" s="12"/>
      <c r="I14642" s="13"/>
    </row>
    <row r="14643" s="1" customFormat="1" ht="11.25" spans="2:9">
      <c r="B14643" s="11"/>
      <c r="H14643" s="12"/>
      <c r="I14643" s="13"/>
    </row>
    <row r="14644" s="1" customFormat="1" ht="11.25" spans="2:9">
      <c r="B14644" s="11"/>
      <c r="H14644" s="12"/>
      <c r="I14644" s="13"/>
    </row>
    <row r="14645" s="1" customFormat="1" ht="11.25" spans="2:9">
      <c r="B14645" s="11"/>
      <c r="H14645" s="12"/>
      <c r="I14645" s="13"/>
    </row>
    <row r="14646" s="1" customFormat="1" ht="11.25" spans="2:9">
      <c r="B14646" s="11"/>
      <c r="H14646" s="12"/>
      <c r="I14646" s="13"/>
    </row>
    <row r="14647" s="1" customFormat="1" ht="11.25" spans="2:9">
      <c r="B14647" s="11"/>
      <c r="H14647" s="12"/>
      <c r="I14647" s="13"/>
    </row>
    <row r="14648" s="1" customFormat="1" ht="11.25" spans="2:9">
      <c r="B14648" s="11"/>
      <c r="H14648" s="12"/>
      <c r="I14648" s="13"/>
    </row>
    <row r="14649" s="1" customFormat="1" ht="11.25" spans="2:9">
      <c r="B14649" s="11"/>
      <c r="H14649" s="12"/>
      <c r="I14649" s="13"/>
    </row>
    <row r="14650" s="1" customFormat="1" ht="11.25" spans="2:9">
      <c r="B14650" s="11"/>
      <c r="H14650" s="12"/>
      <c r="I14650" s="13"/>
    </row>
    <row r="14651" s="1" customFormat="1" ht="11.25" spans="2:9">
      <c r="B14651" s="11"/>
      <c r="H14651" s="12"/>
      <c r="I14651" s="13"/>
    </row>
    <row r="14652" s="1" customFormat="1" ht="11.25" spans="2:9">
      <c r="B14652" s="11"/>
      <c r="H14652" s="12"/>
      <c r="I14652" s="13"/>
    </row>
    <row r="14653" s="1" customFormat="1" ht="11.25" spans="2:9">
      <c r="B14653" s="11"/>
      <c r="H14653" s="12"/>
      <c r="I14653" s="13"/>
    </row>
    <row r="14654" s="1" customFormat="1" ht="11.25" spans="2:9">
      <c r="B14654" s="11"/>
      <c r="H14654" s="12"/>
      <c r="I14654" s="13"/>
    </row>
    <row r="14655" s="1" customFormat="1" ht="11.25" spans="2:9">
      <c r="B14655" s="11"/>
      <c r="H14655" s="12"/>
      <c r="I14655" s="13"/>
    </row>
    <row r="14656" s="1" customFormat="1" ht="11.25" spans="2:9">
      <c r="B14656" s="11"/>
      <c r="H14656" s="12"/>
      <c r="I14656" s="13"/>
    </row>
    <row r="14657" s="1" customFormat="1" ht="11.25" spans="2:9">
      <c r="B14657" s="11"/>
      <c r="H14657" s="12"/>
      <c r="I14657" s="13"/>
    </row>
    <row r="14658" s="1" customFormat="1" ht="11.25" spans="2:9">
      <c r="B14658" s="11"/>
      <c r="H14658" s="12"/>
      <c r="I14658" s="13"/>
    </row>
    <row r="14659" s="1" customFormat="1" ht="11.25" spans="2:9">
      <c r="B14659" s="11"/>
      <c r="H14659" s="12"/>
      <c r="I14659" s="13"/>
    </row>
    <row r="14660" s="1" customFormat="1" ht="11.25" spans="2:9">
      <c r="B14660" s="11"/>
      <c r="H14660" s="12"/>
      <c r="I14660" s="13"/>
    </row>
    <row r="14661" s="1" customFormat="1" ht="11.25" spans="2:9">
      <c r="B14661" s="11"/>
      <c r="H14661" s="12"/>
      <c r="I14661" s="13"/>
    </row>
    <row r="14662" s="1" customFormat="1" ht="11.25" spans="2:9">
      <c r="B14662" s="11"/>
      <c r="H14662" s="12"/>
      <c r="I14662" s="13"/>
    </row>
    <row r="14663" s="1" customFormat="1" ht="11.25" spans="2:9">
      <c r="B14663" s="11"/>
      <c r="H14663" s="12"/>
      <c r="I14663" s="13"/>
    </row>
    <row r="14664" s="1" customFormat="1" ht="11.25" spans="2:9">
      <c r="B14664" s="11"/>
      <c r="H14664" s="12"/>
      <c r="I14664" s="13"/>
    </row>
    <row r="14665" s="1" customFormat="1" ht="11.25" spans="2:9">
      <c r="B14665" s="11"/>
      <c r="H14665" s="12"/>
      <c r="I14665" s="13"/>
    </row>
    <row r="14666" s="1" customFormat="1" ht="11.25" spans="2:9">
      <c r="B14666" s="11"/>
      <c r="H14666" s="12"/>
      <c r="I14666" s="13"/>
    </row>
    <row r="14667" s="1" customFormat="1" ht="11.25" spans="2:9">
      <c r="B14667" s="11"/>
      <c r="H14667" s="12"/>
      <c r="I14667" s="13"/>
    </row>
    <row r="14668" s="1" customFormat="1" ht="11.25" spans="2:9">
      <c r="B14668" s="11"/>
      <c r="H14668" s="12"/>
      <c r="I14668" s="13"/>
    </row>
    <row r="14669" s="1" customFormat="1" ht="11.25" spans="2:9">
      <c r="B14669" s="11"/>
      <c r="H14669" s="12"/>
      <c r="I14669" s="13"/>
    </row>
    <row r="14670" s="1" customFormat="1" ht="11.25" spans="2:9">
      <c r="B14670" s="11"/>
      <c r="H14670" s="12"/>
      <c r="I14670" s="13"/>
    </row>
    <row r="14671" s="1" customFormat="1" ht="11.25" spans="2:9">
      <c r="B14671" s="11"/>
      <c r="H14671" s="12"/>
      <c r="I14671" s="13"/>
    </row>
    <row r="14672" s="1" customFormat="1" ht="11.25" spans="2:9">
      <c r="B14672" s="11"/>
      <c r="H14672" s="12"/>
      <c r="I14672" s="13"/>
    </row>
    <row r="14673" s="1" customFormat="1" ht="11.25" spans="2:9">
      <c r="B14673" s="11"/>
      <c r="H14673" s="12"/>
      <c r="I14673" s="13"/>
    </row>
    <row r="14674" s="1" customFormat="1" ht="11.25" spans="2:9">
      <c r="B14674" s="11"/>
      <c r="H14674" s="12"/>
      <c r="I14674" s="13"/>
    </row>
    <row r="14675" s="1" customFormat="1" ht="11.25" spans="2:9">
      <c r="B14675" s="11"/>
      <c r="H14675" s="12"/>
      <c r="I14675" s="13"/>
    </row>
    <row r="14676" s="1" customFormat="1" ht="11.25" spans="2:9">
      <c r="B14676" s="11"/>
      <c r="H14676" s="12"/>
      <c r="I14676" s="13"/>
    </row>
    <row r="14677" s="1" customFormat="1" ht="11.25" spans="2:9">
      <c r="B14677" s="11"/>
      <c r="H14677" s="12"/>
      <c r="I14677" s="13"/>
    </row>
    <row r="14678" s="1" customFormat="1" ht="11.25" spans="2:9">
      <c r="B14678" s="11"/>
      <c r="H14678" s="12"/>
      <c r="I14678" s="13"/>
    </row>
    <row r="14679" s="1" customFormat="1" ht="11.25" spans="2:9">
      <c r="B14679" s="11"/>
      <c r="H14679" s="12"/>
      <c r="I14679" s="13"/>
    </row>
    <row r="14680" s="1" customFormat="1" ht="11.25" spans="2:9">
      <c r="B14680" s="11"/>
      <c r="H14680" s="12"/>
      <c r="I14680" s="13"/>
    </row>
    <row r="14681" s="1" customFormat="1" ht="11.25" spans="2:9">
      <c r="B14681" s="11"/>
      <c r="H14681" s="12"/>
      <c r="I14681" s="13"/>
    </row>
    <row r="14682" s="1" customFormat="1" ht="11.25" spans="2:9">
      <c r="B14682" s="11"/>
      <c r="H14682" s="12"/>
      <c r="I14682" s="13"/>
    </row>
    <row r="14683" s="1" customFormat="1" ht="11.25" spans="2:9">
      <c r="B14683" s="11"/>
      <c r="H14683" s="12"/>
      <c r="I14683" s="13"/>
    </row>
    <row r="14684" s="1" customFormat="1" ht="11.25" spans="2:9">
      <c r="B14684" s="11"/>
      <c r="H14684" s="12"/>
      <c r="I14684" s="13"/>
    </row>
    <row r="14685" s="1" customFormat="1" ht="11.25" spans="2:9">
      <c r="B14685" s="11"/>
      <c r="H14685" s="12"/>
      <c r="I14685" s="13"/>
    </row>
    <row r="14686" s="1" customFormat="1" ht="11.25" spans="2:9">
      <c r="B14686" s="11"/>
      <c r="H14686" s="12"/>
      <c r="I14686" s="13"/>
    </row>
    <row r="14687" s="1" customFormat="1" ht="11.25" spans="2:9">
      <c r="B14687" s="11"/>
      <c r="H14687" s="12"/>
      <c r="I14687" s="13"/>
    </row>
    <row r="14688" s="1" customFormat="1" ht="11.25" spans="2:9">
      <c r="B14688" s="11"/>
      <c r="H14688" s="12"/>
      <c r="I14688" s="13"/>
    </row>
    <row r="14689" s="1" customFormat="1" ht="11.25" spans="2:9">
      <c r="B14689" s="11"/>
      <c r="H14689" s="12"/>
      <c r="I14689" s="13"/>
    </row>
    <row r="14690" s="1" customFormat="1" ht="11.25" spans="2:9">
      <c r="B14690" s="11"/>
      <c r="H14690" s="12"/>
      <c r="I14690" s="13"/>
    </row>
    <row r="14691" s="1" customFormat="1" ht="11.25" spans="2:9">
      <c r="B14691" s="11"/>
      <c r="H14691" s="12"/>
      <c r="I14691" s="13"/>
    </row>
    <row r="14692" s="1" customFormat="1" ht="11.25" spans="2:9">
      <c r="B14692" s="11"/>
      <c r="H14692" s="12"/>
      <c r="I14692" s="13"/>
    </row>
    <row r="14693" s="1" customFormat="1" ht="11.25" spans="2:9">
      <c r="B14693" s="11"/>
      <c r="H14693" s="12"/>
      <c r="I14693" s="13"/>
    </row>
    <row r="14694" s="1" customFormat="1" ht="11.25" spans="2:9">
      <c r="B14694" s="11"/>
      <c r="H14694" s="12"/>
      <c r="I14694" s="13"/>
    </row>
    <row r="14695" s="1" customFormat="1" ht="11.25" spans="2:9">
      <c r="B14695" s="11"/>
      <c r="H14695" s="12"/>
      <c r="I14695" s="13"/>
    </row>
    <row r="14696" s="1" customFormat="1" ht="11.25" spans="2:9">
      <c r="B14696" s="11"/>
      <c r="H14696" s="12"/>
      <c r="I14696" s="13"/>
    </row>
    <row r="14697" s="1" customFormat="1" ht="11.25" spans="2:9">
      <c r="B14697" s="11"/>
      <c r="H14697" s="12"/>
      <c r="I14697" s="13"/>
    </row>
    <row r="14698" s="1" customFormat="1" ht="11.25" spans="2:9">
      <c r="B14698" s="11"/>
      <c r="H14698" s="12"/>
      <c r="I14698" s="13"/>
    </row>
    <row r="14699" s="1" customFormat="1" ht="11.25" spans="2:9">
      <c r="B14699" s="11"/>
      <c r="H14699" s="12"/>
      <c r="I14699" s="13"/>
    </row>
    <row r="14700" s="1" customFormat="1" ht="11.25" spans="2:9">
      <c r="B14700" s="11"/>
      <c r="H14700" s="12"/>
      <c r="I14700" s="13"/>
    </row>
    <row r="14701" s="1" customFormat="1" ht="11.25" spans="2:9">
      <c r="B14701" s="11"/>
      <c r="H14701" s="12"/>
      <c r="I14701" s="13"/>
    </row>
    <row r="14702" s="1" customFormat="1" ht="11.25" spans="2:9">
      <c r="B14702" s="11"/>
      <c r="H14702" s="12"/>
      <c r="I14702" s="13"/>
    </row>
    <row r="14703" s="1" customFormat="1" ht="11.25" spans="2:9">
      <c r="B14703" s="11"/>
      <c r="H14703" s="12"/>
      <c r="I14703" s="13"/>
    </row>
    <row r="14704" s="1" customFormat="1" ht="11.25" spans="2:9">
      <c r="B14704" s="11"/>
      <c r="H14704" s="12"/>
      <c r="I14704" s="13"/>
    </row>
    <row r="14705" s="1" customFormat="1" ht="11.25" spans="2:9">
      <c r="B14705" s="11"/>
      <c r="H14705" s="12"/>
      <c r="I14705" s="13"/>
    </row>
    <row r="14706" s="1" customFormat="1" ht="11.25" spans="2:9">
      <c r="B14706" s="11"/>
      <c r="H14706" s="12"/>
      <c r="I14706" s="13"/>
    </row>
    <row r="14707" s="1" customFormat="1" ht="11.25" spans="2:9">
      <c r="B14707" s="11"/>
      <c r="H14707" s="12"/>
      <c r="I14707" s="13"/>
    </row>
    <row r="14708" s="1" customFormat="1" ht="11.25" spans="2:9">
      <c r="B14708" s="11"/>
      <c r="H14708" s="12"/>
      <c r="I14708" s="13"/>
    </row>
    <row r="14709" s="1" customFormat="1" ht="11.25" spans="2:9">
      <c r="B14709" s="11"/>
      <c r="H14709" s="12"/>
      <c r="I14709" s="13"/>
    </row>
    <row r="14710" s="1" customFormat="1" ht="11.25" spans="2:9">
      <c r="B14710" s="11"/>
      <c r="H14710" s="12"/>
      <c r="I14710" s="13"/>
    </row>
    <row r="14711" s="1" customFormat="1" ht="11.25" spans="2:9">
      <c r="B14711" s="11"/>
      <c r="H14711" s="12"/>
      <c r="I14711" s="13"/>
    </row>
    <row r="14712" s="1" customFormat="1" ht="11.25" spans="2:9">
      <c r="B14712" s="11"/>
      <c r="H14712" s="12"/>
      <c r="I14712" s="13"/>
    </row>
    <row r="14713" s="1" customFormat="1" ht="11.25" spans="2:9">
      <c r="B14713" s="11"/>
      <c r="H14713" s="12"/>
      <c r="I14713" s="13"/>
    </row>
    <row r="14714" s="1" customFormat="1" ht="11.25" spans="2:9">
      <c r="B14714" s="11"/>
      <c r="H14714" s="12"/>
      <c r="I14714" s="13"/>
    </row>
    <row r="14715" s="1" customFormat="1" ht="11.25" spans="2:9">
      <c r="B14715" s="11"/>
      <c r="H14715" s="12"/>
      <c r="I14715" s="13"/>
    </row>
    <row r="14716" s="1" customFormat="1" ht="11.25" spans="2:9">
      <c r="B14716" s="11"/>
      <c r="H14716" s="12"/>
      <c r="I14716" s="13"/>
    </row>
    <row r="14717" s="1" customFormat="1" ht="11.25" spans="2:9">
      <c r="B14717" s="11"/>
      <c r="H14717" s="12"/>
      <c r="I14717" s="13"/>
    </row>
    <row r="14718" s="1" customFormat="1" ht="11.25" spans="2:9">
      <c r="B14718" s="11"/>
      <c r="H14718" s="12"/>
      <c r="I14718" s="13"/>
    </row>
    <row r="14719" s="1" customFormat="1" ht="11.25" spans="2:9">
      <c r="B14719" s="11"/>
      <c r="H14719" s="12"/>
      <c r="I14719" s="13"/>
    </row>
    <row r="14720" s="1" customFormat="1" ht="11.25" spans="2:9">
      <c r="B14720" s="11"/>
      <c r="H14720" s="12"/>
      <c r="I14720" s="13"/>
    </row>
    <row r="14721" s="1" customFormat="1" ht="11.25" spans="2:9">
      <c r="B14721" s="11"/>
      <c r="H14721" s="12"/>
      <c r="I14721" s="13"/>
    </row>
    <row r="14722" s="1" customFormat="1" ht="11.25" spans="2:9">
      <c r="B14722" s="11"/>
      <c r="H14722" s="12"/>
      <c r="I14722" s="13"/>
    </row>
    <row r="14723" s="1" customFormat="1" ht="11.25" spans="2:9">
      <c r="B14723" s="11"/>
      <c r="H14723" s="12"/>
      <c r="I14723" s="13"/>
    </row>
    <row r="14724" s="1" customFormat="1" ht="11.25" spans="2:9">
      <c r="B14724" s="11"/>
      <c r="H14724" s="12"/>
      <c r="I14724" s="13"/>
    </row>
    <row r="14725" s="1" customFormat="1" ht="11.25" spans="2:9">
      <c r="B14725" s="11"/>
      <c r="H14725" s="12"/>
      <c r="I14725" s="13"/>
    </row>
    <row r="14726" s="1" customFormat="1" ht="11.25" spans="2:9">
      <c r="B14726" s="11"/>
      <c r="H14726" s="12"/>
      <c r="I14726" s="13"/>
    </row>
    <row r="14727" s="1" customFormat="1" ht="11.25" spans="2:9">
      <c r="B14727" s="11"/>
      <c r="H14727" s="12"/>
      <c r="I14727" s="13"/>
    </row>
    <row r="14728" s="1" customFormat="1" ht="11.25" spans="2:9">
      <c r="B14728" s="11"/>
      <c r="H14728" s="12"/>
      <c r="I14728" s="13"/>
    </row>
    <row r="14729" s="1" customFormat="1" ht="11.25" spans="2:9">
      <c r="B14729" s="11"/>
      <c r="H14729" s="12"/>
      <c r="I14729" s="13"/>
    </row>
    <row r="14730" s="1" customFormat="1" ht="11.25" spans="2:9">
      <c r="B14730" s="11"/>
      <c r="H14730" s="12"/>
      <c r="I14730" s="13"/>
    </row>
    <row r="14731" s="1" customFormat="1" ht="11.25" spans="2:9">
      <c r="B14731" s="11"/>
      <c r="H14731" s="12"/>
      <c r="I14731" s="13"/>
    </row>
    <row r="14732" s="1" customFormat="1" ht="11.25" spans="2:9">
      <c r="B14732" s="11"/>
      <c r="H14732" s="12"/>
      <c r="I14732" s="13"/>
    </row>
    <row r="14733" s="1" customFormat="1" ht="11.25" spans="2:9">
      <c r="B14733" s="11"/>
      <c r="H14733" s="12"/>
      <c r="I14733" s="13"/>
    </row>
    <row r="14734" s="1" customFormat="1" ht="11.25" spans="2:9">
      <c r="B14734" s="11"/>
      <c r="H14734" s="12"/>
      <c r="I14734" s="13"/>
    </row>
    <row r="14735" s="1" customFormat="1" ht="11.25" spans="2:9">
      <c r="B14735" s="11"/>
      <c r="H14735" s="12"/>
      <c r="I14735" s="13"/>
    </row>
    <row r="14736" s="1" customFormat="1" ht="11.25" spans="2:9">
      <c r="B14736" s="11"/>
      <c r="H14736" s="12"/>
      <c r="I14736" s="13"/>
    </row>
    <row r="14737" s="1" customFormat="1" ht="11.25" spans="2:9">
      <c r="B14737" s="11"/>
      <c r="H14737" s="12"/>
      <c r="I14737" s="13"/>
    </row>
    <row r="14738" s="1" customFormat="1" ht="11.25" spans="2:9">
      <c r="B14738" s="11"/>
      <c r="H14738" s="12"/>
      <c r="I14738" s="13"/>
    </row>
    <row r="14739" s="1" customFormat="1" ht="11.25" spans="2:9">
      <c r="B14739" s="11"/>
      <c r="H14739" s="12"/>
      <c r="I14739" s="13"/>
    </row>
    <row r="14740" s="1" customFormat="1" ht="11.25" spans="2:9">
      <c r="B14740" s="11"/>
      <c r="H14740" s="12"/>
      <c r="I14740" s="13"/>
    </row>
    <row r="14741" s="1" customFormat="1" ht="11.25" spans="2:9">
      <c r="B14741" s="11"/>
      <c r="H14741" s="12"/>
      <c r="I14741" s="13"/>
    </row>
    <row r="14742" s="1" customFormat="1" ht="11.25" spans="2:9">
      <c r="B14742" s="11"/>
      <c r="H14742" s="12"/>
      <c r="I14742" s="13"/>
    </row>
    <row r="14743" s="1" customFormat="1" ht="11.25" spans="2:9">
      <c r="B14743" s="11"/>
      <c r="H14743" s="12"/>
      <c r="I14743" s="13"/>
    </row>
    <row r="14744" s="1" customFormat="1" ht="11.25" spans="2:9">
      <c r="B14744" s="11"/>
      <c r="H14744" s="12"/>
      <c r="I14744" s="13"/>
    </row>
    <row r="14745" s="1" customFormat="1" ht="11.25" spans="2:9">
      <c r="B14745" s="11"/>
      <c r="H14745" s="12"/>
      <c r="I14745" s="13"/>
    </row>
    <row r="14746" s="1" customFormat="1" ht="11.25" spans="2:9">
      <c r="B14746" s="11"/>
      <c r="H14746" s="12"/>
      <c r="I14746" s="13"/>
    </row>
    <row r="14747" s="1" customFormat="1" ht="11.25" spans="2:9">
      <c r="B14747" s="11"/>
      <c r="H14747" s="12"/>
      <c r="I14747" s="13"/>
    </row>
    <row r="14748" s="1" customFormat="1" ht="11.25" spans="2:9">
      <c r="B14748" s="11"/>
      <c r="H14748" s="12"/>
      <c r="I14748" s="13"/>
    </row>
    <row r="14749" s="1" customFormat="1" ht="11.25" spans="2:9">
      <c r="B14749" s="11"/>
      <c r="H14749" s="12"/>
      <c r="I14749" s="13"/>
    </row>
    <row r="14750" s="1" customFormat="1" ht="11.25" spans="2:9">
      <c r="B14750" s="11"/>
      <c r="H14750" s="12"/>
      <c r="I14750" s="13"/>
    </row>
    <row r="14751" s="1" customFormat="1" ht="11.25" spans="2:9">
      <c r="B14751" s="11"/>
      <c r="H14751" s="12"/>
      <c r="I14751" s="13"/>
    </row>
    <row r="14752" s="1" customFormat="1" ht="11.25" spans="2:9">
      <c r="B14752" s="11"/>
      <c r="H14752" s="12"/>
      <c r="I14752" s="13"/>
    </row>
    <row r="14753" s="1" customFormat="1" ht="11.25" spans="2:9">
      <c r="B14753" s="11"/>
      <c r="H14753" s="12"/>
      <c r="I14753" s="13"/>
    </row>
    <row r="14754" s="1" customFormat="1" ht="11.25" spans="2:9">
      <c r="B14754" s="11"/>
      <c r="H14754" s="12"/>
      <c r="I14754" s="13"/>
    </row>
    <row r="14755" s="1" customFormat="1" ht="11.25" spans="2:9">
      <c r="B14755" s="11"/>
      <c r="H14755" s="12"/>
      <c r="I14755" s="13"/>
    </row>
    <row r="14756" s="1" customFormat="1" ht="11.25" spans="2:9">
      <c r="B14756" s="11"/>
      <c r="H14756" s="12"/>
      <c r="I14756" s="13"/>
    </row>
    <row r="14757" s="1" customFormat="1" ht="11.25" spans="2:9">
      <c r="B14757" s="11"/>
      <c r="H14757" s="12"/>
      <c r="I14757" s="13"/>
    </row>
    <row r="14758" s="1" customFormat="1" ht="11.25" spans="2:9">
      <c r="B14758" s="11"/>
      <c r="H14758" s="12"/>
      <c r="I14758" s="13"/>
    </row>
    <row r="14759" s="1" customFormat="1" ht="11.25" spans="2:9">
      <c r="B14759" s="11"/>
      <c r="H14759" s="12"/>
      <c r="I14759" s="13"/>
    </row>
    <row r="14760" s="1" customFormat="1" ht="11.25" spans="2:9">
      <c r="B14760" s="11"/>
      <c r="H14760" s="12"/>
      <c r="I14760" s="13"/>
    </row>
    <row r="14761" s="1" customFormat="1" ht="11.25" spans="2:9">
      <c r="B14761" s="11"/>
      <c r="H14761" s="12"/>
      <c r="I14761" s="13"/>
    </row>
    <row r="14762" s="1" customFormat="1" ht="11.25" spans="2:9">
      <c r="B14762" s="11"/>
      <c r="H14762" s="12"/>
      <c r="I14762" s="13"/>
    </row>
    <row r="14763" s="1" customFormat="1" ht="11.25" spans="2:9">
      <c r="B14763" s="11"/>
      <c r="H14763" s="12"/>
      <c r="I14763" s="13"/>
    </row>
    <row r="14764" s="1" customFormat="1" ht="11.25" spans="2:9">
      <c r="B14764" s="11"/>
      <c r="H14764" s="12"/>
      <c r="I14764" s="13"/>
    </row>
    <row r="14765" s="1" customFormat="1" ht="11.25" spans="2:9">
      <c r="B14765" s="11"/>
      <c r="H14765" s="12"/>
      <c r="I14765" s="13"/>
    </row>
    <row r="14766" s="1" customFormat="1" ht="11.25" spans="2:9">
      <c r="B14766" s="11"/>
      <c r="H14766" s="12"/>
      <c r="I14766" s="13"/>
    </row>
    <row r="14767" s="1" customFormat="1" ht="11.25" spans="2:9">
      <c r="B14767" s="11"/>
      <c r="H14767" s="12"/>
      <c r="I14767" s="13"/>
    </row>
    <row r="14768" s="1" customFormat="1" ht="11.25" spans="2:9">
      <c r="B14768" s="11"/>
      <c r="H14768" s="12"/>
      <c r="I14768" s="13"/>
    </row>
    <row r="14769" s="1" customFormat="1" ht="11.25" spans="2:9">
      <c r="B14769" s="11"/>
      <c r="H14769" s="12"/>
      <c r="I14769" s="13"/>
    </row>
    <row r="14770" s="1" customFormat="1" ht="11.25" spans="2:9">
      <c r="B14770" s="11"/>
      <c r="H14770" s="12"/>
      <c r="I14770" s="13"/>
    </row>
    <row r="14771" s="1" customFormat="1" ht="11.25" spans="2:9">
      <c r="B14771" s="11"/>
      <c r="H14771" s="12"/>
      <c r="I14771" s="13"/>
    </row>
    <row r="14772" s="1" customFormat="1" ht="11.25" spans="2:9">
      <c r="B14772" s="11"/>
      <c r="H14772" s="12"/>
      <c r="I14772" s="13"/>
    </row>
    <row r="14773" s="1" customFormat="1" ht="11.25" spans="2:9">
      <c r="B14773" s="11"/>
      <c r="H14773" s="12"/>
      <c r="I14773" s="13"/>
    </row>
    <row r="14774" s="1" customFormat="1" ht="11.25" spans="2:9">
      <c r="B14774" s="11"/>
      <c r="H14774" s="12"/>
      <c r="I14774" s="13"/>
    </row>
    <row r="14775" s="1" customFormat="1" ht="11.25" spans="2:9">
      <c r="B14775" s="11"/>
      <c r="H14775" s="12"/>
      <c r="I14775" s="13"/>
    </row>
    <row r="14776" s="1" customFormat="1" ht="11.25" spans="2:9">
      <c r="B14776" s="11"/>
      <c r="H14776" s="12"/>
      <c r="I14776" s="13"/>
    </row>
    <row r="14777" s="1" customFormat="1" ht="11.25" spans="2:9">
      <c r="B14777" s="11"/>
      <c r="H14777" s="12"/>
      <c r="I14777" s="13"/>
    </row>
    <row r="14778" s="1" customFormat="1" ht="11.25" spans="2:9">
      <c r="B14778" s="11"/>
      <c r="H14778" s="12"/>
      <c r="I14778" s="13"/>
    </row>
    <row r="14779" s="1" customFormat="1" ht="11.25" spans="2:9">
      <c r="B14779" s="11"/>
      <c r="H14779" s="12"/>
      <c r="I14779" s="13"/>
    </row>
    <row r="14780" s="1" customFormat="1" ht="11.25" spans="2:9">
      <c r="B14780" s="11"/>
      <c r="H14780" s="12"/>
      <c r="I14780" s="13"/>
    </row>
    <row r="14781" s="1" customFormat="1" ht="11.25" spans="2:9">
      <c r="B14781" s="11"/>
      <c r="H14781" s="12"/>
      <c r="I14781" s="13"/>
    </row>
    <row r="14782" s="1" customFormat="1" ht="11.25" spans="2:9">
      <c r="B14782" s="11"/>
      <c r="H14782" s="12"/>
      <c r="I14782" s="13"/>
    </row>
    <row r="14783" s="1" customFormat="1" ht="11.25" spans="2:9">
      <c r="B14783" s="11"/>
      <c r="H14783" s="12"/>
      <c r="I14783" s="13"/>
    </row>
    <row r="14784" s="1" customFormat="1" ht="11.25" spans="2:9">
      <c r="B14784" s="11"/>
      <c r="H14784" s="12"/>
      <c r="I14784" s="13"/>
    </row>
    <row r="14785" s="1" customFormat="1" ht="11.25" spans="2:9">
      <c r="B14785" s="11"/>
      <c r="H14785" s="12"/>
      <c r="I14785" s="13"/>
    </row>
    <row r="14786" s="1" customFormat="1" ht="11.25" spans="2:9">
      <c r="B14786" s="11"/>
      <c r="H14786" s="12"/>
      <c r="I14786" s="13"/>
    </row>
    <row r="14787" s="1" customFormat="1" ht="11.25" spans="2:9">
      <c r="B14787" s="11"/>
      <c r="H14787" s="12"/>
      <c r="I14787" s="13"/>
    </row>
    <row r="14788" s="1" customFormat="1" ht="11.25" spans="2:9">
      <c r="B14788" s="11"/>
      <c r="H14788" s="12"/>
      <c r="I14788" s="13"/>
    </row>
    <row r="14789" s="1" customFormat="1" ht="11.25" spans="2:9">
      <c r="B14789" s="11"/>
      <c r="H14789" s="12"/>
      <c r="I14789" s="13"/>
    </row>
    <row r="14790" s="1" customFormat="1" ht="11.25" spans="2:9">
      <c r="B14790" s="11"/>
      <c r="H14790" s="12"/>
      <c r="I14790" s="13"/>
    </row>
    <row r="14791" s="1" customFormat="1" ht="11.25" spans="2:9">
      <c r="B14791" s="11"/>
      <c r="H14791" s="12"/>
      <c r="I14791" s="13"/>
    </row>
    <row r="14792" s="1" customFormat="1" ht="11.25" spans="2:9">
      <c r="B14792" s="11"/>
      <c r="H14792" s="12"/>
      <c r="I14792" s="13"/>
    </row>
    <row r="14793" s="1" customFormat="1" ht="11.25" spans="2:9">
      <c r="B14793" s="11"/>
      <c r="H14793" s="12"/>
      <c r="I14793" s="13"/>
    </row>
    <row r="14794" s="1" customFormat="1" ht="11.25" spans="2:9">
      <c r="B14794" s="11"/>
      <c r="H14794" s="12"/>
      <c r="I14794" s="13"/>
    </row>
    <row r="14795" s="1" customFormat="1" ht="11.25" spans="2:9">
      <c r="B14795" s="11"/>
      <c r="H14795" s="12"/>
      <c r="I14795" s="13"/>
    </row>
    <row r="14796" s="1" customFormat="1" ht="11.25" spans="2:9">
      <c r="B14796" s="11"/>
      <c r="H14796" s="12"/>
      <c r="I14796" s="13"/>
    </row>
    <row r="14797" s="1" customFormat="1" ht="11.25" spans="2:9">
      <c r="B14797" s="11"/>
      <c r="H14797" s="12"/>
      <c r="I14797" s="13"/>
    </row>
    <row r="14798" s="1" customFormat="1" ht="11.25" spans="2:9">
      <c r="B14798" s="11"/>
      <c r="H14798" s="12"/>
      <c r="I14798" s="13"/>
    </row>
    <row r="14799" s="1" customFormat="1" ht="11.25" spans="2:9">
      <c r="B14799" s="11"/>
      <c r="H14799" s="12"/>
      <c r="I14799" s="13"/>
    </row>
    <row r="14800" s="1" customFormat="1" ht="11.25" spans="2:9">
      <c r="B14800" s="11"/>
      <c r="H14800" s="12"/>
      <c r="I14800" s="13"/>
    </row>
    <row r="14801" s="1" customFormat="1" ht="11.25" spans="2:9">
      <c r="B14801" s="11"/>
      <c r="H14801" s="12"/>
      <c r="I14801" s="13"/>
    </row>
    <row r="14802" s="1" customFormat="1" ht="11.25" spans="2:9">
      <c r="B14802" s="11"/>
      <c r="H14802" s="12"/>
      <c r="I14802" s="13"/>
    </row>
    <row r="14803" s="1" customFormat="1" ht="11.25" spans="2:9">
      <c r="B14803" s="11"/>
      <c r="H14803" s="12"/>
      <c r="I14803" s="13"/>
    </row>
    <row r="14804" s="1" customFormat="1" ht="11.25" spans="2:9">
      <c r="B14804" s="11"/>
      <c r="H14804" s="12"/>
      <c r="I14804" s="13"/>
    </row>
    <row r="14805" s="1" customFormat="1" ht="11.25" spans="2:9">
      <c r="B14805" s="11"/>
      <c r="H14805" s="12"/>
      <c r="I14805" s="13"/>
    </row>
    <row r="14806" s="1" customFormat="1" ht="11.25" spans="2:9">
      <c r="B14806" s="11"/>
      <c r="H14806" s="12"/>
      <c r="I14806" s="13"/>
    </row>
    <row r="14807" s="1" customFormat="1" ht="11.25" spans="2:9">
      <c r="B14807" s="11"/>
      <c r="H14807" s="12"/>
      <c r="I14807" s="13"/>
    </row>
    <row r="14808" s="1" customFormat="1" ht="11.25" spans="2:9">
      <c r="B14808" s="11"/>
      <c r="H14808" s="12"/>
      <c r="I14808" s="13"/>
    </row>
    <row r="14809" s="1" customFormat="1" ht="11.25" spans="2:9">
      <c r="B14809" s="11"/>
      <c r="H14809" s="12"/>
      <c r="I14809" s="13"/>
    </row>
    <row r="14810" s="1" customFormat="1" ht="11.25" spans="2:9">
      <c r="B14810" s="11"/>
      <c r="H14810" s="12"/>
      <c r="I14810" s="13"/>
    </row>
    <row r="14811" s="1" customFormat="1" ht="11.25" spans="2:9">
      <c r="B14811" s="11"/>
      <c r="H14811" s="12"/>
      <c r="I14811" s="13"/>
    </row>
    <row r="14812" s="1" customFormat="1" ht="11.25" spans="2:9">
      <c r="B14812" s="11"/>
      <c r="H14812" s="12"/>
      <c r="I14812" s="13"/>
    </row>
    <row r="14813" s="1" customFormat="1" ht="11.25" spans="2:9">
      <c r="B14813" s="11"/>
      <c r="H14813" s="12"/>
      <c r="I14813" s="13"/>
    </row>
    <row r="14814" s="1" customFormat="1" ht="11.25" spans="2:9">
      <c r="B14814" s="11"/>
      <c r="H14814" s="12"/>
      <c r="I14814" s="13"/>
    </row>
    <row r="14815" s="1" customFormat="1" ht="11.25" spans="2:9">
      <c r="B14815" s="11"/>
      <c r="H14815" s="12"/>
      <c r="I14815" s="13"/>
    </row>
    <row r="14816" s="1" customFormat="1" ht="11.25" spans="2:9">
      <c r="B14816" s="11"/>
      <c r="H14816" s="12"/>
      <c r="I14816" s="13"/>
    </row>
    <row r="14817" s="1" customFormat="1" ht="11.25" spans="2:9">
      <c r="B14817" s="11"/>
      <c r="H14817" s="12"/>
      <c r="I14817" s="13"/>
    </row>
    <row r="14818" s="1" customFormat="1" ht="11.25" spans="2:9">
      <c r="B14818" s="11"/>
      <c r="H14818" s="12"/>
      <c r="I14818" s="13"/>
    </row>
    <row r="14819" s="1" customFormat="1" ht="11.25" spans="2:9">
      <c r="B14819" s="11"/>
      <c r="H14819" s="12"/>
      <c r="I14819" s="13"/>
    </row>
    <row r="14820" s="1" customFormat="1" ht="11.25" spans="2:9">
      <c r="B14820" s="11"/>
      <c r="H14820" s="12"/>
      <c r="I14820" s="13"/>
    </row>
    <row r="14821" s="1" customFormat="1" ht="11.25" spans="2:9">
      <c r="B14821" s="11"/>
      <c r="H14821" s="12"/>
      <c r="I14821" s="13"/>
    </row>
    <row r="14822" s="1" customFormat="1" ht="11.25" spans="2:9">
      <c r="B14822" s="11"/>
      <c r="H14822" s="12"/>
      <c r="I14822" s="13"/>
    </row>
    <row r="14823" s="1" customFormat="1" ht="11.25" spans="2:9">
      <c r="B14823" s="11"/>
      <c r="H14823" s="12"/>
      <c r="I14823" s="13"/>
    </row>
    <row r="14824" s="1" customFormat="1" ht="11.25" spans="2:9">
      <c r="B14824" s="11"/>
      <c r="H14824" s="12"/>
      <c r="I14824" s="13"/>
    </row>
    <row r="14825" s="1" customFormat="1" ht="11.25" spans="2:9">
      <c r="B14825" s="11"/>
      <c r="H14825" s="12"/>
      <c r="I14825" s="13"/>
    </row>
    <row r="14826" s="1" customFormat="1" ht="11.25" spans="2:9">
      <c r="B14826" s="11"/>
      <c r="H14826" s="12"/>
      <c r="I14826" s="13"/>
    </row>
    <row r="14827" s="1" customFormat="1" ht="11.25" spans="2:9">
      <c r="B14827" s="11"/>
      <c r="H14827" s="12"/>
      <c r="I14827" s="13"/>
    </row>
    <row r="14828" s="1" customFormat="1" ht="11.25" spans="2:9">
      <c r="B14828" s="11"/>
      <c r="H14828" s="12"/>
      <c r="I14828" s="13"/>
    </row>
    <row r="14829" s="1" customFormat="1" ht="11.25" spans="2:9">
      <c r="B14829" s="11"/>
      <c r="H14829" s="12"/>
      <c r="I14829" s="13"/>
    </row>
    <row r="14830" s="1" customFormat="1" ht="11.25" spans="2:9">
      <c r="B14830" s="11"/>
      <c r="H14830" s="12"/>
      <c r="I14830" s="13"/>
    </row>
    <row r="14831" s="1" customFormat="1" ht="11.25" spans="2:9">
      <c r="B14831" s="11"/>
      <c r="H14831" s="12"/>
      <c r="I14831" s="13"/>
    </row>
    <row r="14832" s="1" customFormat="1" ht="11.25" spans="2:9">
      <c r="B14832" s="11"/>
      <c r="H14832" s="12"/>
      <c r="I14832" s="13"/>
    </row>
    <row r="14833" s="1" customFormat="1" ht="11.25" spans="2:9">
      <c r="B14833" s="11"/>
      <c r="H14833" s="12"/>
      <c r="I14833" s="13"/>
    </row>
    <row r="14834" s="1" customFormat="1" ht="11.25" spans="2:9">
      <c r="B14834" s="11"/>
      <c r="H14834" s="12"/>
      <c r="I14834" s="13"/>
    </row>
    <row r="14835" s="1" customFormat="1" ht="11.25" spans="2:9">
      <c r="B14835" s="11"/>
      <c r="H14835" s="12"/>
      <c r="I14835" s="13"/>
    </row>
    <row r="14836" s="1" customFormat="1" ht="11.25" spans="2:9">
      <c r="B14836" s="11"/>
      <c r="H14836" s="12"/>
      <c r="I14836" s="13"/>
    </row>
    <row r="14837" s="1" customFormat="1" ht="11.25" spans="2:9">
      <c r="B14837" s="11"/>
      <c r="H14837" s="12"/>
      <c r="I14837" s="13"/>
    </row>
    <row r="14838" s="1" customFormat="1" ht="11.25" spans="2:9">
      <c r="B14838" s="11"/>
      <c r="H14838" s="12"/>
      <c r="I14838" s="13"/>
    </row>
    <row r="14839" s="1" customFormat="1" ht="11.25" spans="2:9">
      <c r="B14839" s="11"/>
      <c r="H14839" s="12"/>
      <c r="I14839" s="13"/>
    </row>
    <row r="14840" s="1" customFormat="1" ht="11.25" spans="2:9">
      <c r="B14840" s="11"/>
      <c r="H14840" s="12"/>
      <c r="I14840" s="13"/>
    </row>
    <row r="14841" s="1" customFormat="1" ht="11.25" spans="2:9">
      <c r="B14841" s="11"/>
      <c r="H14841" s="12"/>
      <c r="I14841" s="13"/>
    </row>
    <row r="14842" s="1" customFormat="1" ht="11.25" spans="2:9">
      <c r="B14842" s="11"/>
      <c r="H14842" s="12"/>
      <c r="I14842" s="13"/>
    </row>
    <row r="14843" s="1" customFormat="1" ht="11.25" spans="2:9">
      <c r="B14843" s="11"/>
      <c r="H14843" s="12"/>
      <c r="I14843" s="13"/>
    </row>
    <row r="14844" s="1" customFormat="1" ht="11.25" spans="2:9">
      <c r="B14844" s="11"/>
      <c r="H14844" s="12"/>
      <c r="I14844" s="13"/>
    </row>
    <row r="14845" s="1" customFormat="1" ht="11.25" spans="2:9">
      <c r="B14845" s="11"/>
      <c r="H14845" s="12"/>
      <c r="I14845" s="13"/>
    </row>
    <row r="14846" s="1" customFormat="1" ht="11.25" spans="2:9">
      <c r="B14846" s="11"/>
      <c r="H14846" s="12"/>
      <c r="I14846" s="13"/>
    </row>
    <row r="14847" s="1" customFormat="1" ht="11.25" spans="2:9">
      <c r="B14847" s="11"/>
      <c r="H14847" s="12"/>
      <c r="I14847" s="13"/>
    </row>
    <row r="14848" s="1" customFormat="1" ht="11.25" spans="2:9">
      <c r="B14848" s="11"/>
      <c r="H14848" s="12"/>
      <c r="I14848" s="13"/>
    </row>
    <row r="14849" s="1" customFormat="1" ht="11.25" spans="2:9">
      <c r="B14849" s="11"/>
      <c r="H14849" s="12"/>
      <c r="I14849" s="13"/>
    </row>
    <row r="14850" s="1" customFormat="1" ht="11.25" spans="2:9">
      <c r="B14850" s="11"/>
      <c r="H14850" s="12"/>
      <c r="I14850" s="13"/>
    </row>
    <row r="14851" s="1" customFormat="1" ht="11.25" spans="2:9">
      <c r="B14851" s="11"/>
      <c r="H14851" s="12"/>
      <c r="I14851" s="13"/>
    </row>
    <row r="14852" s="1" customFormat="1" ht="11.25" spans="2:9">
      <c r="B14852" s="11"/>
      <c r="H14852" s="12"/>
      <c r="I14852" s="13"/>
    </row>
    <row r="14853" s="1" customFormat="1" ht="11.25" spans="2:9">
      <c r="B14853" s="11"/>
      <c r="H14853" s="12"/>
      <c r="I14853" s="13"/>
    </row>
    <row r="14854" s="1" customFormat="1" ht="11.25" spans="2:9">
      <c r="B14854" s="11"/>
      <c r="H14854" s="12"/>
      <c r="I14854" s="13"/>
    </row>
    <row r="14855" s="1" customFormat="1" ht="11.25" spans="2:9">
      <c r="B14855" s="11"/>
      <c r="H14855" s="12"/>
      <c r="I14855" s="13"/>
    </row>
    <row r="14856" s="1" customFormat="1" ht="11.25" spans="2:9">
      <c r="B14856" s="11"/>
      <c r="H14856" s="12"/>
      <c r="I14856" s="13"/>
    </row>
    <row r="14857" s="1" customFormat="1" ht="11.25" spans="2:9">
      <c r="B14857" s="11"/>
      <c r="H14857" s="12"/>
      <c r="I14857" s="13"/>
    </row>
    <row r="14858" s="1" customFormat="1" ht="11.25" spans="2:9">
      <c r="B14858" s="11"/>
      <c r="H14858" s="12"/>
      <c r="I14858" s="13"/>
    </row>
    <row r="14859" s="1" customFormat="1" ht="11.25" spans="2:9">
      <c r="B14859" s="11"/>
      <c r="H14859" s="12"/>
      <c r="I14859" s="13"/>
    </row>
    <row r="14860" s="1" customFormat="1" ht="11.25" spans="2:9">
      <c r="B14860" s="11"/>
      <c r="H14860" s="12"/>
      <c r="I14860" s="13"/>
    </row>
    <row r="14861" s="1" customFormat="1" ht="11.25" spans="2:9">
      <c r="B14861" s="11"/>
      <c r="H14861" s="12"/>
      <c r="I14861" s="13"/>
    </row>
    <row r="14862" s="1" customFormat="1" ht="11.25" spans="2:9">
      <c r="B14862" s="11"/>
      <c r="H14862" s="12"/>
      <c r="I14862" s="13"/>
    </row>
    <row r="14863" s="1" customFormat="1" ht="11.25" spans="2:9">
      <c r="B14863" s="11"/>
      <c r="H14863" s="12"/>
      <c r="I14863" s="13"/>
    </row>
    <row r="14864" s="1" customFormat="1" ht="11.25" spans="2:9">
      <c r="B14864" s="11"/>
      <c r="H14864" s="12"/>
      <c r="I14864" s="13"/>
    </row>
    <row r="14865" s="1" customFormat="1" ht="11.25" spans="2:9">
      <c r="B14865" s="11"/>
      <c r="H14865" s="12"/>
      <c r="I14865" s="13"/>
    </row>
    <row r="14866" s="1" customFormat="1" ht="11.25" spans="2:9">
      <c r="B14866" s="11"/>
      <c r="H14866" s="12"/>
      <c r="I14866" s="13"/>
    </row>
    <row r="14867" s="1" customFormat="1" ht="11.25" spans="2:9">
      <c r="B14867" s="11"/>
      <c r="H14867" s="12"/>
      <c r="I14867" s="13"/>
    </row>
    <row r="14868" s="1" customFormat="1" ht="11.25" spans="2:9">
      <c r="B14868" s="11"/>
      <c r="H14868" s="12"/>
      <c r="I14868" s="13"/>
    </row>
    <row r="14869" s="1" customFormat="1" ht="11.25" spans="2:9">
      <c r="B14869" s="11"/>
      <c r="H14869" s="12"/>
      <c r="I14869" s="13"/>
    </row>
    <row r="14870" s="1" customFormat="1" ht="11.25" spans="2:9">
      <c r="B14870" s="11"/>
      <c r="H14870" s="12"/>
      <c r="I14870" s="13"/>
    </row>
    <row r="14871" s="1" customFormat="1" ht="11.25" spans="2:9">
      <c r="B14871" s="11"/>
      <c r="H14871" s="12"/>
      <c r="I14871" s="13"/>
    </row>
    <row r="14872" s="1" customFormat="1" ht="11.25" spans="2:9">
      <c r="B14872" s="11"/>
      <c r="H14872" s="12"/>
      <c r="I14872" s="13"/>
    </row>
    <row r="14873" s="1" customFormat="1" ht="11.25" spans="2:9">
      <c r="B14873" s="11"/>
      <c r="H14873" s="12"/>
      <c r="I14873" s="13"/>
    </row>
    <row r="14874" s="1" customFormat="1" ht="11.25" spans="2:9">
      <c r="B14874" s="11"/>
      <c r="H14874" s="12"/>
      <c r="I14874" s="13"/>
    </row>
    <row r="14875" s="1" customFormat="1" ht="11.25" spans="2:9">
      <c r="B14875" s="11"/>
      <c r="H14875" s="12"/>
      <c r="I14875" s="13"/>
    </row>
    <row r="14876" s="1" customFormat="1" ht="11.25" spans="2:9">
      <c r="B14876" s="11"/>
      <c r="H14876" s="12"/>
      <c r="I14876" s="13"/>
    </row>
    <row r="14877" s="1" customFormat="1" ht="11.25" spans="2:9">
      <c r="B14877" s="11"/>
      <c r="H14877" s="12"/>
      <c r="I14877" s="13"/>
    </row>
    <row r="14878" s="1" customFormat="1" ht="11.25" spans="2:9">
      <c r="B14878" s="11"/>
      <c r="H14878" s="12"/>
      <c r="I14878" s="13"/>
    </row>
    <row r="14879" s="1" customFormat="1" ht="11.25" spans="2:9">
      <c r="B14879" s="11"/>
      <c r="H14879" s="12"/>
      <c r="I14879" s="13"/>
    </row>
    <row r="14880" s="1" customFormat="1" ht="11.25" spans="2:9">
      <c r="B14880" s="11"/>
      <c r="H14880" s="12"/>
      <c r="I14880" s="13"/>
    </row>
    <row r="14881" s="1" customFormat="1" ht="11.25" spans="2:9">
      <c r="B14881" s="11"/>
      <c r="H14881" s="12"/>
      <c r="I14881" s="13"/>
    </row>
    <row r="14882" s="1" customFormat="1" ht="11.25" spans="2:9">
      <c r="B14882" s="11"/>
      <c r="H14882" s="12"/>
      <c r="I14882" s="13"/>
    </row>
    <row r="14883" s="1" customFormat="1" ht="11.25" spans="2:9">
      <c r="B14883" s="11"/>
      <c r="H14883" s="12"/>
      <c r="I14883" s="13"/>
    </row>
    <row r="14884" s="1" customFormat="1" ht="11.25" spans="2:9">
      <c r="B14884" s="11"/>
      <c r="H14884" s="12"/>
      <c r="I14884" s="13"/>
    </row>
    <row r="14885" s="1" customFormat="1" ht="11.25" spans="2:9">
      <c r="B14885" s="11"/>
      <c r="H14885" s="12"/>
      <c r="I14885" s="13"/>
    </row>
    <row r="14886" s="1" customFormat="1" ht="11.25" spans="2:9">
      <c r="B14886" s="11"/>
      <c r="H14886" s="12"/>
      <c r="I14886" s="13"/>
    </row>
    <row r="14887" s="1" customFormat="1" ht="11.25" spans="2:9">
      <c r="B14887" s="11"/>
      <c r="H14887" s="12"/>
      <c r="I14887" s="13"/>
    </row>
    <row r="14888" s="1" customFormat="1" ht="11.25" spans="2:9">
      <c r="B14888" s="11"/>
      <c r="H14888" s="12"/>
      <c r="I14888" s="13"/>
    </row>
    <row r="14889" s="1" customFormat="1" ht="11.25" spans="2:9">
      <c r="B14889" s="11"/>
      <c r="H14889" s="12"/>
      <c r="I14889" s="13"/>
    </row>
    <row r="14890" s="1" customFormat="1" ht="11.25" spans="2:9">
      <c r="B14890" s="11"/>
      <c r="H14890" s="12"/>
      <c r="I14890" s="13"/>
    </row>
    <row r="14891" s="1" customFormat="1" ht="11.25" spans="2:9">
      <c r="B14891" s="11"/>
      <c r="H14891" s="12"/>
      <c r="I14891" s="13"/>
    </row>
    <row r="14892" s="1" customFormat="1" ht="11.25" spans="2:9">
      <c r="B14892" s="11"/>
      <c r="H14892" s="12"/>
      <c r="I14892" s="13"/>
    </row>
    <row r="14893" s="1" customFormat="1" ht="11.25" spans="2:9">
      <c r="B14893" s="11"/>
      <c r="H14893" s="12"/>
      <c r="I14893" s="13"/>
    </row>
    <row r="14894" s="1" customFormat="1" ht="11.25" spans="2:9">
      <c r="B14894" s="11"/>
      <c r="H14894" s="12"/>
      <c r="I14894" s="13"/>
    </row>
    <row r="14895" s="1" customFormat="1" ht="11.25" spans="2:9">
      <c r="B14895" s="11"/>
      <c r="H14895" s="12"/>
      <c r="I14895" s="13"/>
    </row>
    <row r="14896" s="1" customFormat="1" ht="11.25" spans="2:9">
      <c r="B14896" s="11"/>
      <c r="H14896" s="12"/>
      <c r="I14896" s="13"/>
    </row>
    <row r="14897" s="1" customFormat="1" ht="11.25" spans="2:9">
      <c r="B14897" s="11"/>
      <c r="H14897" s="12"/>
      <c r="I14897" s="13"/>
    </row>
    <row r="14898" s="1" customFormat="1" ht="11.25" spans="2:9">
      <c r="B14898" s="11"/>
      <c r="H14898" s="12"/>
      <c r="I14898" s="13"/>
    </row>
    <row r="14899" s="1" customFormat="1" ht="11.25" spans="2:9">
      <c r="B14899" s="11"/>
      <c r="H14899" s="12"/>
      <c r="I14899" s="13"/>
    </row>
    <row r="14900" s="1" customFormat="1" ht="11.25" spans="2:9">
      <c r="B14900" s="11"/>
      <c r="H14900" s="12"/>
      <c r="I14900" s="13"/>
    </row>
    <row r="14901" s="1" customFormat="1" ht="11.25" spans="2:9">
      <c r="B14901" s="11"/>
      <c r="H14901" s="12"/>
      <c r="I14901" s="13"/>
    </row>
    <row r="14902" s="1" customFormat="1" ht="11.25" spans="2:9">
      <c r="B14902" s="11"/>
      <c r="H14902" s="12"/>
      <c r="I14902" s="13"/>
    </row>
    <row r="14903" s="1" customFormat="1" ht="11.25" spans="2:9">
      <c r="B14903" s="11"/>
      <c r="H14903" s="12"/>
      <c r="I14903" s="13"/>
    </row>
    <row r="14904" s="1" customFormat="1" ht="11.25" spans="2:9">
      <c r="B14904" s="11"/>
      <c r="H14904" s="12"/>
      <c r="I14904" s="13"/>
    </row>
    <row r="14905" s="1" customFormat="1" ht="11.25" spans="2:9">
      <c r="B14905" s="11"/>
      <c r="H14905" s="12"/>
      <c r="I14905" s="13"/>
    </row>
    <row r="14906" s="1" customFormat="1" ht="11.25" spans="2:9">
      <c r="B14906" s="11"/>
      <c r="H14906" s="12"/>
      <c r="I14906" s="13"/>
    </row>
    <row r="14907" s="1" customFormat="1" ht="11.25" spans="2:9">
      <c r="B14907" s="11"/>
      <c r="H14907" s="12"/>
      <c r="I14907" s="13"/>
    </row>
    <row r="14908" s="1" customFormat="1" ht="11.25" spans="2:9">
      <c r="B14908" s="11"/>
      <c r="H14908" s="12"/>
      <c r="I14908" s="13"/>
    </row>
    <row r="14909" s="1" customFormat="1" ht="11.25" spans="2:9">
      <c r="B14909" s="11"/>
      <c r="H14909" s="12"/>
      <c r="I14909" s="13"/>
    </row>
    <row r="14910" s="1" customFormat="1" ht="11.25" spans="2:9">
      <c r="B14910" s="11"/>
      <c r="H14910" s="12"/>
      <c r="I14910" s="13"/>
    </row>
    <row r="14911" s="1" customFormat="1" ht="11.25" spans="2:9">
      <c r="B14911" s="11"/>
      <c r="H14911" s="12"/>
      <c r="I14911" s="13"/>
    </row>
    <row r="14912" s="1" customFormat="1" ht="11.25" spans="2:9">
      <c r="B14912" s="11"/>
      <c r="H14912" s="12"/>
      <c r="I14912" s="13"/>
    </row>
    <row r="14913" s="1" customFormat="1" ht="11.25" spans="2:9">
      <c r="B14913" s="11"/>
      <c r="H14913" s="12"/>
      <c r="I14913" s="13"/>
    </row>
    <row r="14914" s="1" customFormat="1" ht="11.25" spans="2:9">
      <c r="B14914" s="11"/>
      <c r="H14914" s="12"/>
      <c r="I14914" s="13"/>
    </row>
    <row r="14915" s="1" customFormat="1" ht="11.25" spans="2:9">
      <c r="B14915" s="11"/>
      <c r="H14915" s="12"/>
      <c r="I14915" s="13"/>
    </row>
    <row r="14916" s="1" customFormat="1" ht="11.25" spans="2:9">
      <c r="B14916" s="11"/>
      <c r="H14916" s="12"/>
      <c r="I14916" s="13"/>
    </row>
    <row r="14917" s="1" customFormat="1" ht="11.25" spans="2:9">
      <c r="B14917" s="11"/>
      <c r="H14917" s="12"/>
      <c r="I14917" s="13"/>
    </row>
    <row r="14918" s="1" customFormat="1" ht="11.25" spans="2:9">
      <c r="B14918" s="11"/>
      <c r="H14918" s="12"/>
      <c r="I14918" s="13"/>
    </row>
    <row r="14919" s="1" customFormat="1" ht="11.25" spans="2:9">
      <c r="B14919" s="11"/>
      <c r="H14919" s="12"/>
      <c r="I14919" s="13"/>
    </row>
    <row r="14920" s="1" customFormat="1" ht="11.25" spans="2:9">
      <c r="B14920" s="11"/>
      <c r="H14920" s="12"/>
      <c r="I14920" s="13"/>
    </row>
    <row r="14921" s="1" customFormat="1" ht="11.25" spans="2:9">
      <c r="B14921" s="11"/>
      <c r="H14921" s="12"/>
      <c r="I14921" s="13"/>
    </row>
    <row r="14922" s="1" customFormat="1" ht="11.25" spans="2:9">
      <c r="B14922" s="11"/>
      <c r="H14922" s="12"/>
      <c r="I14922" s="13"/>
    </row>
    <row r="14923" s="1" customFormat="1" ht="11.25" spans="2:9">
      <c r="B14923" s="11"/>
      <c r="H14923" s="12"/>
      <c r="I14923" s="13"/>
    </row>
    <row r="14924" s="1" customFormat="1" ht="11.25" spans="2:9">
      <c r="B14924" s="11"/>
      <c r="H14924" s="12"/>
      <c r="I14924" s="13"/>
    </row>
    <row r="14925" s="1" customFormat="1" ht="11.25" spans="2:9">
      <c r="B14925" s="11"/>
      <c r="H14925" s="12"/>
      <c r="I14925" s="13"/>
    </row>
    <row r="14926" s="1" customFormat="1" ht="11.25" spans="2:9">
      <c r="B14926" s="11"/>
      <c r="H14926" s="12"/>
      <c r="I14926" s="13"/>
    </row>
    <row r="14927" s="1" customFormat="1" ht="11.25" spans="2:9">
      <c r="B14927" s="11"/>
      <c r="H14927" s="12"/>
      <c r="I14927" s="13"/>
    </row>
    <row r="14928" s="1" customFormat="1" ht="11.25" spans="2:9">
      <c r="B14928" s="11"/>
      <c r="H14928" s="12"/>
      <c r="I14928" s="13"/>
    </row>
    <row r="14929" s="1" customFormat="1" ht="11.25" spans="2:9">
      <c r="B14929" s="11"/>
      <c r="H14929" s="12"/>
      <c r="I14929" s="13"/>
    </row>
    <row r="14930" s="1" customFormat="1" ht="11.25" spans="2:9">
      <c r="B14930" s="11"/>
      <c r="H14930" s="12"/>
      <c r="I14930" s="13"/>
    </row>
    <row r="14931" s="1" customFormat="1" ht="11.25" spans="2:9">
      <c r="B14931" s="11"/>
      <c r="H14931" s="12"/>
      <c r="I14931" s="13"/>
    </row>
    <row r="14932" s="1" customFormat="1" ht="11.25" spans="2:9">
      <c r="B14932" s="11"/>
      <c r="H14932" s="12"/>
      <c r="I14932" s="13"/>
    </row>
    <row r="14933" s="1" customFormat="1" ht="11.25" spans="2:9">
      <c r="B14933" s="11"/>
      <c r="H14933" s="12"/>
      <c r="I14933" s="13"/>
    </row>
    <row r="14934" s="1" customFormat="1" ht="11.25" spans="2:9">
      <c r="B14934" s="11"/>
      <c r="H14934" s="12"/>
      <c r="I14934" s="13"/>
    </row>
    <row r="14935" s="1" customFormat="1" ht="11.25" spans="2:9">
      <c r="B14935" s="11"/>
      <c r="H14935" s="12"/>
      <c r="I14935" s="13"/>
    </row>
    <row r="14936" s="1" customFormat="1" ht="11.25" spans="2:9">
      <c r="B14936" s="11"/>
      <c r="H14936" s="12"/>
      <c r="I14936" s="13"/>
    </row>
    <row r="14937" s="1" customFormat="1" ht="11.25" spans="2:9">
      <c r="B14937" s="11"/>
      <c r="H14937" s="12"/>
      <c r="I14937" s="13"/>
    </row>
    <row r="14938" s="1" customFormat="1" ht="11.25" spans="2:9">
      <c r="B14938" s="11"/>
      <c r="H14938" s="12"/>
      <c r="I14938" s="13"/>
    </row>
    <row r="14939" s="1" customFormat="1" ht="11.25" spans="2:9">
      <c r="B14939" s="11"/>
      <c r="H14939" s="12"/>
      <c r="I14939" s="13"/>
    </row>
    <row r="14940" s="1" customFormat="1" ht="11.25" spans="2:9">
      <c r="B14940" s="11"/>
      <c r="H14940" s="12"/>
      <c r="I14940" s="13"/>
    </row>
    <row r="14941" s="1" customFormat="1" ht="11.25" spans="2:9">
      <c r="B14941" s="11"/>
      <c r="H14941" s="12"/>
      <c r="I14941" s="13"/>
    </row>
    <row r="14942" s="1" customFormat="1" ht="11.25" spans="2:9">
      <c r="B14942" s="11"/>
      <c r="H14942" s="12"/>
      <c r="I14942" s="13"/>
    </row>
    <row r="14943" s="1" customFormat="1" ht="11.25" spans="2:9">
      <c r="B14943" s="11"/>
      <c r="H14943" s="12"/>
      <c r="I14943" s="13"/>
    </row>
    <row r="14944" s="1" customFormat="1" ht="11.25" spans="2:9">
      <c r="B14944" s="11"/>
      <c r="H14944" s="12"/>
      <c r="I14944" s="13"/>
    </row>
    <row r="14945" s="1" customFormat="1" ht="11.25" spans="2:9">
      <c r="B14945" s="11"/>
      <c r="H14945" s="12"/>
      <c r="I14945" s="13"/>
    </row>
    <row r="14946" s="1" customFormat="1" ht="11.25" spans="2:9">
      <c r="B14946" s="11"/>
      <c r="H14946" s="12"/>
      <c r="I14946" s="13"/>
    </row>
    <row r="14947" s="1" customFormat="1" ht="11.25" spans="2:9">
      <c r="B14947" s="11"/>
      <c r="H14947" s="12"/>
      <c r="I14947" s="13"/>
    </row>
    <row r="14948" s="1" customFormat="1" ht="11.25" spans="2:9">
      <c r="B14948" s="11"/>
      <c r="H14948" s="12"/>
      <c r="I14948" s="13"/>
    </row>
    <row r="14949" s="1" customFormat="1" ht="11.25" spans="2:9">
      <c r="B14949" s="11"/>
      <c r="H14949" s="12"/>
      <c r="I14949" s="13"/>
    </row>
    <row r="14950" s="1" customFormat="1" ht="11.25" spans="2:9">
      <c r="B14950" s="11"/>
      <c r="H14950" s="12"/>
      <c r="I14950" s="13"/>
    </row>
    <row r="14951" s="1" customFormat="1" ht="11.25" spans="2:9">
      <c r="B14951" s="11"/>
      <c r="H14951" s="12"/>
      <c r="I14951" s="13"/>
    </row>
    <row r="14952" s="1" customFormat="1" ht="11.25" spans="2:9">
      <c r="B14952" s="11"/>
      <c r="H14952" s="12"/>
      <c r="I14952" s="13"/>
    </row>
    <row r="14953" s="1" customFormat="1" ht="11.25" spans="2:9">
      <c r="B14953" s="11"/>
      <c r="H14953" s="12"/>
      <c r="I14953" s="13"/>
    </row>
    <row r="14954" s="1" customFormat="1" ht="11.25" spans="2:9">
      <c r="B14954" s="11"/>
      <c r="H14954" s="12"/>
      <c r="I14954" s="13"/>
    </row>
    <row r="14955" s="1" customFormat="1" ht="11.25" spans="2:9">
      <c r="B14955" s="11"/>
      <c r="H14955" s="12"/>
      <c r="I14955" s="13"/>
    </row>
    <row r="14956" s="1" customFormat="1" ht="11.25" spans="2:9">
      <c r="B14956" s="11"/>
      <c r="H14956" s="12"/>
      <c r="I14956" s="13"/>
    </row>
    <row r="14957" s="1" customFormat="1" ht="11.25" spans="2:9">
      <c r="B14957" s="11"/>
      <c r="H14957" s="12"/>
      <c r="I14957" s="13"/>
    </row>
    <row r="14958" s="1" customFormat="1" ht="11.25" spans="2:9">
      <c r="B14958" s="11"/>
      <c r="H14958" s="12"/>
      <c r="I14958" s="13"/>
    </row>
    <row r="14959" s="1" customFormat="1" ht="11.25" spans="2:9">
      <c r="B14959" s="11"/>
      <c r="H14959" s="12"/>
      <c r="I14959" s="13"/>
    </row>
    <row r="14960" s="1" customFormat="1" ht="11.25" spans="2:9">
      <c r="B14960" s="11"/>
      <c r="H14960" s="12"/>
      <c r="I14960" s="13"/>
    </row>
    <row r="14961" s="1" customFormat="1" ht="11.25" spans="2:9">
      <c r="B14961" s="11"/>
      <c r="H14961" s="12"/>
      <c r="I14961" s="13"/>
    </row>
    <row r="14962" s="1" customFormat="1" ht="11.25" spans="2:9">
      <c r="B14962" s="11"/>
      <c r="H14962" s="12"/>
      <c r="I14962" s="13"/>
    </row>
    <row r="14963" s="1" customFormat="1" ht="11.25" spans="2:9">
      <c r="B14963" s="11"/>
      <c r="H14963" s="12"/>
      <c r="I14963" s="13"/>
    </row>
    <row r="14964" s="1" customFormat="1" ht="11.25" spans="2:9">
      <c r="B14964" s="11"/>
      <c r="H14964" s="12"/>
      <c r="I14964" s="13"/>
    </row>
    <row r="14965" s="1" customFormat="1" ht="11.25" spans="2:9">
      <c r="B14965" s="11"/>
      <c r="H14965" s="12"/>
      <c r="I14965" s="13"/>
    </row>
    <row r="14966" s="1" customFormat="1" ht="11.25" spans="2:9">
      <c r="B14966" s="11"/>
      <c r="H14966" s="12"/>
      <c r="I14966" s="13"/>
    </row>
    <row r="14967" s="1" customFormat="1" ht="11.25" spans="2:9">
      <c r="B14967" s="11"/>
      <c r="H14967" s="12"/>
      <c r="I14967" s="13"/>
    </row>
    <row r="14968" s="1" customFormat="1" ht="11.25" spans="2:9">
      <c r="B14968" s="11"/>
      <c r="H14968" s="12"/>
      <c r="I14968" s="13"/>
    </row>
    <row r="14969" s="1" customFormat="1" ht="11.25" spans="2:9">
      <c r="B14969" s="11"/>
      <c r="H14969" s="12"/>
      <c r="I14969" s="13"/>
    </row>
    <row r="14970" s="1" customFormat="1" ht="11.25" spans="2:9">
      <c r="B14970" s="11"/>
      <c r="H14970" s="12"/>
      <c r="I14970" s="13"/>
    </row>
    <row r="14971" s="1" customFormat="1" ht="11.25" spans="2:9">
      <c r="B14971" s="11"/>
      <c r="H14971" s="12"/>
      <c r="I14971" s="13"/>
    </row>
    <row r="14972" s="1" customFormat="1" ht="11.25" spans="2:9">
      <c r="B14972" s="11"/>
      <c r="H14972" s="12"/>
      <c r="I14972" s="13"/>
    </row>
    <row r="14973" s="1" customFormat="1" ht="11.25" spans="2:9">
      <c r="B14973" s="11"/>
      <c r="H14973" s="12"/>
      <c r="I14973" s="13"/>
    </row>
    <row r="14974" s="1" customFormat="1" ht="11.25" spans="2:9">
      <c r="B14974" s="11"/>
      <c r="H14974" s="12"/>
      <c r="I14974" s="13"/>
    </row>
    <row r="14975" s="1" customFormat="1" ht="11.25" spans="2:9">
      <c r="B14975" s="11"/>
      <c r="H14975" s="12"/>
      <c r="I14975" s="13"/>
    </row>
    <row r="14976" s="1" customFormat="1" ht="11.25" spans="2:9">
      <c r="B14976" s="11"/>
      <c r="H14976" s="12"/>
      <c r="I14976" s="13"/>
    </row>
    <row r="14977" s="1" customFormat="1" ht="11.25" spans="2:9">
      <c r="B14977" s="11"/>
      <c r="H14977" s="12"/>
      <c r="I14977" s="13"/>
    </row>
    <row r="14978" s="1" customFormat="1" ht="11.25" spans="2:9">
      <c r="B14978" s="11"/>
      <c r="H14978" s="12"/>
      <c r="I14978" s="13"/>
    </row>
    <row r="14979" s="1" customFormat="1" ht="11.25" spans="2:9">
      <c r="B14979" s="11"/>
      <c r="H14979" s="12"/>
      <c r="I14979" s="13"/>
    </row>
    <row r="14980" s="1" customFormat="1" ht="11.25" spans="2:9">
      <c r="B14980" s="11"/>
      <c r="H14980" s="12"/>
      <c r="I14980" s="13"/>
    </row>
    <row r="14981" s="1" customFormat="1" ht="11.25" spans="2:9">
      <c r="B14981" s="11"/>
      <c r="H14981" s="12"/>
      <c r="I14981" s="13"/>
    </row>
    <row r="14982" s="1" customFormat="1" ht="11.25" spans="2:9">
      <c r="B14982" s="11"/>
      <c r="H14982" s="12"/>
      <c r="I14982" s="13"/>
    </row>
    <row r="14983" s="1" customFormat="1" ht="11.25" spans="2:9">
      <c r="B14983" s="11"/>
      <c r="H14983" s="12"/>
      <c r="I14983" s="13"/>
    </row>
    <row r="14984" s="1" customFormat="1" ht="11.25" spans="2:9">
      <c r="B14984" s="11"/>
      <c r="H14984" s="12"/>
      <c r="I14984" s="13"/>
    </row>
    <row r="14985" s="1" customFormat="1" ht="11.25" spans="2:9">
      <c r="B14985" s="11"/>
      <c r="H14985" s="12"/>
      <c r="I14985" s="13"/>
    </row>
    <row r="14986" s="1" customFormat="1" ht="11.25" spans="2:9">
      <c r="B14986" s="11"/>
      <c r="H14986" s="12"/>
      <c r="I14986" s="13"/>
    </row>
    <row r="14987" s="1" customFormat="1" ht="11.25" spans="2:9">
      <c r="B14987" s="11"/>
      <c r="H14987" s="12"/>
      <c r="I14987" s="13"/>
    </row>
    <row r="14988" s="1" customFormat="1" ht="11.25" spans="2:9">
      <c r="B14988" s="11"/>
      <c r="H14988" s="12"/>
      <c r="I14988" s="13"/>
    </row>
    <row r="14989" s="1" customFormat="1" ht="11.25" spans="2:9">
      <c r="B14989" s="11"/>
      <c r="H14989" s="12"/>
      <c r="I14989" s="13"/>
    </row>
    <row r="14990" s="1" customFormat="1" ht="11.25" spans="2:9">
      <c r="B14990" s="11"/>
      <c r="H14990" s="12"/>
      <c r="I14990" s="13"/>
    </row>
    <row r="14991" s="1" customFormat="1" ht="11.25" spans="2:9">
      <c r="B14991" s="11"/>
      <c r="H14991" s="12"/>
      <c r="I14991" s="13"/>
    </row>
    <row r="14992" s="1" customFormat="1" ht="11.25" spans="2:9">
      <c r="B14992" s="11"/>
      <c r="H14992" s="12"/>
      <c r="I14992" s="13"/>
    </row>
    <row r="14993" s="1" customFormat="1" ht="11.25" spans="2:9">
      <c r="B14993" s="11"/>
      <c r="H14993" s="12"/>
      <c r="I14993" s="13"/>
    </row>
    <row r="14994" s="1" customFormat="1" ht="11.25" spans="2:9">
      <c r="B14994" s="11"/>
      <c r="H14994" s="12"/>
      <c r="I14994" s="13"/>
    </row>
    <row r="14995" s="1" customFormat="1" ht="11.25" spans="2:9">
      <c r="B14995" s="11"/>
      <c r="H14995" s="12"/>
      <c r="I14995" s="13"/>
    </row>
    <row r="14996" s="1" customFormat="1" ht="11.25" spans="2:9">
      <c r="B14996" s="11"/>
      <c r="H14996" s="12"/>
      <c r="I14996" s="13"/>
    </row>
    <row r="14997" s="1" customFormat="1" ht="11.25" spans="2:9">
      <c r="B14997" s="11"/>
      <c r="H14997" s="12"/>
      <c r="I14997" s="13"/>
    </row>
    <row r="14998" s="1" customFormat="1" ht="11.25" spans="2:9">
      <c r="B14998" s="11"/>
      <c r="H14998" s="12"/>
      <c r="I14998" s="13"/>
    </row>
    <row r="14999" s="1" customFormat="1" ht="11.25" spans="2:9">
      <c r="B14999" s="11"/>
      <c r="H14999" s="12"/>
      <c r="I14999" s="13"/>
    </row>
    <row r="15000" s="1" customFormat="1" ht="11.25" spans="2:9">
      <c r="B15000" s="11"/>
      <c r="H15000" s="12"/>
      <c r="I15000" s="13"/>
    </row>
    <row r="15001" s="1" customFormat="1" ht="11.25" spans="2:9">
      <c r="B15001" s="11"/>
      <c r="H15001" s="12"/>
      <c r="I15001" s="13"/>
    </row>
    <row r="15002" s="1" customFormat="1" ht="11.25" spans="1:9">
      <c r="A15002" s="18"/>
      <c r="B15002" s="19"/>
      <c r="C15002" s="18"/>
      <c r="D15002" s="18"/>
      <c r="E15002" s="18"/>
      <c r="F15002" s="18"/>
      <c r="G15002" s="18"/>
      <c r="H15002" s="20"/>
      <c r="I15002" s="21"/>
    </row>
    <row r="15003" s="1" customFormat="1" ht="11.25" spans="2:9">
      <c r="B15003" s="11"/>
      <c r="H15003" s="12"/>
      <c r="I15003" s="13"/>
    </row>
    <row r="15004" s="1" customFormat="1" ht="11.25" spans="2:9">
      <c r="B15004" s="11"/>
      <c r="H15004" s="12"/>
      <c r="I15004" s="13"/>
    </row>
    <row r="15005" s="1" customFormat="1" ht="11.25" spans="2:9">
      <c r="B15005" s="11"/>
      <c r="H15005" s="12"/>
      <c r="I15005" s="13"/>
    </row>
    <row r="15006" s="1" customFormat="1" ht="11.25" spans="2:9">
      <c r="B15006" s="11"/>
      <c r="H15006" s="12"/>
      <c r="I15006" s="13"/>
    </row>
    <row r="15007" s="1" customFormat="1" ht="11.25" spans="2:9">
      <c r="B15007" s="11"/>
      <c r="H15007" s="12"/>
      <c r="I15007" s="13"/>
    </row>
    <row r="15008" s="1" customFormat="1" ht="11.25" spans="2:9">
      <c r="B15008" s="11"/>
      <c r="H15008" s="12"/>
      <c r="I15008" s="13"/>
    </row>
    <row r="15009" s="1" customFormat="1" ht="11.25" spans="2:9">
      <c r="B15009" s="11"/>
      <c r="H15009" s="12"/>
      <c r="I15009" s="13"/>
    </row>
    <row r="15010" s="1" customFormat="1" ht="11.25" spans="2:9">
      <c r="B15010" s="11"/>
      <c r="H15010" s="12"/>
      <c r="I15010" s="13"/>
    </row>
    <row r="15011" s="1" customFormat="1" ht="11.25" spans="2:9">
      <c r="B15011" s="11"/>
      <c r="H15011" s="12"/>
      <c r="I15011" s="13"/>
    </row>
    <row r="15012" s="1" customFormat="1" ht="11.25" spans="2:9">
      <c r="B15012" s="11"/>
      <c r="H15012" s="12"/>
      <c r="I15012" s="13"/>
    </row>
    <row r="15013" s="1" customFormat="1" ht="11.25" spans="2:9">
      <c r="B15013" s="11"/>
      <c r="H15013" s="12"/>
      <c r="I15013" s="13"/>
    </row>
    <row r="15014" s="1" customFormat="1" ht="11.25" spans="2:9">
      <c r="B15014" s="11"/>
      <c r="H15014" s="12"/>
      <c r="I15014" s="13"/>
    </row>
    <row r="15015" s="1" customFormat="1" ht="11.25" spans="2:9">
      <c r="B15015" s="11"/>
      <c r="H15015" s="12"/>
      <c r="I15015" s="13"/>
    </row>
    <row r="15016" s="1" customFormat="1" ht="11.25" spans="2:9">
      <c r="B15016" s="11"/>
      <c r="H15016" s="12"/>
      <c r="I15016" s="13"/>
    </row>
    <row r="15017" s="1" customFormat="1" ht="11.25" spans="2:9">
      <c r="B15017" s="11"/>
      <c r="H15017" s="12"/>
      <c r="I15017" s="13"/>
    </row>
    <row r="15018" s="1" customFormat="1" ht="11.25" spans="2:9">
      <c r="B15018" s="11"/>
      <c r="H15018" s="12"/>
      <c r="I15018" s="13"/>
    </row>
    <row r="15019" s="1" customFormat="1" ht="11.25" spans="2:9">
      <c r="B15019" s="11"/>
      <c r="H15019" s="12"/>
      <c r="I15019" s="13"/>
    </row>
    <row r="15020" s="1" customFormat="1" ht="11.25" spans="2:9">
      <c r="B15020" s="11"/>
      <c r="H15020" s="12"/>
      <c r="I15020" s="13"/>
    </row>
    <row r="15021" s="1" customFormat="1" ht="11.25" spans="2:9">
      <c r="B15021" s="11"/>
      <c r="H15021" s="12"/>
      <c r="I15021" s="13"/>
    </row>
    <row r="15022" s="1" customFormat="1" ht="11.25" spans="2:9">
      <c r="B15022" s="11"/>
      <c r="H15022" s="12"/>
      <c r="I15022" s="13"/>
    </row>
    <row r="15023" s="1" customFormat="1" ht="11.25" spans="2:9">
      <c r="B15023" s="11"/>
      <c r="H15023" s="12"/>
      <c r="I15023" s="13"/>
    </row>
    <row r="15024" s="1" customFormat="1" ht="11.25" spans="2:9">
      <c r="B15024" s="11"/>
      <c r="H15024" s="12"/>
      <c r="I15024" s="13"/>
    </row>
    <row r="15025" s="1" customFormat="1" ht="11.25" spans="2:9">
      <c r="B15025" s="11"/>
      <c r="H15025" s="12"/>
      <c r="I15025" s="13"/>
    </row>
    <row r="15026" s="1" customFormat="1" ht="11.25" spans="2:9">
      <c r="B15026" s="11"/>
      <c r="H15026" s="12"/>
      <c r="I15026" s="13"/>
    </row>
    <row r="15027" s="1" customFormat="1" ht="11.25" spans="2:9">
      <c r="B15027" s="11"/>
      <c r="H15027" s="12"/>
      <c r="I15027" s="13"/>
    </row>
    <row r="15028" s="1" customFormat="1" ht="11.25" spans="2:9">
      <c r="B15028" s="11"/>
      <c r="H15028" s="12"/>
      <c r="I15028" s="13"/>
    </row>
    <row r="15029" s="1" customFormat="1" ht="11.25" spans="2:9">
      <c r="B15029" s="11"/>
      <c r="H15029" s="12"/>
      <c r="I15029" s="13"/>
    </row>
    <row r="15030" s="1" customFormat="1" ht="11.25" spans="2:9">
      <c r="B15030" s="11"/>
      <c r="H15030" s="12"/>
      <c r="I15030" s="13"/>
    </row>
    <row r="15031" s="1" customFormat="1" ht="11.25" spans="2:9">
      <c r="B15031" s="11"/>
      <c r="H15031" s="12"/>
      <c r="I15031" s="13"/>
    </row>
    <row r="15032" s="1" customFormat="1" ht="11.25" spans="2:9">
      <c r="B15032" s="11"/>
      <c r="H15032" s="12"/>
      <c r="I15032" s="13"/>
    </row>
    <row r="15033" s="1" customFormat="1" ht="11.25" spans="2:9">
      <c r="B15033" s="11"/>
      <c r="H15033" s="12"/>
      <c r="I15033" s="13"/>
    </row>
    <row r="15034" s="1" customFormat="1" ht="11.25" spans="2:9">
      <c r="B15034" s="11"/>
      <c r="G15034" s="17"/>
      <c r="H15034" s="12"/>
      <c r="I15034" s="13"/>
    </row>
    <row r="15035" s="1" customFormat="1" ht="11.25" spans="2:9">
      <c r="B15035" s="11"/>
      <c r="H15035" s="12"/>
      <c r="I15035" s="13"/>
    </row>
    <row r="15036" s="1" customFormat="1" ht="11.25" spans="2:9">
      <c r="B15036" s="11"/>
      <c r="H15036" s="12"/>
      <c r="I15036" s="13"/>
    </row>
    <row r="15037" s="1" customFormat="1" ht="11.25" spans="2:9">
      <c r="B15037" s="11"/>
      <c r="H15037" s="12"/>
      <c r="I15037" s="13"/>
    </row>
    <row r="15038" s="1" customFormat="1" ht="11.25" spans="2:9">
      <c r="B15038" s="11"/>
      <c r="H15038" s="12"/>
      <c r="I15038" s="13"/>
    </row>
    <row r="15039" s="1" customFormat="1" ht="11.25" spans="2:9">
      <c r="B15039" s="11"/>
      <c r="H15039" s="12"/>
      <c r="I15039" s="13"/>
    </row>
    <row r="15040" s="1" customFormat="1" ht="11.25" spans="2:9">
      <c r="B15040" s="11"/>
      <c r="H15040" s="12"/>
      <c r="I15040" s="13"/>
    </row>
    <row r="15041" s="1" customFormat="1" ht="11.25" spans="2:9">
      <c r="B15041" s="11"/>
      <c r="H15041" s="12"/>
      <c r="I15041" s="13"/>
    </row>
    <row r="15042" s="1" customFormat="1" ht="11.25" spans="2:9">
      <c r="B15042" s="11"/>
      <c r="H15042" s="12"/>
      <c r="I15042" s="13"/>
    </row>
    <row r="15043" s="1" customFormat="1" ht="11.25" spans="2:9">
      <c r="B15043" s="11"/>
      <c r="H15043" s="12"/>
      <c r="I15043" s="13"/>
    </row>
    <row r="15044" s="1" customFormat="1" ht="11.25" spans="2:9">
      <c r="B15044" s="11"/>
      <c r="H15044" s="12"/>
      <c r="I15044" s="13"/>
    </row>
    <row r="15045" s="1" customFormat="1" ht="11.25" spans="2:9">
      <c r="B15045" s="11"/>
      <c r="H15045" s="12"/>
      <c r="I15045" s="13"/>
    </row>
    <row r="15046" s="1" customFormat="1" ht="11.25" spans="2:9">
      <c r="B15046" s="11"/>
      <c r="H15046" s="12"/>
      <c r="I15046" s="13"/>
    </row>
    <row r="15047" s="1" customFormat="1" ht="11.25" spans="2:9">
      <c r="B15047" s="11"/>
      <c r="H15047" s="12"/>
      <c r="I15047" s="13"/>
    </row>
    <row r="15048" s="1" customFormat="1" ht="11.25" spans="2:9">
      <c r="B15048" s="11"/>
      <c r="H15048" s="12"/>
      <c r="I15048" s="13"/>
    </row>
    <row r="15049" s="1" customFormat="1" ht="11.25" spans="2:9">
      <c r="B15049" s="11"/>
      <c r="H15049" s="12"/>
      <c r="I15049" s="13"/>
    </row>
    <row r="15050" s="1" customFormat="1" ht="11.25" spans="2:9">
      <c r="B15050" s="11"/>
      <c r="H15050" s="12"/>
      <c r="I15050" s="13"/>
    </row>
    <row r="15051" s="1" customFormat="1" ht="11.25" spans="2:9">
      <c r="B15051" s="11"/>
      <c r="H15051" s="12"/>
      <c r="I15051" s="13"/>
    </row>
    <row r="15052" s="1" customFormat="1" ht="11.25" spans="2:9">
      <c r="B15052" s="11"/>
      <c r="H15052" s="12"/>
      <c r="I15052" s="13"/>
    </row>
    <row r="15053" s="1" customFormat="1" ht="11.25" spans="2:9">
      <c r="B15053" s="11"/>
      <c r="H15053" s="12"/>
      <c r="I15053" s="13"/>
    </row>
    <row r="15054" s="1" customFormat="1" ht="11.25" spans="2:9">
      <c r="B15054" s="11"/>
      <c r="H15054" s="12"/>
      <c r="I15054" s="13"/>
    </row>
    <row r="15055" s="1" customFormat="1" ht="11.25" spans="2:9">
      <c r="B15055" s="11"/>
      <c r="H15055" s="12"/>
      <c r="I15055" s="13"/>
    </row>
    <row r="15056" s="1" customFormat="1" ht="11.25" spans="2:9">
      <c r="B15056" s="11"/>
      <c r="H15056" s="12"/>
      <c r="I15056" s="13"/>
    </row>
    <row r="15057" s="1" customFormat="1" ht="11.25" spans="2:9">
      <c r="B15057" s="11"/>
      <c r="H15057" s="12"/>
      <c r="I15057" s="13"/>
    </row>
    <row r="15058" s="1" customFormat="1" ht="11.25" spans="2:9">
      <c r="B15058" s="11"/>
      <c r="H15058" s="12"/>
      <c r="I15058" s="13"/>
    </row>
    <row r="15059" s="1" customFormat="1" ht="11.25" spans="2:9">
      <c r="B15059" s="11"/>
      <c r="H15059" s="12"/>
      <c r="I15059" s="13"/>
    </row>
    <row r="15060" s="1" customFormat="1" ht="11.25" spans="2:9">
      <c r="B15060" s="11"/>
      <c r="H15060" s="12"/>
      <c r="I15060" s="13"/>
    </row>
    <row r="15061" s="1" customFormat="1" ht="11.25" spans="2:9">
      <c r="B15061" s="11"/>
      <c r="H15061" s="12"/>
      <c r="I15061" s="13"/>
    </row>
    <row r="15062" s="1" customFormat="1" ht="11.25" spans="2:9">
      <c r="B15062" s="11"/>
      <c r="H15062" s="12"/>
      <c r="I15062" s="13"/>
    </row>
    <row r="15063" s="1" customFormat="1" ht="11.25" spans="2:9">
      <c r="B15063" s="11"/>
      <c r="H15063" s="12"/>
      <c r="I15063" s="13"/>
    </row>
    <row r="15064" s="1" customFormat="1" ht="11.25" spans="2:9">
      <c r="B15064" s="11"/>
      <c r="H15064" s="12"/>
      <c r="I15064" s="13"/>
    </row>
    <row r="15065" s="1" customFormat="1" ht="11.25" spans="2:9">
      <c r="B15065" s="11"/>
      <c r="H15065" s="12"/>
      <c r="I15065" s="13"/>
    </row>
    <row r="15066" s="1" customFormat="1" ht="11.25" spans="2:9">
      <c r="B15066" s="11"/>
      <c r="H15066" s="12"/>
      <c r="I15066" s="13"/>
    </row>
    <row r="15067" s="1" customFormat="1" ht="11.25" spans="2:9">
      <c r="B15067" s="11"/>
      <c r="H15067" s="12"/>
      <c r="I15067" s="13"/>
    </row>
    <row r="15068" s="1" customFormat="1" ht="11.25" spans="2:9">
      <c r="B15068" s="11"/>
      <c r="H15068" s="12"/>
      <c r="I15068" s="13"/>
    </row>
    <row r="15069" s="1" customFormat="1" ht="11.25" spans="2:9">
      <c r="B15069" s="11"/>
      <c r="H15069" s="12"/>
      <c r="I15069" s="13"/>
    </row>
    <row r="15070" s="1" customFormat="1" ht="11.25" spans="2:9">
      <c r="B15070" s="11"/>
      <c r="H15070" s="12"/>
      <c r="I15070" s="13"/>
    </row>
    <row r="15071" s="1" customFormat="1" ht="11.25" spans="2:9">
      <c r="B15071" s="11"/>
      <c r="H15071" s="12"/>
      <c r="I15071" s="13"/>
    </row>
    <row r="15072" s="1" customFormat="1" ht="11.25" spans="2:9">
      <c r="B15072" s="11"/>
      <c r="H15072" s="12"/>
      <c r="I15072" s="13"/>
    </row>
    <row r="15073" s="1" customFormat="1" ht="11.25" spans="2:9">
      <c r="B15073" s="11"/>
      <c r="H15073" s="12"/>
      <c r="I15073" s="13"/>
    </row>
    <row r="15074" s="1" customFormat="1" ht="11.25" spans="2:9">
      <c r="B15074" s="11"/>
      <c r="H15074" s="12"/>
      <c r="I15074" s="13"/>
    </row>
    <row r="15075" s="1" customFormat="1" ht="11.25" spans="2:9">
      <c r="B15075" s="11"/>
      <c r="H15075" s="12"/>
      <c r="I15075" s="13"/>
    </row>
    <row r="15076" s="1" customFormat="1" ht="11.25" spans="2:9">
      <c r="B15076" s="11"/>
      <c r="H15076" s="12"/>
      <c r="I15076" s="13"/>
    </row>
    <row r="15077" s="1" customFormat="1" ht="11.25" spans="2:9">
      <c r="B15077" s="11"/>
      <c r="H15077" s="12"/>
      <c r="I15077" s="13"/>
    </row>
    <row r="15078" s="1" customFormat="1" ht="11.25" spans="2:9">
      <c r="B15078" s="11"/>
      <c r="H15078" s="12"/>
      <c r="I15078" s="13"/>
    </row>
    <row r="15079" s="1" customFormat="1" ht="11.25" spans="2:9">
      <c r="B15079" s="11"/>
      <c r="H15079" s="12"/>
      <c r="I15079" s="13"/>
    </row>
    <row r="15080" s="1" customFormat="1" ht="11.25" spans="2:9">
      <c r="B15080" s="11"/>
      <c r="H15080" s="12"/>
      <c r="I15080" s="13"/>
    </row>
    <row r="15081" s="1" customFormat="1" ht="11.25" spans="2:9">
      <c r="B15081" s="11"/>
      <c r="H15081" s="12"/>
      <c r="I15081" s="13"/>
    </row>
    <row r="15082" s="1" customFormat="1" ht="11.25" spans="2:9">
      <c r="B15082" s="11"/>
      <c r="H15082" s="12"/>
      <c r="I15082" s="13"/>
    </row>
    <row r="15083" s="1" customFormat="1" ht="11.25" spans="2:9">
      <c r="B15083" s="11"/>
      <c r="H15083" s="12"/>
      <c r="I15083" s="13"/>
    </row>
    <row r="15084" s="1" customFormat="1" ht="11.25" spans="2:9">
      <c r="B15084" s="11"/>
      <c r="H15084" s="12"/>
      <c r="I15084" s="13"/>
    </row>
    <row r="15085" s="1" customFormat="1" ht="11.25" spans="2:9">
      <c r="B15085" s="11"/>
      <c r="H15085" s="12"/>
      <c r="I15085" s="13"/>
    </row>
    <row r="15086" s="1" customFormat="1" ht="11.25" spans="2:9">
      <c r="B15086" s="11"/>
      <c r="H15086" s="12"/>
      <c r="I15086" s="13"/>
    </row>
    <row r="15087" s="1" customFormat="1" ht="11.25" spans="2:9">
      <c r="B15087" s="11"/>
      <c r="H15087" s="12"/>
      <c r="I15087" s="13"/>
    </row>
    <row r="15088" s="1" customFormat="1" ht="11.25" spans="2:9">
      <c r="B15088" s="11"/>
      <c r="H15088" s="12"/>
      <c r="I15088" s="13"/>
    </row>
    <row r="15089" s="1" customFormat="1" ht="11.25" spans="2:9">
      <c r="B15089" s="11"/>
      <c r="H15089" s="12"/>
      <c r="I15089" s="13"/>
    </row>
    <row r="15090" s="1" customFormat="1" ht="11.25" spans="2:9">
      <c r="B15090" s="11"/>
      <c r="H15090" s="12"/>
      <c r="I15090" s="13"/>
    </row>
    <row r="15091" s="1" customFormat="1" ht="11.25" spans="2:9">
      <c r="B15091" s="11"/>
      <c r="H15091" s="12"/>
      <c r="I15091" s="13"/>
    </row>
    <row r="15092" s="1" customFormat="1" ht="11.25" spans="2:9">
      <c r="B15092" s="11"/>
      <c r="H15092" s="12"/>
      <c r="I15092" s="13"/>
    </row>
    <row r="15093" s="1" customFormat="1" ht="11.25" spans="2:9">
      <c r="B15093" s="11"/>
      <c r="H15093" s="12"/>
      <c r="I15093" s="13"/>
    </row>
    <row r="15094" s="1" customFormat="1" ht="11.25" spans="2:9">
      <c r="B15094" s="11"/>
      <c r="H15094" s="12"/>
      <c r="I15094" s="13"/>
    </row>
    <row r="15095" s="1" customFormat="1" ht="11.25" spans="2:9">
      <c r="B15095" s="11"/>
      <c r="H15095" s="12"/>
      <c r="I15095" s="13"/>
    </row>
    <row r="15096" s="1" customFormat="1" ht="11.25" spans="2:9">
      <c r="B15096" s="11"/>
      <c r="H15096" s="12"/>
      <c r="I15096" s="13"/>
    </row>
    <row r="15097" s="1" customFormat="1" ht="11.25" spans="2:9">
      <c r="B15097" s="11"/>
      <c r="H15097" s="12"/>
      <c r="I15097" s="13"/>
    </row>
    <row r="15098" s="1" customFormat="1" ht="11.25" spans="2:9">
      <c r="B15098" s="11"/>
      <c r="H15098" s="12"/>
      <c r="I15098" s="13"/>
    </row>
    <row r="15099" s="1" customFormat="1" ht="11.25" spans="2:9">
      <c r="B15099" s="11"/>
      <c r="H15099" s="12"/>
      <c r="I15099" s="13"/>
    </row>
    <row r="15100" s="1" customFormat="1" ht="11.25" spans="2:9">
      <c r="B15100" s="11"/>
      <c r="H15100" s="12"/>
      <c r="I15100" s="13"/>
    </row>
    <row r="15101" s="1" customFormat="1" ht="11.25" spans="2:9">
      <c r="B15101" s="11"/>
      <c r="H15101" s="12"/>
      <c r="I15101" s="13"/>
    </row>
    <row r="15102" s="1" customFormat="1" ht="11.25" spans="2:9">
      <c r="B15102" s="11"/>
      <c r="H15102" s="12"/>
      <c r="I15102" s="13"/>
    </row>
    <row r="15103" s="1" customFormat="1" ht="11.25" spans="2:9">
      <c r="B15103" s="11"/>
      <c r="H15103" s="12"/>
      <c r="I15103" s="13"/>
    </row>
    <row r="15104" s="1" customFormat="1" ht="11.25" spans="2:9">
      <c r="B15104" s="11"/>
      <c r="H15104" s="12"/>
      <c r="I15104" s="13"/>
    </row>
    <row r="15105" s="1" customFormat="1" ht="11.25" spans="2:9">
      <c r="B15105" s="11"/>
      <c r="H15105" s="12"/>
      <c r="I15105" s="13"/>
    </row>
    <row r="15106" s="1" customFormat="1" ht="11.25" spans="2:9">
      <c r="B15106" s="11"/>
      <c r="H15106" s="12"/>
      <c r="I15106" s="13"/>
    </row>
    <row r="15107" s="1" customFormat="1" ht="11.25" spans="2:9">
      <c r="B15107" s="11"/>
      <c r="H15107" s="12"/>
      <c r="I15107" s="13"/>
    </row>
    <row r="15108" s="1" customFormat="1" ht="11.25" spans="2:9">
      <c r="B15108" s="11"/>
      <c r="H15108" s="12"/>
      <c r="I15108" s="13"/>
    </row>
    <row r="15109" s="1" customFormat="1" ht="11.25" spans="2:9">
      <c r="B15109" s="11"/>
      <c r="H15109" s="12"/>
      <c r="I15109" s="13"/>
    </row>
    <row r="15110" s="1" customFormat="1" ht="11.25" spans="2:9">
      <c r="B15110" s="11"/>
      <c r="H15110" s="12"/>
      <c r="I15110" s="13"/>
    </row>
    <row r="15111" s="1" customFormat="1" ht="11.25" spans="2:9">
      <c r="B15111" s="11"/>
      <c r="H15111" s="12"/>
      <c r="I15111" s="13"/>
    </row>
    <row r="15112" s="1" customFormat="1" ht="11.25" spans="2:9">
      <c r="B15112" s="11"/>
      <c r="H15112" s="12"/>
      <c r="I15112" s="13"/>
    </row>
    <row r="15113" s="1" customFormat="1" ht="11.25" spans="2:9">
      <c r="B15113" s="11"/>
      <c r="H15113" s="12"/>
      <c r="I15113" s="13"/>
    </row>
    <row r="15114" s="1" customFormat="1" ht="11.25" spans="2:9">
      <c r="B15114" s="11"/>
      <c r="H15114" s="12"/>
      <c r="I15114" s="13"/>
    </row>
    <row r="15115" s="1" customFormat="1" ht="11.25" spans="2:9">
      <c r="B15115" s="11"/>
      <c r="H15115" s="12"/>
      <c r="I15115" s="13"/>
    </row>
    <row r="15116" s="1" customFormat="1" ht="11.25" spans="2:9">
      <c r="B15116" s="11"/>
      <c r="H15116" s="12"/>
      <c r="I15116" s="13"/>
    </row>
    <row r="15117" s="1" customFormat="1" ht="11.25" spans="2:9">
      <c r="B15117" s="11"/>
      <c r="H15117" s="12"/>
      <c r="I15117" s="13"/>
    </row>
    <row r="15118" s="1" customFormat="1" ht="11.25" spans="2:9">
      <c r="B15118" s="11"/>
      <c r="H15118" s="12"/>
      <c r="I15118" s="13"/>
    </row>
    <row r="15119" s="1" customFormat="1" ht="11.25" spans="2:9">
      <c r="B15119" s="11"/>
      <c r="H15119" s="12"/>
      <c r="I15119" s="13"/>
    </row>
    <row r="15120" s="1" customFormat="1" ht="11.25" spans="2:9">
      <c r="B15120" s="11"/>
      <c r="H15120" s="12"/>
      <c r="I15120" s="13"/>
    </row>
    <row r="15121" s="1" customFormat="1" ht="11.25" spans="2:9">
      <c r="B15121" s="11"/>
      <c r="H15121" s="12"/>
      <c r="I15121" s="13"/>
    </row>
    <row r="15122" s="1" customFormat="1" ht="11.25" spans="2:9">
      <c r="B15122" s="11"/>
      <c r="H15122" s="12"/>
      <c r="I15122" s="13"/>
    </row>
    <row r="15123" s="1" customFormat="1" ht="11.25" spans="2:9">
      <c r="B15123" s="11"/>
      <c r="H15123" s="12"/>
      <c r="I15123" s="13"/>
    </row>
    <row r="15124" s="1" customFormat="1" ht="11.25" spans="2:9">
      <c r="B15124" s="11"/>
      <c r="H15124" s="12"/>
      <c r="I15124" s="13"/>
    </row>
    <row r="15125" s="1" customFormat="1" ht="11.25" spans="2:9">
      <c r="B15125" s="11"/>
      <c r="H15125" s="12"/>
      <c r="I15125" s="13"/>
    </row>
    <row r="15126" s="1" customFormat="1" ht="11.25" spans="2:9">
      <c r="B15126" s="11"/>
      <c r="H15126" s="12"/>
      <c r="I15126" s="13"/>
    </row>
    <row r="15127" s="1" customFormat="1" ht="11.25" spans="2:9">
      <c r="B15127" s="11"/>
      <c r="H15127" s="12"/>
      <c r="I15127" s="13"/>
    </row>
    <row r="15128" s="1" customFormat="1" ht="11.25" spans="2:9">
      <c r="B15128" s="11"/>
      <c r="H15128" s="12"/>
      <c r="I15128" s="13"/>
    </row>
    <row r="15129" s="1" customFormat="1" ht="11.25" spans="2:9">
      <c r="B15129" s="11"/>
      <c r="H15129" s="12"/>
      <c r="I15129" s="13"/>
    </row>
    <row r="15130" s="1" customFormat="1" ht="11.25" spans="2:9">
      <c r="B15130" s="11"/>
      <c r="H15130" s="12"/>
      <c r="I15130" s="13"/>
    </row>
    <row r="15131" s="1" customFormat="1" ht="11.25" spans="2:9">
      <c r="B15131" s="11"/>
      <c r="H15131" s="12"/>
      <c r="I15131" s="13"/>
    </row>
    <row r="15132" s="1" customFormat="1" ht="11.25" spans="2:9">
      <c r="B15132" s="11"/>
      <c r="H15132" s="12"/>
      <c r="I15132" s="13"/>
    </row>
    <row r="15133" s="1" customFormat="1" ht="11.25" spans="2:9">
      <c r="B15133" s="11"/>
      <c r="H15133" s="12"/>
      <c r="I15133" s="13"/>
    </row>
    <row r="15134" s="1" customFormat="1" ht="11.25" spans="2:9">
      <c r="B15134" s="11"/>
      <c r="H15134" s="12"/>
      <c r="I15134" s="13"/>
    </row>
    <row r="15135" s="1" customFormat="1" ht="11.25" spans="2:9">
      <c r="B15135" s="11"/>
      <c r="H15135" s="12"/>
      <c r="I15135" s="13"/>
    </row>
    <row r="15136" s="1" customFormat="1" ht="11.25" spans="2:9">
      <c r="B15136" s="11"/>
      <c r="H15136" s="12"/>
      <c r="I15136" s="13"/>
    </row>
    <row r="15137" s="1" customFormat="1" ht="11.25" spans="2:9">
      <c r="B15137" s="11"/>
      <c r="H15137" s="12"/>
      <c r="I15137" s="13"/>
    </row>
    <row r="15138" s="1" customFormat="1" ht="11.25" spans="2:9">
      <c r="B15138" s="11"/>
      <c r="H15138" s="12"/>
      <c r="I15138" s="13"/>
    </row>
    <row r="15139" s="1" customFormat="1" ht="11.25" spans="2:9">
      <c r="B15139" s="11"/>
      <c r="H15139" s="12"/>
      <c r="I15139" s="13"/>
    </row>
    <row r="15140" s="1" customFormat="1" ht="11.25" spans="2:9">
      <c r="B15140" s="11"/>
      <c r="H15140" s="12"/>
      <c r="I15140" s="13"/>
    </row>
    <row r="15141" s="1" customFormat="1" ht="11.25" spans="2:9">
      <c r="B15141" s="11"/>
      <c r="H15141" s="12"/>
      <c r="I15141" s="13"/>
    </row>
    <row r="15142" s="1" customFormat="1" ht="11.25" spans="2:9">
      <c r="B15142" s="11"/>
      <c r="H15142" s="12"/>
      <c r="I15142" s="13"/>
    </row>
    <row r="15143" s="1" customFormat="1" ht="11.25" spans="2:9">
      <c r="B15143" s="11"/>
      <c r="H15143" s="12"/>
      <c r="I15143" s="13"/>
    </row>
    <row r="15144" s="1" customFormat="1" ht="11.25" spans="2:9">
      <c r="B15144" s="11"/>
      <c r="H15144" s="12"/>
      <c r="I15144" s="13"/>
    </row>
    <row r="15145" s="1" customFormat="1" ht="11.25" spans="2:9">
      <c r="B15145" s="11"/>
      <c r="H15145" s="12"/>
      <c r="I15145" s="13"/>
    </row>
    <row r="15146" s="1" customFormat="1" ht="11.25" spans="2:9">
      <c r="B15146" s="11"/>
      <c r="H15146" s="12"/>
      <c r="I15146" s="13"/>
    </row>
    <row r="15147" s="1" customFormat="1" ht="11.25" spans="2:9">
      <c r="B15147" s="11"/>
      <c r="H15147" s="12"/>
      <c r="I15147" s="13"/>
    </row>
    <row r="15148" s="1" customFormat="1" ht="11.25" spans="2:9">
      <c r="B15148" s="11"/>
      <c r="H15148" s="12"/>
      <c r="I15148" s="13"/>
    </row>
    <row r="15149" s="1" customFormat="1" ht="11.25" spans="2:9">
      <c r="B15149" s="11"/>
      <c r="H15149" s="12"/>
      <c r="I15149" s="13"/>
    </row>
    <row r="15150" s="1" customFormat="1" ht="11.25" spans="2:9">
      <c r="B15150" s="11"/>
      <c r="H15150" s="12"/>
      <c r="I15150" s="13"/>
    </row>
    <row r="15151" s="1" customFormat="1" ht="11.25" spans="2:9">
      <c r="B15151" s="11"/>
      <c r="H15151" s="12"/>
      <c r="I15151" s="13"/>
    </row>
    <row r="15152" s="1" customFormat="1" ht="11.25" spans="2:9">
      <c r="B15152" s="11"/>
      <c r="H15152" s="12"/>
      <c r="I15152" s="13"/>
    </row>
    <row r="15153" s="1" customFormat="1" ht="11.25" spans="2:9">
      <c r="B15153" s="11"/>
      <c r="H15153" s="12"/>
      <c r="I15153" s="13"/>
    </row>
    <row r="15154" s="1" customFormat="1" ht="11.25" spans="2:9">
      <c r="B15154" s="11"/>
      <c r="H15154" s="12"/>
      <c r="I15154" s="13"/>
    </row>
    <row r="15155" s="1" customFormat="1" ht="11.25" spans="2:9">
      <c r="B15155" s="11"/>
      <c r="H15155" s="12"/>
      <c r="I15155" s="13"/>
    </row>
    <row r="15156" s="1" customFormat="1" ht="11.25" spans="2:9">
      <c r="B15156" s="11"/>
      <c r="H15156" s="12"/>
      <c r="I15156" s="13"/>
    </row>
    <row r="15157" s="1" customFormat="1" ht="11.25" spans="2:9">
      <c r="B15157" s="11"/>
      <c r="H15157" s="12"/>
      <c r="I15157" s="13"/>
    </row>
    <row r="15158" s="1" customFormat="1" ht="11.25" spans="2:9">
      <c r="B15158" s="11"/>
      <c r="H15158" s="12"/>
      <c r="I15158" s="13"/>
    </row>
    <row r="15159" s="1" customFormat="1" ht="11.25" spans="2:9">
      <c r="B15159" s="11"/>
      <c r="H15159" s="12"/>
      <c r="I15159" s="13"/>
    </row>
    <row r="15160" s="1" customFormat="1" ht="11.25" spans="2:9">
      <c r="B15160" s="11"/>
      <c r="H15160" s="12"/>
      <c r="I15160" s="13"/>
    </row>
    <row r="15161" s="1" customFormat="1" ht="11.25" spans="2:9">
      <c r="B15161" s="11"/>
      <c r="H15161" s="12"/>
      <c r="I15161" s="13"/>
    </row>
    <row r="15162" s="1" customFormat="1" ht="11.25" spans="2:9">
      <c r="B15162" s="11"/>
      <c r="H15162" s="12"/>
      <c r="I15162" s="13"/>
    </row>
    <row r="15163" s="1" customFormat="1" ht="11.25" spans="2:9">
      <c r="B15163" s="11"/>
      <c r="H15163" s="12"/>
      <c r="I15163" s="13"/>
    </row>
    <row r="15164" s="1" customFormat="1" ht="11.25" spans="2:9">
      <c r="B15164" s="11"/>
      <c r="H15164" s="12"/>
      <c r="I15164" s="13"/>
    </row>
    <row r="15165" s="1" customFormat="1" ht="11.25" spans="2:9">
      <c r="B15165" s="11"/>
      <c r="H15165" s="12"/>
      <c r="I15165" s="13"/>
    </row>
    <row r="15166" s="1" customFormat="1" ht="11.25" spans="2:9">
      <c r="B15166" s="11"/>
      <c r="H15166" s="12"/>
      <c r="I15166" s="13"/>
    </row>
    <row r="15167" s="1" customFormat="1" ht="11.25" spans="2:9">
      <c r="B15167" s="11"/>
      <c r="H15167" s="12"/>
      <c r="I15167" s="13"/>
    </row>
    <row r="15168" s="1" customFormat="1" ht="11.25" spans="2:9">
      <c r="B15168" s="11"/>
      <c r="H15168" s="12"/>
      <c r="I15168" s="13"/>
    </row>
    <row r="15169" s="1" customFormat="1" ht="11.25" spans="2:9">
      <c r="B15169" s="11"/>
      <c r="H15169" s="12"/>
      <c r="I15169" s="13"/>
    </row>
    <row r="15170" s="1" customFormat="1" ht="11.25" spans="2:9">
      <c r="B15170" s="11"/>
      <c r="H15170" s="12"/>
      <c r="I15170" s="13"/>
    </row>
    <row r="15171" s="1" customFormat="1" ht="11.25" spans="2:9">
      <c r="B15171" s="11"/>
      <c r="H15171" s="12"/>
      <c r="I15171" s="13"/>
    </row>
    <row r="15172" s="1" customFormat="1" ht="11.25" spans="2:9">
      <c r="B15172" s="11"/>
      <c r="H15172" s="12"/>
      <c r="I15172" s="13"/>
    </row>
    <row r="15173" s="1" customFormat="1" ht="11.25" spans="2:9">
      <c r="B15173" s="11"/>
      <c r="H15173" s="12"/>
      <c r="I15173" s="13"/>
    </row>
    <row r="15174" s="1" customFormat="1" ht="11.25" spans="2:9">
      <c r="B15174" s="11"/>
      <c r="H15174" s="12"/>
      <c r="I15174" s="13"/>
    </row>
    <row r="15175" s="1" customFormat="1" ht="11.25" spans="2:9">
      <c r="B15175" s="11"/>
      <c r="H15175" s="12"/>
      <c r="I15175" s="13"/>
    </row>
    <row r="15176" s="1" customFormat="1" ht="11.25" spans="2:9">
      <c r="B15176" s="11"/>
      <c r="H15176" s="12"/>
      <c r="I15176" s="13"/>
    </row>
    <row r="15177" s="1" customFormat="1" ht="11.25" spans="2:9">
      <c r="B15177" s="11"/>
      <c r="H15177" s="12"/>
      <c r="I15177" s="13"/>
    </row>
    <row r="15178" s="1" customFormat="1" ht="11.25" spans="2:9">
      <c r="B15178" s="11"/>
      <c r="H15178" s="12"/>
      <c r="I15178" s="13"/>
    </row>
    <row r="15179" s="1" customFormat="1" ht="11.25" spans="2:9">
      <c r="B15179" s="11"/>
      <c r="H15179" s="12"/>
      <c r="I15179" s="13"/>
    </row>
    <row r="15180" s="1" customFormat="1" ht="11.25" spans="2:9">
      <c r="B15180" s="11"/>
      <c r="H15180" s="12"/>
      <c r="I15180" s="13"/>
    </row>
    <row r="15181" s="1" customFormat="1" ht="11.25" spans="2:9">
      <c r="B15181" s="11"/>
      <c r="H15181" s="12"/>
      <c r="I15181" s="13"/>
    </row>
    <row r="15182" s="1" customFormat="1" ht="11.25" spans="2:9">
      <c r="B15182" s="11"/>
      <c r="H15182" s="12"/>
      <c r="I15182" s="13"/>
    </row>
    <row r="15183" s="1" customFormat="1" ht="11.25" spans="2:9">
      <c r="B15183" s="11"/>
      <c r="H15183" s="12"/>
      <c r="I15183" s="13"/>
    </row>
    <row r="15184" s="1" customFormat="1" ht="11.25" spans="2:9">
      <c r="B15184" s="11"/>
      <c r="H15184" s="12"/>
      <c r="I15184" s="13"/>
    </row>
    <row r="15185" s="1" customFormat="1" ht="11.25" spans="2:9">
      <c r="B15185" s="11"/>
      <c r="H15185" s="12"/>
      <c r="I15185" s="13"/>
    </row>
    <row r="15186" s="1" customFormat="1" ht="11.25" spans="2:9">
      <c r="B15186" s="11"/>
      <c r="H15186" s="12"/>
      <c r="I15186" s="13"/>
    </row>
    <row r="15187" s="1" customFormat="1" ht="11.25" spans="2:9">
      <c r="B15187" s="11"/>
      <c r="H15187" s="12"/>
      <c r="I15187" s="13"/>
    </row>
    <row r="15188" s="1" customFormat="1" ht="11.25" spans="2:9">
      <c r="B15188" s="11"/>
      <c r="H15188" s="12"/>
      <c r="I15188" s="13"/>
    </row>
    <row r="15189" s="1" customFormat="1" ht="11.25" spans="2:9">
      <c r="B15189" s="11"/>
      <c r="H15189" s="12"/>
      <c r="I15189" s="13"/>
    </row>
    <row r="15190" s="1" customFormat="1" ht="11.25" spans="2:9">
      <c r="B15190" s="11"/>
      <c r="H15190" s="12"/>
      <c r="I15190" s="13"/>
    </row>
    <row r="15191" s="1" customFormat="1" ht="11.25" spans="2:9">
      <c r="B15191" s="11"/>
      <c r="H15191" s="12"/>
      <c r="I15191" s="13"/>
    </row>
    <row r="15192" s="1" customFormat="1" ht="11.25" spans="2:9">
      <c r="B15192" s="11"/>
      <c r="H15192" s="12"/>
      <c r="I15192" s="13"/>
    </row>
    <row r="15193" s="1" customFormat="1" ht="11.25" spans="2:9">
      <c r="B15193" s="11"/>
      <c r="H15193" s="12"/>
      <c r="I15193" s="13"/>
    </row>
    <row r="15194" s="1" customFormat="1" ht="11.25" spans="2:9">
      <c r="B15194" s="11"/>
      <c r="H15194" s="12"/>
      <c r="I15194" s="13"/>
    </row>
    <row r="15195" s="1" customFormat="1" ht="11.25" spans="2:9">
      <c r="B15195" s="11"/>
      <c r="H15195" s="12"/>
      <c r="I15195" s="13"/>
    </row>
    <row r="15196" s="1" customFormat="1" ht="11.25" spans="2:9">
      <c r="B15196" s="11"/>
      <c r="H15196" s="12"/>
      <c r="I15196" s="13"/>
    </row>
    <row r="15197" s="1" customFormat="1" ht="11.25" spans="2:9">
      <c r="B15197" s="11"/>
      <c r="H15197" s="12"/>
      <c r="I15197" s="13"/>
    </row>
    <row r="15198" s="1" customFormat="1" ht="11.25" spans="2:9">
      <c r="B15198" s="11"/>
      <c r="H15198" s="12"/>
      <c r="I15198" s="13"/>
    </row>
    <row r="15199" s="1" customFormat="1" ht="11.25" spans="2:9">
      <c r="B15199" s="11"/>
      <c r="H15199" s="12"/>
      <c r="I15199" s="13"/>
    </row>
    <row r="15200" s="1" customFormat="1" ht="11.25" spans="2:9">
      <c r="B15200" s="11"/>
      <c r="H15200" s="12"/>
      <c r="I15200" s="13"/>
    </row>
    <row r="15201" s="1" customFormat="1" ht="11.25" spans="2:9">
      <c r="B15201" s="11"/>
      <c r="H15201" s="12"/>
      <c r="I15201" s="13"/>
    </row>
    <row r="15202" s="1" customFormat="1" ht="11.25" spans="2:9">
      <c r="B15202" s="11"/>
      <c r="H15202" s="12"/>
      <c r="I15202" s="13"/>
    </row>
    <row r="15203" s="1" customFormat="1" ht="11.25" spans="2:9">
      <c r="B15203" s="11"/>
      <c r="H15203" s="12"/>
      <c r="I15203" s="13"/>
    </row>
    <row r="15204" s="1" customFormat="1" ht="11.25" spans="2:9">
      <c r="B15204" s="11"/>
      <c r="H15204" s="12"/>
      <c r="I15204" s="13"/>
    </row>
    <row r="15205" s="1" customFormat="1" ht="11.25" spans="2:9">
      <c r="B15205" s="11"/>
      <c r="H15205" s="12"/>
      <c r="I15205" s="13"/>
    </row>
    <row r="15206" s="1" customFormat="1" ht="11.25" spans="1:9">
      <c r="A15206" s="14"/>
      <c r="B15206" s="11"/>
      <c r="C15206" s="14"/>
      <c r="D15206" s="14"/>
      <c r="E15206" s="14"/>
      <c r="F15206" s="14"/>
      <c r="G15206" s="14"/>
      <c r="H15206" s="15"/>
      <c r="I15206" s="16"/>
    </row>
    <row r="15207" s="1" customFormat="1" ht="11.25" spans="2:9">
      <c r="B15207" s="11"/>
      <c r="H15207" s="12"/>
      <c r="I15207" s="13"/>
    </row>
    <row r="15208" s="1" customFormat="1" ht="11.25" spans="2:9">
      <c r="B15208" s="11"/>
      <c r="H15208" s="12"/>
      <c r="I15208" s="13"/>
    </row>
    <row r="15209" s="1" customFormat="1" ht="11.25" spans="2:9">
      <c r="B15209" s="11"/>
      <c r="H15209" s="12"/>
      <c r="I15209" s="13"/>
    </row>
    <row r="15210" s="1" customFormat="1" ht="11.25" spans="2:9">
      <c r="B15210" s="11"/>
      <c r="H15210" s="12"/>
      <c r="I15210" s="13"/>
    </row>
    <row r="15211" s="1" customFormat="1" ht="11.25" spans="2:9">
      <c r="B15211" s="11"/>
      <c r="H15211" s="12"/>
      <c r="I15211" s="13"/>
    </row>
    <row r="15212" s="1" customFormat="1" ht="11.25" spans="2:9">
      <c r="B15212" s="11"/>
      <c r="H15212" s="12"/>
      <c r="I15212" s="13"/>
    </row>
    <row r="15213" s="1" customFormat="1" ht="11.25" spans="2:9">
      <c r="B15213" s="11"/>
      <c r="H15213" s="12"/>
      <c r="I15213" s="13"/>
    </row>
    <row r="15214" s="1" customFormat="1" ht="11.25" spans="2:9">
      <c r="B15214" s="11"/>
      <c r="H15214" s="12"/>
      <c r="I15214" s="13"/>
    </row>
    <row r="15215" s="1" customFormat="1" ht="11.25" spans="2:9">
      <c r="B15215" s="11"/>
      <c r="H15215" s="12"/>
      <c r="I15215" s="13"/>
    </row>
    <row r="15216" s="1" customFormat="1" ht="11.25" spans="2:9">
      <c r="B15216" s="11"/>
      <c r="H15216" s="12"/>
      <c r="I15216" s="13"/>
    </row>
    <row r="15217" s="1" customFormat="1" ht="11.25" spans="2:9">
      <c r="B15217" s="11"/>
      <c r="H15217" s="12"/>
      <c r="I15217" s="13"/>
    </row>
    <row r="15218" s="1" customFormat="1" ht="11.25" spans="2:9">
      <c r="B15218" s="11"/>
      <c r="H15218" s="12"/>
      <c r="I15218" s="13"/>
    </row>
    <row r="15219" s="1" customFormat="1" ht="11.25" spans="2:9">
      <c r="B15219" s="11"/>
      <c r="H15219" s="12"/>
      <c r="I15219" s="13"/>
    </row>
    <row r="15220" s="1" customFormat="1" ht="11.25" spans="2:9">
      <c r="B15220" s="11"/>
      <c r="H15220" s="12"/>
      <c r="I15220" s="13"/>
    </row>
    <row r="15221" s="1" customFormat="1" ht="11.25" spans="2:9">
      <c r="B15221" s="11"/>
      <c r="H15221" s="12"/>
      <c r="I15221" s="13"/>
    </row>
    <row r="15222" s="1" customFormat="1" ht="11.25" spans="2:9">
      <c r="B15222" s="11"/>
      <c r="H15222" s="12"/>
      <c r="I15222" s="13"/>
    </row>
    <row r="15223" s="1" customFormat="1" ht="11.25" spans="2:9">
      <c r="B15223" s="11"/>
      <c r="H15223" s="12"/>
      <c r="I15223" s="13"/>
    </row>
    <row r="15224" s="1" customFormat="1" ht="11.25" spans="2:9">
      <c r="B15224" s="11"/>
      <c r="H15224" s="12"/>
      <c r="I15224" s="13"/>
    </row>
    <row r="15225" s="1" customFormat="1" ht="11.25" spans="2:9">
      <c r="B15225" s="11"/>
      <c r="H15225" s="12"/>
      <c r="I15225" s="13"/>
    </row>
    <row r="15226" s="1" customFormat="1" ht="11.25" spans="2:9">
      <c r="B15226" s="11"/>
      <c r="H15226" s="12"/>
      <c r="I15226" s="13"/>
    </row>
    <row r="15227" s="1" customFormat="1" ht="11.25" spans="2:9">
      <c r="B15227" s="11"/>
      <c r="H15227" s="12"/>
      <c r="I15227" s="13"/>
    </row>
    <row r="15228" s="1" customFormat="1" ht="11.25" spans="2:9">
      <c r="B15228" s="11"/>
      <c r="H15228" s="12"/>
      <c r="I15228" s="13"/>
    </row>
    <row r="15229" s="1" customFormat="1" ht="11.25" spans="2:9">
      <c r="B15229" s="11"/>
      <c r="H15229" s="12"/>
      <c r="I15229" s="13"/>
    </row>
    <row r="15230" s="1" customFormat="1" ht="11.25" spans="2:9">
      <c r="B15230" s="11"/>
      <c r="H15230" s="12"/>
      <c r="I15230" s="13"/>
    </row>
    <row r="15231" s="1" customFormat="1" ht="11.25" spans="2:9">
      <c r="B15231" s="11"/>
      <c r="H15231" s="12"/>
      <c r="I15231" s="13"/>
    </row>
    <row r="15232" s="1" customFormat="1" ht="11.25" spans="2:9">
      <c r="B15232" s="11"/>
      <c r="H15232" s="12"/>
      <c r="I15232" s="13"/>
    </row>
    <row r="15233" s="1" customFormat="1" ht="11.25" spans="2:9">
      <c r="B15233" s="11"/>
      <c r="H15233" s="12"/>
      <c r="I15233" s="13"/>
    </row>
    <row r="15234" s="1" customFormat="1" ht="11.25" spans="2:9">
      <c r="B15234" s="11"/>
      <c r="H15234" s="12"/>
      <c r="I15234" s="13"/>
    </row>
    <row r="15235" s="1" customFormat="1" ht="11.25" spans="2:9">
      <c r="B15235" s="11"/>
      <c r="H15235" s="12"/>
      <c r="I15235" s="13"/>
    </row>
    <row r="15236" s="1" customFormat="1" ht="11.25" spans="2:9">
      <c r="B15236" s="11"/>
      <c r="H15236" s="12"/>
      <c r="I15236" s="13"/>
    </row>
    <row r="15237" s="1" customFormat="1" ht="11.25" spans="2:9">
      <c r="B15237" s="11"/>
      <c r="H15237" s="12"/>
      <c r="I15237" s="13"/>
    </row>
    <row r="15238" s="1" customFormat="1" ht="11.25" spans="2:9">
      <c r="B15238" s="11"/>
      <c r="H15238" s="12"/>
      <c r="I15238" s="13"/>
    </row>
    <row r="15239" s="1" customFormat="1" ht="11.25" spans="2:9">
      <c r="B15239" s="11"/>
      <c r="H15239" s="12"/>
      <c r="I15239" s="13"/>
    </row>
    <row r="15240" s="1" customFormat="1" ht="11.25" spans="2:9">
      <c r="B15240" s="11"/>
      <c r="H15240" s="12"/>
      <c r="I15240" s="13"/>
    </row>
    <row r="15241" s="1" customFormat="1" ht="11.25" spans="2:9">
      <c r="B15241" s="11"/>
      <c r="H15241" s="12"/>
      <c r="I15241" s="13"/>
    </row>
    <row r="15242" s="1" customFormat="1" ht="11.25" spans="2:9">
      <c r="B15242" s="11"/>
      <c r="H15242" s="12"/>
      <c r="I15242" s="13"/>
    </row>
    <row r="15243" s="1" customFormat="1" ht="11.25" spans="2:9">
      <c r="B15243" s="11"/>
      <c r="H15243" s="12"/>
      <c r="I15243" s="13"/>
    </row>
    <row r="15244" s="1" customFormat="1" ht="11.25" spans="2:9">
      <c r="B15244" s="11"/>
      <c r="H15244" s="12"/>
      <c r="I15244" s="13"/>
    </row>
    <row r="15245" s="1" customFormat="1" ht="11.25" spans="2:9">
      <c r="B15245" s="11"/>
      <c r="H15245" s="12"/>
      <c r="I15245" s="13"/>
    </row>
    <row r="15246" s="1" customFormat="1" ht="11.25" spans="2:9">
      <c r="B15246" s="11"/>
      <c r="H15246" s="12"/>
      <c r="I15246" s="13"/>
    </row>
    <row r="15247" s="1" customFormat="1" ht="11.25" spans="2:9">
      <c r="B15247" s="11"/>
      <c r="H15247" s="12"/>
      <c r="I15247" s="13"/>
    </row>
    <row r="15248" s="1" customFormat="1" ht="11.25" spans="2:9">
      <c r="B15248" s="11"/>
      <c r="H15248" s="12"/>
      <c r="I15248" s="13"/>
    </row>
    <row r="15249" s="1" customFormat="1" ht="11.25" spans="2:9">
      <c r="B15249" s="11"/>
      <c r="H15249" s="12"/>
      <c r="I15249" s="13"/>
    </row>
    <row r="15250" s="1" customFormat="1" ht="11.25" spans="2:9">
      <c r="B15250" s="11"/>
      <c r="H15250" s="12"/>
      <c r="I15250" s="13"/>
    </row>
    <row r="15251" s="1" customFormat="1" ht="11.25" spans="2:9">
      <c r="B15251" s="11"/>
      <c r="H15251" s="12"/>
      <c r="I15251" s="13"/>
    </row>
    <row r="15252" s="1" customFormat="1" ht="11.25" spans="2:9">
      <c r="B15252" s="11"/>
      <c r="H15252" s="12"/>
      <c r="I15252" s="13"/>
    </row>
    <row r="15253" s="1" customFormat="1" ht="11.25" spans="2:9">
      <c r="B15253" s="11"/>
      <c r="H15253" s="12"/>
      <c r="I15253" s="13"/>
    </row>
    <row r="15254" s="1" customFormat="1" ht="11.25" spans="2:9">
      <c r="B15254" s="11"/>
      <c r="H15254" s="12"/>
      <c r="I15254" s="13"/>
    </row>
    <row r="15255" s="1" customFormat="1" ht="11.25" spans="2:9">
      <c r="B15255" s="11"/>
      <c r="H15255" s="12"/>
      <c r="I15255" s="13"/>
    </row>
    <row r="15256" s="1" customFormat="1" ht="11.25" spans="2:9">
      <c r="B15256" s="11"/>
      <c r="H15256" s="12"/>
      <c r="I15256" s="13"/>
    </row>
    <row r="15257" s="1" customFormat="1" ht="11.25" spans="2:9">
      <c r="B15257" s="11"/>
      <c r="H15257" s="12"/>
      <c r="I15257" s="13"/>
    </row>
    <row r="15258" s="1" customFormat="1" ht="11.25" spans="2:9">
      <c r="B15258" s="11"/>
      <c r="H15258" s="12"/>
      <c r="I15258" s="13"/>
    </row>
    <row r="15259" s="1" customFormat="1" ht="11.25" spans="2:9">
      <c r="B15259" s="11"/>
      <c r="H15259" s="12"/>
      <c r="I15259" s="13"/>
    </row>
    <row r="15260" s="1" customFormat="1" ht="11.25" spans="2:9">
      <c r="B15260" s="11"/>
      <c r="H15260" s="12"/>
      <c r="I15260" s="13"/>
    </row>
    <row r="15261" s="1" customFormat="1" ht="11.25" spans="2:9">
      <c r="B15261" s="11"/>
      <c r="H15261" s="12"/>
      <c r="I15261" s="13"/>
    </row>
    <row r="15262" s="1" customFormat="1" ht="11.25" spans="2:9">
      <c r="B15262" s="11"/>
      <c r="H15262" s="12"/>
      <c r="I15262" s="13"/>
    </row>
    <row r="15263" s="1" customFormat="1" ht="11.25" spans="2:9">
      <c r="B15263" s="11"/>
      <c r="H15263" s="12"/>
      <c r="I15263" s="13"/>
    </row>
    <row r="15264" s="1" customFormat="1" ht="11.25" spans="2:9">
      <c r="B15264" s="11"/>
      <c r="H15264" s="12"/>
      <c r="I15264" s="12"/>
    </row>
    <row r="15265" s="1" customFormat="1" ht="11.25" spans="2:9">
      <c r="B15265" s="11"/>
      <c r="H15265" s="12"/>
      <c r="I15265" s="13"/>
    </row>
    <row r="15266" s="1" customFormat="1" ht="11.25" spans="2:9">
      <c r="B15266" s="11"/>
      <c r="H15266" s="12"/>
      <c r="I15266" s="13"/>
    </row>
    <row r="15267" s="1" customFormat="1" ht="11.25" spans="2:9">
      <c r="B15267" s="11"/>
      <c r="H15267" s="12"/>
      <c r="I15267" s="13"/>
    </row>
    <row r="15268" s="1" customFormat="1" ht="11.25" spans="2:9">
      <c r="B15268" s="11"/>
      <c r="H15268" s="12"/>
      <c r="I15268" s="13"/>
    </row>
    <row r="15269" s="1" customFormat="1" ht="11.25" spans="2:9">
      <c r="B15269" s="11"/>
      <c r="H15269" s="12"/>
      <c r="I15269" s="13"/>
    </row>
    <row r="15270" s="1" customFormat="1" ht="11.25" spans="2:9">
      <c r="B15270" s="11"/>
      <c r="H15270" s="12"/>
      <c r="I15270" s="13"/>
    </row>
    <row r="15271" s="1" customFormat="1" ht="11.25" spans="2:9">
      <c r="B15271" s="11"/>
      <c r="H15271" s="12"/>
      <c r="I15271" s="13"/>
    </row>
    <row r="15272" s="1" customFormat="1" ht="11.25" spans="2:9">
      <c r="B15272" s="11"/>
      <c r="H15272" s="12"/>
      <c r="I15272" s="13"/>
    </row>
    <row r="15273" s="1" customFormat="1" ht="11.25" spans="2:9">
      <c r="B15273" s="11"/>
      <c r="H15273" s="12"/>
      <c r="I15273" s="13"/>
    </row>
    <row r="15274" s="1" customFormat="1" ht="11.25" spans="2:9">
      <c r="B15274" s="11"/>
      <c r="H15274" s="12"/>
      <c r="I15274" s="13"/>
    </row>
    <row r="15275" s="1" customFormat="1" ht="11.25" spans="2:9">
      <c r="B15275" s="11"/>
      <c r="H15275" s="12"/>
      <c r="I15275" s="13"/>
    </row>
    <row r="15276" s="1" customFormat="1" ht="11.25" spans="2:9">
      <c r="B15276" s="11"/>
      <c r="H15276" s="12"/>
      <c r="I15276" s="13"/>
    </row>
    <row r="15277" s="1" customFormat="1" ht="11.25" spans="2:9">
      <c r="B15277" s="11"/>
      <c r="H15277" s="12"/>
      <c r="I15277" s="13"/>
    </row>
    <row r="15278" s="1" customFormat="1" ht="11.25" spans="2:9">
      <c r="B15278" s="11"/>
      <c r="H15278" s="12"/>
      <c r="I15278" s="13"/>
    </row>
    <row r="15279" s="1" customFormat="1" ht="11.25" spans="2:9">
      <c r="B15279" s="11"/>
      <c r="H15279" s="12"/>
      <c r="I15279" s="13"/>
    </row>
    <row r="15280" s="1" customFormat="1" ht="11.25" spans="2:9">
      <c r="B15280" s="11"/>
      <c r="H15280" s="12"/>
      <c r="I15280" s="13"/>
    </row>
    <row r="15281" s="1" customFormat="1" ht="11.25" spans="2:9">
      <c r="B15281" s="11"/>
      <c r="H15281" s="12"/>
      <c r="I15281" s="13"/>
    </row>
    <row r="15282" s="1" customFormat="1" ht="11.25" spans="2:9">
      <c r="B15282" s="11"/>
      <c r="H15282" s="12"/>
      <c r="I15282" s="13"/>
    </row>
    <row r="15283" s="1" customFormat="1" ht="11.25" spans="2:9">
      <c r="B15283" s="11"/>
      <c r="H15283" s="12"/>
      <c r="I15283" s="13"/>
    </row>
    <row r="15284" s="1" customFormat="1" ht="11.25" spans="2:9">
      <c r="B15284" s="11"/>
      <c r="H15284" s="12"/>
      <c r="I15284" s="13"/>
    </row>
    <row r="15285" s="1" customFormat="1" ht="11.25" spans="2:9">
      <c r="B15285" s="11"/>
      <c r="H15285" s="12"/>
      <c r="I15285" s="13"/>
    </row>
    <row r="15286" s="1" customFormat="1" ht="11.25" spans="2:9">
      <c r="B15286" s="11"/>
      <c r="H15286" s="12"/>
      <c r="I15286" s="13"/>
    </row>
    <row r="15287" s="1" customFormat="1" ht="11.25" spans="2:9">
      <c r="B15287" s="11"/>
      <c r="H15287" s="12"/>
      <c r="I15287" s="13"/>
    </row>
    <row r="15288" s="1" customFormat="1" ht="11.25" spans="2:9">
      <c r="B15288" s="11"/>
      <c r="H15288" s="12"/>
      <c r="I15288" s="13"/>
    </row>
    <row r="15289" s="1" customFormat="1" ht="11.25" spans="2:9">
      <c r="B15289" s="11"/>
      <c r="H15289" s="12"/>
      <c r="I15289" s="13"/>
    </row>
    <row r="15290" s="1" customFormat="1" ht="11.25" spans="2:9">
      <c r="B15290" s="11"/>
      <c r="H15290" s="12"/>
      <c r="I15290" s="13"/>
    </row>
    <row r="15291" s="1" customFormat="1" ht="11.25" spans="2:9">
      <c r="B15291" s="11"/>
      <c r="H15291" s="12"/>
      <c r="I15291" s="13"/>
    </row>
    <row r="15292" s="1" customFormat="1" ht="11.25" spans="2:9">
      <c r="B15292" s="11"/>
      <c r="H15292" s="12"/>
      <c r="I15292" s="13"/>
    </row>
    <row r="15293" s="1" customFormat="1" ht="11.25" spans="2:9">
      <c r="B15293" s="11"/>
      <c r="H15293" s="12"/>
      <c r="I15293" s="13"/>
    </row>
    <row r="15294" s="1" customFormat="1" ht="11.25" spans="2:9">
      <c r="B15294" s="11"/>
      <c r="H15294" s="12"/>
      <c r="I15294" s="13"/>
    </row>
    <row r="15295" s="1" customFormat="1" ht="11.25" spans="2:9">
      <c r="B15295" s="11"/>
      <c r="H15295" s="12"/>
      <c r="I15295" s="13"/>
    </row>
    <row r="15296" s="1" customFormat="1" ht="11.25" spans="2:9">
      <c r="B15296" s="11"/>
      <c r="H15296" s="12"/>
      <c r="I15296" s="13"/>
    </row>
    <row r="15297" s="1" customFormat="1" ht="11.25" spans="2:9">
      <c r="B15297" s="11"/>
      <c r="H15297" s="12"/>
      <c r="I15297" s="13"/>
    </row>
    <row r="15298" s="1" customFormat="1" ht="11.25" spans="2:9">
      <c r="B15298" s="11"/>
      <c r="H15298" s="12"/>
      <c r="I15298" s="13"/>
    </row>
    <row r="15299" s="1" customFormat="1" ht="11.25" spans="2:9">
      <c r="B15299" s="11"/>
      <c r="H15299" s="12"/>
      <c r="I15299" s="13"/>
    </row>
    <row r="15300" s="1" customFormat="1" ht="11.25" spans="2:9">
      <c r="B15300" s="11"/>
      <c r="H15300" s="12"/>
      <c r="I15300" s="13"/>
    </row>
    <row r="15301" s="1" customFormat="1" ht="11.25" spans="2:9">
      <c r="B15301" s="11"/>
      <c r="H15301" s="12"/>
      <c r="I15301" s="13"/>
    </row>
    <row r="15302" s="1" customFormat="1" ht="11.25" spans="2:9">
      <c r="B15302" s="11"/>
      <c r="H15302" s="12"/>
      <c r="I15302" s="13"/>
    </row>
    <row r="15303" s="1" customFormat="1" ht="11.25" spans="2:9">
      <c r="B15303" s="11"/>
      <c r="H15303" s="12"/>
      <c r="I15303" s="13"/>
    </row>
    <row r="15304" s="1" customFormat="1" ht="11.25" spans="2:9">
      <c r="B15304" s="11"/>
      <c r="H15304" s="12"/>
      <c r="I15304" s="13"/>
    </row>
    <row r="15305" s="1" customFormat="1" ht="11.25" spans="2:9">
      <c r="B15305" s="11"/>
      <c r="H15305" s="12"/>
      <c r="I15305" s="13"/>
    </row>
    <row r="15306" s="1" customFormat="1" ht="11.25" spans="2:9">
      <c r="B15306" s="11"/>
      <c r="H15306" s="12"/>
      <c r="I15306" s="13"/>
    </row>
    <row r="15307" s="1" customFormat="1" ht="11.25" spans="2:9">
      <c r="B15307" s="11"/>
      <c r="H15307" s="12"/>
      <c r="I15307" s="13"/>
    </row>
    <row r="15308" s="1" customFormat="1" ht="11.25" spans="2:9">
      <c r="B15308" s="11"/>
      <c r="H15308" s="12"/>
      <c r="I15308" s="13"/>
    </row>
    <row r="15309" s="1" customFormat="1" ht="11.25" spans="2:9">
      <c r="B15309" s="11"/>
      <c r="H15309" s="12"/>
      <c r="I15309" s="13"/>
    </row>
    <row r="15310" s="1" customFormat="1" ht="11.25" spans="2:9">
      <c r="B15310" s="11"/>
      <c r="H15310" s="12"/>
      <c r="I15310" s="13"/>
    </row>
    <row r="15311" s="1" customFormat="1" ht="11.25" spans="2:9">
      <c r="B15311" s="11"/>
      <c r="H15311" s="12"/>
      <c r="I15311" s="13"/>
    </row>
    <row r="15312" s="1" customFormat="1" ht="11.25" spans="2:9">
      <c r="B15312" s="11"/>
      <c r="H15312" s="12"/>
      <c r="I15312" s="13"/>
    </row>
    <row r="15313" s="1" customFormat="1" ht="11.25" spans="2:9">
      <c r="B15313" s="11"/>
      <c r="H15313" s="12"/>
      <c r="I15313" s="13"/>
    </row>
    <row r="15314" s="1" customFormat="1" ht="11.25" spans="2:9">
      <c r="B15314" s="11"/>
      <c r="H15314" s="12"/>
      <c r="I15314" s="13"/>
    </row>
    <row r="15315" s="1" customFormat="1" ht="11.25" spans="2:9">
      <c r="B15315" s="11"/>
      <c r="H15315" s="12"/>
      <c r="I15315" s="13"/>
    </row>
    <row r="15316" s="1" customFormat="1" ht="11.25" spans="2:9">
      <c r="B15316" s="11"/>
      <c r="H15316" s="12"/>
      <c r="I15316" s="13"/>
    </row>
    <row r="15317" s="1" customFormat="1" ht="11.25" spans="2:9">
      <c r="B15317" s="11"/>
      <c r="H15317" s="12"/>
      <c r="I15317" s="13"/>
    </row>
    <row r="15318" s="1" customFormat="1" ht="11.25" spans="2:9">
      <c r="B15318" s="11"/>
      <c r="H15318" s="12"/>
      <c r="I15318" s="13"/>
    </row>
    <row r="15319" s="1" customFormat="1" ht="11.25" spans="2:9">
      <c r="B15319" s="11"/>
      <c r="H15319" s="12"/>
      <c r="I15319" s="13"/>
    </row>
    <row r="15320" s="1" customFormat="1" ht="11.25" spans="2:9">
      <c r="B15320" s="11"/>
      <c r="H15320" s="12"/>
      <c r="I15320" s="13"/>
    </row>
    <row r="15321" s="1" customFormat="1" ht="11.25" spans="2:9">
      <c r="B15321" s="11"/>
      <c r="H15321" s="12"/>
      <c r="I15321" s="13"/>
    </row>
    <row r="15322" s="1" customFormat="1" ht="11.25" spans="2:9">
      <c r="B15322" s="11"/>
      <c r="H15322" s="12"/>
      <c r="I15322" s="13"/>
    </row>
    <row r="15323" s="1" customFormat="1" ht="11.25" spans="2:9">
      <c r="B15323" s="11"/>
      <c r="H15323" s="12"/>
      <c r="I15323" s="13"/>
    </row>
    <row r="15324" s="1" customFormat="1" ht="11.25" spans="2:9">
      <c r="B15324" s="11"/>
      <c r="H15324" s="12"/>
      <c r="I15324" s="13"/>
    </row>
    <row r="15325" s="1" customFormat="1" ht="11.25" spans="2:9">
      <c r="B15325" s="11"/>
      <c r="H15325" s="12"/>
      <c r="I15325" s="13"/>
    </row>
    <row r="15326" s="1" customFormat="1" ht="11.25" spans="2:9">
      <c r="B15326" s="11"/>
      <c r="H15326" s="12"/>
      <c r="I15326" s="13"/>
    </row>
    <row r="15327" s="1" customFormat="1" ht="11.25" spans="2:9">
      <c r="B15327" s="11"/>
      <c r="H15327" s="12"/>
      <c r="I15327" s="13"/>
    </row>
    <row r="15328" s="1" customFormat="1" ht="11.25" spans="2:9">
      <c r="B15328" s="11"/>
      <c r="H15328" s="12"/>
      <c r="I15328" s="13"/>
    </row>
    <row r="15329" s="1" customFormat="1" ht="11.25" spans="2:9">
      <c r="B15329" s="11"/>
      <c r="H15329" s="12"/>
      <c r="I15329" s="13"/>
    </row>
    <row r="15330" s="1" customFormat="1" ht="11.25" spans="2:9">
      <c r="B15330" s="11"/>
      <c r="H15330" s="12"/>
      <c r="I15330" s="13"/>
    </row>
    <row r="15331" s="1" customFormat="1" ht="11.25" spans="2:9">
      <c r="B15331" s="11"/>
      <c r="H15331" s="12"/>
      <c r="I15331" s="13"/>
    </row>
    <row r="15332" s="1" customFormat="1" ht="11.25" spans="2:9">
      <c r="B15332" s="11"/>
      <c r="H15332" s="12"/>
      <c r="I15332" s="13"/>
    </row>
    <row r="15333" s="1" customFormat="1" ht="11.25" spans="2:9">
      <c r="B15333" s="11"/>
      <c r="H15333" s="12"/>
      <c r="I15333" s="13"/>
    </row>
    <row r="15334" s="1" customFormat="1" ht="11.25" spans="2:9">
      <c r="B15334" s="11"/>
      <c r="H15334" s="12"/>
      <c r="I15334" s="13"/>
    </row>
    <row r="15335" s="1" customFormat="1" ht="11.25" spans="2:9">
      <c r="B15335" s="11"/>
      <c r="H15335" s="12"/>
      <c r="I15335" s="13"/>
    </row>
    <row r="15336" s="1" customFormat="1" ht="11.25" spans="2:9">
      <c r="B15336" s="11"/>
      <c r="H15336" s="12"/>
      <c r="I15336" s="13"/>
    </row>
    <row r="15337" s="1" customFormat="1" ht="11.25" spans="2:9">
      <c r="B15337" s="11"/>
      <c r="H15337" s="12"/>
      <c r="I15337" s="13"/>
    </row>
    <row r="15338" s="1" customFormat="1" ht="11.25" spans="2:9">
      <c r="B15338" s="11"/>
      <c r="H15338" s="12"/>
      <c r="I15338" s="13"/>
    </row>
    <row r="15339" s="1" customFormat="1" ht="11.25" spans="2:9">
      <c r="B15339" s="11"/>
      <c r="H15339" s="12"/>
      <c r="I15339" s="13"/>
    </row>
    <row r="15340" s="1" customFormat="1" ht="11.25" spans="2:9">
      <c r="B15340" s="11"/>
      <c r="H15340" s="12"/>
      <c r="I15340" s="13"/>
    </row>
    <row r="15341" s="1" customFormat="1" ht="11.25" spans="2:9">
      <c r="B15341" s="11"/>
      <c r="H15341" s="12"/>
      <c r="I15341" s="13"/>
    </row>
    <row r="15342" s="1" customFormat="1" ht="11.25" spans="2:9">
      <c r="B15342" s="11"/>
      <c r="H15342" s="12"/>
      <c r="I15342" s="13"/>
    </row>
    <row r="15343" s="1" customFormat="1" ht="11.25" spans="2:9">
      <c r="B15343" s="11"/>
      <c r="H15343" s="12"/>
      <c r="I15343" s="13"/>
    </row>
    <row r="15344" s="1" customFormat="1" ht="11.25" spans="2:9">
      <c r="B15344" s="11"/>
      <c r="H15344" s="12"/>
      <c r="I15344" s="13"/>
    </row>
    <row r="15345" s="1" customFormat="1" ht="11.25" spans="2:9">
      <c r="B15345" s="11"/>
      <c r="H15345" s="12"/>
      <c r="I15345" s="13"/>
    </row>
    <row r="15346" s="1" customFormat="1" ht="11.25" spans="2:9">
      <c r="B15346" s="11"/>
      <c r="H15346" s="12"/>
      <c r="I15346" s="13"/>
    </row>
    <row r="15347" s="1" customFormat="1" ht="11.25" spans="2:9">
      <c r="B15347" s="11"/>
      <c r="H15347" s="12"/>
      <c r="I15347" s="13"/>
    </row>
    <row r="15348" s="1" customFormat="1" ht="11.25" spans="2:9">
      <c r="B15348" s="11"/>
      <c r="H15348" s="12"/>
      <c r="I15348" s="13"/>
    </row>
    <row r="15349" s="1" customFormat="1" ht="11.25" spans="2:9">
      <c r="B15349" s="11"/>
      <c r="H15349" s="12"/>
      <c r="I15349" s="13"/>
    </row>
    <row r="15350" s="1" customFormat="1" ht="11.25" spans="2:9">
      <c r="B15350" s="11"/>
      <c r="H15350" s="12"/>
      <c r="I15350" s="13"/>
    </row>
    <row r="15351" s="1" customFormat="1" ht="11.25" spans="2:9">
      <c r="B15351" s="11"/>
      <c r="H15351" s="12"/>
      <c r="I15351" s="13"/>
    </row>
    <row r="15352" s="1" customFormat="1" ht="11.25" spans="2:9">
      <c r="B15352" s="11"/>
      <c r="H15352" s="12"/>
      <c r="I15352" s="13"/>
    </row>
    <row r="15353" s="1" customFormat="1" ht="11.25" spans="2:9">
      <c r="B15353" s="11"/>
      <c r="H15353" s="12"/>
      <c r="I15353" s="13"/>
    </row>
    <row r="15354" s="1" customFormat="1" ht="11.25" spans="2:9">
      <c r="B15354" s="11"/>
      <c r="H15354" s="12"/>
      <c r="I15354" s="13"/>
    </row>
    <row r="15355" s="1" customFormat="1" ht="11.25" spans="2:9">
      <c r="B15355" s="11"/>
      <c r="H15355" s="12"/>
      <c r="I15355" s="13"/>
    </row>
    <row r="15356" s="1" customFormat="1" ht="11.25" spans="2:9">
      <c r="B15356" s="11"/>
      <c r="H15356" s="12"/>
      <c r="I15356" s="13"/>
    </row>
    <row r="15357" s="1" customFormat="1" ht="11.25" spans="2:9">
      <c r="B15357" s="11"/>
      <c r="H15357" s="12"/>
      <c r="I15357" s="13"/>
    </row>
    <row r="15358" s="1" customFormat="1" ht="11.25" spans="2:9">
      <c r="B15358" s="11"/>
      <c r="H15358" s="12"/>
      <c r="I15358" s="13"/>
    </row>
    <row r="15359" s="1" customFormat="1" ht="11.25" spans="2:9">
      <c r="B15359" s="11"/>
      <c r="H15359" s="12"/>
      <c r="I15359" s="13"/>
    </row>
    <row r="15360" s="1" customFormat="1" ht="11.25" spans="2:9">
      <c r="B15360" s="11"/>
      <c r="H15360" s="12"/>
      <c r="I15360" s="13"/>
    </row>
    <row r="15361" s="1" customFormat="1" ht="11.25" spans="2:9">
      <c r="B15361" s="11"/>
      <c r="H15361" s="12"/>
      <c r="I15361" s="13"/>
    </row>
    <row r="15362" s="1" customFormat="1" ht="11.25" spans="2:9">
      <c r="B15362" s="11"/>
      <c r="H15362" s="12"/>
      <c r="I15362" s="13"/>
    </row>
    <row r="15363" s="1" customFormat="1" ht="11.25" spans="2:9">
      <c r="B15363" s="11"/>
      <c r="H15363" s="12"/>
      <c r="I15363" s="13"/>
    </row>
    <row r="15364" s="1" customFormat="1" ht="11.25" spans="2:9">
      <c r="B15364" s="11"/>
      <c r="H15364" s="12"/>
      <c r="I15364" s="13"/>
    </row>
    <row r="15365" s="1" customFormat="1" ht="11.25" spans="2:9">
      <c r="B15365" s="11"/>
      <c r="H15365" s="12"/>
      <c r="I15365" s="13"/>
    </row>
    <row r="15366" s="1" customFormat="1" ht="11.25" spans="2:9">
      <c r="B15366" s="11"/>
      <c r="H15366" s="12"/>
      <c r="I15366" s="13"/>
    </row>
    <row r="15367" s="1" customFormat="1" ht="11.25" spans="2:9">
      <c r="B15367" s="11"/>
      <c r="H15367" s="12"/>
      <c r="I15367" s="13"/>
    </row>
    <row r="15368" s="1" customFormat="1" ht="11.25" spans="2:9">
      <c r="B15368" s="11"/>
      <c r="H15368" s="12"/>
      <c r="I15368" s="13"/>
    </row>
    <row r="15369" s="1" customFormat="1" ht="11.25" spans="2:9">
      <c r="B15369" s="11"/>
      <c r="H15369" s="12"/>
      <c r="I15369" s="13"/>
    </row>
    <row r="15370" s="1" customFormat="1" ht="11.25" spans="2:9">
      <c r="B15370" s="11"/>
      <c r="H15370" s="12"/>
      <c r="I15370" s="13"/>
    </row>
    <row r="15371" s="1" customFormat="1" ht="11.25" spans="2:9">
      <c r="B15371" s="11"/>
      <c r="H15371" s="12"/>
      <c r="I15371" s="13"/>
    </row>
    <row r="15372" s="1" customFormat="1" ht="11.25" spans="2:9">
      <c r="B15372" s="11"/>
      <c r="H15372" s="12"/>
      <c r="I15372" s="13"/>
    </row>
    <row r="15373" s="1" customFormat="1" ht="11.25" spans="2:9">
      <c r="B15373" s="11"/>
      <c r="H15373" s="12"/>
      <c r="I15373" s="13"/>
    </row>
    <row r="15374" s="1" customFormat="1" ht="11.25" spans="2:9">
      <c r="B15374" s="11"/>
      <c r="H15374" s="12"/>
      <c r="I15374" s="13"/>
    </row>
    <row r="15375" s="1" customFormat="1" ht="11.25" spans="2:9">
      <c r="B15375" s="11"/>
      <c r="H15375" s="12"/>
      <c r="I15375" s="13"/>
    </row>
    <row r="15376" s="1" customFormat="1" ht="11.25" spans="2:9">
      <c r="B15376" s="11"/>
      <c r="H15376" s="12"/>
      <c r="I15376" s="13"/>
    </row>
    <row r="15377" s="1" customFormat="1" ht="11.25" spans="2:9">
      <c r="B15377" s="11"/>
      <c r="H15377" s="12"/>
      <c r="I15377" s="13"/>
    </row>
    <row r="15378" s="1" customFormat="1" ht="11.25" spans="2:9">
      <c r="B15378" s="11"/>
      <c r="H15378" s="12"/>
      <c r="I15378" s="13"/>
    </row>
    <row r="15379" s="1" customFormat="1" ht="11.25" spans="2:9">
      <c r="B15379" s="11"/>
      <c r="H15379" s="12"/>
      <c r="I15379" s="13"/>
    </row>
    <row r="15380" s="1" customFormat="1" ht="11.25" spans="2:9">
      <c r="B15380" s="11"/>
      <c r="H15380" s="12"/>
      <c r="I15380" s="13"/>
    </row>
    <row r="15381" s="1" customFormat="1" ht="11.25" spans="2:9">
      <c r="B15381" s="11"/>
      <c r="H15381" s="12"/>
      <c r="I15381" s="13"/>
    </row>
    <row r="15382" s="1" customFormat="1" ht="11.25" spans="2:9">
      <c r="B15382" s="11"/>
      <c r="H15382" s="12"/>
      <c r="I15382" s="13"/>
    </row>
    <row r="15383" s="1" customFormat="1" ht="11.25" spans="2:9">
      <c r="B15383" s="11"/>
      <c r="H15383" s="12"/>
      <c r="I15383" s="13"/>
    </row>
    <row r="15384" s="1" customFormat="1" ht="11.25" spans="2:9">
      <c r="B15384" s="11"/>
      <c r="H15384" s="12"/>
      <c r="I15384" s="13"/>
    </row>
    <row r="15385" s="1" customFormat="1" ht="11.25" spans="2:9">
      <c r="B15385" s="11"/>
      <c r="H15385" s="12"/>
      <c r="I15385" s="13"/>
    </row>
    <row r="15386" s="1" customFormat="1" ht="11.25" spans="2:9">
      <c r="B15386" s="11"/>
      <c r="H15386" s="12"/>
      <c r="I15386" s="13"/>
    </row>
    <row r="15387" s="1" customFormat="1" ht="11.25" spans="2:9">
      <c r="B15387" s="11"/>
      <c r="H15387" s="12"/>
      <c r="I15387" s="13"/>
    </row>
    <row r="15388" s="1" customFormat="1" ht="11.25" spans="2:9">
      <c r="B15388" s="11"/>
      <c r="H15388" s="12"/>
      <c r="I15388" s="13"/>
    </row>
    <row r="15389" s="1" customFormat="1" ht="11.25" spans="2:9">
      <c r="B15389" s="11"/>
      <c r="H15389" s="12"/>
      <c r="I15389" s="13"/>
    </row>
    <row r="15390" s="1" customFormat="1" ht="11.25" spans="2:9">
      <c r="B15390" s="11"/>
      <c r="H15390" s="12"/>
      <c r="I15390" s="13"/>
    </row>
    <row r="15391" s="1" customFormat="1" ht="11.25" spans="2:9">
      <c r="B15391" s="11"/>
      <c r="H15391" s="12"/>
      <c r="I15391" s="13"/>
    </row>
    <row r="15392" s="1" customFormat="1" ht="11.25" spans="2:9">
      <c r="B15392" s="11"/>
      <c r="H15392" s="12"/>
      <c r="I15392" s="13"/>
    </row>
    <row r="15393" s="1" customFormat="1" ht="11.25" spans="2:9">
      <c r="B15393" s="11"/>
      <c r="H15393" s="12"/>
      <c r="I15393" s="13"/>
    </row>
    <row r="15394" s="1" customFormat="1" ht="11.25" spans="2:9">
      <c r="B15394" s="11"/>
      <c r="H15394" s="12"/>
      <c r="I15394" s="13"/>
    </row>
    <row r="15395" s="1" customFormat="1" ht="11.25" spans="2:9">
      <c r="B15395" s="11"/>
      <c r="H15395" s="12"/>
      <c r="I15395" s="13"/>
    </row>
    <row r="15396" s="1" customFormat="1" ht="11.25" spans="2:9">
      <c r="B15396" s="11"/>
      <c r="H15396" s="12"/>
      <c r="I15396" s="13"/>
    </row>
    <row r="15397" s="1" customFormat="1" ht="11.25" spans="2:9">
      <c r="B15397" s="11"/>
      <c r="H15397" s="12"/>
      <c r="I15397" s="13"/>
    </row>
    <row r="15398" s="1" customFormat="1" ht="11.25" spans="2:9">
      <c r="B15398" s="11"/>
      <c r="H15398" s="12"/>
      <c r="I15398" s="13"/>
    </row>
    <row r="15399" s="1" customFormat="1" ht="11.25" spans="2:9">
      <c r="B15399" s="11"/>
      <c r="H15399" s="12"/>
      <c r="I15399" s="13"/>
    </row>
    <row r="15400" s="1" customFormat="1" ht="11.25" spans="2:9">
      <c r="B15400" s="11"/>
      <c r="H15400" s="12"/>
      <c r="I15400" s="13"/>
    </row>
    <row r="15401" s="1" customFormat="1" ht="11.25" spans="2:9">
      <c r="B15401" s="11"/>
      <c r="H15401" s="12"/>
      <c r="I15401" s="13"/>
    </row>
    <row r="15402" s="1" customFormat="1" ht="11.25" spans="2:9">
      <c r="B15402" s="11"/>
      <c r="H15402" s="12"/>
      <c r="I15402" s="13"/>
    </row>
    <row r="15403" s="1" customFormat="1" ht="11.25" spans="2:9">
      <c r="B15403" s="11"/>
      <c r="H15403" s="12"/>
      <c r="I15403" s="13"/>
    </row>
    <row r="15404" s="1" customFormat="1" ht="11.25" spans="2:9">
      <c r="B15404" s="11"/>
      <c r="H15404" s="12"/>
      <c r="I15404" s="13"/>
    </row>
    <row r="15405" s="1" customFormat="1" ht="11.25" spans="2:9">
      <c r="B15405" s="11"/>
      <c r="H15405" s="12"/>
      <c r="I15405" s="13"/>
    </row>
    <row r="15406" s="1" customFormat="1" ht="11.25" spans="2:9">
      <c r="B15406" s="11"/>
      <c r="H15406" s="12"/>
      <c r="I15406" s="13"/>
    </row>
    <row r="15407" s="1" customFormat="1" ht="11.25" spans="2:9">
      <c r="B15407" s="11"/>
      <c r="H15407" s="12"/>
      <c r="I15407" s="13"/>
    </row>
    <row r="15408" s="1" customFormat="1" ht="11.25" spans="2:9">
      <c r="B15408" s="11"/>
      <c r="H15408" s="12"/>
      <c r="I15408" s="13"/>
    </row>
    <row r="15409" s="1" customFormat="1" ht="11.25" spans="2:9">
      <c r="B15409" s="11"/>
      <c r="H15409" s="12"/>
      <c r="I15409" s="13"/>
    </row>
    <row r="15410" s="1" customFormat="1" ht="11.25" spans="2:9">
      <c r="B15410" s="11"/>
      <c r="H15410" s="12"/>
      <c r="I15410" s="13"/>
    </row>
    <row r="15411" s="1" customFormat="1" ht="11.25" spans="2:9">
      <c r="B15411" s="11"/>
      <c r="H15411" s="12"/>
      <c r="I15411" s="13"/>
    </row>
    <row r="15412" s="1" customFormat="1" ht="11.25" spans="2:9">
      <c r="B15412" s="11"/>
      <c r="H15412" s="12"/>
      <c r="I15412" s="13"/>
    </row>
    <row r="15413" s="1" customFormat="1" ht="11.25" spans="2:9">
      <c r="B15413" s="11"/>
      <c r="H15413" s="12"/>
      <c r="I15413" s="13"/>
    </row>
    <row r="15414" s="1" customFormat="1" ht="11.25" spans="2:9">
      <c r="B15414" s="11"/>
      <c r="H15414" s="12"/>
      <c r="I15414" s="13"/>
    </row>
    <row r="15415" s="1" customFormat="1" ht="11.25" spans="2:9">
      <c r="B15415" s="11"/>
      <c r="H15415" s="12"/>
      <c r="I15415" s="13"/>
    </row>
    <row r="15416" s="1" customFormat="1" ht="11.25" spans="2:9">
      <c r="B15416" s="11"/>
      <c r="H15416" s="12"/>
      <c r="I15416" s="13"/>
    </row>
    <row r="15417" s="1" customFormat="1" ht="11.25" spans="2:9">
      <c r="B15417" s="11"/>
      <c r="H15417" s="12"/>
      <c r="I15417" s="13"/>
    </row>
    <row r="15418" s="1" customFormat="1" ht="11.25" spans="2:9">
      <c r="B15418" s="11"/>
      <c r="H15418" s="12"/>
      <c r="I15418" s="13"/>
    </row>
    <row r="15419" s="1" customFormat="1" ht="11.25" spans="2:9">
      <c r="B15419" s="11"/>
      <c r="H15419" s="12"/>
      <c r="I15419" s="13"/>
    </row>
    <row r="15420" s="1" customFormat="1" ht="11.25" spans="2:9">
      <c r="B15420" s="11"/>
      <c r="H15420" s="12"/>
      <c r="I15420" s="13"/>
    </row>
    <row r="15421" s="1" customFormat="1" ht="11.25" spans="2:9">
      <c r="B15421" s="11"/>
      <c r="H15421" s="12"/>
      <c r="I15421" s="13"/>
    </row>
    <row r="15422" s="1" customFormat="1" ht="11.25" spans="2:9">
      <c r="B15422" s="11"/>
      <c r="H15422" s="12"/>
      <c r="I15422" s="13"/>
    </row>
    <row r="15423" s="1" customFormat="1" ht="11.25" spans="2:9">
      <c r="B15423" s="11"/>
      <c r="H15423" s="12"/>
      <c r="I15423" s="13"/>
    </row>
    <row r="15424" s="1" customFormat="1" ht="11.25" spans="2:9">
      <c r="B15424" s="11"/>
      <c r="H15424" s="12"/>
      <c r="I15424" s="13"/>
    </row>
    <row r="15425" s="1" customFormat="1" ht="11.25" spans="2:9">
      <c r="B15425" s="11"/>
      <c r="H15425" s="12"/>
      <c r="I15425" s="13"/>
    </row>
    <row r="15426" s="1" customFormat="1" ht="11.25" spans="2:9">
      <c r="B15426" s="11"/>
      <c r="H15426" s="12"/>
      <c r="I15426" s="13"/>
    </row>
    <row r="15427" s="1" customFormat="1" ht="11.25" spans="2:9">
      <c r="B15427" s="11"/>
      <c r="H15427" s="12"/>
      <c r="I15427" s="13"/>
    </row>
    <row r="15428" s="1" customFormat="1" ht="11.25" spans="2:9">
      <c r="B15428" s="11"/>
      <c r="H15428" s="12"/>
      <c r="I15428" s="13"/>
    </row>
    <row r="15429" s="1" customFormat="1" ht="11.25" spans="2:9">
      <c r="B15429" s="11"/>
      <c r="H15429" s="12"/>
      <c r="I15429" s="13"/>
    </row>
    <row r="15430" s="1" customFormat="1" ht="11.25" spans="2:9">
      <c r="B15430" s="11"/>
      <c r="H15430" s="12"/>
      <c r="I15430" s="13"/>
    </row>
    <row r="15431" s="1" customFormat="1" ht="11.25" spans="2:9">
      <c r="B15431" s="11"/>
      <c r="H15431" s="12"/>
      <c r="I15431" s="13"/>
    </row>
    <row r="15432" s="1" customFormat="1" ht="11.25" spans="2:9">
      <c r="B15432" s="11"/>
      <c r="H15432" s="12"/>
      <c r="I15432" s="13"/>
    </row>
    <row r="15433" s="1" customFormat="1" ht="11.25" spans="2:9">
      <c r="B15433" s="11"/>
      <c r="H15433" s="12"/>
      <c r="I15433" s="13"/>
    </row>
    <row r="15434" s="1" customFormat="1" ht="11.25" spans="2:9">
      <c r="B15434" s="11"/>
      <c r="H15434" s="12"/>
      <c r="I15434" s="13"/>
    </row>
    <row r="15435" s="1" customFormat="1" ht="11.25" spans="2:9">
      <c r="B15435" s="11"/>
      <c r="H15435" s="12"/>
      <c r="I15435" s="13"/>
    </row>
    <row r="15436" s="1" customFormat="1" ht="11.25" spans="2:9">
      <c r="B15436" s="11"/>
      <c r="H15436" s="12"/>
      <c r="I15436" s="13"/>
    </row>
    <row r="15437" s="1" customFormat="1" ht="11.25" spans="2:9">
      <c r="B15437" s="11"/>
      <c r="H15437" s="12"/>
      <c r="I15437" s="13"/>
    </row>
    <row r="15438" s="1" customFormat="1" ht="11.25" spans="2:9">
      <c r="B15438" s="11"/>
      <c r="H15438" s="12"/>
      <c r="I15438" s="13"/>
    </row>
    <row r="15439" s="1" customFormat="1" ht="11.25" spans="2:9">
      <c r="B15439" s="11"/>
      <c r="H15439" s="12"/>
      <c r="I15439" s="13"/>
    </row>
    <row r="15440" s="1" customFormat="1" ht="11.25" spans="2:9">
      <c r="B15440" s="11"/>
      <c r="H15440" s="12"/>
      <c r="I15440" s="13"/>
    </row>
    <row r="15441" s="1" customFormat="1" ht="11.25" spans="2:9">
      <c r="B15441" s="11"/>
      <c r="H15441" s="12"/>
      <c r="I15441" s="13"/>
    </row>
    <row r="15442" s="1" customFormat="1" ht="11.25" spans="2:9">
      <c r="B15442" s="11"/>
      <c r="H15442" s="12"/>
      <c r="I15442" s="13"/>
    </row>
    <row r="15443" s="1" customFormat="1" ht="11.25" spans="2:9">
      <c r="B15443" s="11"/>
      <c r="H15443" s="12"/>
      <c r="I15443" s="13"/>
    </row>
    <row r="15444" s="1" customFormat="1" ht="11.25" spans="2:9">
      <c r="B15444" s="11"/>
      <c r="H15444" s="12"/>
      <c r="I15444" s="13"/>
    </row>
    <row r="15445" s="1" customFormat="1" ht="11.25" spans="2:9">
      <c r="B15445" s="11"/>
      <c r="H15445" s="12"/>
      <c r="I15445" s="13"/>
    </row>
    <row r="15446" s="1" customFormat="1" ht="11.25" spans="2:9">
      <c r="B15446" s="11"/>
      <c r="H15446" s="12"/>
      <c r="I15446" s="13"/>
    </row>
    <row r="15447" s="1" customFormat="1" ht="11.25" spans="2:9">
      <c r="B15447" s="11"/>
      <c r="H15447" s="12"/>
      <c r="I15447" s="13"/>
    </row>
    <row r="15448" s="1" customFormat="1" ht="11.25" spans="2:9">
      <c r="B15448" s="11"/>
      <c r="H15448" s="12"/>
      <c r="I15448" s="13"/>
    </row>
    <row r="15449" s="1" customFormat="1" ht="11.25" spans="2:9">
      <c r="B15449" s="11"/>
      <c r="H15449" s="12"/>
      <c r="I15449" s="13"/>
    </row>
    <row r="15450" s="1" customFormat="1" ht="11.25" spans="2:9">
      <c r="B15450" s="11"/>
      <c r="H15450" s="12"/>
      <c r="I15450" s="13"/>
    </row>
    <row r="15451" s="1" customFormat="1" ht="11.25" spans="2:9">
      <c r="B15451" s="11"/>
      <c r="H15451" s="12"/>
      <c r="I15451" s="13"/>
    </row>
    <row r="15452" s="1" customFormat="1" ht="11.25" spans="2:9">
      <c r="B15452" s="11"/>
      <c r="H15452" s="12"/>
      <c r="I15452" s="13"/>
    </row>
    <row r="15453" s="1" customFormat="1" ht="11.25" spans="2:9">
      <c r="B15453" s="11"/>
      <c r="H15453" s="12"/>
      <c r="I15453" s="13"/>
    </row>
    <row r="15454" s="1" customFormat="1" ht="11.25" spans="2:9">
      <c r="B15454" s="11"/>
      <c r="H15454" s="12"/>
      <c r="I15454" s="13"/>
    </row>
    <row r="15455" s="1" customFormat="1" ht="11.25" spans="2:9">
      <c r="B15455" s="11"/>
      <c r="H15455" s="12"/>
      <c r="I15455" s="13"/>
    </row>
    <row r="15456" s="1" customFormat="1" ht="11.25" spans="2:9">
      <c r="B15456" s="11"/>
      <c r="H15456" s="12"/>
      <c r="I15456" s="13"/>
    </row>
    <row r="15457" s="1" customFormat="1" ht="11.25" spans="2:9">
      <c r="B15457" s="11"/>
      <c r="H15457" s="12"/>
      <c r="I15457" s="13"/>
    </row>
    <row r="15458" s="1" customFormat="1" ht="11.25" spans="2:9">
      <c r="B15458" s="11"/>
      <c r="H15458" s="12"/>
      <c r="I15458" s="13"/>
    </row>
    <row r="15459" s="1" customFormat="1" ht="11.25" spans="2:9">
      <c r="B15459" s="11"/>
      <c r="H15459" s="12"/>
      <c r="I15459" s="13"/>
    </row>
    <row r="15460" s="1" customFormat="1" ht="11.25" spans="2:9">
      <c r="B15460" s="11"/>
      <c r="H15460" s="12"/>
      <c r="I15460" s="13"/>
    </row>
    <row r="15461" s="1" customFormat="1" ht="11.25" spans="2:9">
      <c r="B15461" s="11"/>
      <c r="H15461" s="12"/>
      <c r="I15461" s="13"/>
    </row>
    <row r="15462" s="1" customFormat="1" ht="11.25" spans="2:9">
      <c r="B15462" s="11"/>
      <c r="H15462" s="12"/>
      <c r="I15462" s="13"/>
    </row>
    <row r="15463" s="1" customFormat="1" ht="11.25" spans="2:9">
      <c r="B15463" s="11"/>
      <c r="H15463" s="12"/>
      <c r="I15463" s="13"/>
    </row>
    <row r="15464" s="1" customFormat="1" ht="11.25" spans="2:9">
      <c r="B15464" s="11"/>
      <c r="H15464" s="12"/>
      <c r="I15464" s="13"/>
    </row>
    <row r="15465" s="1" customFormat="1" ht="11.25" spans="2:9">
      <c r="B15465" s="11"/>
      <c r="H15465" s="12"/>
      <c r="I15465" s="13"/>
    </row>
    <row r="15466" s="1" customFormat="1" ht="11.25" spans="2:9">
      <c r="B15466" s="11"/>
      <c r="H15466" s="12"/>
      <c r="I15466" s="13"/>
    </row>
    <row r="15467" s="1" customFormat="1" ht="11.25" spans="2:9">
      <c r="B15467" s="11"/>
      <c r="H15467" s="12"/>
      <c r="I15467" s="13"/>
    </row>
    <row r="15468" s="1" customFormat="1" ht="11.25" spans="2:9">
      <c r="B15468" s="11"/>
      <c r="H15468" s="12"/>
      <c r="I15468" s="13"/>
    </row>
    <row r="15469" s="1" customFormat="1" ht="11.25" spans="2:9">
      <c r="B15469" s="11"/>
      <c r="H15469" s="12"/>
      <c r="I15469" s="13"/>
    </row>
    <row r="15470" s="1" customFormat="1" ht="11.25" spans="2:9">
      <c r="B15470" s="11"/>
      <c r="H15470" s="12"/>
      <c r="I15470" s="13"/>
    </row>
    <row r="15471" s="1" customFormat="1" ht="11.25" spans="2:9">
      <c r="B15471" s="11"/>
      <c r="H15471" s="12"/>
      <c r="I15471" s="13"/>
    </row>
    <row r="15472" s="1" customFormat="1" ht="11.25" spans="2:9">
      <c r="B15472" s="11"/>
      <c r="H15472" s="12"/>
      <c r="I15472" s="13"/>
    </row>
    <row r="15473" s="1" customFormat="1" ht="11.25" spans="2:9">
      <c r="B15473" s="11"/>
      <c r="H15473" s="12"/>
      <c r="I15473" s="13"/>
    </row>
    <row r="15474" s="1" customFormat="1" ht="11.25" spans="2:9">
      <c r="B15474" s="11"/>
      <c r="H15474" s="12"/>
      <c r="I15474" s="13"/>
    </row>
    <row r="15475" s="1" customFormat="1" ht="11.25" spans="2:9">
      <c r="B15475" s="11"/>
      <c r="H15475" s="12"/>
      <c r="I15475" s="13"/>
    </row>
    <row r="15476" s="1" customFormat="1" ht="11.25" spans="2:9">
      <c r="B15476" s="11"/>
      <c r="H15476" s="12"/>
      <c r="I15476" s="13"/>
    </row>
    <row r="15477" s="1" customFormat="1" ht="11.25" spans="2:9">
      <c r="B15477" s="11"/>
      <c r="H15477" s="12"/>
      <c r="I15477" s="13"/>
    </row>
    <row r="15478" s="1" customFormat="1" ht="11.25" spans="2:9">
      <c r="B15478" s="11"/>
      <c r="H15478" s="12"/>
      <c r="I15478" s="13"/>
    </row>
    <row r="15479" s="1" customFormat="1" ht="11.25" spans="2:9">
      <c r="B15479" s="11"/>
      <c r="H15479" s="12"/>
      <c r="I15479" s="13"/>
    </row>
    <row r="15480" s="1" customFormat="1" ht="11.25" spans="2:9">
      <c r="B15480" s="11"/>
      <c r="H15480" s="12"/>
      <c r="I15480" s="13"/>
    </row>
    <row r="15481" s="1" customFormat="1" ht="11.25" spans="2:9">
      <c r="B15481" s="11"/>
      <c r="H15481" s="12"/>
      <c r="I15481" s="13"/>
    </row>
    <row r="15482" s="1" customFormat="1" ht="11.25" spans="2:9">
      <c r="B15482" s="11"/>
      <c r="H15482" s="12"/>
      <c r="I15482" s="13"/>
    </row>
    <row r="15483" s="1" customFormat="1" ht="11.25" spans="2:9">
      <c r="B15483" s="11"/>
      <c r="H15483" s="12"/>
      <c r="I15483" s="13"/>
    </row>
    <row r="15484" s="1" customFormat="1" ht="11.25" spans="2:9">
      <c r="B15484" s="11"/>
      <c r="H15484" s="12"/>
      <c r="I15484" s="13"/>
    </row>
    <row r="15485" s="1" customFormat="1" ht="11.25" spans="2:9">
      <c r="B15485" s="11"/>
      <c r="H15485" s="12"/>
      <c r="I15485" s="13"/>
    </row>
    <row r="15486" s="1" customFormat="1" ht="11.25" spans="2:9">
      <c r="B15486" s="11"/>
      <c r="H15486" s="12"/>
      <c r="I15486" s="13"/>
    </row>
    <row r="15487" s="1" customFormat="1" ht="11.25" spans="2:9">
      <c r="B15487" s="11"/>
      <c r="H15487" s="12"/>
      <c r="I15487" s="13"/>
    </row>
    <row r="15488" s="1" customFormat="1" ht="11.25" spans="2:9">
      <c r="B15488" s="11"/>
      <c r="H15488" s="12"/>
      <c r="I15488" s="13"/>
    </row>
    <row r="15489" s="1" customFormat="1" ht="11.25" spans="2:9">
      <c r="B15489" s="11"/>
      <c r="H15489" s="12"/>
      <c r="I15489" s="13"/>
    </row>
    <row r="15490" s="1" customFormat="1" ht="11.25" spans="2:9">
      <c r="B15490" s="11"/>
      <c r="H15490" s="12"/>
      <c r="I15490" s="13"/>
    </row>
    <row r="15491" s="1" customFormat="1" ht="11.25" spans="2:9">
      <c r="B15491" s="11"/>
      <c r="H15491" s="12"/>
      <c r="I15491" s="13"/>
    </row>
    <row r="15492" s="1" customFormat="1" ht="11.25" spans="2:9">
      <c r="B15492" s="11"/>
      <c r="H15492" s="12"/>
      <c r="I15492" s="13"/>
    </row>
    <row r="15493" s="1" customFormat="1" ht="11.25" spans="2:9">
      <c r="B15493" s="11"/>
      <c r="H15493" s="12"/>
      <c r="I15493" s="13"/>
    </row>
    <row r="15494" s="1" customFormat="1" ht="11.25" spans="2:9">
      <c r="B15494" s="11"/>
      <c r="H15494" s="12"/>
      <c r="I15494" s="13"/>
    </row>
    <row r="15495" s="1" customFormat="1" ht="11.25" spans="2:9">
      <c r="B15495" s="11"/>
      <c r="H15495" s="12"/>
      <c r="I15495" s="13"/>
    </row>
    <row r="15496" s="1" customFormat="1" ht="11.25" spans="2:9">
      <c r="B15496" s="11"/>
      <c r="H15496" s="12"/>
      <c r="I15496" s="13"/>
    </row>
    <row r="15497" s="1" customFormat="1" ht="11.25" spans="2:9">
      <c r="B15497" s="11"/>
      <c r="H15497" s="12"/>
      <c r="I15497" s="13"/>
    </row>
    <row r="15498" s="1" customFormat="1" ht="11.25" spans="2:9">
      <c r="B15498" s="11"/>
      <c r="H15498" s="12"/>
      <c r="I15498" s="13"/>
    </row>
    <row r="15499" s="1" customFormat="1" ht="11.25" spans="2:9">
      <c r="B15499" s="11"/>
      <c r="H15499" s="12"/>
      <c r="I15499" s="13"/>
    </row>
    <row r="15500" s="1" customFormat="1" ht="11.25" spans="2:9">
      <c r="B15500" s="11"/>
      <c r="H15500" s="12"/>
      <c r="I15500" s="13"/>
    </row>
    <row r="15501" s="1" customFormat="1" ht="11.25" spans="2:9">
      <c r="B15501" s="11"/>
      <c r="H15501" s="12"/>
      <c r="I15501" s="13"/>
    </row>
    <row r="15502" s="1" customFormat="1" ht="11.25" spans="2:9">
      <c r="B15502" s="11"/>
      <c r="H15502" s="12"/>
      <c r="I15502" s="13"/>
    </row>
    <row r="15503" s="1" customFormat="1" ht="11.25" spans="2:9">
      <c r="B15503" s="11"/>
      <c r="H15503" s="12"/>
      <c r="I15503" s="13"/>
    </row>
    <row r="15504" s="1" customFormat="1" ht="11.25" spans="2:9">
      <c r="B15504" s="11"/>
      <c r="H15504" s="12"/>
      <c r="I15504" s="13"/>
    </row>
    <row r="15505" s="1" customFormat="1" ht="11.25" spans="2:9">
      <c r="B15505" s="11"/>
      <c r="H15505" s="12"/>
      <c r="I15505" s="13"/>
    </row>
    <row r="15506" s="1" customFormat="1" ht="11.25" spans="2:9">
      <c r="B15506" s="11"/>
      <c r="H15506" s="12"/>
      <c r="I15506" s="13"/>
    </row>
    <row r="15507" s="1" customFormat="1" ht="11.25" spans="2:9">
      <c r="B15507" s="11"/>
      <c r="H15507" s="12"/>
      <c r="I15507" s="13"/>
    </row>
    <row r="15508" s="1" customFormat="1" ht="11.25" spans="2:9">
      <c r="B15508" s="11"/>
      <c r="H15508" s="12"/>
      <c r="I15508" s="13"/>
    </row>
    <row r="15509" s="1" customFormat="1" ht="11.25" spans="2:9">
      <c r="B15509" s="11"/>
      <c r="H15509" s="12"/>
      <c r="I15509" s="13"/>
    </row>
    <row r="15510" s="1" customFormat="1" ht="11.25" spans="2:9">
      <c r="B15510" s="11"/>
      <c r="H15510" s="12"/>
      <c r="I15510" s="13"/>
    </row>
    <row r="15511" s="1" customFormat="1" ht="11.25" spans="2:9">
      <c r="B15511" s="11"/>
      <c r="H15511" s="12"/>
      <c r="I15511" s="13"/>
    </row>
    <row r="15512" s="1" customFormat="1" ht="11.25" spans="2:9">
      <c r="B15512" s="11"/>
      <c r="H15512" s="12"/>
      <c r="I15512" s="13"/>
    </row>
    <row r="15513" s="1" customFormat="1" ht="11.25" spans="2:9">
      <c r="B15513" s="11"/>
      <c r="H15513" s="12"/>
      <c r="I15513" s="13"/>
    </row>
    <row r="15514" s="1" customFormat="1" ht="11.25" spans="2:9">
      <c r="B15514" s="11"/>
      <c r="H15514" s="12"/>
      <c r="I15514" s="13"/>
    </row>
    <row r="15515" s="1" customFormat="1" ht="11.25" spans="2:9">
      <c r="B15515" s="11"/>
      <c r="H15515" s="12"/>
      <c r="I15515" s="13"/>
    </row>
    <row r="15516" s="1" customFormat="1" ht="11.25" spans="2:9">
      <c r="B15516" s="11"/>
      <c r="H15516" s="12"/>
      <c r="I15516" s="13"/>
    </row>
    <row r="15517" s="1" customFormat="1" ht="11.25" spans="2:9">
      <c r="B15517" s="11"/>
      <c r="H15517" s="12"/>
      <c r="I15517" s="13"/>
    </row>
    <row r="15518" s="1" customFormat="1" ht="11.25" spans="2:9">
      <c r="B15518" s="11"/>
      <c r="H15518" s="12"/>
      <c r="I15518" s="13"/>
    </row>
    <row r="15519" s="1" customFormat="1" ht="11.25" spans="2:9">
      <c r="B15519" s="11"/>
      <c r="H15519" s="12"/>
      <c r="I15519" s="13"/>
    </row>
    <row r="15520" s="1" customFormat="1" ht="11.25" spans="2:9">
      <c r="B15520" s="11"/>
      <c r="H15520" s="12"/>
      <c r="I15520" s="13"/>
    </row>
    <row r="15521" s="1" customFormat="1" ht="11.25" spans="2:9">
      <c r="B15521" s="11"/>
      <c r="H15521" s="12"/>
      <c r="I15521" s="13"/>
    </row>
    <row r="15522" s="1" customFormat="1" ht="11.25" spans="2:9">
      <c r="B15522" s="11"/>
      <c r="H15522" s="12"/>
      <c r="I15522" s="13"/>
    </row>
    <row r="15523" s="1" customFormat="1" ht="11.25" spans="2:9">
      <c r="B15523" s="11"/>
      <c r="H15523" s="12"/>
      <c r="I15523" s="13"/>
    </row>
    <row r="15524" s="1" customFormat="1" ht="11.25" spans="2:9">
      <c r="B15524" s="11"/>
      <c r="H15524" s="12"/>
      <c r="I15524" s="13"/>
    </row>
    <row r="15525" s="1" customFormat="1" ht="11.25" spans="2:9">
      <c r="B15525" s="11"/>
      <c r="H15525" s="12"/>
      <c r="I15525" s="13"/>
    </row>
    <row r="15526" s="1" customFormat="1" ht="11.25" spans="2:9">
      <c r="B15526" s="11"/>
      <c r="H15526" s="12"/>
      <c r="I15526" s="13"/>
    </row>
    <row r="15527" s="1" customFormat="1" ht="11.25" spans="2:9">
      <c r="B15527" s="11"/>
      <c r="H15527" s="12"/>
      <c r="I15527" s="13"/>
    </row>
    <row r="15528" s="1" customFormat="1" ht="11.25" spans="2:9">
      <c r="B15528" s="11"/>
      <c r="H15528" s="12"/>
      <c r="I15528" s="13"/>
    </row>
    <row r="15529" s="1" customFormat="1" ht="11.25" spans="2:9">
      <c r="B15529" s="11"/>
      <c r="H15529" s="12"/>
      <c r="I15529" s="13"/>
    </row>
    <row r="15530" s="1" customFormat="1" ht="11.25" spans="2:9">
      <c r="B15530" s="11"/>
      <c r="H15530" s="12"/>
      <c r="I15530" s="13"/>
    </row>
    <row r="15531" s="1" customFormat="1" ht="11.25" spans="2:9">
      <c r="B15531" s="11"/>
      <c r="H15531" s="12"/>
      <c r="I15531" s="13"/>
    </row>
    <row r="15532" s="1" customFormat="1" ht="11.25" spans="2:9">
      <c r="B15532" s="11"/>
      <c r="H15532" s="12"/>
      <c r="I15532" s="13"/>
    </row>
    <row r="15533" s="1" customFormat="1" ht="11.25" spans="2:9">
      <c r="B15533" s="11"/>
      <c r="H15533" s="12"/>
      <c r="I15533" s="13"/>
    </row>
    <row r="15534" s="1" customFormat="1" ht="11.25" spans="2:9">
      <c r="B15534" s="11"/>
      <c r="H15534" s="12"/>
      <c r="I15534" s="13"/>
    </row>
    <row r="15535" s="1" customFormat="1" ht="11.25" spans="2:9">
      <c r="B15535" s="11"/>
      <c r="H15535" s="12"/>
      <c r="I15535" s="13"/>
    </row>
    <row r="15536" s="1" customFormat="1" ht="11.25" spans="2:9">
      <c r="B15536" s="11"/>
      <c r="H15536" s="12"/>
      <c r="I15536" s="13"/>
    </row>
    <row r="15537" s="1" customFormat="1" ht="11.25" spans="2:9">
      <c r="B15537" s="11"/>
      <c r="H15537" s="12"/>
      <c r="I15537" s="13"/>
    </row>
    <row r="15538" s="1" customFormat="1" ht="11.25" spans="2:9">
      <c r="B15538" s="11"/>
      <c r="H15538" s="12"/>
      <c r="I15538" s="13"/>
    </row>
    <row r="15539" s="1" customFormat="1" ht="11.25" spans="2:9">
      <c r="B15539" s="11"/>
      <c r="H15539" s="12"/>
      <c r="I15539" s="13"/>
    </row>
    <row r="15540" s="1" customFormat="1" ht="11.25" spans="2:9">
      <c r="B15540" s="11"/>
      <c r="H15540" s="12"/>
      <c r="I15540" s="13"/>
    </row>
    <row r="15541" s="1" customFormat="1" ht="11.25" spans="2:9">
      <c r="B15541" s="11"/>
      <c r="H15541" s="12"/>
      <c r="I15541" s="13"/>
    </row>
    <row r="15542" s="1" customFormat="1" ht="11.25" spans="2:9">
      <c r="B15542" s="11"/>
      <c r="H15542" s="12"/>
      <c r="I15542" s="13"/>
    </row>
    <row r="15543" s="1" customFormat="1" ht="11.25" spans="2:9">
      <c r="B15543" s="11"/>
      <c r="H15543" s="12"/>
      <c r="I15543" s="13"/>
    </row>
    <row r="15544" s="1" customFormat="1" ht="11.25" spans="2:9">
      <c r="B15544" s="11"/>
      <c r="H15544" s="12"/>
      <c r="I15544" s="13"/>
    </row>
    <row r="15545" s="1" customFormat="1" ht="11.25" spans="2:9">
      <c r="B15545" s="11"/>
      <c r="H15545" s="12"/>
      <c r="I15545" s="13"/>
    </row>
    <row r="15546" s="1" customFormat="1" ht="11.25" spans="2:9">
      <c r="B15546" s="11"/>
      <c r="H15546" s="12"/>
      <c r="I15546" s="13"/>
    </row>
    <row r="15547" s="1" customFormat="1" ht="11.25" spans="2:9">
      <c r="B15547" s="11"/>
      <c r="H15547" s="12"/>
      <c r="I15547" s="13"/>
    </row>
    <row r="15548" s="1" customFormat="1" ht="11.25" spans="2:9">
      <c r="B15548" s="11"/>
      <c r="H15548" s="12"/>
      <c r="I15548" s="13"/>
    </row>
    <row r="15549" s="1" customFormat="1" ht="11.25" spans="2:9">
      <c r="B15549" s="11"/>
      <c r="H15549" s="12"/>
      <c r="I15549" s="13"/>
    </row>
    <row r="15550" s="1" customFormat="1" ht="11.25" spans="2:9">
      <c r="B15550" s="11"/>
      <c r="H15550" s="12"/>
      <c r="I15550" s="13"/>
    </row>
    <row r="15551" s="1" customFormat="1" ht="11.25" spans="2:9">
      <c r="B15551" s="11"/>
      <c r="H15551" s="12"/>
      <c r="I15551" s="13"/>
    </row>
    <row r="15552" s="1" customFormat="1" ht="11.25" spans="2:9">
      <c r="B15552" s="11"/>
      <c r="H15552" s="12"/>
      <c r="I15552" s="13"/>
    </row>
    <row r="15553" s="1" customFormat="1" ht="11.25" spans="2:9">
      <c r="B15553" s="11"/>
      <c r="H15553" s="12"/>
      <c r="I15553" s="13"/>
    </row>
    <row r="15554" s="1" customFormat="1" ht="11.25" spans="2:9">
      <c r="B15554" s="11"/>
      <c r="H15554" s="12"/>
      <c r="I15554" s="13"/>
    </row>
    <row r="15555" s="1" customFormat="1" ht="11.25" spans="2:9">
      <c r="B15555" s="11"/>
      <c r="H15555" s="12"/>
      <c r="I15555" s="13"/>
    </row>
    <row r="15556" s="1" customFormat="1" ht="11.25" spans="2:9">
      <c r="B15556" s="11"/>
      <c r="H15556" s="12"/>
      <c r="I15556" s="13"/>
    </row>
    <row r="15557" s="1" customFormat="1" ht="11.25" spans="2:9">
      <c r="B15557" s="11"/>
      <c r="H15557" s="12"/>
      <c r="I15557" s="13"/>
    </row>
    <row r="15558" s="1" customFormat="1" ht="11.25" spans="2:9">
      <c r="B15558" s="11"/>
      <c r="H15558" s="12"/>
      <c r="I15558" s="13"/>
    </row>
    <row r="15559" s="1" customFormat="1" ht="11.25" spans="2:9">
      <c r="B15559" s="11"/>
      <c r="H15559" s="12"/>
      <c r="I15559" s="13"/>
    </row>
    <row r="15560" s="1" customFormat="1" ht="11.25" spans="2:9">
      <c r="B15560" s="11"/>
      <c r="H15560" s="12"/>
      <c r="I15560" s="13"/>
    </row>
    <row r="15561" s="1" customFormat="1" ht="11.25" spans="2:9">
      <c r="B15561" s="11"/>
      <c r="H15561" s="12"/>
      <c r="I15561" s="13"/>
    </row>
    <row r="15562" s="1" customFormat="1" ht="11.25" spans="2:9">
      <c r="B15562" s="11"/>
      <c r="H15562" s="12"/>
      <c r="I15562" s="13"/>
    </row>
    <row r="15563" s="1" customFormat="1" ht="11.25" spans="2:9">
      <c r="B15563" s="11"/>
      <c r="H15563" s="12"/>
      <c r="I15563" s="13"/>
    </row>
    <row r="15564" s="1" customFormat="1" ht="11.25" spans="2:9">
      <c r="B15564" s="11"/>
      <c r="H15564" s="12"/>
      <c r="I15564" s="13"/>
    </row>
    <row r="15565" s="1" customFormat="1" ht="11.25" spans="2:9">
      <c r="B15565" s="11"/>
      <c r="H15565" s="12"/>
      <c r="I15565" s="13"/>
    </row>
    <row r="15566" s="1" customFormat="1" ht="11.25" spans="2:9">
      <c r="B15566" s="11"/>
      <c r="H15566" s="12"/>
      <c r="I15566" s="13"/>
    </row>
    <row r="15567" s="1" customFormat="1" ht="11.25" spans="2:9">
      <c r="B15567" s="11"/>
      <c r="H15567" s="12"/>
      <c r="I15567" s="13"/>
    </row>
    <row r="15568" s="1" customFormat="1" ht="11.25" spans="2:9">
      <c r="B15568" s="11"/>
      <c r="H15568" s="12"/>
      <c r="I15568" s="13"/>
    </row>
    <row r="15569" s="1" customFormat="1" ht="11.25" spans="2:9">
      <c r="B15569" s="11"/>
      <c r="H15569" s="12"/>
      <c r="I15569" s="13"/>
    </row>
    <row r="15570" s="1" customFormat="1" ht="11.25" spans="2:9">
      <c r="B15570" s="11"/>
      <c r="H15570" s="12"/>
      <c r="I15570" s="13"/>
    </row>
    <row r="15571" s="1" customFormat="1" ht="11.25" spans="2:9">
      <c r="B15571" s="11"/>
      <c r="H15571" s="12"/>
      <c r="I15571" s="13"/>
    </row>
    <row r="15572" s="1" customFormat="1" ht="11.25" spans="2:9">
      <c r="B15572" s="11"/>
      <c r="H15572" s="12"/>
      <c r="I15572" s="13"/>
    </row>
    <row r="15573" s="1" customFormat="1" ht="11.25" spans="2:9">
      <c r="B15573" s="11"/>
      <c r="H15573" s="12"/>
      <c r="I15573" s="13"/>
    </row>
    <row r="15574" s="1" customFormat="1" ht="11.25" spans="2:9">
      <c r="B15574" s="11"/>
      <c r="H15574" s="12"/>
      <c r="I15574" s="13"/>
    </row>
    <row r="15575" s="1" customFormat="1" ht="11.25" spans="2:9">
      <c r="B15575" s="11"/>
      <c r="H15575" s="12"/>
      <c r="I15575" s="13"/>
    </row>
    <row r="15576" s="1" customFormat="1" ht="11.25" spans="2:9">
      <c r="B15576" s="11"/>
      <c r="H15576" s="12"/>
      <c r="I15576" s="13"/>
    </row>
    <row r="15577" s="1" customFormat="1" ht="11.25" spans="2:9">
      <c r="B15577" s="11"/>
      <c r="H15577" s="12"/>
      <c r="I15577" s="13"/>
    </row>
    <row r="15578" s="1" customFormat="1" ht="11.25" spans="2:9">
      <c r="B15578" s="11"/>
      <c r="H15578" s="12"/>
      <c r="I15578" s="13"/>
    </row>
    <row r="15579" s="1" customFormat="1" ht="11.25" spans="2:9">
      <c r="B15579" s="11"/>
      <c r="H15579" s="12"/>
      <c r="I15579" s="13"/>
    </row>
    <row r="15580" s="1" customFormat="1" ht="11.25" spans="2:9">
      <c r="B15580" s="11"/>
      <c r="H15580" s="12"/>
      <c r="I15580" s="13"/>
    </row>
    <row r="15581" s="1" customFormat="1" ht="11.25" spans="2:9">
      <c r="B15581" s="11"/>
      <c r="H15581" s="12"/>
      <c r="I15581" s="13"/>
    </row>
    <row r="15582" s="1" customFormat="1" ht="11.25" spans="2:9">
      <c r="B15582" s="11"/>
      <c r="H15582" s="12"/>
      <c r="I15582" s="13"/>
    </row>
    <row r="15583" s="1" customFormat="1" ht="11.25" spans="2:9">
      <c r="B15583" s="11"/>
      <c r="H15583" s="12"/>
      <c r="I15583" s="13"/>
    </row>
    <row r="15584" s="1" customFormat="1" ht="11.25" spans="2:9">
      <c r="B15584" s="11"/>
      <c r="H15584" s="12"/>
      <c r="I15584" s="13"/>
    </row>
    <row r="15585" s="1" customFormat="1" ht="11.25" spans="2:9">
      <c r="B15585" s="11"/>
      <c r="H15585" s="12"/>
      <c r="I15585" s="13"/>
    </row>
    <row r="15586" s="1" customFormat="1" ht="11.25" spans="2:9">
      <c r="B15586" s="11"/>
      <c r="H15586" s="12"/>
      <c r="I15586" s="13"/>
    </row>
    <row r="15587" s="1" customFormat="1" ht="11.25" spans="2:9">
      <c r="B15587" s="11"/>
      <c r="H15587" s="12"/>
      <c r="I15587" s="13"/>
    </row>
    <row r="15588" s="1" customFormat="1" ht="11.25" spans="2:9">
      <c r="B15588" s="11"/>
      <c r="H15588" s="12"/>
      <c r="I15588" s="13"/>
    </row>
    <row r="15589" s="1" customFormat="1" ht="11.25" spans="2:9">
      <c r="B15589" s="11"/>
      <c r="H15589" s="12"/>
      <c r="I15589" s="13"/>
    </row>
    <row r="15590" s="1" customFormat="1" ht="11.25" spans="2:9">
      <c r="B15590" s="11"/>
      <c r="H15590" s="12"/>
      <c r="I15590" s="13"/>
    </row>
    <row r="15591" s="1" customFormat="1" ht="11.25" spans="2:9">
      <c r="B15591" s="11"/>
      <c r="H15591" s="12"/>
      <c r="I15591" s="13"/>
    </row>
    <row r="15592" s="1" customFormat="1" ht="11.25" spans="2:9">
      <c r="B15592" s="11"/>
      <c r="H15592" s="12"/>
      <c r="I15592" s="13"/>
    </row>
    <row r="15593" s="1" customFormat="1" ht="11.25" spans="2:9">
      <c r="B15593" s="11"/>
      <c r="H15593" s="12"/>
      <c r="I15593" s="13"/>
    </row>
    <row r="15594" s="1" customFormat="1" ht="11.25" spans="2:9">
      <c r="B15594" s="11"/>
      <c r="H15594" s="12"/>
      <c r="I15594" s="13"/>
    </row>
    <row r="15595" s="1" customFormat="1" ht="11.25" spans="2:9">
      <c r="B15595" s="11"/>
      <c r="H15595" s="12"/>
      <c r="I15595" s="13"/>
    </row>
    <row r="15596" s="1" customFormat="1" ht="11.25" spans="2:9">
      <c r="B15596" s="11"/>
      <c r="H15596" s="12"/>
      <c r="I15596" s="13"/>
    </row>
    <row r="15597" s="1" customFormat="1" ht="11.25" spans="2:9">
      <c r="B15597" s="11"/>
      <c r="H15597" s="12"/>
      <c r="I15597" s="13"/>
    </row>
    <row r="15598" s="1" customFormat="1" ht="11.25" spans="2:9">
      <c r="B15598" s="11"/>
      <c r="H15598" s="12"/>
      <c r="I15598" s="13"/>
    </row>
    <row r="15599" s="1" customFormat="1" ht="11.25" spans="2:9">
      <c r="B15599" s="11"/>
      <c r="H15599" s="12"/>
      <c r="I15599" s="13"/>
    </row>
    <row r="15600" s="1" customFormat="1" ht="11.25" spans="2:9">
      <c r="B15600" s="11"/>
      <c r="H15600" s="12"/>
      <c r="I15600" s="13"/>
    </row>
    <row r="15601" s="1" customFormat="1" ht="11.25" spans="2:9">
      <c r="B15601" s="11"/>
      <c r="H15601" s="12"/>
      <c r="I15601" s="13"/>
    </row>
    <row r="15602" s="1" customFormat="1" ht="11.25" spans="2:9">
      <c r="B15602" s="11"/>
      <c r="H15602" s="12"/>
      <c r="I15602" s="13"/>
    </row>
    <row r="15603" s="1" customFormat="1" ht="11.25" spans="2:9">
      <c r="B15603" s="11"/>
      <c r="H15603" s="12"/>
      <c r="I15603" s="13"/>
    </row>
    <row r="15604" s="1" customFormat="1" ht="11.25" spans="2:9">
      <c r="B15604" s="11"/>
      <c r="H15604" s="12"/>
      <c r="I15604" s="13"/>
    </row>
    <row r="15605" s="1" customFormat="1" ht="11.25" spans="2:9">
      <c r="B15605" s="11"/>
      <c r="H15605" s="12"/>
      <c r="I15605" s="13"/>
    </row>
    <row r="15606" s="1" customFormat="1" ht="11.25" spans="2:9">
      <c r="B15606" s="11"/>
      <c r="H15606" s="12"/>
      <c r="I15606" s="13"/>
    </row>
    <row r="15607" s="1" customFormat="1" ht="11.25" spans="2:9">
      <c r="B15607" s="11"/>
      <c r="H15607" s="12"/>
      <c r="I15607" s="13"/>
    </row>
    <row r="15608" s="1" customFormat="1" ht="11.25" spans="2:9">
      <c r="B15608" s="11"/>
      <c r="H15608" s="12"/>
      <c r="I15608" s="13"/>
    </row>
    <row r="15609" s="1" customFormat="1" ht="11.25" spans="2:9">
      <c r="B15609" s="11"/>
      <c r="H15609" s="12"/>
      <c r="I15609" s="13"/>
    </row>
    <row r="15610" s="1" customFormat="1" ht="11.25" spans="2:9">
      <c r="B15610" s="11"/>
      <c r="H15610" s="12"/>
      <c r="I15610" s="13"/>
    </row>
    <row r="15611" s="1" customFormat="1" ht="11.25" spans="2:9">
      <c r="B15611" s="11"/>
      <c r="H15611" s="12"/>
      <c r="I15611" s="13"/>
    </row>
    <row r="15612" s="1" customFormat="1" ht="11.25" spans="2:9">
      <c r="B15612" s="11"/>
      <c r="H15612" s="12"/>
      <c r="I15612" s="13"/>
    </row>
    <row r="15613" s="1" customFormat="1" ht="11.25" spans="2:9">
      <c r="B15613" s="11"/>
      <c r="H15613" s="12"/>
      <c r="I15613" s="13"/>
    </row>
    <row r="15614" s="1" customFormat="1" ht="11.25" spans="2:9">
      <c r="B15614" s="11"/>
      <c r="H15614" s="12"/>
      <c r="I15614" s="13"/>
    </row>
    <row r="15615" s="1" customFormat="1" ht="11.25" spans="2:9">
      <c r="B15615" s="11"/>
      <c r="H15615" s="12"/>
      <c r="I15615" s="13"/>
    </row>
    <row r="15616" s="1" customFormat="1" ht="11.25" spans="2:9">
      <c r="B15616" s="11"/>
      <c r="H15616" s="12"/>
      <c r="I15616" s="13"/>
    </row>
    <row r="15617" s="1" customFormat="1" ht="11.25" spans="2:9">
      <c r="B15617" s="11"/>
      <c r="H15617" s="12"/>
      <c r="I15617" s="13"/>
    </row>
    <row r="15618" s="1" customFormat="1" ht="11.25" spans="2:9">
      <c r="B15618" s="11"/>
      <c r="H15618" s="12"/>
      <c r="I15618" s="13"/>
    </row>
    <row r="15619" s="1" customFormat="1" ht="11.25" spans="2:9">
      <c r="B15619" s="11"/>
      <c r="H15619" s="12"/>
      <c r="I15619" s="13"/>
    </row>
    <row r="15620" s="1" customFormat="1" ht="11.25" spans="2:9">
      <c r="B15620" s="11"/>
      <c r="H15620" s="12"/>
      <c r="I15620" s="13"/>
    </row>
    <row r="15621" s="1" customFormat="1" ht="11.25" spans="2:9">
      <c r="B15621" s="11"/>
      <c r="H15621" s="12"/>
      <c r="I15621" s="13"/>
    </row>
    <row r="15622" s="1" customFormat="1" ht="11.25" spans="2:9">
      <c r="B15622" s="11"/>
      <c r="H15622" s="12"/>
      <c r="I15622" s="13"/>
    </row>
    <row r="15623" s="1" customFormat="1" ht="11.25" spans="2:9">
      <c r="B15623" s="11"/>
      <c r="H15623" s="12"/>
      <c r="I15623" s="13"/>
    </row>
    <row r="15624" s="1" customFormat="1" ht="11.25" spans="2:9">
      <c r="B15624" s="11"/>
      <c r="H15624" s="12"/>
      <c r="I15624" s="13"/>
    </row>
    <row r="15625" s="1" customFormat="1" ht="11.25" spans="2:9">
      <c r="B15625" s="11"/>
      <c r="H15625" s="12"/>
      <c r="I15625" s="13"/>
    </row>
    <row r="15626" s="1" customFormat="1" ht="11.25" spans="2:9">
      <c r="B15626" s="11"/>
      <c r="H15626" s="12"/>
      <c r="I15626" s="13"/>
    </row>
    <row r="15627" s="1" customFormat="1" ht="11.25" spans="2:9">
      <c r="B15627" s="11"/>
      <c r="H15627" s="12"/>
      <c r="I15627" s="13"/>
    </row>
    <row r="15628" s="1" customFormat="1" ht="11.25" spans="2:9">
      <c r="B15628" s="11"/>
      <c r="H15628" s="12"/>
      <c r="I15628" s="13"/>
    </row>
    <row r="15629" s="1" customFormat="1" ht="11.25" spans="2:9">
      <c r="B15629" s="11"/>
      <c r="H15629" s="12"/>
      <c r="I15629" s="13"/>
    </row>
    <row r="15630" s="1" customFormat="1" ht="11.25" spans="2:9">
      <c r="B15630" s="11"/>
      <c r="H15630" s="12"/>
      <c r="I15630" s="13"/>
    </row>
    <row r="15631" s="1" customFormat="1" ht="11.25" spans="2:9">
      <c r="B15631" s="11"/>
      <c r="H15631" s="12"/>
      <c r="I15631" s="13"/>
    </row>
    <row r="15632" s="1" customFormat="1" ht="11.25" spans="2:9">
      <c r="B15632" s="11"/>
      <c r="H15632" s="12"/>
      <c r="I15632" s="13"/>
    </row>
    <row r="15633" s="1" customFormat="1" ht="11.25" spans="2:9">
      <c r="B15633" s="11"/>
      <c r="H15633" s="12"/>
      <c r="I15633" s="13"/>
    </row>
    <row r="15634" s="1" customFormat="1" ht="11.25" spans="2:9">
      <c r="B15634" s="11"/>
      <c r="H15634" s="12"/>
      <c r="I15634" s="13"/>
    </row>
    <row r="15635" s="1" customFormat="1" ht="11.25" spans="2:9">
      <c r="B15635" s="11"/>
      <c r="H15635" s="12"/>
      <c r="I15635" s="13"/>
    </row>
    <row r="15636" s="1" customFormat="1" ht="11.25" spans="2:9">
      <c r="B15636" s="11"/>
      <c r="H15636" s="12"/>
      <c r="I15636" s="13"/>
    </row>
    <row r="15637" s="1" customFormat="1" ht="11.25" spans="2:9">
      <c r="B15637" s="11"/>
      <c r="H15637" s="12"/>
      <c r="I15637" s="13"/>
    </row>
    <row r="15638" s="1" customFormat="1" ht="11.25" spans="2:9">
      <c r="B15638" s="11"/>
      <c r="H15638" s="12"/>
      <c r="I15638" s="13"/>
    </row>
    <row r="15639" s="1" customFormat="1" ht="11.25" spans="2:9">
      <c r="B15639" s="11"/>
      <c r="H15639" s="12"/>
      <c r="I15639" s="13"/>
    </row>
    <row r="15640" s="1" customFormat="1" ht="11.25" spans="2:9">
      <c r="B15640" s="11"/>
      <c r="H15640" s="12"/>
      <c r="I15640" s="13"/>
    </row>
    <row r="15641" s="1" customFormat="1" ht="11.25" spans="2:9">
      <c r="B15641" s="11"/>
      <c r="H15641" s="12"/>
      <c r="I15641" s="13"/>
    </row>
    <row r="15642" s="1" customFormat="1" ht="11.25" spans="2:9">
      <c r="B15642" s="11"/>
      <c r="H15642" s="12"/>
      <c r="I15642" s="13"/>
    </row>
    <row r="15643" s="1" customFormat="1" ht="11.25" spans="2:9">
      <c r="B15643" s="11"/>
      <c r="H15643" s="12"/>
      <c r="I15643" s="13"/>
    </row>
    <row r="15644" s="1" customFormat="1" ht="11.25" spans="2:9">
      <c r="B15644" s="11"/>
      <c r="H15644" s="12"/>
      <c r="I15644" s="13"/>
    </row>
    <row r="15645" s="1" customFormat="1" ht="11.25" spans="2:9">
      <c r="B15645" s="11"/>
      <c r="H15645" s="12"/>
      <c r="I15645" s="13"/>
    </row>
    <row r="15646" s="1" customFormat="1" ht="11.25" spans="2:9">
      <c r="B15646" s="11"/>
      <c r="H15646" s="12"/>
      <c r="I15646" s="13"/>
    </row>
    <row r="15647" s="1" customFormat="1" ht="11.25" spans="2:9">
      <c r="B15647" s="11"/>
      <c r="H15647" s="12"/>
      <c r="I15647" s="13"/>
    </row>
    <row r="15648" s="1" customFormat="1" ht="11.25" spans="2:9">
      <c r="B15648" s="11"/>
      <c r="H15648" s="12"/>
      <c r="I15648" s="13"/>
    </row>
    <row r="15649" s="1" customFormat="1" ht="11.25" spans="2:9">
      <c r="B15649" s="11"/>
      <c r="H15649" s="12"/>
      <c r="I15649" s="13"/>
    </row>
    <row r="15650" s="1" customFormat="1" ht="11.25" spans="2:9">
      <c r="B15650" s="11"/>
      <c r="H15650" s="12"/>
      <c r="I15650" s="13"/>
    </row>
    <row r="15651" s="1" customFormat="1" ht="11.25" spans="2:9">
      <c r="B15651" s="11"/>
      <c r="H15651" s="12"/>
      <c r="I15651" s="13"/>
    </row>
    <row r="15652" s="1" customFormat="1" ht="11.25" spans="2:9">
      <c r="B15652" s="11"/>
      <c r="H15652" s="12"/>
      <c r="I15652" s="13"/>
    </row>
    <row r="15653" s="1" customFormat="1" ht="11.25" spans="2:9">
      <c r="B15653" s="11"/>
      <c r="H15653" s="12"/>
      <c r="I15653" s="13"/>
    </row>
    <row r="15654" s="1" customFormat="1" ht="11.25" spans="2:9">
      <c r="B15654" s="11"/>
      <c r="H15654" s="12"/>
      <c r="I15654" s="13"/>
    </row>
    <row r="15655" s="1" customFormat="1" ht="11.25" spans="2:9">
      <c r="B15655" s="11"/>
      <c r="H15655" s="12"/>
      <c r="I15655" s="13"/>
    </row>
    <row r="15656" s="1" customFormat="1" ht="11.25" spans="2:9">
      <c r="B15656" s="11"/>
      <c r="H15656" s="12"/>
      <c r="I15656" s="13"/>
    </row>
    <row r="15657" s="1" customFormat="1" ht="11.25" spans="2:9">
      <c r="B15657" s="11"/>
      <c r="H15657" s="12"/>
      <c r="I15657" s="13"/>
    </row>
    <row r="15658" s="1" customFormat="1" ht="11.25" spans="2:9">
      <c r="B15658" s="11"/>
      <c r="H15658" s="12"/>
      <c r="I15658" s="13"/>
    </row>
    <row r="15659" s="1" customFormat="1" ht="11.25" spans="2:9">
      <c r="B15659" s="11"/>
      <c r="H15659" s="12"/>
      <c r="I15659" s="13"/>
    </row>
    <row r="15660" s="1" customFormat="1" ht="11.25" spans="2:9">
      <c r="B15660" s="11"/>
      <c r="H15660" s="12"/>
      <c r="I15660" s="13"/>
    </row>
    <row r="15661" s="1" customFormat="1" ht="11.25" spans="2:9">
      <c r="B15661" s="11"/>
      <c r="H15661" s="12"/>
      <c r="I15661" s="13"/>
    </row>
    <row r="15662" s="1" customFormat="1" ht="11.25" spans="2:9">
      <c r="B15662" s="11"/>
      <c r="H15662" s="12"/>
      <c r="I15662" s="13"/>
    </row>
    <row r="15663" s="1" customFormat="1" ht="11.25" spans="2:9">
      <c r="B15663" s="11"/>
      <c r="H15663" s="12"/>
      <c r="I15663" s="13"/>
    </row>
    <row r="15664" s="1" customFormat="1" ht="11.25" spans="2:9">
      <c r="B15664" s="11"/>
      <c r="H15664" s="12"/>
      <c r="I15664" s="13"/>
    </row>
    <row r="15665" s="1" customFormat="1" ht="11.25" spans="2:9">
      <c r="B15665" s="11"/>
      <c r="H15665" s="12"/>
      <c r="I15665" s="13"/>
    </row>
    <row r="15666" s="1" customFormat="1" ht="11.25" spans="2:9">
      <c r="B15666" s="11"/>
      <c r="H15666" s="12"/>
      <c r="I15666" s="13"/>
    </row>
    <row r="15667" s="1" customFormat="1" ht="11.25" spans="2:9">
      <c r="B15667" s="11"/>
      <c r="H15667" s="12"/>
      <c r="I15667" s="13"/>
    </row>
    <row r="15668" s="1" customFormat="1" ht="11.25" spans="2:9">
      <c r="B15668" s="11"/>
      <c r="H15668" s="12"/>
      <c r="I15668" s="13"/>
    </row>
    <row r="15669" s="1" customFormat="1" ht="11.25" spans="2:9">
      <c r="B15669" s="11"/>
      <c r="H15669" s="12"/>
      <c r="I15669" s="13"/>
    </row>
    <row r="15670" s="1" customFormat="1" ht="11.25" spans="2:9">
      <c r="B15670" s="11"/>
      <c r="H15670" s="12"/>
      <c r="I15670" s="13"/>
    </row>
    <row r="15671" s="1" customFormat="1" ht="11.25" spans="2:9">
      <c r="B15671" s="11"/>
      <c r="H15671" s="12"/>
      <c r="I15671" s="13"/>
    </row>
    <row r="15672" s="1" customFormat="1" ht="11.25" spans="2:9">
      <c r="B15672" s="11"/>
      <c r="H15672" s="12"/>
      <c r="I15672" s="13"/>
    </row>
    <row r="15673" s="1" customFormat="1" ht="11.25" spans="2:9">
      <c r="B15673" s="11"/>
      <c r="H15673" s="12"/>
      <c r="I15673" s="13"/>
    </row>
    <row r="15674" s="1" customFormat="1" ht="11.25" spans="2:9">
      <c r="B15674" s="11"/>
      <c r="H15674" s="12"/>
      <c r="I15674" s="13"/>
    </row>
    <row r="15675" s="1" customFormat="1" ht="11.25" spans="2:9">
      <c r="B15675" s="11"/>
      <c r="H15675" s="12"/>
      <c r="I15675" s="13"/>
    </row>
    <row r="15676" s="1" customFormat="1" ht="11.25" spans="2:9">
      <c r="B15676" s="11"/>
      <c r="H15676" s="12"/>
      <c r="I15676" s="13"/>
    </row>
    <row r="15677" s="1" customFormat="1" ht="11.25" spans="2:9">
      <c r="B15677" s="11"/>
      <c r="H15677" s="12"/>
      <c r="I15677" s="13"/>
    </row>
    <row r="15678" s="1" customFormat="1" ht="11.25" spans="2:9">
      <c r="B15678" s="11"/>
      <c r="H15678" s="12"/>
      <c r="I15678" s="13"/>
    </row>
    <row r="15679" s="1" customFormat="1" ht="11.25" spans="2:9">
      <c r="B15679" s="11"/>
      <c r="H15679" s="12"/>
      <c r="I15679" s="13"/>
    </row>
    <row r="15680" s="1" customFormat="1" ht="11.25" spans="2:9">
      <c r="B15680" s="11"/>
      <c r="H15680" s="12"/>
      <c r="I15680" s="13"/>
    </row>
    <row r="15681" s="1" customFormat="1" ht="11.25" spans="2:9">
      <c r="B15681" s="11"/>
      <c r="H15681" s="12"/>
      <c r="I15681" s="13"/>
    </row>
    <row r="15682" s="1" customFormat="1" ht="11.25" spans="2:9">
      <c r="B15682" s="11"/>
      <c r="H15682" s="12"/>
      <c r="I15682" s="13"/>
    </row>
    <row r="15683" s="1" customFormat="1" ht="11.25" spans="2:9">
      <c r="B15683" s="11"/>
      <c r="H15683" s="12"/>
      <c r="I15683" s="13"/>
    </row>
    <row r="15684" s="1" customFormat="1" ht="11.25" spans="2:9">
      <c r="B15684" s="11"/>
      <c r="H15684" s="12"/>
      <c r="I15684" s="13"/>
    </row>
    <row r="15685" s="1" customFormat="1" ht="11.25" spans="2:9">
      <c r="B15685" s="11"/>
      <c r="H15685" s="12"/>
      <c r="I15685" s="13"/>
    </row>
    <row r="15686" s="1" customFormat="1" ht="11.25" spans="2:9">
      <c r="B15686" s="11"/>
      <c r="H15686" s="12"/>
      <c r="I15686" s="13"/>
    </row>
    <row r="15687" s="1" customFormat="1" ht="11.25" spans="2:9">
      <c r="B15687" s="11"/>
      <c r="H15687" s="12"/>
      <c r="I15687" s="13"/>
    </row>
    <row r="15688" s="1" customFormat="1" ht="11.25" spans="2:9">
      <c r="B15688" s="11"/>
      <c r="H15688" s="12"/>
      <c r="I15688" s="13"/>
    </row>
    <row r="15689" s="1" customFormat="1" ht="11.25" spans="2:9">
      <c r="B15689" s="11"/>
      <c r="H15689" s="12"/>
      <c r="I15689" s="13"/>
    </row>
    <row r="15690" s="1" customFormat="1" ht="11.25" spans="2:9">
      <c r="B15690" s="11"/>
      <c r="H15690" s="12"/>
      <c r="I15690" s="13"/>
    </row>
    <row r="15691" s="1" customFormat="1" ht="11.25" spans="2:9">
      <c r="B15691" s="11"/>
      <c r="H15691" s="12"/>
      <c r="I15691" s="13"/>
    </row>
    <row r="15692" s="1" customFormat="1" ht="11.25" spans="2:9">
      <c r="B15692" s="11"/>
      <c r="H15692" s="12"/>
      <c r="I15692" s="13"/>
    </row>
    <row r="15693" s="1" customFormat="1" ht="11.25" spans="2:9">
      <c r="B15693" s="11"/>
      <c r="H15693" s="12"/>
      <c r="I15693" s="13"/>
    </row>
    <row r="15694" s="1" customFormat="1" ht="11.25" spans="2:9">
      <c r="B15694" s="11"/>
      <c r="H15694" s="12"/>
      <c r="I15694" s="13"/>
    </row>
    <row r="15695" s="1" customFormat="1" ht="11.25" spans="2:9">
      <c r="B15695" s="11"/>
      <c r="H15695" s="12"/>
      <c r="I15695" s="13"/>
    </row>
    <row r="15696" s="1" customFormat="1" ht="11.25" spans="2:9">
      <c r="B15696" s="11"/>
      <c r="H15696" s="12"/>
      <c r="I15696" s="13"/>
    </row>
    <row r="15697" s="1" customFormat="1" ht="11.25" spans="2:9">
      <c r="B15697" s="11"/>
      <c r="H15697" s="12"/>
      <c r="I15697" s="13"/>
    </row>
    <row r="15698" s="1" customFormat="1" ht="11.25" spans="2:9">
      <c r="B15698" s="11"/>
      <c r="H15698" s="12"/>
      <c r="I15698" s="13"/>
    </row>
    <row r="15699" s="1" customFormat="1" ht="11.25" spans="2:9">
      <c r="B15699" s="11"/>
      <c r="H15699" s="12"/>
      <c r="I15699" s="13"/>
    </row>
    <row r="15700" s="1" customFormat="1" ht="11.25" spans="2:9">
      <c r="B15700" s="11"/>
      <c r="H15700" s="12"/>
      <c r="I15700" s="13"/>
    </row>
    <row r="15701" s="1" customFormat="1" ht="11.25" spans="2:9">
      <c r="B15701" s="11"/>
      <c r="H15701" s="12"/>
      <c r="I15701" s="13"/>
    </row>
    <row r="15702" s="1" customFormat="1" ht="11.25" spans="2:9">
      <c r="B15702" s="11"/>
      <c r="H15702" s="12"/>
      <c r="I15702" s="13"/>
    </row>
    <row r="15703" s="1" customFormat="1" ht="11.25" spans="2:9">
      <c r="B15703" s="11"/>
      <c r="H15703" s="12"/>
      <c r="I15703" s="13"/>
    </row>
    <row r="15704" s="1" customFormat="1" ht="11.25" spans="2:9">
      <c r="B15704" s="11"/>
      <c r="H15704" s="12"/>
      <c r="I15704" s="13"/>
    </row>
    <row r="15705" s="1" customFormat="1" ht="11.25" spans="2:9">
      <c r="B15705" s="11"/>
      <c r="H15705" s="12"/>
      <c r="I15705" s="13"/>
    </row>
    <row r="15706" s="1" customFormat="1" ht="11.25" spans="2:9">
      <c r="B15706" s="11"/>
      <c r="H15706" s="12"/>
      <c r="I15706" s="13"/>
    </row>
    <row r="15707" s="1" customFormat="1" ht="11.25" spans="2:9">
      <c r="B15707" s="11"/>
      <c r="H15707" s="12"/>
      <c r="I15707" s="13"/>
    </row>
    <row r="15708" s="1" customFormat="1" ht="11.25" spans="2:9">
      <c r="B15708" s="11"/>
      <c r="H15708" s="12"/>
      <c r="I15708" s="13"/>
    </row>
    <row r="15709" s="1" customFormat="1" ht="11.25" spans="2:9">
      <c r="B15709" s="11"/>
      <c r="H15709" s="12"/>
      <c r="I15709" s="13"/>
    </row>
    <row r="15710" s="1" customFormat="1" ht="11.25" spans="2:9">
      <c r="B15710" s="11"/>
      <c r="H15710" s="12"/>
      <c r="I15710" s="13"/>
    </row>
    <row r="15711" s="1" customFormat="1" ht="11.25" spans="2:9">
      <c r="B15711" s="11"/>
      <c r="H15711" s="12"/>
      <c r="I15711" s="13"/>
    </row>
    <row r="15712" s="1" customFormat="1" ht="11.25" spans="2:9">
      <c r="B15712" s="11"/>
      <c r="H15712" s="12"/>
      <c r="I15712" s="13"/>
    </row>
    <row r="15713" s="1" customFormat="1" ht="11.25" spans="2:9">
      <c r="B15713" s="11"/>
      <c r="H15713" s="12"/>
      <c r="I15713" s="13"/>
    </row>
    <row r="15714" s="1" customFormat="1" ht="11.25" spans="2:9">
      <c r="B15714" s="11"/>
      <c r="H15714" s="12"/>
      <c r="I15714" s="13"/>
    </row>
    <row r="15715" s="1" customFormat="1" ht="11.25" spans="2:9">
      <c r="B15715" s="11"/>
      <c r="H15715" s="12"/>
      <c r="I15715" s="13"/>
    </row>
    <row r="15716" s="1" customFormat="1" ht="11.25" spans="2:9">
      <c r="B15716" s="11"/>
      <c r="H15716" s="12"/>
      <c r="I15716" s="13"/>
    </row>
    <row r="15717" s="1" customFormat="1" ht="11.25" spans="2:9">
      <c r="B15717" s="11"/>
      <c r="H15717" s="12"/>
      <c r="I15717" s="13"/>
    </row>
    <row r="15718" s="1" customFormat="1" ht="11.25" spans="2:9">
      <c r="B15718" s="11"/>
      <c r="H15718" s="12"/>
      <c r="I15718" s="13"/>
    </row>
    <row r="15719" s="1" customFormat="1" ht="11.25" spans="2:9">
      <c r="B15719" s="11"/>
      <c r="H15719" s="12"/>
      <c r="I15719" s="13"/>
    </row>
    <row r="15720" s="1" customFormat="1" ht="11.25" spans="2:9">
      <c r="B15720" s="11"/>
      <c r="H15720" s="12"/>
      <c r="I15720" s="13"/>
    </row>
    <row r="15721" s="1" customFormat="1" ht="11.25" spans="2:9">
      <c r="B15721" s="11"/>
      <c r="H15721" s="12"/>
      <c r="I15721" s="13"/>
    </row>
    <row r="15722" s="1" customFormat="1" ht="11.25" spans="2:9">
      <c r="B15722" s="11"/>
      <c r="H15722" s="12"/>
      <c r="I15722" s="13"/>
    </row>
    <row r="15723" s="1" customFormat="1" ht="11.25" spans="2:9">
      <c r="B15723" s="11"/>
      <c r="H15723" s="12"/>
      <c r="I15723" s="13"/>
    </row>
    <row r="15724" s="1" customFormat="1" ht="11.25" spans="2:9">
      <c r="B15724" s="11"/>
      <c r="H15724" s="12"/>
      <c r="I15724" s="13"/>
    </row>
    <row r="15725" s="1" customFormat="1" ht="11.25" spans="2:9">
      <c r="B15725" s="11"/>
      <c r="H15725" s="12"/>
      <c r="I15725" s="13"/>
    </row>
    <row r="15726" s="1" customFormat="1" ht="11.25" spans="2:9">
      <c r="B15726" s="11"/>
      <c r="H15726" s="12"/>
      <c r="I15726" s="13"/>
    </row>
    <row r="15727" s="1" customFormat="1" ht="11.25" spans="2:9">
      <c r="B15727" s="11"/>
      <c r="H15727" s="12"/>
      <c r="I15727" s="13"/>
    </row>
    <row r="15728" s="1" customFormat="1" ht="11.25" spans="2:9">
      <c r="B15728" s="11"/>
      <c r="H15728" s="12"/>
      <c r="I15728" s="13"/>
    </row>
    <row r="15729" s="1" customFormat="1" ht="11.25" spans="2:9">
      <c r="B15729" s="11"/>
      <c r="H15729" s="12"/>
      <c r="I15729" s="13"/>
    </row>
    <row r="15730" s="1" customFormat="1" ht="11.25" spans="2:9">
      <c r="B15730" s="11"/>
      <c r="H15730" s="12"/>
      <c r="I15730" s="13"/>
    </row>
    <row r="15731" s="1" customFormat="1" ht="11.25" spans="2:9">
      <c r="B15731" s="11"/>
      <c r="H15731" s="12"/>
      <c r="I15731" s="13"/>
    </row>
    <row r="15732" s="1" customFormat="1" ht="11.25" spans="2:9">
      <c r="B15732" s="11"/>
      <c r="H15732" s="12"/>
      <c r="I15732" s="13"/>
    </row>
    <row r="15733" s="1" customFormat="1" ht="11.25" spans="2:9">
      <c r="B15733" s="11"/>
      <c r="H15733" s="12"/>
      <c r="I15733" s="13"/>
    </row>
    <row r="15734" s="1" customFormat="1" ht="11.25" spans="2:9">
      <c r="B15734" s="11"/>
      <c r="H15734" s="12"/>
      <c r="I15734" s="13"/>
    </row>
    <row r="15735" s="1" customFormat="1" ht="11.25" spans="2:9">
      <c r="B15735" s="11"/>
      <c r="H15735" s="12"/>
      <c r="I15735" s="13"/>
    </row>
    <row r="15736" s="1" customFormat="1" ht="11.25" spans="2:9">
      <c r="B15736" s="11"/>
      <c r="H15736" s="12"/>
      <c r="I15736" s="13"/>
    </row>
    <row r="15737" s="1" customFormat="1" ht="11.25" spans="2:9">
      <c r="B15737" s="11"/>
      <c r="H15737" s="12"/>
      <c r="I15737" s="13"/>
    </row>
    <row r="15738" s="1" customFormat="1" ht="11.25" spans="2:9">
      <c r="B15738" s="11"/>
      <c r="H15738" s="12"/>
      <c r="I15738" s="13"/>
    </row>
    <row r="15739" s="1" customFormat="1" ht="11.25" spans="2:9">
      <c r="B15739" s="11"/>
      <c r="H15739" s="12"/>
      <c r="I15739" s="13"/>
    </row>
    <row r="15740" s="1" customFormat="1" ht="11.25" spans="2:9">
      <c r="B15740" s="11"/>
      <c r="H15740" s="12"/>
      <c r="I15740" s="13"/>
    </row>
    <row r="15741" s="1" customFormat="1" ht="11.25" spans="2:9">
      <c r="B15741" s="11"/>
      <c r="H15741" s="12"/>
      <c r="I15741" s="13"/>
    </row>
    <row r="15742" s="1" customFormat="1" ht="11.25" spans="2:9">
      <c r="B15742" s="11"/>
      <c r="H15742" s="12"/>
      <c r="I15742" s="13"/>
    </row>
    <row r="15743" s="1" customFormat="1" ht="11.25" spans="2:9">
      <c r="B15743" s="11"/>
      <c r="H15743" s="12"/>
      <c r="I15743" s="13"/>
    </row>
    <row r="15744" s="1" customFormat="1" ht="11.25" spans="2:9">
      <c r="B15744" s="11"/>
      <c r="H15744" s="12"/>
      <c r="I15744" s="13"/>
    </row>
    <row r="15745" s="1" customFormat="1" ht="11.25" spans="2:9">
      <c r="B15745" s="11"/>
      <c r="H15745" s="12"/>
      <c r="I15745" s="13"/>
    </row>
    <row r="15746" s="1" customFormat="1" ht="11.25" spans="2:9">
      <c r="B15746" s="11"/>
      <c r="H15746" s="12"/>
      <c r="I15746" s="13"/>
    </row>
    <row r="15747" s="1" customFormat="1" ht="11.25" spans="2:9">
      <c r="B15747" s="11"/>
      <c r="H15747" s="12"/>
      <c r="I15747" s="13"/>
    </row>
    <row r="15748" s="1" customFormat="1" ht="11.25" spans="2:9">
      <c r="B15748" s="11"/>
      <c r="H15748" s="12"/>
      <c r="I15748" s="13"/>
    </row>
    <row r="15749" s="1" customFormat="1" ht="11.25" spans="2:9">
      <c r="B15749" s="11"/>
      <c r="H15749" s="12"/>
      <c r="I15749" s="13"/>
    </row>
    <row r="15750" s="1" customFormat="1" ht="11.25" spans="2:9">
      <c r="B15750" s="11"/>
      <c r="H15750" s="12"/>
      <c r="I15750" s="13"/>
    </row>
    <row r="15751" s="1" customFormat="1" ht="11.25" spans="2:9">
      <c r="B15751" s="11"/>
      <c r="H15751" s="12"/>
      <c r="I15751" s="13"/>
    </row>
    <row r="15752" s="1" customFormat="1" ht="11.25" spans="2:9">
      <c r="B15752" s="11"/>
      <c r="H15752" s="12"/>
      <c r="I15752" s="13"/>
    </row>
    <row r="15753" s="1" customFormat="1" ht="11.25" spans="2:9">
      <c r="B15753" s="11"/>
      <c r="H15753" s="12"/>
      <c r="I15753" s="13"/>
    </row>
    <row r="15754" s="1" customFormat="1" ht="11.25" spans="2:9">
      <c r="B15754" s="11"/>
      <c r="H15754" s="12"/>
      <c r="I15754" s="13"/>
    </row>
    <row r="15755" s="1" customFormat="1" ht="11.25" spans="2:9">
      <c r="B15755" s="11"/>
      <c r="H15755" s="12"/>
      <c r="I15755" s="13"/>
    </row>
    <row r="15756" s="1" customFormat="1" ht="11.25" spans="2:9">
      <c r="B15756" s="11"/>
      <c r="H15756" s="12"/>
      <c r="I15756" s="13"/>
    </row>
    <row r="15757" s="1" customFormat="1" ht="11.25" spans="2:9">
      <c r="B15757" s="11"/>
      <c r="H15757" s="12"/>
      <c r="I15757" s="13"/>
    </row>
    <row r="15758" s="1" customFormat="1" ht="11.25" spans="2:9">
      <c r="B15758" s="11"/>
      <c r="H15758" s="12"/>
      <c r="I15758" s="13"/>
    </row>
    <row r="15759" s="1" customFormat="1" ht="11.25" spans="2:9">
      <c r="B15759" s="11"/>
      <c r="H15759" s="12"/>
      <c r="I15759" s="13"/>
    </row>
    <row r="15760" s="1" customFormat="1" ht="11.25" spans="2:9">
      <c r="B15760" s="11"/>
      <c r="H15760" s="12"/>
      <c r="I15760" s="13"/>
    </row>
    <row r="15761" s="1" customFormat="1" ht="11.25" spans="2:9">
      <c r="B15761" s="11"/>
      <c r="H15761" s="12"/>
      <c r="I15761" s="13"/>
    </row>
    <row r="15762" s="1" customFormat="1" ht="11.25" spans="2:9">
      <c r="B15762" s="11"/>
      <c r="H15762" s="12"/>
      <c r="I15762" s="13"/>
    </row>
    <row r="15763" s="1" customFormat="1" ht="11.25" spans="2:9">
      <c r="B15763" s="11"/>
      <c r="H15763" s="12"/>
      <c r="I15763" s="13"/>
    </row>
    <row r="15764" s="1" customFormat="1" ht="11.25" spans="2:9">
      <c r="B15764" s="11"/>
      <c r="H15764" s="12"/>
      <c r="I15764" s="13"/>
    </row>
    <row r="15765" s="1" customFormat="1" ht="11.25" spans="2:9">
      <c r="B15765" s="11"/>
      <c r="H15765" s="12"/>
      <c r="I15765" s="13"/>
    </row>
    <row r="15766" s="1" customFormat="1" ht="11.25" spans="2:9">
      <c r="B15766" s="11"/>
      <c r="H15766" s="12"/>
      <c r="I15766" s="13"/>
    </row>
    <row r="15767" s="1" customFormat="1" ht="11.25" spans="2:9">
      <c r="B15767" s="11"/>
      <c r="H15767" s="12"/>
      <c r="I15767" s="13"/>
    </row>
    <row r="15768" s="1" customFormat="1" ht="11.25" spans="2:9">
      <c r="B15768" s="11"/>
      <c r="H15768" s="12"/>
      <c r="I15768" s="13"/>
    </row>
    <row r="15769" s="1" customFormat="1" ht="11.25" spans="2:9">
      <c r="B15769" s="11"/>
      <c r="H15769" s="12"/>
      <c r="I15769" s="13"/>
    </row>
    <row r="15770" s="1" customFormat="1" ht="11.25" spans="2:9">
      <c r="B15770" s="11"/>
      <c r="H15770" s="12"/>
      <c r="I15770" s="13"/>
    </row>
    <row r="15771" s="1" customFormat="1" ht="11.25" spans="2:9">
      <c r="B15771" s="11"/>
      <c r="H15771" s="12"/>
      <c r="I15771" s="13"/>
    </row>
    <row r="15772" s="1" customFormat="1" ht="11.25" spans="2:9">
      <c r="B15772" s="11"/>
      <c r="H15772" s="12"/>
      <c r="I15772" s="13"/>
    </row>
    <row r="15773" s="1" customFormat="1" ht="11.25" spans="2:9">
      <c r="B15773" s="11"/>
      <c r="H15773" s="12"/>
      <c r="I15773" s="13"/>
    </row>
    <row r="15774" s="1" customFormat="1" ht="11.25" spans="2:9">
      <c r="B15774" s="11"/>
      <c r="H15774" s="12"/>
      <c r="I15774" s="13"/>
    </row>
    <row r="15775" s="1" customFormat="1" ht="11.25" spans="2:9">
      <c r="B15775" s="11"/>
      <c r="H15775" s="12"/>
      <c r="I15775" s="13"/>
    </row>
    <row r="15776" s="1" customFormat="1" ht="11.25" spans="2:9">
      <c r="B15776" s="11"/>
      <c r="H15776" s="12"/>
      <c r="I15776" s="13"/>
    </row>
    <row r="15777" s="1" customFormat="1" ht="11.25" spans="2:9">
      <c r="B15777" s="11"/>
      <c r="H15777" s="12"/>
      <c r="I15777" s="13"/>
    </row>
    <row r="15778" s="1" customFormat="1" ht="11.25" spans="2:9">
      <c r="B15778" s="11"/>
      <c r="H15778" s="12"/>
      <c r="I15778" s="13"/>
    </row>
    <row r="15779" s="1" customFormat="1" ht="11.25" spans="2:9">
      <c r="B15779" s="11"/>
      <c r="H15779" s="12"/>
      <c r="I15779" s="13"/>
    </row>
    <row r="15780" s="1" customFormat="1" ht="11.25" spans="2:9">
      <c r="B15780" s="11"/>
      <c r="H15780" s="12"/>
      <c r="I15780" s="13"/>
    </row>
    <row r="15781" s="1" customFormat="1" ht="11.25" spans="2:9">
      <c r="B15781" s="11"/>
      <c r="H15781" s="12"/>
      <c r="I15781" s="13"/>
    </row>
    <row r="15782" s="1" customFormat="1" ht="11.25" spans="2:9">
      <c r="B15782" s="11"/>
      <c r="H15782" s="12"/>
      <c r="I15782" s="13"/>
    </row>
    <row r="15783" s="1" customFormat="1" ht="11.25" spans="2:9">
      <c r="B15783" s="11"/>
      <c r="H15783" s="12"/>
      <c r="I15783" s="13"/>
    </row>
    <row r="15784" s="1" customFormat="1" ht="11.25" spans="2:9">
      <c r="B15784" s="11"/>
      <c r="H15784" s="12"/>
      <c r="I15784" s="13"/>
    </row>
    <row r="15785" s="1" customFormat="1" ht="11.25" spans="2:9">
      <c r="B15785" s="11"/>
      <c r="H15785" s="12"/>
      <c r="I15785" s="13"/>
    </row>
    <row r="15786" s="1" customFormat="1" ht="11.25" spans="2:9">
      <c r="B15786" s="11"/>
      <c r="H15786" s="12"/>
      <c r="I15786" s="13"/>
    </row>
    <row r="15787" s="1" customFormat="1" ht="11.25" spans="2:9">
      <c r="B15787" s="11"/>
      <c r="H15787" s="12"/>
      <c r="I15787" s="13"/>
    </row>
    <row r="15788" s="1" customFormat="1" ht="11.25" spans="2:9">
      <c r="B15788" s="11"/>
      <c r="H15788" s="12"/>
      <c r="I15788" s="13"/>
    </row>
    <row r="15789" s="1" customFormat="1" ht="11.25" spans="2:9">
      <c r="B15789" s="11"/>
      <c r="H15789" s="12"/>
      <c r="I15789" s="13"/>
    </row>
    <row r="15790" s="1" customFormat="1" ht="11.25" spans="2:9">
      <c r="B15790" s="11"/>
      <c r="H15790" s="12"/>
      <c r="I15790" s="13"/>
    </row>
    <row r="15791" s="1" customFormat="1" ht="11.25" spans="2:9">
      <c r="B15791" s="11"/>
      <c r="H15791" s="12"/>
      <c r="I15791" s="13"/>
    </row>
    <row r="15792" s="1" customFormat="1" ht="11.25" spans="2:9">
      <c r="B15792" s="11"/>
      <c r="H15792" s="12"/>
      <c r="I15792" s="13"/>
    </row>
    <row r="15793" s="1" customFormat="1" ht="11.25" spans="2:9">
      <c r="B15793" s="11"/>
      <c r="H15793" s="12"/>
      <c r="I15793" s="13"/>
    </row>
    <row r="15794" s="1" customFormat="1" ht="11.25" spans="2:9">
      <c r="B15794" s="11"/>
      <c r="H15794" s="12"/>
      <c r="I15794" s="13"/>
    </row>
    <row r="15795" s="1" customFormat="1" ht="11.25" spans="2:9">
      <c r="B15795" s="11"/>
      <c r="H15795" s="12"/>
      <c r="I15795" s="13"/>
    </row>
    <row r="15796" s="1" customFormat="1" ht="11.25" spans="2:9">
      <c r="B15796" s="11"/>
      <c r="H15796" s="12"/>
      <c r="I15796" s="13"/>
    </row>
    <row r="15797" s="1" customFormat="1" ht="11.25" spans="2:9">
      <c r="B15797" s="11"/>
      <c r="H15797" s="12"/>
      <c r="I15797" s="13"/>
    </row>
    <row r="15798" s="1" customFormat="1" ht="11.25" spans="2:9">
      <c r="B15798" s="11"/>
      <c r="H15798" s="12"/>
      <c r="I15798" s="13"/>
    </row>
    <row r="15799" s="1" customFormat="1" ht="11.25" spans="2:9">
      <c r="B15799" s="11"/>
      <c r="H15799" s="12"/>
      <c r="I15799" s="13"/>
    </row>
    <row r="15800" s="1" customFormat="1" ht="11.25" spans="2:9">
      <c r="B15800" s="11"/>
      <c r="H15800" s="12"/>
      <c r="I15800" s="13"/>
    </row>
    <row r="15801" s="1" customFormat="1" ht="11.25" spans="2:9">
      <c r="B15801" s="11"/>
      <c r="H15801" s="12"/>
      <c r="I15801" s="13"/>
    </row>
    <row r="15802" s="1" customFormat="1" ht="11.25" spans="2:9">
      <c r="B15802" s="11"/>
      <c r="H15802" s="12"/>
      <c r="I15802" s="13"/>
    </row>
    <row r="15803" s="1" customFormat="1" ht="11.25" spans="2:9">
      <c r="B15803" s="11"/>
      <c r="H15803" s="12"/>
      <c r="I15803" s="13"/>
    </row>
    <row r="15804" s="1" customFormat="1" ht="11.25" spans="2:9">
      <c r="B15804" s="11"/>
      <c r="H15804" s="12"/>
      <c r="I15804" s="13"/>
    </row>
    <row r="15805" s="1" customFormat="1" ht="11.25" spans="2:9">
      <c r="B15805" s="11"/>
      <c r="H15805" s="12"/>
      <c r="I15805" s="13"/>
    </row>
    <row r="15806" s="1" customFormat="1" ht="11.25" spans="2:9">
      <c r="B15806" s="11"/>
      <c r="H15806" s="12"/>
      <c r="I15806" s="13"/>
    </row>
    <row r="15807" s="1" customFormat="1" ht="11.25" spans="2:9">
      <c r="B15807" s="11"/>
      <c r="H15807" s="12"/>
      <c r="I15807" s="13"/>
    </row>
    <row r="15808" s="1" customFormat="1" ht="11.25" spans="2:9">
      <c r="B15808" s="11"/>
      <c r="H15808" s="12"/>
      <c r="I15808" s="13"/>
    </row>
    <row r="15809" s="1" customFormat="1" ht="11.25" spans="2:9">
      <c r="B15809" s="11"/>
      <c r="H15809" s="12"/>
      <c r="I15809" s="13"/>
    </row>
    <row r="15810" s="1" customFormat="1" ht="11.25" spans="2:9">
      <c r="B15810" s="11"/>
      <c r="H15810" s="12"/>
      <c r="I15810" s="13"/>
    </row>
    <row r="15811" s="1" customFormat="1" ht="11.25" spans="2:9">
      <c r="B15811" s="11"/>
      <c r="H15811" s="12"/>
      <c r="I15811" s="13"/>
    </row>
    <row r="15812" s="1" customFormat="1" ht="11.25" spans="2:9">
      <c r="B15812" s="11"/>
      <c r="H15812" s="12"/>
      <c r="I15812" s="13"/>
    </row>
    <row r="15813" s="1" customFormat="1" ht="11.25" spans="2:9">
      <c r="B15813" s="11"/>
      <c r="H15813" s="12"/>
      <c r="I15813" s="13"/>
    </row>
    <row r="15814" s="1" customFormat="1" ht="11.25" spans="2:9">
      <c r="B15814" s="11"/>
      <c r="H15814" s="12"/>
      <c r="I15814" s="13"/>
    </row>
    <row r="15815" s="1" customFormat="1" ht="11.25" spans="2:9">
      <c r="B15815" s="11"/>
      <c r="H15815" s="12"/>
      <c r="I15815" s="13"/>
    </row>
    <row r="15816" s="1" customFormat="1" ht="11.25" spans="2:9">
      <c r="B15816" s="11"/>
      <c r="H15816" s="12"/>
      <c r="I15816" s="13"/>
    </row>
    <row r="15817" s="1" customFormat="1" ht="11.25" spans="2:9">
      <c r="B15817" s="11"/>
      <c r="H15817" s="12"/>
      <c r="I15817" s="13"/>
    </row>
    <row r="15818" s="1" customFormat="1" ht="11.25" spans="2:9">
      <c r="B15818" s="11"/>
      <c r="H15818" s="12"/>
      <c r="I15818" s="13"/>
    </row>
    <row r="15819" s="1" customFormat="1" ht="11.25" spans="2:9">
      <c r="B15819" s="11"/>
      <c r="H15819" s="12"/>
      <c r="I15819" s="13"/>
    </row>
    <row r="15820" s="1" customFormat="1" ht="11.25" spans="2:9">
      <c r="B15820" s="11"/>
      <c r="H15820" s="12"/>
      <c r="I15820" s="13"/>
    </row>
    <row r="15821" s="1" customFormat="1" ht="11.25" spans="2:9">
      <c r="B15821" s="11"/>
      <c r="H15821" s="12"/>
      <c r="I15821" s="13"/>
    </row>
    <row r="15822" s="1" customFormat="1" ht="11.25" spans="2:9">
      <c r="B15822" s="11"/>
      <c r="H15822" s="12"/>
      <c r="I15822" s="13"/>
    </row>
    <row r="15823" s="1" customFormat="1" ht="11.25" spans="2:9">
      <c r="B15823" s="11"/>
      <c r="H15823" s="12"/>
      <c r="I15823" s="13"/>
    </row>
    <row r="15824" s="1" customFormat="1" ht="11.25" spans="2:9">
      <c r="B15824" s="11"/>
      <c r="H15824" s="12"/>
      <c r="I15824" s="13"/>
    </row>
    <row r="15825" s="1" customFormat="1" ht="11.25" spans="2:9">
      <c r="B15825" s="11"/>
      <c r="H15825" s="12"/>
      <c r="I15825" s="13"/>
    </row>
    <row r="15826" s="1" customFormat="1" ht="11.25" spans="2:9">
      <c r="B15826" s="11"/>
      <c r="H15826" s="12"/>
      <c r="I15826" s="13"/>
    </row>
    <row r="15827" s="1" customFormat="1" ht="11.25" spans="2:9">
      <c r="B15827" s="11"/>
      <c r="H15827" s="12"/>
      <c r="I15827" s="13"/>
    </row>
    <row r="15828" s="1" customFormat="1" ht="11.25" spans="2:9">
      <c r="B15828" s="11"/>
      <c r="H15828" s="12"/>
      <c r="I15828" s="13"/>
    </row>
    <row r="15829" s="1" customFormat="1" ht="11.25" spans="2:9">
      <c r="B15829" s="11"/>
      <c r="H15829" s="12"/>
      <c r="I15829" s="13"/>
    </row>
    <row r="15830" s="1" customFormat="1" ht="11.25" spans="2:9">
      <c r="B15830" s="11"/>
      <c r="H15830" s="12"/>
      <c r="I15830" s="13"/>
    </row>
    <row r="15831" s="1" customFormat="1" ht="11.25" spans="2:9">
      <c r="B15831" s="11"/>
      <c r="H15831" s="12"/>
      <c r="I15831" s="13"/>
    </row>
    <row r="15832" s="1" customFormat="1" ht="11.25" spans="2:9">
      <c r="B15832" s="11"/>
      <c r="H15832" s="12"/>
      <c r="I15832" s="13"/>
    </row>
    <row r="15833" s="1" customFormat="1" ht="11.25" spans="2:9">
      <c r="B15833" s="11"/>
      <c r="H15833" s="12"/>
      <c r="I15833" s="13"/>
    </row>
    <row r="15834" s="1" customFormat="1" ht="11.25" spans="2:9">
      <c r="B15834" s="11"/>
      <c r="H15834" s="12"/>
      <c r="I15834" s="13"/>
    </row>
    <row r="15835" s="1" customFormat="1" ht="11.25" spans="2:9">
      <c r="B15835" s="11"/>
      <c r="H15835" s="12"/>
      <c r="I15835" s="13"/>
    </row>
    <row r="15836" s="1" customFormat="1" ht="11.25" spans="2:9">
      <c r="B15836" s="11"/>
      <c r="H15836" s="12"/>
      <c r="I15836" s="13"/>
    </row>
    <row r="15837" s="1" customFormat="1" ht="11.25" spans="2:9">
      <c r="B15837" s="11"/>
      <c r="H15837" s="12"/>
      <c r="I15837" s="13"/>
    </row>
    <row r="15838" s="1" customFormat="1" ht="11.25" spans="2:9">
      <c r="B15838" s="11"/>
      <c r="H15838" s="12"/>
      <c r="I15838" s="13"/>
    </row>
    <row r="15839" s="1" customFormat="1" ht="11.25" spans="2:9">
      <c r="B15839" s="11"/>
      <c r="H15839" s="12"/>
      <c r="I15839" s="13"/>
    </row>
    <row r="15840" s="1" customFormat="1" ht="11.25" spans="2:9">
      <c r="B15840" s="11"/>
      <c r="H15840" s="12"/>
      <c r="I15840" s="13"/>
    </row>
    <row r="15841" s="1" customFormat="1" ht="11.25" spans="2:9">
      <c r="B15841" s="11"/>
      <c r="H15841" s="12"/>
      <c r="I15841" s="13"/>
    </row>
    <row r="15842" s="1" customFormat="1" ht="11.25" spans="2:9">
      <c r="B15842" s="11"/>
      <c r="H15842" s="12"/>
      <c r="I15842" s="13"/>
    </row>
    <row r="15843" s="1" customFormat="1" ht="11.25" spans="2:9">
      <c r="B15843" s="11"/>
      <c r="H15843" s="12"/>
      <c r="I15843" s="13"/>
    </row>
    <row r="15844" s="1" customFormat="1" ht="11.25" spans="2:9">
      <c r="B15844" s="11"/>
      <c r="H15844" s="12"/>
      <c r="I15844" s="13"/>
    </row>
    <row r="15845" s="1" customFormat="1" ht="11.25" spans="2:9">
      <c r="B15845" s="11"/>
      <c r="H15845" s="12"/>
      <c r="I15845" s="13"/>
    </row>
    <row r="15846" s="1" customFormat="1" ht="11.25" spans="2:9">
      <c r="B15846" s="11"/>
      <c r="H15846" s="12"/>
      <c r="I15846" s="13"/>
    </row>
    <row r="15847" s="1" customFormat="1" ht="11.25" spans="2:9">
      <c r="B15847" s="11"/>
      <c r="H15847" s="12"/>
      <c r="I15847" s="13"/>
    </row>
    <row r="15848" s="1" customFormat="1" ht="11.25" spans="2:9">
      <c r="B15848" s="11"/>
      <c r="H15848" s="12"/>
      <c r="I15848" s="13"/>
    </row>
    <row r="15849" s="1" customFormat="1" ht="11.25" spans="1:9">
      <c r="A15849" s="14"/>
      <c r="B15849" s="11"/>
      <c r="C15849" s="14"/>
      <c r="D15849" s="14"/>
      <c r="E15849" s="14"/>
      <c r="F15849" s="14"/>
      <c r="G15849" s="14"/>
      <c r="H15849" s="15"/>
      <c r="I15849" s="16"/>
    </row>
    <row r="15850" s="1" customFormat="1" ht="11.25" spans="2:9">
      <c r="B15850" s="11"/>
      <c r="H15850" s="12"/>
      <c r="I15850" s="13"/>
    </row>
    <row r="15851" s="1" customFormat="1" ht="11.25" spans="2:9">
      <c r="B15851" s="11"/>
      <c r="H15851" s="12"/>
      <c r="I15851" s="13"/>
    </row>
    <row r="15852" s="1" customFormat="1" ht="11.25" spans="2:9">
      <c r="B15852" s="11"/>
      <c r="H15852" s="12"/>
      <c r="I15852" s="13"/>
    </row>
    <row r="15853" s="1" customFormat="1" ht="11.25" spans="2:9">
      <c r="B15853" s="11"/>
      <c r="H15853" s="12"/>
      <c r="I15853" s="13"/>
    </row>
    <row r="15854" s="1" customFormat="1" ht="11.25" spans="2:9">
      <c r="B15854" s="11"/>
      <c r="H15854" s="12"/>
      <c r="I15854" s="13"/>
    </row>
    <row r="15855" s="1" customFormat="1" ht="11.25" spans="2:9">
      <c r="B15855" s="11"/>
      <c r="H15855" s="12"/>
      <c r="I15855" s="13"/>
    </row>
    <row r="15856" s="1" customFormat="1" ht="11.25" spans="2:9">
      <c r="B15856" s="11"/>
      <c r="H15856" s="12"/>
      <c r="I15856" s="13"/>
    </row>
    <row r="15857" s="1" customFormat="1" ht="11.25" spans="2:9">
      <c r="B15857" s="11"/>
      <c r="H15857" s="12"/>
      <c r="I15857" s="13"/>
    </row>
    <row r="15858" s="1" customFormat="1" ht="11.25" spans="2:9">
      <c r="B15858" s="11"/>
      <c r="H15858" s="12"/>
      <c r="I15858" s="13"/>
    </row>
    <row r="15859" s="1" customFormat="1" ht="11.25" spans="2:9">
      <c r="B15859" s="11"/>
      <c r="H15859" s="12"/>
      <c r="I15859" s="13"/>
    </row>
    <row r="15860" s="1" customFormat="1" ht="11.25" spans="2:9">
      <c r="B15860" s="11"/>
      <c r="H15860" s="12"/>
      <c r="I15860" s="13"/>
    </row>
    <row r="15861" s="1" customFormat="1" ht="11.25" spans="2:9">
      <c r="B15861" s="11"/>
      <c r="H15861" s="12"/>
      <c r="I15861" s="13"/>
    </row>
    <row r="15862" s="1" customFormat="1" ht="11.25" spans="2:9">
      <c r="B15862" s="11"/>
      <c r="H15862" s="12"/>
      <c r="I15862" s="13"/>
    </row>
    <row r="15863" s="1" customFormat="1" ht="11.25" spans="2:9">
      <c r="B15863" s="11"/>
      <c r="H15863" s="12"/>
      <c r="I15863" s="13"/>
    </row>
    <row r="15864" s="1" customFormat="1" ht="11.25" spans="2:9">
      <c r="B15864" s="11"/>
      <c r="H15864" s="12"/>
      <c r="I15864" s="13"/>
    </row>
    <row r="15865" s="1" customFormat="1" ht="11.25" spans="2:9">
      <c r="B15865" s="11"/>
      <c r="H15865" s="12"/>
      <c r="I15865" s="13"/>
    </row>
    <row r="15866" s="1" customFormat="1" ht="11.25" spans="2:9">
      <c r="B15866" s="11"/>
      <c r="H15866" s="12"/>
      <c r="I15866" s="13"/>
    </row>
    <row r="15867" s="1" customFormat="1" ht="11.25" spans="2:9">
      <c r="B15867" s="11"/>
      <c r="H15867" s="12"/>
      <c r="I15867" s="13"/>
    </row>
    <row r="15868" s="1" customFormat="1" ht="11.25" spans="2:9">
      <c r="B15868" s="11"/>
      <c r="H15868" s="12"/>
      <c r="I15868" s="13"/>
    </row>
    <row r="15869" s="1" customFormat="1" ht="11.25" spans="2:9">
      <c r="B15869" s="11"/>
      <c r="H15869" s="12"/>
      <c r="I15869" s="13"/>
    </row>
    <row r="15870" s="1" customFormat="1" ht="11.25" spans="2:9">
      <c r="B15870" s="11"/>
      <c r="H15870" s="12"/>
      <c r="I15870" s="13"/>
    </row>
    <row r="15871" s="1" customFormat="1" ht="11.25" spans="2:9">
      <c r="B15871" s="11"/>
      <c r="H15871" s="12"/>
      <c r="I15871" s="13"/>
    </row>
    <row r="15872" s="1" customFormat="1" ht="11.25" spans="2:9">
      <c r="B15872" s="11"/>
      <c r="H15872" s="12"/>
      <c r="I15872" s="13"/>
    </row>
    <row r="15873" s="1" customFormat="1" ht="11.25" spans="2:9">
      <c r="B15873" s="11"/>
      <c r="H15873" s="12"/>
      <c r="I15873" s="13"/>
    </row>
    <row r="15874" s="1" customFormat="1" ht="11.25" spans="2:9">
      <c r="B15874" s="11"/>
      <c r="H15874" s="12"/>
      <c r="I15874" s="13"/>
    </row>
    <row r="15875" s="1" customFormat="1" ht="11.25" spans="2:9">
      <c r="B15875" s="11"/>
      <c r="H15875" s="12"/>
      <c r="I15875" s="13"/>
    </row>
    <row r="15876" s="1" customFormat="1" ht="11.25" spans="2:9">
      <c r="B15876" s="11"/>
      <c r="H15876" s="12"/>
      <c r="I15876" s="13"/>
    </row>
    <row r="15877" s="1" customFormat="1" ht="11.25" spans="2:9">
      <c r="B15877" s="11"/>
      <c r="H15877" s="12"/>
      <c r="I15877" s="13"/>
    </row>
    <row r="15878" s="1" customFormat="1" ht="11.25" spans="2:9">
      <c r="B15878" s="11"/>
      <c r="H15878" s="12"/>
      <c r="I15878" s="13"/>
    </row>
    <row r="15879" s="1" customFormat="1" ht="11.25" spans="2:9">
      <c r="B15879" s="11"/>
      <c r="H15879" s="12"/>
      <c r="I15879" s="13"/>
    </row>
    <row r="15880" s="1" customFormat="1" ht="11.25" spans="2:9">
      <c r="B15880" s="11"/>
      <c r="H15880" s="12"/>
      <c r="I15880" s="13"/>
    </row>
    <row r="15881" s="1" customFormat="1" ht="11.25" spans="2:9">
      <c r="B15881" s="11"/>
      <c r="H15881" s="12"/>
      <c r="I15881" s="13"/>
    </row>
    <row r="15882" s="1" customFormat="1" ht="11.25" spans="2:9">
      <c r="B15882" s="11"/>
      <c r="H15882" s="12"/>
      <c r="I15882" s="13"/>
    </row>
    <row r="15883" s="1" customFormat="1" ht="11.25" spans="2:9">
      <c r="B15883" s="11"/>
      <c r="H15883" s="12"/>
      <c r="I15883" s="13"/>
    </row>
    <row r="15884" s="1" customFormat="1" ht="11.25" spans="2:9">
      <c r="B15884" s="11"/>
      <c r="H15884" s="12"/>
      <c r="I15884" s="13"/>
    </row>
    <row r="15885" s="1" customFormat="1" ht="11.25" spans="2:9">
      <c r="B15885" s="11"/>
      <c r="H15885" s="12"/>
      <c r="I15885" s="13"/>
    </row>
    <row r="15886" s="1" customFormat="1" ht="11.25" spans="2:9">
      <c r="B15886" s="11"/>
      <c r="H15886" s="12"/>
      <c r="I15886" s="13"/>
    </row>
    <row r="15887" s="1" customFormat="1" ht="11.25" spans="2:9">
      <c r="B15887" s="11"/>
      <c r="H15887" s="12"/>
      <c r="I15887" s="13"/>
    </row>
    <row r="15888" s="1" customFormat="1" ht="11.25" spans="2:9">
      <c r="B15888" s="11"/>
      <c r="H15888" s="12"/>
      <c r="I15888" s="13"/>
    </row>
    <row r="15889" s="1" customFormat="1" ht="11.25" spans="2:9">
      <c r="B15889" s="11"/>
      <c r="H15889" s="12"/>
      <c r="I15889" s="13"/>
    </row>
    <row r="15890" s="1" customFormat="1" ht="11.25" spans="2:9">
      <c r="B15890" s="11"/>
      <c r="H15890" s="12"/>
      <c r="I15890" s="13"/>
    </row>
    <row r="15891" s="1" customFormat="1" ht="11.25" spans="2:9">
      <c r="B15891" s="11"/>
      <c r="H15891" s="12"/>
      <c r="I15891" s="13"/>
    </row>
    <row r="15892" s="1" customFormat="1" ht="11.25" spans="2:9">
      <c r="B15892" s="11"/>
      <c r="H15892" s="12"/>
      <c r="I15892" s="13"/>
    </row>
    <row r="15893" s="1" customFormat="1" ht="11.25" spans="2:9">
      <c r="B15893" s="11"/>
      <c r="H15893" s="12"/>
      <c r="I15893" s="13"/>
    </row>
    <row r="15894" s="1" customFormat="1" ht="11.25" spans="2:9">
      <c r="B15894" s="11"/>
      <c r="H15894" s="12"/>
      <c r="I15894" s="13"/>
    </row>
    <row r="15895" s="1" customFormat="1" ht="11.25" spans="2:9">
      <c r="B15895" s="11"/>
      <c r="H15895" s="12"/>
      <c r="I15895" s="13"/>
    </row>
    <row r="15896" s="1" customFormat="1" ht="11.25" spans="2:9">
      <c r="B15896" s="11"/>
      <c r="H15896" s="12"/>
      <c r="I15896" s="13"/>
    </row>
    <row r="15897" s="1" customFormat="1" ht="11.25" spans="2:9">
      <c r="B15897" s="11"/>
      <c r="H15897" s="12"/>
      <c r="I15897" s="13"/>
    </row>
    <row r="15898" s="1" customFormat="1" ht="11.25" spans="2:9">
      <c r="B15898" s="11"/>
      <c r="H15898" s="12"/>
      <c r="I15898" s="13"/>
    </row>
    <row r="15899" s="1" customFormat="1" ht="11.25" spans="2:9">
      <c r="B15899" s="11"/>
      <c r="H15899" s="12"/>
      <c r="I15899" s="13"/>
    </row>
    <row r="15900" s="1" customFormat="1" ht="11.25" spans="2:9">
      <c r="B15900" s="11"/>
      <c r="H15900" s="12"/>
      <c r="I15900" s="13"/>
    </row>
    <row r="15901" s="1" customFormat="1" ht="11.25" spans="2:9">
      <c r="B15901" s="11"/>
      <c r="H15901" s="12"/>
      <c r="I15901" s="13"/>
    </row>
    <row r="15902" s="1" customFormat="1" ht="11.25" spans="2:9">
      <c r="B15902" s="11"/>
      <c r="H15902" s="12"/>
      <c r="I15902" s="13"/>
    </row>
    <row r="15903" s="1" customFormat="1" ht="11.25" spans="2:9">
      <c r="B15903" s="11"/>
      <c r="H15903" s="12"/>
      <c r="I15903" s="13"/>
    </row>
    <row r="15904" s="1" customFormat="1" ht="11.25" spans="2:9">
      <c r="B15904" s="11"/>
      <c r="H15904" s="12"/>
      <c r="I15904" s="13"/>
    </row>
    <row r="15905" s="1" customFormat="1" ht="11.25" spans="2:9">
      <c r="B15905" s="11"/>
      <c r="H15905" s="12"/>
      <c r="I15905" s="13"/>
    </row>
    <row r="15906" s="1" customFormat="1" ht="11.25" spans="2:9">
      <c r="B15906" s="11"/>
      <c r="H15906" s="12"/>
      <c r="I15906" s="13"/>
    </row>
    <row r="15907" s="1" customFormat="1" ht="11.25" spans="2:9">
      <c r="B15907" s="11"/>
      <c r="H15907" s="12"/>
      <c r="I15907" s="13"/>
    </row>
    <row r="15908" s="1" customFormat="1" ht="11.25" spans="2:9">
      <c r="B15908" s="11"/>
      <c r="H15908" s="12"/>
      <c r="I15908" s="13"/>
    </row>
    <row r="15909" s="1" customFormat="1" ht="11.25" spans="2:9">
      <c r="B15909" s="11"/>
      <c r="H15909" s="12"/>
      <c r="I15909" s="13"/>
    </row>
    <row r="15910" s="1" customFormat="1" ht="11.25" spans="2:9">
      <c r="B15910" s="11"/>
      <c r="H15910" s="12"/>
      <c r="I15910" s="13"/>
    </row>
    <row r="15911" s="1" customFormat="1" ht="11.25" spans="2:9">
      <c r="B15911" s="11"/>
      <c r="H15911" s="12"/>
      <c r="I15911" s="13"/>
    </row>
    <row r="15912" s="1" customFormat="1" ht="11.25" spans="2:9">
      <c r="B15912" s="11"/>
      <c r="H15912" s="12"/>
      <c r="I15912" s="13"/>
    </row>
    <row r="15913" s="1" customFormat="1" ht="11.25" spans="2:9">
      <c r="B15913" s="11"/>
      <c r="H15913" s="12"/>
      <c r="I15913" s="13"/>
    </row>
    <row r="15914" s="1" customFormat="1" ht="11.25" spans="2:9">
      <c r="B15914" s="11"/>
      <c r="H15914" s="12"/>
      <c r="I15914" s="13"/>
    </row>
    <row r="15915" s="1" customFormat="1" ht="11.25" spans="2:9">
      <c r="B15915" s="11"/>
      <c r="H15915" s="12"/>
      <c r="I15915" s="13"/>
    </row>
    <row r="15916" s="1" customFormat="1" ht="11.25" spans="2:9">
      <c r="B15916" s="11"/>
      <c r="H15916" s="12"/>
      <c r="I15916" s="13"/>
    </row>
    <row r="15917" s="1" customFormat="1" ht="11.25" spans="2:9">
      <c r="B15917" s="11"/>
      <c r="H15917" s="12"/>
      <c r="I15917" s="13"/>
    </row>
    <row r="15918" s="1" customFormat="1" ht="11.25" spans="2:9">
      <c r="B15918" s="11"/>
      <c r="H15918" s="12"/>
      <c r="I15918" s="13"/>
    </row>
    <row r="15919" s="1" customFormat="1" ht="11.25" spans="2:9">
      <c r="B15919" s="11"/>
      <c r="H15919" s="12"/>
      <c r="I15919" s="13"/>
    </row>
    <row r="15920" s="1" customFormat="1" ht="11.25" spans="2:9">
      <c r="B15920" s="11"/>
      <c r="H15920" s="12"/>
      <c r="I15920" s="13"/>
    </row>
    <row r="15921" s="1" customFormat="1" ht="11.25" spans="2:9">
      <c r="B15921" s="11"/>
      <c r="H15921" s="12"/>
      <c r="I15921" s="13"/>
    </row>
    <row r="15922" s="1" customFormat="1" ht="11.25" spans="2:9">
      <c r="B15922" s="11"/>
      <c r="H15922" s="12"/>
      <c r="I15922" s="13"/>
    </row>
    <row r="15923" s="1" customFormat="1" ht="11.25" spans="2:9">
      <c r="B15923" s="11"/>
      <c r="H15923" s="12"/>
      <c r="I15923" s="13"/>
    </row>
    <row r="15924" s="1" customFormat="1" ht="11.25" spans="2:9">
      <c r="B15924" s="11"/>
      <c r="H15924" s="12"/>
      <c r="I15924" s="13"/>
    </row>
    <row r="15925" s="1" customFormat="1" ht="11.25" spans="2:9">
      <c r="B15925" s="11"/>
      <c r="H15925" s="12"/>
      <c r="I15925" s="13"/>
    </row>
    <row r="15926" s="1" customFormat="1" ht="11.25" spans="2:9">
      <c r="B15926" s="11"/>
      <c r="H15926" s="12"/>
      <c r="I15926" s="13"/>
    </row>
    <row r="15927" s="1" customFormat="1" ht="11.25" spans="2:9">
      <c r="B15927" s="11"/>
      <c r="H15927" s="12"/>
      <c r="I15927" s="13"/>
    </row>
    <row r="15928" s="1" customFormat="1" ht="11.25" spans="2:9">
      <c r="B15928" s="11"/>
      <c r="H15928" s="12"/>
      <c r="I15928" s="13"/>
    </row>
    <row r="15929" s="1" customFormat="1" ht="11.25" spans="2:9">
      <c r="B15929" s="11"/>
      <c r="H15929" s="12"/>
      <c r="I15929" s="13"/>
    </row>
    <row r="15930" s="1" customFormat="1" ht="11.25" spans="2:9">
      <c r="B15930" s="11"/>
      <c r="H15930" s="12"/>
      <c r="I15930" s="13"/>
    </row>
    <row r="15931" s="1" customFormat="1" ht="11.25" spans="2:9">
      <c r="B15931" s="11"/>
      <c r="H15931" s="12"/>
      <c r="I15931" s="13"/>
    </row>
    <row r="15932" s="1" customFormat="1" ht="11.25" spans="2:9">
      <c r="B15932" s="11"/>
      <c r="H15932" s="12"/>
      <c r="I15932" s="13"/>
    </row>
    <row r="15933" s="1" customFormat="1" ht="11.25" spans="2:9">
      <c r="B15933" s="11"/>
      <c r="H15933" s="12"/>
      <c r="I15933" s="13"/>
    </row>
    <row r="15934" s="1" customFormat="1" ht="11.25" spans="2:9">
      <c r="B15934" s="11"/>
      <c r="H15934" s="12"/>
      <c r="I15934" s="13"/>
    </row>
    <row r="15935" s="1" customFormat="1" ht="11.25" spans="2:9">
      <c r="B15935" s="11"/>
      <c r="H15935" s="12"/>
      <c r="I15935" s="13"/>
    </row>
    <row r="15936" s="1" customFormat="1" ht="11.25" spans="2:9">
      <c r="B15936" s="11"/>
      <c r="H15936" s="12"/>
      <c r="I15936" s="13"/>
    </row>
    <row r="15937" s="1" customFormat="1" ht="11.25" spans="2:9">
      <c r="B15937" s="11"/>
      <c r="H15937" s="12"/>
      <c r="I15937" s="13"/>
    </row>
    <row r="15938" s="1" customFormat="1" ht="11.25" spans="2:9">
      <c r="B15938" s="11"/>
      <c r="H15938" s="12"/>
      <c r="I15938" s="13"/>
    </row>
    <row r="15939" s="1" customFormat="1" ht="11.25" spans="2:9">
      <c r="B15939" s="11"/>
      <c r="H15939" s="12"/>
      <c r="I15939" s="13"/>
    </row>
    <row r="15940" s="1" customFormat="1" ht="11.25" spans="2:9">
      <c r="B15940" s="11"/>
      <c r="H15940" s="12"/>
      <c r="I15940" s="13"/>
    </row>
    <row r="15941" s="1" customFormat="1" ht="11.25" spans="2:9">
      <c r="B15941" s="11"/>
      <c r="H15941" s="12"/>
      <c r="I15941" s="13"/>
    </row>
    <row r="15942" s="1" customFormat="1" ht="11.25" spans="2:9">
      <c r="B15942" s="11"/>
      <c r="H15942" s="12"/>
      <c r="I15942" s="13"/>
    </row>
    <row r="15943" s="1" customFormat="1" ht="11.25" spans="2:9">
      <c r="B15943" s="11"/>
      <c r="H15943" s="12"/>
      <c r="I15943" s="13"/>
    </row>
    <row r="15944" s="1" customFormat="1" ht="11.25" spans="2:9">
      <c r="B15944" s="11"/>
      <c r="H15944" s="12"/>
      <c r="I15944" s="13"/>
    </row>
    <row r="15945" s="1" customFormat="1" ht="11.25" spans="2:9">
      <c r="B15945" s="11"/>
      <c r="H15945" s="12"/>
      <c r="I15945" s="13"/>
    </row>
    <row r="15946" s="1" customFormat="1" ht="11.25" spans="2:9">
      <c r="B15946" s="11"/>
      <c r="H15946" s="12"/>
      <c r="I15946" s="13"/>
    </row>
    <row r="15947" s="1" customFormat="1" ht="11.25" spans="2:9">
      <c r="B15947" s="11"/>
      <c r="H15947" s="12"/>
      <c r="I15947" s="13"/>
    </row>
    <row r="15948" s="1" customFormat="1" ht="11.25" spans="2:9">
      <c r="B15948" s="11"/>
      <c r="H15948" s="12"/>
      <c r="I15948" s="13"/>
    </row>
    <row r="15949" s="1" customFormat="1" ht="11.25" spans="2:9">
      <c r="B15949" s="11"/>
      <c r="H15949" s="12"/>
      <c r="I15949" s="13"/>
    </row>
    <row r="15950" s="1" customFormat="1" ht="11.25" spans="2:9">
      <c r="B15950" s="11"/>
      <c r="H15950" s="12"/>
      <c r="I15950" s="13"/>
    </row>
    <row r="15951" s="1" customFormat="1" ht="11.25" spans="2:9">
      <c r="B15951" s="11"/>
      <c r="H15951" s="12"/>
      <c r="I15951" s="13"/>
    </row>
    <row r="15952" s="1" customFormat="1" ht="11.25" spans="2:9">
      <c r="B15952" s="11"/>
      <c r="H15952" s="12"/>
      <c r="I15952" s="13"/>
    </row>
    <row r="15953" s="1" customFormat="1" ht="11.25" spans="2:9">
      <c r="B15953" s="11"/>
      <c r="H15953" s="12"/>
      <c r="I15953" s="13"/>
    </row>
    <row r="15954" s="1" customFormat="1" ht="11.25" spans="2:9">
      <c r="B15954" s="11"/>
      <c r="H15954" s="12"/>
      <c r="I15954" s="13"/>
    </row>
    <row r="15955" s="1" customFormat="1" ht="11.25" spans="2:9">
      <c r="B15955" s="11"/>
      <c r="H15955" s="12"/>
      <c r="I15955" s="13"/>
    </row>
    <row r="15956" s="1" customFormat="1" ht="11.25" spans="2:9">
      <c r="B15956" s="11"/>
      <c r="H15956" s="12"/>
      <c r="I15956" s="13"/>
    </row>
    <row r="15957" s="1" customFormat="1" ht="11.25" spans="2:9">
      <c r="B15957" s="11"/>
      <c r="H15957" s="12"/>
      <c r="I15957" s="13"/>
    </row>
    <row r="15958" s="1" customFormat="1" ht="11.25" spans="2:9">
      <c r="B15958" s="11"/>
      <c r="H15958" s="12"/>
      <c r="I15958" s="13"/>
    </row>
    <row r="15959" s="1" customFormat="1" ht="11.25" spans="2:9">
      <c r="B15959" s="11"/>
      <c r="H15959" s="12"/>
      <c r="I15959" s="13"/>
    </row>
    <row r="15960" s="1" customFormat="1" ht="11.25" spans="2:9">
      <c r="B15960" s="11"/>
      <c r="H15960" s="12"/>
      <c r="I15960" s="13"/>
    </row>
    <row r="15961" s="1" customFormat="1" ht="11.25" spans="2:9">
      <c r="B15961" s="11"/>
      <c r="H15961" s="12"/>
      <c r="I15961" s="13"/>
    </row>
    <row r="15962" s="1" customFormat="1" ht="11.25" spans="2:9">
      <c r="B15962" s="11"/>
      <c r="H15962" s="12"/>
      <c r="I15962" s="13"/>
    </row>
    <row r="15963" s="1" customFormat="1" ht="11.25" spans="2:9">
      <c r="B15963" s="11"/>
      <c r="H15963" s="12"/>
      <c r="I15963" s="13"/>
    </row>
    <row r="15964" s="1" customFormat="1" ht="11.25" spans="2:9">
      <c r="B15964" s="11"/>
      <c r="H15964" s="12"/>
      <c r="I15964" s="13"/>
    </row>
    <row r="15965" s="1" customFormat="1" ht="11.25" spans="2:9">
      <c r="B15965" s="11"/>
      <c r="H15965" s="12"/>
      <c r="I15965" s="13"/>
    </row>
    <row r="15966" s="1" customFormat="1" ht="11.25" spans="2:9">
      <c r="B15966" s="11"/>
      <c r="H15966" s="12"/>
      <c r="I15966" s="13"/>
    </row>
    <row r="15967" s="1" customFormat="1" ht="11.25" spans="2:9">
      <c r="B15967" s="11"/>
      <c r="H15967" s="12"/>
      <c r="I15967" s="13"/>
    </row>
    <row r="15968" s="1" customFormat="1" ht="11.25" spans="2:9">
      <c r="B15968" s="11"/>
      <c r="H15968" s="12"/>
      <c r="I15968" s="13"/>
    </row>
    <row r="15969" s="1" customFormat="1" ht="11.25" spans="2:9">
      <c r="B15969" s="11"/>
      <c r="H15969" s="12"/>
      <c r="I15969" s="13"/>
    </row>
    <row r="15970" s="1" customFormat="1" ht="11.25" spans="2:9">
      <c r="B15970" s="11"/>
      <c r="H15970" s="12"/>
      <c r="I15970" s="13"/>
    </row>
    <row r="15971" s="1" customFormat="1" ht="11.25" spans="2:9">
      <c r="B15971" s="11"/>
      <c r="H15971" s="12"/>
      <c r="I15971" s="13"/>
    </row>
    <row r="15972" s="1" customFormat="1" ht="11.25" spans="2:9">
      <c r="B15972" s="11"/>
      <c r="H15972" s="12"/>
      <c r="I15972" s="13"/>
    </row>
    <row r="15973" s="1" customFormat="1" ht="11.25" spans="2:9">
      <c r="B15973" s="11"/>
      <c r="H15973" s="12"/>
      <c r="I15973" s="13"/>
    </row>
    <row r="15974" s="1" customFormat="1" ht="11.25" spans="2:9">
      <c r="B15974" s="11"/>
      <c r="H15974" s="12"/>
      <c r="I15974" s="13"/>
    </row>
    <row r="15975" s="1" customFormat="1" ht="11.25" spans="2:9">
      <c r="B15975" s="11"/>
      <c r="H15975" s="12"/>
      <c r="I15975" s="13"/>
    </row>
    <row r="15976" s="1" customFormat="1" ht="11.25" spans="2:9">
      <c r="B15976" s="11"/>
      <c r="H15976" s="12"/>
      <c r="I15976" s="13"/>
    </row>
    <row r="15977" s="1" customFormat="1" ht="11.25" spans="2:9">
      <c r="B15977" s="11"/>
      <c r="H15977" s="12"/>
      <c r="I15977" s="13"/>
    </row>
    <row r="15978" s="1" customFormat="1" ht="11.25" spans="2:9">
      <c r="B15978" s="11"/>
      <c r="H15978" s="12"/>
      <c r="I15978" s="13"/>
    </row>
    <row r="15979" s="1" customFormat="1" ht="11.25" spans="2:9">
      <c r="B15979" s="11"/>
      <c r="H15979" s="12"/>
      <c r="I15979" s="13"/>
    </row>
    <row r="15980" s="1" customFormat="1" ht="11.25" spans="2:9">
      <c r="B15980" s="11"/>
      <c r="H15980" s="12"/>
      <c r="I15980" s="13"/>
    </row>
    <row r="15981" s="1" customFormat="1" ht="11.25" spans="2:9">
      <c r="B15981" s="11"/>
      <c r="H15981" s="12"/>
      <c r="I15981" s="13"/>
    </row>
    <row r="15982" s="1" customFormat="1" ht="11.25" spans="2:9">
      <c r="B15982" s="11"/>
      <c r="H15982" s="12"/>
      <c r="I15982" s="13"/>
    </row>
    <row r="15983" s="1" customFormat="1" ht="11.25" spans="2:9">
      <c r="B15983" s="11"/>
      <c r="H15983" s="12"/>
      <c r="I15983" s="13"/>
    </row>
    <row r="15984" s="1" customFormat="1" ht="11.25" spans="2:9">
      <c r="B15984" s="11"/>
      <c r="H15984" s="12"/>
      <c r="I15984" s="13"/>
    </row>
    <row r="15985" s="1" customFormat="1" ht="11.25" spans="2:9">
      <c r="B15985" s="11"/>
      <c r="H15985" s="12"/>
      <c r="I15985" s="13"/>
    </row>
    <row r="15986" s="1" customFormat="1" ht="11.25" spans="2:9">
      <c r="B15986" s="11"/>
      <c r="H15986" s="12"/>
      <c r="I15986" s="13"/>
    </row>
    <row r="15987" s="1" customFormat="1" ht="11.25" spans="2:9">
      <c r="B15987" s="11"/>
      <c r="H15987" s="12"/>
      <c r="I15987" s="13"/>
    </row>
    <row r="15988" s="1" customFormat="1" ht="11.25" spans="2:9">
      <c r="B15988" s="11"/>
      <c r="H15988" s="12"/>
      <c r="I15988" s="13"/>
    </row>
    <row r="15989" s="1" customFormat="1" ht="11.25" spans="2:9">
      <c r="B15989" s="11"/>
      <c r="H15989" s="12"/>
      <c r="I15989" s="13"/>
    </row>
    <row r="15990" s="1" customFormat="1" ht="11.25" spans="2:9">
      <c r="B15990" s="11"/>
      <c r="H15990" s="12"/>
      <c r="I15990" s="13"/>
    </row>
    <row r="15991" s="1" customFormat="1" ht="11.25" spans="2:9">
      <c r="B15991" s="11"/>
      <c r="H15991" s="12"/>
      <c r="I15991" s="13"/>
    </row>
    <row r="15992" s="1" customFormat="1" ht="11.25" spans="2:9">
      <c r="B15992" s="11"/>
      <c r="H15992" s="12"/>
      <c r="I15992" s="13"/>
    </row>
    <row r="15993" s="1" customFormat="1" ht="11.25" spans="2:9">
      <c r="B15993" s="11"/>
      <c r="H15993" s="12"/>
      <c r="I15993" s="13"/>
    </row>
    <row r="15994" s="1" customFormat="1" ht="11.25" spans="2:9">
      <c r="B15994" s="11"/>
      <c r="H15994" s="12"/>
      <c r="I15994" s="13"/>
    </row>
    <row r="15995" s="1" customFormat="1" ht="11.25" spans="2:9">
      <c r="B15995" s="11"/>
      <c r="H15995" s="12"/>
      <c r="I15995" s="13"/>
    </row>
    <row r="15996" s="1" customFormat="1" ht="11.25" spans="2:9">
      <c r="B15996" s="11"/>
      <c r="H15996" s="12"/>
      <c r="I15996" s="13"/>
    </row>
    <row r="15997" s="1" customFormat="1" ht="11.25" spans="2:9">
      <c r="B15997" s="11"/>
      <c r="H15997" s="12"/>
      <c r="I15997" s="13"/>
    </row>
    <row r="15998" s="1" customFormat="1" ht="11.25" spans="2:9">
      <c r="B15998" s="11"/>
      <c r="H15998" s="12"/>
      <c r="I15998" s="13"/>
    </row>
    <row r="15999" s="1" customFormat="1" ht="11.25" spans="2:9">
      <c r="B15999" s="11"/>
      <c r="H15999" s="12"/>
      <c r="I15999" s="13"/>
    </row>
    <row r="16000" s="1" customFormat="1" ht="11.25" spans="2:9">
      <c r="B16000" s="11"/>
      <c r="H16000" s="12"/>
      <c r="I16000" s="13"/>
    </row>
    <row r="16001" s="1" customFormat="1" ht="11.25" spans="2:9">
      <c r="B16001" s="11"/>
      <c r="H16001" s="12"/>
      <c r="I16001" s="13"/>
    </row>
    <row r="16002" s="1" customFormat="1" ht="11.25" spans="2:9">
      <c r="B16002" s="11"/>
      <c r="H16002" s="12"/>
      <c r="I16002" s="13"/>
    </row>
    <row r="16003" s="1" customFormat="1" ht="11.25" spans="2:9">
      <c r="B16003" s="11"/>
      <c r="H16003" s="12"/>
      <c r="I16003" s="13"/>
    </row>
    <row r="16004" s="1" customFormat="1" ht="11.25" spans="2:9">
      <c r="B16004" s="11"/>
      <c r="H16004" s="12"/>
      <c r="I16004" s="13"/>
    </row>
    <row r="16005" s="1" customFormat="1" ht="11.25" spans="2:9">
      <c r="B16005" s="11"/>
      <c r="H16005" s="12"/>
      <c r="I16005" s="13"/>
    </row>
    <row r="16006" s="1" customFormat="1" ht="11.25" spans="2:9">
      <c r="B16006" s="11"/>
      <c r="H16006" s="12"/>
      <c r="I16006" s="13"/>
    </row>
    <row r="16007" s="1" customFormat="1" ht="11.25" spans="2:9">
      <c r="B16007" s="11"/>
      <c r="H16007" s="12"/>
      <c r="I16007" s="13"/>
    </row>
    <row r="16008" s="1" customFormat="1" ht="11.25" spans="2:9">
      <c r="B16008" s="11"/>
      <c r="H16008" s="12"/>
      <c r="I16008" s="13"/>
    </row>
    <row r="16009" s="1" customFormat="1" ht="11.25" spans="2:9">
      <c r="B16009" s="11"/>
      <c r="H16009" s="12"/>
      <c r="I16009" s="13"/>
    </row>
    <row r="16010" s="1" customFormat="1" ht="11.25" spans="2:9">
      <c r="B16010" s="11"/>
      <c r="H16010" s="12"/>
      <c r="I16010" s="13"/>
    </row>
    <row r="16011" s="1" customFormat="1" ht="11.25" spans="2:9">
      <c r="B16011" s="11"/>
      <c r="H16011" s="12"/>
      <c r="I16011" s="13"/>
    </row>
    <row r="16012" s="1" customFormat="1" ht="11.25" spans="2:9">
      <c r="B16012" s="11"/>
      <c r="H16012" s="12"/>
      <c r="I16012" s="13"/>
    </row>
    <row r="16013" s="1" customFormat="1" ht="11.25" spans="2:9">
      <c r="B16013" s="11"/>
      <c r="H16013" s="12"/>
      <c r="I16013" s="13"/>
    </row>
    <row r="16014" s="1" customFormat="1" ht="11.25" spans="2:9">
      <c r="B16014" s="11"/>
      <c r="H16014" s="12"/>
      <c r="I16014" s="13"/>
    </row>
    <row r="16015" s="1" customFormat="1" ht="11.25" spans="2:9">
      <c r="B16015" s="11"/>
      <c r="H16015" s="12"/>
      <c r="I16015" s="13"/>
    </row>
    <row r="16016" s="1" customFormat="1" ht="11.25" spans="2:9">
      <c r="B16016" s="11"/>
      <c r="H16016" s="12"/>
      <c r="I16016" s="13"/>
    </row>
    <row r="16017" s="1" customFormat="1" ht="11.25" spans="2:9">
      <c r="B16017" s="11"/>
      <c r="H16017" s="12"/>
      <c r="I16017" s="13"/>
    </row>
    <row r="16018" s="1" customFormat="1" ht="11.25" spans="2:9">
      <c r="B16018" s="11"/>
      <c r="H16018" s="12"/>
      <c r="I16018" s="13"/>
    </row>
    <row r="16019" s="1" customFormat="1" ht="11.25" spans="2:9">
      <c r="B16019" s="11"/>
      <c r="H16019" s="12"/>
      <c r="I16019" s="13"/>
    </row>
    <row r="16020" s="1" customFormat="1" ht="11.25" spans="2:9">
      <c r="B16020" s="11"/>
      <c r="H16020" s="12"/>
      <c r="I16020" s="13"/>
    </row>
    <row r="16021" s="1" customFormat="1" ht="11.25" spans="2:9">
      <c r="B16021" s="11"/>
      <c r="H16021" s="12"/>
      <c r="I16021" s="13"/>
    </row>
    <row r="16022" s="1" customFormat="1" ht="11.25" spans="2:9">
      <c r="B16022" s="11"/>
      <c r="H16022" s="12"/>
      <c r="I16022" s="13"/>
    </row>
    <row r="16023" s="1" customFormat="1" ht="11.25" spans="2:9">
      <c r="B16023" s="11"/>
      <c r="H16023" s="12"/>
      <c r="I16023" s="13"/>
    </row>
    <row r="16024" s="1" customFormat="1" ht="11.25" spans="2:9">
      <c r="B16024" s="11"/>
      <c r="H16024" s="12"/>
      <c r="I16024" s="13"/>
    </row>
    <row r="16025" s="1" customFormat="1" ht="11.25" spans="2:9">
      <c r="B16025" s="11"/>
      <c r="H16025" s="12"/>
      <c r="I16025" s="13"/>
    </row>
    <row r="16026" s="1" customFormat="1" ht="11.25" spans="2:9">
      <c r="B16026" s="11"/>
      <c r="H16026" s="12"/>
      <c r="I16026" s="13"/>
    </row>
    <row r="16027" s="1" customFormat="1" ht="11.25" spans="2:9">
      <c r="B16027" s="11"/>
      <c r="H16027" s="12"/>
      <c r="I16027" s="13"/>
    </row>
    <row r="16028" s="1" customFormat="1" ht="11.25" spans="2:9">
      <c r="B16028" s="11"/>
      <c r="H16028" s="12"/>
      <c r="I16028" s="13"/>
    </row>
    <row r="16029" s="1" customFormat="1" ht="11.25" spans="2:9">
      <c r="B16029" s="11"/>
      <c r="H16029" s="12"/>
      <c r="I16029" s="13"/>
    </row>
    <row r="16030" s="1" customFormat="1" ht="11.25" spans="2:9">
      <c r="B16030" s="11"/>
      <c r="H16030" s="12"/>
      <c r="I16030" s="13"/>
    </row>
    <row r="16031" s="1" customFormat="1" ht="11.25" spans="2:9">
      <c r="B16031" s="11"/>
      <c r="H16031" s="12"/>
      <c r="I16031" s="13"/>
    </row>
    <row r="16032" s="1" customFormat="1" ht="11.25" spans="2:9">
      <c r="B16032" s="11"/>
      <c r="H16032" s="12"/>
      <c r="I16032" s="13"/>
    </row>
    <row r="16033" s="1" customFormat="1" ht="11.25" spans="2:9">
      <c r="B16033" s="11"/>
      <c r="H16033" s="12"/>
      <c r="I16033" s="13"/>
    </row>
    <row r="16034" s="1" customFormat="1" ht="11.25" spans="2:9">
      <c r="B16034" s="11"/>
      <c r="H16034" s="12"/>
      <c r="I16034" s="13"/>
    </row>
    <row r="16035" s="1" customFormat="1" ht="11.25" spans="2:9">
      <c r="B16035" s="11"/>
      <c r="H16035" s="12"/>
      <c r="I16035" s="13"/>
    </row>
    <row r="16036" s="1" customFormat="1" ht="11.25" spans="2:9">
      <c r="B16036" s="11"/>
      <c r="H16036" s="12"/>
      <c r="I16036" s="13"/>
    </row>
    <row r="16037" s="1" customFormat="1" ht="11.25" spans="2:9">
      <c r="B16037" s="11"/>
      <c r="H16037" s="12"/>
      <c r="I16037" s="13"/>
    </row>
    <row r="16038" s="1" customFormat="1" ht="11.25" spans="2:9">
      <c r="B16038" s="11"/>
      <c r="H16038" s="12"/>
      <c r="I16038" s="13"/>
    </row>
    <row r="16039" s="1" customFormat="1" ht="11.25" spans="2:9">
      <c r="B16039" s="11"/>
      <c r="H16039" s="12"/>
      <c r="I16039" s="13"/>
    </row>
    <row r="16040" s="1" customFormat="1" ht="11.25" spans="2:9">
      <c r="B16040" s="11"/>
      <c r="H16040" s="12"/>
      <c r="I16040" s="13"/>
    </row>
    <row r="16041" s="1" customFormat="1" ht="11.25" spans="2:9">
      <c r="B16041" s="11"/>
      <c r="H16041" s="12"/>
      <c r="I16041" s="13"/>
    </row>
    <row r="16042" s="1" customFormat="1" ht="11.25" spans="2:9">
      <c r="B16042" s="11"/>
      <c r="H16042" s="12"/>
      <c r="I16042" s="13"/>
    </row>
    <row r="16043" s="1" customFormat="1" ht="11.25" spans="2:9">
      <c r="B16043" s="11"/>
      <c r="H16043" s="12"/>
      <c r="I16043" s="13"/>
    </row>
    <row r="16044" s="1" customFormat="1" ht="11.25" spans="2:9">
      <c r="B16044" s="11"/>
      <c r="H16044" s="12"/>
      <c r="I16044" s="13"/>
    </row>
    <row r="16045" s="1" customFormat="1" ht="11.25" spans="2:9">
      <c r="B16045" s="11"/>
      <c r="H16045" s="12"/>
      <c r="I16045" s="13"/>
    </row>
    <row r="16046" s="1" customFormat="1" ht="11.25" spans="2:9">
      <c r="B16046" s="11"/>
      <c r="H16046" s="12"/>
      <c r="I16046" s="13"/>
    </row>
    <row r="16047" s="1" customFormat="1" ht="11.25" spans="2:9">
      <c r="B16047" s="11"/>
      <c r="H16047" s="12"/>
      <c r="I16047" s="13"/>
    </row>
    <row r="16048" s="1" customFormat="1" ht="11.25" spans="2:9">
      <c r="B16048" s="11"/>
      <c r="H16048" s="12"/>
      <c r="I16048" s="13"/>
    </row>
    <row r="16049" s="1" customFormat="1" ht="11.25" spans="2:9">
      <c r="B16049" s="11"/>
      <c r="H16049" s="12"/>
      <c r="I16049" s="13"/>
    </row>
    <row r="16050" s="1" customFormat="1" ht="11.25" spans="2:9">
      <c r="B16050" s="11"/>
      <c r="H16050" s="12"/>
      <c r="I16050" s="13"/>
    </row>
    <row r="16051" s="1" customFormat="1" ht="11.25" spans="2:9">
      <c r="B16051" s="11"/>
      <c r="H16051" s="12"/>
      <c r="I16051" s="13"/>
    </row>
    <row r="16052" s="1" customFormat="1" ht="11.25" spans="2:9">
      <c r="B16052" s="11"/>
      <c r="H16052" s="12"/>
      <c r="I16052" s="13"/>
    </row>
    <row r="16053" s="1" customFormat="1" ht="11.25" spans="2:9">
      <c r="B16053" s="11"/>
      <c r="H16053" s="12"/>
      <c r="I16053" s="13"/>
    </row>
    <row r="16054" s="1" customFormat="1" ht="11.25" spans="2:9">
      <c r="B16054" s="11"/>
      <c r="H16054" s="12"/>
      <c r="I16054" s="13"/>
    </row>
    <row r="16055" s="1" customFormat="1" ht="11.25" spans="2:9">
      <c r="B16055" s="11"/>
      <c r="H16055" s="12"/>
      <c r="I16055" s="13"/>
    </row>
    <row r="16056" s="1" customFormat="1" ht="11.25" spans="2:9">
      <c r="B16056" s="11"/>
      <c r="H16056" s="12"/>
      <c r="I16056" s="13"/>
    </row>
    <row r="16057" s="1" customFormat="1" ht="11.25" spans="2:9">
      <c r="B16057" s="11"/>
      <c r="H16057" s="12"/>
      <c r="I16057" s="13"/>
    </row>
    <row r="16058" s="1" customFormat="1" ht="11.25" spans="2:9">
      <c r="B16058" s="11"/>
      <c r="H16058" s="12"/>
      <c r="I16058" s="13"/>
    </row>
    <row r="16059" s="1" customFormat="1" ht="11.25" spans="2:9">
      <c r="B16059" s="11"/>
      <c r="H16059" s="12"/>
      <c r="I16059" s="13"/>
    </row>
    <row r="16060" s="1" customFormat="1" ht="11.25" spans="2:9">
      <c r="B16060" s="11"/>
      <c r="H16060" s="12"/>
      <c r="I16060" s="13"/>
    </row>
    <row r="16061" s="1" customFormat="1" ht="11.25" spans="2:9">
      <c r="B16061" s="11"/>
      <c r="H16061" s="12"/>
      <c r="I16061" s="13"/>
    </row>
    <row r="16062" s="1" customFormat="1" ht="11.25" spans="2:9">
      <c r="B16062" s="11"/>
      <c r="H16062" s="12"/>
      <c r="I16062" s="13"/>
    </row>
    <row r="16063" s="1" customFormat="1" ht="11.25" spans="2:9">
      <c r="B16063" s="11"/>
      <c r="H16063" s="12"/>
      <c r="I16063" s="13"/>
    </row>
    <row r="16064" s="1" customFormat="1" ht="11.25" spans="2:9">
      <c r="B16064" s="11"/>
      <c r="H16064" s="12"/>
      <c r="I16064" s="13"/>
    </row>
    <row r="16065" s="1" customFormat="1" ht="11.25" spans="2:9">
      <c r="B16065" s="11"/>
      <c r="H16065" s="12"/>
      <c r="I16065" s="13"/>
    </row>
    <row r="16066" s="1" customFormat="1" ht="11.25" spans="2:9">
      <c r="B16066" s="11"/>
      <c r="H16066" s="12"/>
      <c r="I16066" s="13"/>
    </row>
    <row r="16067" s="1" customFormat="1" ht="11.25" spans="2:9">
      <c r="B16067" s="11"/>
      <c r="H16067" s="12"/>
      <c r="I16067" s="13"/>
    </row>
    <row r="16068" s="1" customFormat="1" ht="11.25" spans="2:9">
      <c r="B16068" s="11"/>
      <c r="H16068" s="12"/>
      <c r="I16068" s="13"/>
    </row>
    <row r="16069" s="1" customFormat="1" ht="11.25" spans="2:9">
      <c r="B16069" s="11"/>
      <c r="H16069" s="12"/>
      <c r="I16069" s="13"/>
    </row>
    <row r="16070" s="1" customFormat="1" ht="11.25" spans="2:9">
      <c r="B16070" s="11"/>
      <c r="H16070" s="12"/>
      <c r="I16070" s="13"/>
    </row>
    <row r="16071" s="1" customFormat="1" ht="11.25" spans="2:9">
      <c r="B16071" s="11"/>
      <c r="H16071" s="12"/>
      <c r="I16071" s="13"/>
    </row>
    <row r="16072" s="1" customFormat="1" ht="11.25" spans="2:9">
      <c r="B16072" s="11"/>
      <c r="H16072" s="12"/>
      <c r="I16072" s="13"/>
    </row>
    <row r="16073" s="1" customFormat="1" ht="11.25" spans="2:9">
      <c r="B16073" s="11"/>
      <c r="H16073" s="12"/>
      <c r="I16073" s="13"/>
    </row>
    <row r="16074" s="1" customFormat="1" ht="11.25" spans="2:9">
      <c r="B16074" s="11"/>
      <c r="H16074" s="12"/>
      <c r="I16074" s="13"/>
    </row>
    <row r="16075" s="1" customFormat="1" ht="11.25" spans="2:9">
      <c r="B16075" s="11"/>
      <c r="H16075" s="12"/>
      <c r="I16075" s="13"/>
    </row>
    <row r="16076" s="1" customFormat="1" ht="11.25" spans="2:9">
      <c r="B16076" s="11"/>
      <c r="H16076" s="12"/>
      <c r="I16076" s="13"/>
    </row>
    <row r="16077" s="1" customFormat="1" ht="11.25" spans="2:9">
      <c r="B16077" s="11"/>
      <c r="H16077" s="12"/>
      <c r="I16077" s="13"/>
    </row>
    <row r="16078" s="1" customFormat="1" ht="11.25" spans="2:9">
      <c r="B16078" s="11"/>
      <c r="H16078" s="12"/>
      <c r="I16078" s="13"/>
    </row>
    <row r="16079" s="1" customFormat="1" ht="11.25" spans="2:9">
      <c r="B16079" s="11"/>
      <c r="H16079" s="12"/>
      <c r="I16079" s="13"/>
    </row>
    <row r="16080" s="1" customFormat="1" ht="11.25" spans="2:9">
      <c r="B16080" s="11"/>
      <c r="H16080" s="12"/>
      <c r="I16080" s="13"/>
    </row>
    <row r="16081" s="1" customFormat="1" ht="11.25" spans="2:9">
      <c r="B16081" s="11"/>
      <c r="H16081" s="12"/>
      <c r="I16081" s="13"/>
    </row>
    <row r="16082" s="1" customFormat="1" ht="11.25" spans="2:9">
      <c r="B16082" s="11"/>
      <c r="H16082" s="12"/>
      <c r="I16082" s="13"/>
    </row>
    <row r="16083" s="1" customFormat="1" ht="11.25" spans="2:9">
      <c r="B16083" s="11"/>
      <c r="H16083" s="12"/>
      <c r="I16083" s="13"/>
    </row>
    <row r="16084" s="1" customFormat="1" ht="11.25" spans="2:9">
      <c r="B16084" s="11"/>
      <c r="H16084" s="12"/>
      <c r="I16084" s="13"/>
    </row>
    <row r="16085" s="1" customFormat="1" ht="11.25" spans="2:9">
      <c r="B16085" s="11"/>
      <c r="H16085" s="12"/>
      <c r="I16085" s="13"/>
    </row>
    <row r="16086" s="1" customFormat="1" ht="11.25" spans="2:9">
      <c r="B16086" s="11"/>
      <c r="H16086" s="12"/>
      <c r="I16086" s="13"/>
    </row>
    <row r="16087" s="1" customFormat="1" ht="11.25" spans="2:9">
      <c r="B16087" s="11"/>
      <c r="H16087" s="12"/>
      <c r="I16087" s="13"/>
    </row>
    <row r="16088" s="1" customFormat="1" ht="11.25" spans="2:9">
      <c r="B16088" s="11"/>
      <c r="H16088" s="12"/>
      <c r="I16088" s="13"/>
    </row>
    <row r="16089" s="1" customFormat="1" ht="11.25" spans="2:9">
      <c r="B16089" s="11"/>
      <c r="H16089" s="12"/>
      <c r="I16089" s="13"/>
    </row>
    <row r="16090" s="1" customFormat="1" ht="11.25" spans="2:9">
      <c r="B16090" s="11"/>
      <c r="H16090" s="12"/>
      <c r="I16090" s="13"/>
    </row>
    <row r="16091" s="1" customFormat="1" ht="11.25" spans="2:9">
      <c r="B16091" s="11"/>
      <c r="H16091" s="12"/>
      <c r="I16091" s="13"/>
    </row>
    <row r="16092" s="1" customFormat="1" ht="11.25" spans="2:9">
      <c r="B16092" s="11"/>
      <c r="H16092" s="12"/>
      <c r="I16092" s="13"/>
    </row>
    <row r="16093" s="1" customFormat="1" ht="11.25" spans="2:9">
      <c r="B16093" s="11"/>
      <c r="H16093" s="12"/>
      <c r="I16093" s="13"/>
    </row>
    <row r="16094" s="1" customFormat="1" ht="11.25" spans="2:9">
      <c r="B16094" s="11"/>
      <c r="H16094" s="12"/>
      <c r="I16094" s="13"/>
    </row>
    <row r="16095" s="1" customFormat="1" ht="11.25" spans="2:9">
      <c r="B16095" s="11"/>
      <c r="H16095" s="12"/>
      <c r="I16095" s="13"/>
    </row>
    <row r="16096" s="1" customFormat="1" ht="11.25" spans="2:9">
      <c r="B16096" s="11"/>
      <c r="H16096" s="12"/>
      <c r="I16096" s="13"/>
    </row>
    <row r="16097" s="1" customFormat="1" ht="11.25" spans="2:9">
      <c r="B16097" s="11"/>
      <c r="H16097" s="12"/>
      <c r="I16097" s="13"/>
    </row>
    <row r="16098" s="1" customFormat="1" ht="11.25" spans="2:9">
      <c r="B16098" s="11"/>
      <c r="H16098" s="12"/>
      <c r="I16098" s="13"/>
    </row>
    <row r="16099" s="1" customFormat="1" ht="11.25" spans="2:9">
      <c r="B16099" s="11"/>
      <c r="H16099" s="12"/>
      <c r="I16099" s="13"/>
    </row>
    <row r="16100" s="1" customFormat="1" ht="11.25" spans="2:9">
      <c r="B16100" s="11"/>
      <c r="H16100" s="12"/>
      <c r="I16100" s="13"/>
    </row>
    <row r="16101" s="1" customFormat="1" ht="11.25" spans="2:9">
      <c r="B16101" s="11"/>
      <c r="H16101" s="12"/>
      <c r="I16101" s="13"/>
    </row>
    <row r="16102" s="1" customFormat="1" ht="11.25" spans="2:9">
      <c r="B16102" s="11"/>
      <c r="H16102" s="12"/>
      <c r="I16102" s="13"/>
    </row>
    <row r="16103" s="1" customFormat="1" ht="11.25" spans="2:9">
      <c r="B16103" s="11"/>
      <c r="H16103" s="12"/>
      <c r="I16103" s="13"/>
    </row>
    <row r="16104" s="1" customFormat="1" ht="11.25" spans="2:9">
      <c r="B16104" s="11"/>
      <c r="H16104" s="12"/>
      <c r="I16104" s="13"/>
    </row>
    <row r="16105" s="1" customFormat="1" ht="11.25" spans="2:9">
      <c r="B16105" s="11"/>
      <c r="H16105" s="12"/>
      <c r="I16105" s="13"/>
    </row>
    <row r="16106" s="1" customFormat="1" ht="11.25" spans="2:9">
      <c r="B16106" s="11"/>
      <c r="H16106" s="12"/>
      <c r="I16106" s="13"/>
    </row>
    <row r="16107" s="1" customFormat="1" ht="11.25" spans="2:9">
      <c r="B16107" s="11"/>
      <c r="H16107" s="12"/>
      <c r="I16107" s="13"/>
    </row>
    <row r="16108" s="1" customFormat="1" ht="11.25" spans="2:9">
      <c r="B16108" s="11"/>
      <c r="H16108" s="12"/>
      <c r="I16108" s="13"/>
    </row>
    <row r="16109" s="1" customFormat="1" ht="11.25" spans="2:9">
      <c r="B16109" s="11"/>
      <c r="H16109" s="12"/>
      <c r="I16109" s="13"/>
    </row>
    <row r="16110" s="1" customFormat="1" ht="11.25" spans="2:9">
      <c r="B16110" s="11"/>
      <c r="H16110" s="12"/>
      <c r="I16110" s="13"/>
    </row>
    <row r="16111" s="1" customFormat="1" ht="11.25" spans="2:9">
      <c r="B16111" s="11"/>
      <c r="H16111" s="12"/>
      <c r="I16111" s="13"/>
    </row>
    <row r="16112" s="1" customFormat="1" ht="11.25" spans="2:9">
      <c r="B16112" s="11"/>
      <c r="H16112" s="12"/>
      <c r="I16112" s="13"/>
    </row>
    <row r="16113" s="1" customFormat="1" ht="11.25" spans="2:9">
      <c r="B16113" s="11"/>
      <c r="H16113" s="12"/>
      <c r="I16113" s="13"/>
    </row>
    <row r="16114" s="1" customFormat="1" ht="11.25" spans="2:9">
      <c r="B16114" s="11"/>
      <c r="H16114" s="12"/>
      <c r="I16114" s="13"/>
    </row>
    <row r="16115" s="1" customFormat="1" ht="11.25" spans="2:9">
      <c r="B16115" s="11"/>
      <c r="H16115" s="12"/>
      <c r="I16115" s="13"/>
    </row>
    <row r="16116" s="1" customFormat="1" ht="11.25" spans="2:9">
      <c r="B16116" s="11"/>
      <c r="H16116" s="12"/>
      <c r="I16116" s="13"/>
    </row>
    <row r="16117" s="1" customFormat="1" ht="11.25" spans="2:9">
      <c r="B16117" s="11"/>
      <c r="H16117" s="12"/>
      <c r="I16117" s="13"/>
    </row>
    <row r="16118" s="1" customFormat="1" ht="11.25" spans="2:9">
      <c r="B16118" s="11"/>
      <c r="H16118" s="12"/>
      <c r="I16118" s="13"/>
    </row>
    <row r="16119" s="1" customFormat="1" ht="11.25" spans="2:9">
      <c r="B16119" s="11"/>
      <c r="H16119" s="12"/>
      <c r="I16119" s="13"/>
    </row>
    <row r="16120" s="1" customFormat="1" ht="11.25" spans="2:9">
      <c r="B16120" s="11"/>
      <c r="H16120" s="12"/>
      <c r="I16120" s="13"/>
    </row>
    <row r="16121" s="1" customFormat="1" ht="11.25" spans="2:9">
      <c r="B16121" s="11"/>
      <c r="H16121" s="12"/>
      <c r="I16121" s="13"/>
    </row>
    <row r="16122" s="1" customFormat="1" ht="11.25" spans="2:9">
      <c r="B16122" s="11"/>
      <c r="H16122" s="12"/>
      <c r="I16122" s="13"/>
    </row>
    <row r="16123" s="1" customFormat="1" ht="11.25" spans="2:9">
      <c r="B16123" s="11"/>
      <c r="H16123" s="12"/>
      <c r="I16123" s="13"/>
    </row>
    <row r="16124" s="1" customFormat="1" ht="11.25" spans="2:9">
      <c r="B16124" s="11"/>
      <c r="H16124" s="12"/>
      <c r="I16124" s="13"/>
    </row>
    <row r="16125" s="1" customFormat="1" ht="11.25" spans="2:9">
      <c r="B16125" s="11"/>
      <c r="H16125" s="12"/>
      <c r="I16125" s="13"/>
    </row>
    <row r="16126" s="1" customFormat="1" ht="11.25" spans="2:9">
      <c r="B16126" s="11"/>
      <c r="H16126" s="12"/>
      <c r="I16126" s="13"/>
    </row>
    <row r="16127" s="1" customFormat="1" ht="11.25" spans="2:9">
      <c r="B16127" s="11"/>
      <c r="H16127" s="12"/>
      <c r="I16127" s="13"/>
    </row>
    <row r="16128" s="1" customFormat="1" ht="11.25" spans="2:9">
      <c r="B16128" s="11"/>
      <c r="H16128" s="12"/>
      <c r="I16128" s="13"/>
    </row>
    <row r="16129" s="1" customFormat="1" ht="11.25" spans="2:9">
      <c r="B16129" s="11"/>
      <c r="H16129" s="12"/>
      <c r="I16129" s="13"/>
    </row>
    <row r="16130" s="1" customFormat="1" ht="11.25" spans="2:9">
      <c r="B16130" s="11"/>
      <c r="H16130" s="12"/>
      <c r="I16130" s="13"/>
    </row>
    <row r="16131" s="1" customFormat="1" ht="11.25" spans="2:9">
      <c r="B16131" s="11"/>
      <c r="H16131" s="12"/>
      <c r="I16131" s="13"/>
    </row>
    <row r="16132" s="1" customFormat="1" ht="11.25" spans="2:9">
      <c r="B16132" s="11"/>
      <c r="H16132" s="12"/>
      <c r="I16132" s="13"/>
    </row>
    <row r="16133" s="1" customFormat="1" ht="11.25" spans="2:9">
      <c r="B16133" s="11"/>
      <c r="H16133" s="12"/>
      <c r="I16133" s="13"/>
    </row>
    <row r="16134" s="1" customFormat="1" ht="11.25" spans="2:9">
      <c r="B16134" s="11"/>
      <c r="H16134" s="12"/>
      <c r="I16134" s="13"/>
    </row>
    <row r="16135" s="1" customFormat="1" ht="11.25" spans="2:9">
      <c r="B16135" s="11"/>
      <c r="H16135" s="12"/>
      <c r="I16135" s="13"/>
    </row>
    <row r="16136" s="1" customFormat="1" ht="11.25" spans="2:9">
      <c r="B16136" s="11"/>
      <c r="H16136" s="12"/>
      <c r="I16136" s="13"/>
    </row>
    <row r="16137" s="1" customFormat="1" ht="11.25" spans="2:9">
      <c r="B16137" s="11"/>
      <c r="H16137" s="12"/>
      <c r="I16137" s="13"/>
    </row>
    <row r="16138" s="1" customFormat="1" ht="11.25" spans="2:9">
      <c r="B16138" s="11"/>
      <c r="H16138" s="12"/>
      <c r="I16138" s="13"/>
    </row>
    <row r="16139" s="1" customFormat="1" ht="11.25" spans="2:9">
      <c r="B16139" s="11"/>
      <c r="H16139" s="12"/>
      <c r="I16139" s="13"/>
    </row>
    <row r="16140" s="1" customFormat="1" ht="11.25" spans="2:9">
      <c r="B16140" s="11"/>
      <c r="H16140" s="12"/>
      <c r="I16140" s="13"/>
    </row>
    <row r="16141" s="1" customFormat="1" ht="11.25" spans="2:9">
      <c r="B16141" s="11"/>
      <c r="H16141" s="12"/>
      <c r="I16141" s="13"/>
    </row>
    <row r="16142" s="1" customFormat="1" ht="11.25" spans="2:9">
      <c r="B16142" s="11"/>
      <c r="H16142" s="12"/>
      <c r="I16142" s="13"/>
    </row>
    <row r="16143" s="1" customFormat="1" ht="11.25" spans="2:9">
      <c r="B16143" s="11"/>
      <c r="H16143" s="12"/>
      <c r="I16143" s="13"/>
    </row>
    <row r="16144" s="1" customFormat="1" ht="11.25" spans="2:9">
      <c r="B16144" s="11"/>
      <c r="H16144" s="12"/>
      <c r="I16144" s="13"/>
    </row>
    <row r="16145" s="1" customFormat="1" ht="11.25" spans="2:9">
      <c r="B16145" s="11"/>
      <c r="H16145" s="12"/>
      <c r="I16145" s="13"/>
    </row>
    <row r="16146" s="1" customFormat="1" ht="11.25" spans="2:9">
      <c r="B16146" s="11"/>
      <c r="H16146" s="12"/>
      <c r="I16146" s="13"/>
    </row>
    <row r="16147" s="1" customFormat="1" ht="11.25" spans="2:9">
      <c r="B16147" s="11"/>
      <c r="H16147" s="12"/>
      <c r="I16147" s="13"/>
    </row>
    <row r="16148" s="1" customFormat="1" ht="11.25" spans="2:9">
      <c r="B16148" s="11"/>
      <c r="H16148" s="12"/>
      <c r="I16148" s="13"/>
    </row>
    <row r="16149" s="1" customFormat="1" ht="11.25" spans="2:9">
      <c r="B16149" s="11"/>
      <c r="H16149" s="12"/>
      <c r="I16149" s="13"/>
    </row>
    <row r="16150" s="1" customFormat="1" ht="11.25" spans="2:9">
      <c r="B16150" s="11"/>
      <c r="H16150" s="12"/>
      <c r="I16150" s="13"/>
    </row>
    <row r="16151" s="1" customFormat="1" ht="11.25" spans="2:9">
      <c r="B16151" s="11"/>
      <c r="H16151" s="12"/>
      <c r="I16151" s="13"/>
    </row>
    <row r="16152" s="1" customFormat="1" ht="11.25" spans="2:9">
      <c r="B16152" s="11"/>
      <c r="H16152" s="12"/>
      <c r="I16152" s="13"/>
    </row>
    <row r="16153" s="1" customFormat="1" ht="11.25" spans="2:9">
      <c r="B16153" s="11"/>
      <c r="H16153" s="12"/>
      <c r="I16153" s="13"/>
    </row>
    <row r="16154" s="1" customFormat="1" ht="11.25" spans="2:9">
      <c r="B16154" s="11"/>
      <c r="H16154" s="12"/>
      <c r="I16154" s="13"/>
    </row>
    <row r="16155" s="1" customFormat="1" ht="11.25" spans="2:9">
      <c r="B16155" s="11"/>
      <c r="H16155" s="12"/>
      <c r="I16155" s="13"/>
    </row>
    <row r="16156" s="1" customFormat="1" ht="11.25" spans="2:9">
      <c r="B16156" s="11"/>
      <c r="H16156" s="12"/>
      <c r="I16156" s="13"/>
    </row>
    <row r="16157" s="1" customFormat="1" ht="11.25" spans="2:9">
      <c r="B16157" s="11"/>
      <c r="H16157" s="12"/>
      <c r="I16157" s="13"/>
    </row>
    <row r="16158" s="1" customFormat="1" ht="11.25" spans="2:9">
      <c r="B16158" s="11"/>
      <c r="H16158" s="12"/>
      <c r="I16158" s="13"/>
    </row>
    <row r="16159" s="1" customFormat="1" ht="11.25" spans="2:9">
      <c r="B16159" s="11"/>
      <c r="H16159" s="12"/>
      <c r="I16159" s="13"/>
    </row>
    <row r="16160" s="1" customFormat="1" ht="11.25" spans="2:9">
      <c r="B16160" s="11"/>
      <c r="H16160" s="12"/>
      <c r="I16160" s="13"/>
    </row>
    <row r="16161" s="1" customFormat="1" ht="11.25" spans="2:9">
      <c r="B16161" s="11"/>
      <c r="H16161" s="12"/>
      <c r="I16161" s="13"/>
    </row>
    <row r="16162" s="1" customFormat="1" ht="11.25" spans="2:9">
      <c r="B16162" s="11"/>
      <c r="H16162" s="12"/>
      <c r="I16162" s="13"/>
    </row>
    <row r="16163" s="1" customFormat="1" ht="11.25" spans="2:9">
      <c r="B16163" s="11"/>
      <c r="H16163" s="12"/>
      <c r="I16163" s="13"/>
    </row>
    <row r="16164" s="1" customFormat="1" ht="11.25" spans="2:9">
      <c r="B16164" s="11"/>
      <c r="H16164" s="12"/>
      <c r="I16164" s="13"/>
    </row>
    <row r="16165" s="1" customFormat="1" ht="11.25" spans="2:9">
      <c r="B16165" s="11"/>
      <c r="H16165" s="12"/>
      <c r="I16165" s="13"/>
    </row>
    <row r="16166" s="1" customFormat="1" ht="11.25" spans="2:9">
      <c r="B16166" s="11"/>
      <c r="H16166" s="12"/>
      <c r="I16166" s="13"/>
    </row>
    <row r="16167" s="1" customFormat="1" ht="11.25" spans="2:9">
      <c r="B16167" s="11"/>
      <c r="H16167" s="12"/>
      <c r="I16167" s="13"/>
    </row>
    <row r="16168" s="1" customFormat="1" ht="11.25" spans="2:9">
      <c r="B16168" s="11"/>
      <c r="H16168" s="12"/>
      <c r="I16168" s="13"/>
    </row>
    <row r="16169" s="1" customFormat="1" ht="11.25" spans="2:9">
      <c r="B16169" s="11"/>
      <c r="H16169" s="12"/>
      <c r="I16169" s="13"/>
    </row>
    <row r="16170" s="1" customFormat="1" ht="11.25" spans="2:9">
      <c r="B16170" s="11"/>
      <c r="H16170" s="12"/>
      <c r="I16170" s="13"/>
    </row>
    <row r="16171" s="1" customFormat="1" ht="11.25" spans="2:9">
      <c r="B16171" s="11"/>
      <c r="H16171" s="12"/>
      <c r="I16171" s="13"/>
    </row>
    <row r="16172" s="1" customFormat="1" ht="11.25" spans="2:9">
      <c r="B16172" s="11"/>
      <c r="H16172" s="12"/>
      <c r="I16172" s="13"/>
    </row>
    <row r="16173" s="1" customFormat="1" ht="11.25" spans="2:9">
      <c r="B16173" s="11"/>
      <c r="H16173" s="12"/>
      <c r="I16173" s="13"/>
    </row>
    <row r="16174" s="1" customFormat="1" ht="11.25" spans="2:9">
      <c r="B16174" s="11"/>
      <c r="H16174" s="12"/>
      <c r="I16174" s="13"/>
    </row>
    <row r="16175" s="1" customFormat="1" ht="11.25" spans="2:9">
      <c r="B16175" s="11"/>
      <c r="H16175" s="12"/>
      <c r="I16175" s="13"/>
    </row>
    <row r="16176" s="1" customFormat="1" ht="11.25" spans="2:9">
      <c r="B16176" s="11"/>
      <c r="H16176" s="12"/>
      <c r="I16176" s="13"/>
    </row>
    <row r="16177" s="1" customFormat="1" ht="11.25" spans="2:9">
      <c r="B16177" s="11"/>
      <c r="H16177" s="12"/>
      <c r="I16177" s="13"/>
    </row>
    <row r="16178" s="1" customFormat="1" ht="11.25" spans="2:9">
      <c r="B16178" s="11"/>
      <c r="H16178" s="12"/>
      <c r="I16178" s="13"/>
    </row>
    <row r="16179" s="1" customFormat="1" ht="11.25" spans="2:9">
      <c r="B16179" s="11"/>
      <c r="H16179" s="12"/>
      <c r="I16179" s="13"/>
    </row>
    <row r="16180" s="1" customFormat="1" ht="11.25" spans="2:9">
      <c r="B16180" s="11"/>
      <c r="H16180" s="12"/>
      <c r="I16180" s="13"/>
    </row>
    <row r="16181" s="1" customFormat="1" ht="11.25" spans="2:9">
      <c r="B16181" s="11"/>
      <c r="H16181" s="12"/>
      <c r="I16181" s="13"/>
    </row>
    <row r="16182" s="1" customFormat="1" ht="11.25" spans="2:9">
      <c r="B16182" s="11"/>
      <c r="H16182" s="12"/>
      <c r="I16182" s="13"/>
    </row>
    <row r="16183" s="1" customFormat="1" ht="11.25" spans="2:9">
      <c r="B16183" s="11"/>
      <c r="H16183" s="12"/>
      <c r="I16183" s="13"/>
    </row>
    <row r="16184" s="1" customFormat="1" ht="11.25" spans="2:9">
      <c r="B16184" s="11"/>
      <c r="H16184" s="12"/>
      <c r="I16184" s="13"/>
    </row>
    <row r="16185" s="1" customFormat="1" ht="11.25" spans="2:9">
      <c r="B16185" s="11"/>
      <c r="H16185" s="12"/>
      <c r="I16185" s="13"/>
    </row>
    <row r="16186" s="1" customFormat="1" ht="11.25" spans="2:9">
      <c r="B16186" s="11"/>
      <c r="H16186" s="12"/>
      <c r="I16186" s="13"/>
    </row>
    <row r="16187" s="1" customFormat="1" ht="11.25" spans="2:9">
      <c r="B16187" s="11"/>
      <c r="H16187" s="12"/>
      <c r="I16187" s="13"/>
    </row>
    <row r="16188" s="1" customFormat="1" ht="11.25" spans="2:9">
      <c r="B16188" s="11"/>
      <c r="H16188" s="12"/>
      <c r="I16188" s="13"/>
    </row>
    <row r="16189" s="1" customFormat="1" ht="11.25" spans="2:9">
      <c r="B16189" s="11"/>
      <c r="H16189" s="12"/>
      <c r="I16189" s="13"/>
    </row>
    <row r="16190" s="1" customFormat="1" ht="11.25" spans="2:9">
      <c r="B16190" s="11"/>
      <c r="H16190" s="12"/>
      <c r="I16190" s="13"/>
    </row>
    <row r="16191" s="1" customFormat="1" ht="11.25" spans="2:9">
      <c r="B16191" s="11"/>
      <c r="H16191" s="12"/>
      <c r="I16191" s="13"/>
    </row>
    <row r="16192" s="1" customFormat="1" ht="11.25" spans="2:9">
      <c r="B16192" s="11"/>
      <c r="H16192" s="12"/>
      <c r="I16192" s="13"/>
    </row>
    <row r="16193" s="1" customFormat="1" ht="11.25" spans="2:9">
      <c r="B16193" s="11"/>
      <c r="H16193" s="12"/>
      <c r="I16193" s="13"/>
    </row>
    <row r="16194" s="1" customFormat="1" ht="11.25" spans="2:9">
      <c r="B16194" s="11"/>
      <c r="H16194" s="12"/>
      <c r="I16194" s="13"/>
    </row>
    <row r="16195" s="1" customFormat="1" ht="11.25" spans="2:9">
      <c r="B16195" s="11"/>
      <c r="H16195" s="12"/>
      <c r="I16195" s="13"/>
    </row>
    <row r="16196" s="1" customFormat="1" ht="11.25" spans="2:9">
      <c r="B16196" s="11"/>
      <c r="H16196" s="12"/>
      <c r="I16196" s="13"/>
    </row>
    <row r="16197" s="1" customFormat="1" ht="11.25" spans="2:9">
      <c r="B16197" s="11"/>
      <c r="H16197" s="12"/>
      <c r="I16197" s="13"/>
    </row>
    <row r="16198" s="1" customFormat="1" ht="11.25" spans="2:9">
      <c r="B16198" s="11"/>
      <c r="H16198" s="12"/>
      <c r="I16198" s="13"/>
    </row>
    <row r="16199" s="1" customFormat="1" ht="11.25" spans="2:9">
      <c r="B16199" s="11"/>
      <c r="H16199" s="12"/>
      <c r="I16199" s="13"/>
    </row>
    <row r="16200" s="1" customFormat="1" ht="11.25" spans="2:9">
      <c r="B16200" s="11"/>
      <c r="H16200" s="12"/>
      <c r="I16200" s="13"/>
    </row>
    <row r="16201" s="1" customFormat="1" ht="11.25" spans="2:9">
      <c r="B16201" s="11"/>
      <c r="H16201" s="12"/>
      <c r="I16201" s="13"/>
    </row>
    <row r="16202" s="1" customFormat="1" ht="11.25" spans="2:9">
      <c r="B16202" s="11"/>
      <c r="H16202" s="12"/>
      <c r="I16202" s="13"/>
    </row>
    <row r="16203" s="1" customFormat="1" ht="11.25" spans="2:9">
      <c r="B16203" s="11"/>
      <c r="H16203" s="12"/>
      <c r="I16203" s="13"/>
    </row>
    <row r="16204" s="1" customFormat="1" ht="11.25" spans="2:9">
      <c r="B16204" s="11"/>
      <c r="H16204" s="12"/>
      <c r="I16204" s="13"/>
    </row>
    <row r="16205" s="1" customFormat="1" ht="11.25" spans="2:9">
      <c r="B16205" s="11"/>
      <c r="H16205" s="12"/>
      <c r="I16205" s="13"/>
    </row>
    <row r="16206" s="1" customFormat="1" ht="11.25" spans="2:9">
      <c r="B16206" s="11"/>
      <c r="H16206" s="12"/>
      <c r="I16206" s="13"/>
    </row>
    <row r="16207" s="1" customFormat="1" ht="11.25" spans="2:9">
      <c r="B16207" s="11"/>
      <c r="H16207" s="12"/>
      <c r="I16207" s="13"/>
    </row>
    <row r="16208" s="1" customFormat="1" ht="11.25" spans="2:9">
      <c r="B16208" s="11"/>
      <c r="H16208" s="12"/>
      <c r="I16208" s="13"/>
    </row>
    <row r="16209" s="1" customFormat="1" ht="11.25" spans="2:9">
      <c r="B16209" s="11"/>
      <c r="H16209" s="12"/>
      <c r="I16209" s="13"/>
    </row>
    <row r="16210" s="1" customFormat="1" ht="11.25" spans="2:9">
      <c r="B16210" s="11"/>
      <c r="H16210" s="12"/>
      <c r="I16210" s="13"/>
    </row>
    <row r="16211" s="1" customFormat="1" ht="11.25" spans="2:9">
      <c r="B16211" s="11"/>
      <c r="H16211" s="12"/>
      <c r="I16211" s="13"/>
    </row>
    <row r="16212" s="1" customFormat="1" ht="11.25" spans="2:9">
      <c r="B16212" s="11"/>
      <c r="H16212" s="12"/>
      <c r="I16212" s="13"/>
    </row>
    <row r="16213" s="1" customFormat="1" ht="11.25" spans="2:9">
      <c r="B16213" s="11"/>
      <c r="H16213" s="12"/>
      <c r="I16213" s="13"/>
    </row>
    <row r="16214" s="1" customFormat="1" ht="11.25" spans="2:9">
      <c r="B16214" s="11"/>
      <c r="H16214" s="12"/>
      <c r="I16214" s="13"/>
    </row>
    <row r="16215" s="1" customFormat="1" ht="11.25" spans="2:9">
      <c r="B16215" s="11"/>
      <c r="H16215" s="12"/>
      <c r="I16215" s="13"/>
    </row>
    <row r="16216" s="1" customFormat="1" ht="11.25" spans="2:9">
      <c r="B16216" s="11"/>
      <c r="H16216" s="12"/>
      <c r="I16216" s="13"/>
    </row>
    <row r="16217" s="1" customFormat="1" ht="11.25" spans="2:9">
      <c r="B16217" s="11"/>
      <c r="H16217" s="12"/>
      <c r="I16217" s="13"/>
    </row>
    <row r="16218" s="1" customFormat="1" ht="11.25" spans="2:9">
      <c r="B16218" s="11"/>
      <c r="H16218" s="12"/>
      <c r="I16218" s="13"/>
    </row>
    <row r="16219" s="1" customFormat="1" ht="11.25" spans="2:9">
      <c r="B16219" s="11"/>
      <c r="H16219" s="12"/>
      <c r="I16219" s="13"/>
    </row>
    <row r="16220" s="1" customFormat="1" ht="11.25" spans="2:9">
      <c r="B16220" s="11"/>
      <c r="H16220" s="12"/>
      <c r="I16220" s="13"/>
    </row>
    <row r="16221" s="1" customFormat="1" ht="11.25" spans="2:9">
      <c r="B16221" s="11"/>
      <c r="H16221" s="12"/>
      <c r="I16221" s="13"/>
    </row>
    <row r="16222" s="1" customFormat="1" ht="11.25" spans="2:9">
      <c r="B16222" s="11"/>
      <c r="H16222" s="12"/>
      <c r="I16222" s="13"/>
    </row>
    <row r="16223" s="1" customFormat="1" ht="11.25" spans="2:9">
      <c r="B16223" s="11"/>
      <c r="H16223" s="12"/>
      <c r="I16223" s="13"/>
    </row>
    <row r="16224" s="1" customFormat="1" ht="11.25" spans="2:9">
      <c r="B16224" s="11"/>
      <c r="H16224" s="12"/>
      <c r="I16224" s="13"/>
    </row>
    <row r="16225" s="1" customFormat="1" ht="11.25" spans="2:9">
      <c r="B16225" s="11"/>
      <c r="H16225" s="12"/>
      <c r="I16225" s="13"/>
    </row>
    <row r="16226" s="1" customFormat="1" ht="11.25" spans="2:9">
      <c r="B16226" s="11"/>
      <c r="H16226" s="12"/>
      <c r="I16226" s="13"/>
    </row>
    <row r="16227" s="1" customFormat="1" ht="11.25" spans="2:9">
      <c r="B16227" s="11"/>
      <c r="H16227" s="12"/>
      <c r="I16227" s="13"/>
    </row>
    <row r="16228" s="1" customFormat="1" ht="11.25" spans="2:9">
      <c r="B16228" s="11"/>
      <c r="H16228" s="12"/>
      <c r="I16228" s="13"/>
    </row>
    <row r="16229" s="1" customFormat="1" ht="11.25" spans="2:9">
      <c r="B16229" s="11"/>
      <c r="H16229" s="12"/>
      <c r="I16229" s="13"/>
    </row>
    <row r="16230" s="1" customFormat="1" ht="11.25" spans="2:9">
      <c r="B16230" s="11"/>
      <c r="H16230" s="12"/>
      <c r="I16230" s="13"/>
    </row>
    <row r="16231" s="1" customFormat="1" ht="11.25" spans="2:9">
      <c r="B16231" s="11"/>
      <c r="H16231" s="12"/>
      <c r="I16231" s="13"/>
    </row>
    <row r="16232" s="1" customFormat="1" ht="11.25" spans="2:9">
      <c r="B16232" s="11"/>
      <c r="H16232" s="12"/>
      <c r="I16232" s="13"/>
    </row>
    <row r="16233" s="1" customFormat="1" ht="11.25" spans="2:9">
      <c r="B16233" s="11"/>
      <c r="H16233" s="12"/>
      <c r="I16233" s="13"/>
    </row>
    <row r="16234" s="1" customFormat="1" ht="11.25" spans="2:9">
      <c r="B16234" s="11"/>
      <c r="H16234" s="12"/>
      <c r="I16234" s="13"/>
    </row>
    <row r="16235" s="1" customFormat="1" ht="11.25" spans="2:9">
      <c r="B16235" s="11"/>
      <c r="H16235" s="12"/>
      <c r="I16235" s="13"/>
    </row>
    <row r="16236" s="1" customFormat="1" ht="11.25" spans="2:9">
      <c r="B16236" s="11"/>
      <c r="H16236" s="12"/>
      <c r="I16236" s="13"/>
    </row>
    <row r="16237" s="1" customFormat="1" ht="11.25" spans="2:9">
      <c r="B16237" s="11"/>
      <c r="H16237" s="12"/>
      <c r="I16237" s="13"/>
    </row>
    <row r="16238" s="1" customFormat="1" ht="11.25" spans="2:9">
      <c r="B16238" s="11"/>
      <c r="H16238" s="12"/>
      <c r="I16238" s="13"/>
    </row>
    <row r="16239" s="1" customFormat="1" ht="11.25" spans="2:9">
      <c r="B16239" s="11"/>
      <c r="H16239" s="12"/>
      <c r="I16239" s="13"/>
    </row>
    <row r="16240" s="1" customFormat="1" ht="11.25" spans="2:9">
      <c r="B16240" s="11"/>
      <c r="H16240" s="12"/>
      <c r="I16240" s="13"/>
    </row>
    <row r="16241" s="1" customFormat="1" ht="11.25" spans="2:9">
      <c r="B16241" s="11"/>
      <c r="H16241" s="12"/>
      <c r="I16241" s="13"/>
    </row>
    <row r="16242" s="1" customFormat="1" ht="11.25" spans="2:9">
      <c r="B16242" s="11"/>
      <c r="H16242" s="12"/>
      <c r="I16242" s="13"/>
    </row>
    <row r="16243" s="1" customFormat="1" ht="11.25" spans="2:9">
      <c r="B16243" s="11"/>
      <c r="H16243" s="12"/>
      <c r="I16243" s="13"/>
    </row>
    <row r="16244" s="1" customFormat="1" ht="11.25" spans="2:9">
      <c r="B16244" s="11"/>
      <c r="H16244" s="12"/>
      <c r="I16244" s="13"/>
    </row>
    <row r="16245" s="1" customFormat="1" ht="11.25" spans="2:9">
      <c r="B16245" s="11"/>
      <c r="H16245" s="12"/>
      <c r="I16245" s="13"/>
    </row>
    <row r="16246" s="1" customFormat="1" ht="11.25" spans="2:9">
      <c r="B16246" s="11"/>
      <c r="H16246" s="12"/>
      <c r="I16246" s="13"/>
    </row>
    <row r="16247" s="1" customFormat="1" ht="11.25" spans="2:9">
      <c r="B16247" s="11"/>
      <c r="H16247" s="12"/>
      <c r="I16247" s="13"/>
    </row>
    <row r="16248" s="1" customFormat="1" ht="11.25" spans="2:9">
      <c r="B16248" s="11"/>
      <c r="H16248" s="12"/>
      <c r="I16248" s="13"/>
    </row>
    <row r="16249" s="1" customFormat="1" ht="11.25" spans="2:9">
      <c r="B16249" s="11"/>
      <c r="H16249" s="12"/>
      <c r="I16249" s="13"/>
    </row>
    <row r="16250" s="1" customFormat="1" ht="11.25" spans="2:9">
      <c r="B16250" s="11"/>
      <c r="H16250" s="12"/>
      <c r="I16250" s="13"/>
    </row>
    <row r="16251" s="1" customFormat="1" ht="11.25" spans="2:9">
      <c r="B16251" s="11"/>
      <c r="H16251" s="12"/>
      <c r="I16251" s="13"/>
    </row>
    <row r="16252" s="1" customFormat="1" ht="11.25" spans="2:9">
      <c r="B16252" s="11"/>
      <c r="H16252" s="12"/>
      <c r="I16252" s="13"/>
    </row>
    <row r="16253" s="1" customFormat="1" ht="11.25" spans="2:9">
      <c r="B16253" s="11"/>
      <c r="H16253" s="12"/>
      <c r="I16253" s="13"/>
    </row>
    <row r="16254" s="1" customFormat="1" ht="11.25" spans="2:9">
      <c r="B16254" s="11"/>
      <c r="H16254" s="12"/>
      <c r="I16254" s="13"/>
    </row>
    <row r="16255" s="1" customFormat="1" ht="11.25" spans="2:9">
      <c r="B16255" s="11"/>
      <c r="H16255" s="12"/>
      <c r="I16255" s="13"/>
    </row>
    <row r="16256" s="1" customFormat="1" ht="11.25" spans="2:9">
      <c r="B16256" s="11"/>
      <c r="H16256" s="12"/>
      <c r="I16256" s="13"/>
    </row>
    <row r="16257" s="1" customFormat="1" ht="11.25" spans="2:9">
      <c r="B16257" s="11"/>
      <c r="H16257" s="12"/>
      <c r="I16257" s="13"/>
    </row>
    <row r="16258" s="1" customFormat="1" ht="11.25" spans="2:9">
      <c r="B16258" s="11"/>
      <c r="H16258" s="12"/>
      <c r="I16258" s="13"/>
    </row>
    <row r="16259" s="1" customFormat="1" ht="11.25" spans="2:9">
      <c r="B16259" s="11"/>
      <c r="H16259" s="12"/>
      <c r="I16259" s="13"/>
    </row>
    <row r="16260" s="1" customFormat="1" ht="11.25" spans="2:9">
      <c r="B16260" s="11"/>
      <c r="H16260" s="12"/>
      <c r="I16260" s="13"/>
    </row>
    <row r="16261" s="1" customFormat="1" ht="11.25" spans="2:9">
      <c r="B16261" s="11"/>
      <c r="H16261" s="12"/>
      <c r="I16261" s="13"/>
    </row>
    <row r="16262" s="1" customFormat="1" ht="11.25" spans="2:9">
      <c r="B16262" s="11"/>
      <c r="H16262" s="12"/>
      <c r="I16262" s="13"/>
    </row>
    <row r="16263" s="1" customFormat="1" ht="11.25" spans="2:9">
      <c r="B16263" s="11"/>
      <c r="H16263" s="12"/>
      <c r="I16263" s="13"/>
    </row>
    <row r="16264" s="1" customFormat="1" ht="11.25" spans="2:9">
      <c r="B16264" s="11"/>
      <c r="H16264" s="12"/>
      <c r="I16264" s="13"/>
    </row>
    <row r="16265" s="1" customFormat="1" ht="11.25" spans="2:9">
      <c r="B16265" s="11"/>
      <c r="H16265" s="12"/>
      <c r="I16265" s="13"/>
    </row>
    <row r="16266" s="1" customFormat="1" ht="11.25" spans="2:9">
      <c r="B16266" s="11"/>
      <c r="H16266" s="12"/>
      <c r="I16266" s="13"/>
    </row>
    <row r="16267" s="1" customFormat="1" ht="11.25" spans="2:9">
      <c r="B16267" s="11"/>
      <c r="H16267" s="12"/>
      <c r="I16267" s="13"/>
    </row>
    <row r="16268" s="1" customFormat="1" ht="11.25" spans="2:9">
      <c r="B16268" s="11"/>
      <c r="H16268" s="12"/>
      <c r="I16268" s="13"/>
    </row>
    <row r="16269" s="1" customFormat="1" ht="11.25" spans="2:9">
      <c r="B16269" s="11"/>
      <c r="H16269" s="12"/>
      <c r="I16269" s="13"/>
    </row>
    <row r="16270" s="1" customFormat="1" ht="11.25" spans="2:9">
      <c r="B16270" s="11"/>
      <c r="H16270" s="12"/>
      <c r="I16270" s="13"/>
    </row>
    <row r="16271" s="1" customFormat="1" ht="11.25" spans="2:9">
      <c r="B16271" s="11"/>
      <c r="H16271" s="12"/>
      <c r="I16271" s="13"/>
    </row>
    <row r="16272" s="1" customFormat="1" ht="11.25" spans="2:9">
      <c r="B16272" s="11"/>
      <c r="H16272" s="12"/>
      <c r="I16272" s="13"/>
    </row>
    <row r="16273" s="1" customFormat="1" ht="11.25" spans="2:9">
      <c r="B16273" s="11"/>
      <c r="H16273" s="12"/>
      <c r="I16273" s="13"/>
    </row>
    <row r="16274" s="1" customFormat="1" ht="11.25" spans="2:9">
      <c r="B16274" s="11"/>
      <c r="H16274" s="12"/>
      <c r="I16274" s="13"/>
    </row>
    <row r="16275" s="1" customFormat="1" ht="11.25" spans="2:9">
      <c r="B16275" s="11"/>
      <c r="H16275" s="12"/>
      <c r="I16275" s="13"/>
    </row>
    <row r="16276" s="1" customFormat="1" ht="11.25" spans="2:9">
      <c r="B16276" s="11"/>
      <c r="H16276" s="12"/>
      <c r="I16276" s="13"/>
    </row>
    <row r="16277" s="1" customFormat="1" ht="11.25" spans="2:9">
      <c r="B16277" s="11"/>
      <c r="H16277" s="12"/>
      <c r="I16277" s="13"/>
    </row>
    <row r="16278" s="1" customFormat="1" ht="11.25" spans="2:9">
      <c r="B16278" s="11"/>
      <c r="H16278" s="12"/>
      <c r="I16278" s="13"/>
    </row>
    <row r="16279" s="1" customFormat="1" ht="11.25" spans="2:9">
      <c r="B16279" s="11"/>
      <c r="H16279" s="12"/>
      <c r="I16279" s="13"/>
    </row>
    <row r="16280" s="1" customFormat="1" ht="11.25" spans="2:9">
      <c r="B16280" s="11"/>
      <c r="H16280" s="12"/>
      <c r="I16280" s="13"/>
    </row>
    <row r="16281" s="1" customFormat="1" ht="11.25" spans="2:9">
      <c r="B16281" s="11"/>
      <c r="H16281" s="12"/>
      <c r="I16281" s="13"/>
    </row>
    <row r="16282" s="1" customFormat="1" ht="11.25" spans="2:9">
      <c r="B16282" s="11"/>
      <c r="H16282" s="12"/>
      <c r="I16282" s="13"/>
    </row>
    <row r="16283" s="1" customFormat="1" ht="11.25" spans="2:9">
      <c r="B16283" s="11"/>
      <c r="H16283" s="12"/>
      <c r="I16283" s="13"/>
    </row>
    <row r="16284" s="1" customFormat="1" ht="11.25" spans="2:9">
      <c r="B16284" s="11"/>
      <c r="H16284" s="12"/>
      <c r="I16284" s="13"/>
    </row>
    <row r="16285" s="1" customFormat="1" ht="11.25" spans="2:9">
      <c r="B16285" s="11"/>
      <c r="H16285" s="12"/>
      <c r="I16285" s="13"/>
    </row>
    <row r="16286" s="1" customFormat="1" ht="11.25" spans="2:9">
      <c r="B16286" s="11"/>
      <c r="H16286" s="12"/>
      <c r="I16286" s="13"/>
    </row>
    <row r="16287" s="1" customFormat="1" ht="11.25" spans="2:9">
      <c r="B16287" s="11"/>
      <c r="H16287" s="12"/>
      <c r="I16287" s="13"/>
    </row>
    <row r="16288" s="1" customFormat="1" ht="11.25" spans="2:9">
      <c r="B16288" s="11"/>
      <c r="H16288" s="12"/>
      <c r="I16288" s="13"/>
    </row>
    <row r="16289" s="1" customFormat="1" ht="11.25" spans="2:9">
      <c r="B16289" s="11"/>
      <c r="H16289" s="12"/>
      <c r="I16289" s="13"/>
    </row>
    <row r="16290" s="1" customFormat="1" ht="11.25" spans="2:9">
      <c r="B16290" s="11"/>
      <c r="H16290" s="12"/>
      <c r="I16290" s="13"/>
    </row>
    <row r="16291" s="1" customFormat="1" ht="11.25" spans="2:9">
      <c r="B16291" s="11"/>
      <c r="H16291" s="12"/>
      <c r="I16291" s="13"/>
    </row>
    <row r="16292" s="1" customFormat="1" ht="11.25" spans="2:9">
      <c r="B16292" s="11"/>
      <c r="H16292" s="12"/>
      <c r="I16292" s="13"/>
    </row>
    <row r="16293" s="1" customFormat="1" ht="11.25" spans="2:9">
      <c r="B16293" s="11"/>
      <c r="H16293" s="12"/>
      <c r="I16293" s="13"/>
    </row>
    <row r="16294" s="1" customFormat="1" ht="11.25" spans="2:9">
      <c r="B16294" s="11"/>
      <c r="H16294" s="12"/>
      <c r="I16294" s="13"/>
    </row>
    <row r="16295" s="1" customFormat="1" ht="11.25" spans="2:9">
      <c r="B16295" s="11"/>
      <c r="H16295" s="12"/>
      <c r="I16295" s="13"/>
    </row>
    <row r="16296" s="1" customFormat="1" ht="11.25" spans="2:9">
      <c r="B16296" s="11"/>
      <c r="H16296" s="12"/>
      <c r="I16296" s="13"/>
    </row>
    <row r="16297" s="1" customFormat="1" ht="11.25" spans="2:9">
      <c r="B16297" s="11"/>
      <c r="H16297" s="12"/>
      <c r="I16297" s="13"/>
    </row>
    <row r="16298" s="1" customFormat="1" ht="11.25" spans="2:9">
      <c r="B16298" s="11"/>
      <c r="H16298" s="12"/>
      <c r="I16298" s="13"/>
    </row>
    <row r="16299" s="1" customFormat="1" ht="11.25" spans="2:9">
      <c r="B16299" s="11"/>
      <c r="H16299" s="12"/>
      <c r="I16299" s="13"/>
    </row>
    <row r="16300" s="1" customFormat="1" ht="11.25" spans="2:9">
      <c r="B16300" s="11"/>
      <c r="H16300" s="12"/>
      <c r="I16300" s="13"/>
    </row>
    <row r="16301" s="1" customFormat="1" ht="11.25" spans="2:9">
      <c r="B16301" s="11"/>
      <c r="H16301" s="12"/>
      <c r="I16301" s="13"/>
    </row>
    <row r="16302" s="1" customFormat="1" ht="11.25" spans="2:9">
      <c r="B16302" s="11"/>
      <c r="H16302" s="12"/>
      <c r="I16302" s="13"/>
    </row>
    <row r="16303" s="1" customFormat="1" ht="11.25" spans="2:9">
      <c r="B16303" s="11"/>
      <c r="H16303" s="12"/>
      <c r="I16303" s="13"/>
    </row>
    <row r="16304" s="1" customFormat="1" ht="11.25" spans="2:9">
      <c r="B16304" s="11"/>
      <c r="H16304" s="12"/>
      <c r="I16304" s="13"/>
    </row>
    <row r="16305" s="1" customFormat="1" ht="11.25" spans="2:9">
      <c r="B16305" s="11"/>
      <c r="H16305" s="12"/>
      <c r="I16305" s="13"/>
    </row>
    <row r="16306" s="1" customFormat="1" ht="11.25" spans="2:9">
      <c r="B16306" s="11"/>
      <c r="H16306" s="12"/>
      <c r="I16306" s="13"/>
    </row>
    <row r="16307" s="1" customFormat="1" ht="11.25" spans="2:9">
      <c r="B16307" s="11"/>
      <c r="H16307" s="12"/>
      <c r="I16307" s="13"/>
    </row>
    <row r="16308" s="1" customFormat="1" ht="11.25" spans="2:9">
      <c r="B16308" s="11"/>
      <c r="H16308" s="12"/>
      <c r="I16308" s="13"/>
    </row>
    <row r="16309" s="1" customFormat="1" ht="11.25" spans="2:9">
      <c r="B16309" s="11"/>
      <c r="H16309" s="12"/>
      <c r="I16309" s="13"/>
    </row>
    <row r="16310" s="1" customFormat="1" ht="11.25" spans="2:9">
      <c r="B16310" s="11"/>
      <c r="H16310" s="12"/>
      <c r="I16310" s="13"/>
    </row>
    <row r="16311" s="1" customFormat="1" ht="11.25" spans="2:9">
      <c r="B16311" s="11"/>
      <c r="H16311" s="12"/>
      <c r="I16311" s="13"/>
    </row>
    <row r="16312" s="1" customFormat="1" ht="11.25" spans="2:9">
      <c r="B16312" s="11"/>
      <c r="H16312" s="12"/>
      <c r="I16312" s="13"/>
    </row>
    <row r="16313" s="1" customFormat="1" ht="11.25" spans="2:9">
      <c r="B16313" s="11"/>
      <c r="H16313" s="12"/>
      <c r="I16313" s="13"/>
    </row>
    <row r="16314" s="1" customFormat="1" ht="11.25" spans="2:9">
      <c r="B16314" s="11"/>
      <c r="H16314" s="12"/>
      <c r="I16314" s="13"/>
    </row>
    <row r="16315" s="1" customFormat="1" ht="11.25" spans="2:9">
      <c r="B16315" s="11"/>
      <c r="H16315" s="12"/>
      <c r="I16315" s="13"/>
    </row>
    <row r="16316" s="1" customFormat="1" ht="11.25" spans="2:9">
      <c r="B16316" s="11"/>
      <c r="H16316" s="12"/>
      <c r="I16316" s="13"/>
    </row>
    <row r="16317" s="1" customFormat="1" ht="11.25" spans="2:9">
      <c r="B16317" s="11"/>
      <c r="H16317" s="12"/>
      <c r="I16317" s="13"/>
    </row>
    <row r="16318" s="1" customFormat="1" ht="11.25" spans="2:9">
      <c r="B16318" s="11"/>
      <c r="H16318" s="12"/>
      <c r="I16318" s="13"/>
    </row>
    <row r="16319" s="1" customFormat="1" ht="11.25" spans="2:9">
      <c r="B16319" s="11"/>
      <c r="H16319" s="12"/>
      <c r="I16319" s="13"/>
    </row>
    <row r="16320" s="1" customFormat="1" ht="11.25" spans="2:9">
      <c r="B16320" s="11"/>
      <c r="H16320" s="12"/>
      <c r="I16320" s="13"/>
    </row>
    <row r="16321" s="1" customFormat="1" ht="11.25" spans="2:9">
      <c r="B16321" s="11"/>
      <c r="H16321" s="12"/>
      <c r="I16321" s="13"/>
    </row>
    <row r="16322" s="1" customFormat="1" ht="11.25" spans="2:9">
      <c r="B16322" s="11"/>
      <c r="H16322" s="12"/>
      <c r="I16322" s="13"/>
    </row>
    <row r="16323" s="1" customFormat="1" ht="11.25" spans="2:9">
      <c r="B16323" s="11"/>
      <c r="H16323" s="12"/>
      <c r="I16323" s="13"/>
    </row>
    <row r="16324" s="1" customFormat="1" ht="11.25" spans="2:9">
      <c r="B16324" s="11"/>
      <c r="H16324" s="12"/>
      <c r="I16324" s="13"/>
    </row>
    <row r="16325" s="1" customFormat="1" ht="11.25" spans="2:9">
      <c r="B16325" s="11"/>
      <c r="H16325" s="12"/>
      <c r="I16325" s="13"/>
    </row>
    <row r="16326" s="1" customFormat="1" ht="11.25" spans="2:9">
      <c r="B16326" s="11"/>
      <c r="H16326" s="12"/>
      <c r="I16326" s="13"/>
    </row>
    <row r="16327" s="1" customFormat="1" ht="11.25" spans="2:9">
      <c r="B16327" s="11"/>
      <c r="H16327" s="12"/>
      <c r="I16327" s="13"/>
    </row>
    <row r="16328" s="1" customFormat="1" ht="11.25" spans="2:9">
      <c r="B16328" s="11"/>
      <c r="H16328" s="12"/>
      <c r="I16328" s="13"/>
    </row>
    <row r="16329" s="1" customFormat="1" ht="11.25" spans="2:9">
      <c r="B16329" s="11"/>
      <c r="H16329" s="12"/>
      <c r="I16329" s="13"/>
    </row>
    <row r="16330" s="1" customFormat="1" ht="11.25" spans="2:9">
      <c r="B16330" s="11"/>
      <c r="H16330" s="12"/>
      <c r="I16330" s="13"/>
    </row>
    <row r="16331" s="1" customFormat="1" ht="11.25" spans="2:9">
      <c r="B16331" s="11"/>
      <c r="H16331" s="12"/>
      <c r="I16331" s="13"/>
    </row>
    <row r="16332" s="1" customFormat="1" ht="11.25" spans="2:9">
      <c r="B16332" s="11"/>
      <c r="H16332" s="12"/>
      <c r="I16332" s="13"/>
    </row>
    <row r="16333" s="1" customFormat="1" ht="11.25" spans="2:9">
      <c r="B16333" s="11"/>
      <c r="H16333" s="12"/>
      <c r="I16333" s="13"/>
    </row>
    <row r="16334" s="1" customFormat="1" ht="11.25" spans="2:9">
      <c r="B16334" s="11"/>
      <c r="H16334" s="12"/>
      <c r="I16334" s="13"/>
    </row>
    <row r="16335" s="1" customFormat="1" ht="11.25" spans="2:9">
      <c r="B16335" s="11"/>
      <c r="H16335" s="12"/>
      <c r="I16335" s="13"/>
    </row>
    <row r="16336" s="1" customFormat="1" ht="11.25" spans="2:9">
      <c r="B16336" s="11"/>
      <c r="H16336" s="12"/>
      <c r="I16336" s="13"/>
    </row>
    <row r="16337" s="1" customFormat="1" ht="11.25" spans="2:9">
      <c r="B16337" s="11"/>
      <c r="H16337" s="12"/>
      <c r="I16337" s="13"/>
    </row>
    <row r="16338" s="1" customFormat="1" ht="11.25" spans="2:9">
      <c r="B16338" s="11"/>
      <c r="H16338" s="12"/>
      <c r="I16338" s="13"/>
    </row>
    <row r="16339" s="1" customFormat="1" ht="11.25" spans="2:9">
      <c r="B16339" s="11"/>
      <c r="H16339" s="12"/>
      <c r="I16339" s="13"/>
    </row>
    <row r="16340" s="1" customFormat="1" ht="11.25" spans="2:9">
      <c r="B16340" s="11"/>
      <c r="H16340" s="12"/>
      <c r="I16340" s="13"/>
    </row>
    <row r="16341" s="1" customFormat="1" ht="11.25" spans="2:9">
      <c r="B16341" s="11"/>
      <c r="H16341" s="12"/>
      <c r="I16341" s="13"/>
    </row>
    <row r="16342" s="1" customFormat="1" ht="11.25" spans="2:9">
      <c r="B16342" s="11"/>
      <c r="H16342" s="12"/>
      <c r="I16342" s="13"/>
    </row>
    <row r="16343" s="1" customFormat="1" ht="11.25" spans="2:9">
      <c r="B16343" s="11"/>
      <c r="H16343" s="12"/>
      <c r="I16343" s="13"/>
    </row>
    <row r="16344" s="1" customFormat="1" ht="11.25" spans="2:9">
      <c r="B16344" s="11"/>
      <c r="H16344" s="12"/>
      <c r="I16344" s="13"/>
    </row>
    <row r="16345" s="1" customFormat="1" ht="11.25" spans="2:9">
      <c r="B16345" s="11"/>
      <c r="H16345" s="12"/>
      <c r="I16345" s="13"/>
    </row>
    <row r="16346" s="1" customFormat="1" ht="11.25" spans="2:9">
      <c r="B16346" s="11"/>
      <c r="H16346" s="12"/>
      <c r="I16346" s="13"/>
    </row>
    <row r="16347" s="1" customFormat="1" ht="11.25" spans="2:9">
      <c r="B16347" s="11"/>
      <c r="H16347" s="12"/>
      <c r="I16347" s="13"/>
    </row>
    <row r="16348" s="1" customFormat="1" ht="11.25" spans="2:9">
      <c r="B16348" s="11"/>
      <c r="H16348" s="12"/>
      <c r="I16348" s="13"/>
    </row>
    <row r="16349" s="1" customFormat="1" ht="11.25" spans="2:9">
      <c r="B16349" s="11"/>
      <c r="H16349" s="12"/>
      <c r="I16349" s="13"/>
    </row>
    <row r="16350" s="1" customFormat="1" ht="11.25" spans="2:9">
      <c r="B16350" s="11"/>
      <c r="H16350" s="12"/>
      <c r="I16350" s="13"/>
    </row>
    <row r="16351" s="1" customFormat="1" ht="11.25" spans="2:9">
      <c r="B16351" s="11"/>
      <c r="H16351" s="12"/>
      <c r="I16351" s="13"/>
    </row>
    <row r="16352" s="1" customFormat="1" ht="11.25" spans="2:9">
      <c r="B16352" s="11"/>
      <c r="H16352" s="12"/>
      <c r="I16352" s="13"/>
    </row>
    <row r="16353" s="1" customFormat="1" ht="11.25" spans="2:9">
      <c r="B16353" s="11"/>
      <c r="H16353" s="12"/>
      <c r="I16353" s="13"/>
    </row>
    <row r="16354" s="1" customFormat="1" ht="11.25" spans="2:9">
      <c r="B16354" s="11"/>
      <c r="H16354" s="12"/>
      <c r="I16354" s="13"/>
    </row>
    <row r="16355" s="1" customFormat="1" ht="11.25" spans="2:9">
      <c r="B16355" s="11"/>
      <c r="H16355" s="12"/>
      <c r="I16355" s="13"/>
    </row>
    <row r="16356" s="1" customFormat="1" ht="11.25" spans="2:9">
      <c r="B16356" s="11"/>
      <c r="H16356" s="12"/>
      <c r="I16356" s="13"/>
    </row>
    <row r="16357" s="1" customFormat="1" ht="11.25" spans="2:9">
      <c r="B16357" s="11"/>
      <c r="H16357" s="12"/>
      <c r="I16357" s="13"/>
    </row>
    <row r="16358" s="1" customFormat="1" ht="11.25" spans="2:9">
      <c r="B16358" s="11"/>
      <c r="H16358" s="12"/>
      <c r="I16358" s="13"/>
    </row>
    <row r="16359" s="1" customFormat="1" ht="11.25" spans="2:9">
      <c r="B16359" s="11"/>
      <c r="H16359" s="12"/>
      <c r="I16359" s="13"/>
    </row>
    <row r="16360" s="1" customFormat="1" ht="11.25" spans="2:9">
      <c r="B16360" s="11"/>
      <c r="H16360" s="12"/>
      <c r="I16360" s="13"/>
    </row>
    <row r="16361" s="1" customFormat="1" ht="11.25" spans="2:9">
      <c r="B16361" s="11"/>
      <c r="H16361" s="12"/>
      <c r="I16361" s="13"/>
    </row>
    <row r="16362" s="1" customFormat="1" ht="11.25" spans="2:9">
      <c r="B16362" s="11"/>
      <c r="H16362" s="12"/>
      <c r="I16362" s="13"/>
    </row>
    <row r="16363" s="1" customFormat="1" ht="11.25" spans="2:9">
      <c r="B16363" s="11"/>
      <c r="H16363" s="12"/>
      <c r="I16363" s="13"/>
    </row>
    <row r="16364" s="1" customFormat="1" ht="11.25" spans="2:9">
      <c r="B16364" s="11"/>
      <c r="H16364" s="12"/>
      <c r="I16364" s="13"/>
    </row>
    <row r="16365" s="1" customFormat="1" ht="11.25" spans="2:9">
      <c r="B16365" s="11"/>
      <c r="H16365" s="12"/>
      <c r="I16365" s="13"/>
    </row>
    <row r="16366" s="1" customFormat="1" ht="11.25" spans="2:9">
      <c r="B16366" s="11"/>
      <c r="H16366" s="12"/>
      <c r="I16366" s="13"/>
    </row>
    <row r="16367" s="1" customFormat="1" ht="11.25" spans="2:9">
      <c r="B16367" s="11"/>
      <c r="H16367" s="12"/>
      <c r="I16367" s="13"/>
    </row>
    <row r="16368" s="1" customFormat="1" ht="11.25" spans="2:9">
      <c r="B16368" s="11"/>
      <c r="H16368" s="12"/>
      <c r="I16368" s="13"/>
    </row>
    <row r="16369" s="1" customFormat="1" ht="11.25" spans="2:9">
      <c r="B16369" s="11"/>
      <c r="H16369" s="12"/>
      <c r="I16369" s="13"/>
    </row>
    <row r="16370" s="1" customFormat="1" ht="11.25" spans="2:9">
      <c r="B16370" s="11"/>
      <c r="H16370" s="12"/>
      <c r="I16370" s="13"/>
    </row>
    <row r="16371" s="1" customFormat="1" ht="11.25" spans="2:9">
      <c r="B16371" s="11"/>
      <c r="H16371" s="12"/>
      <c r="I16371" s="13"/>
    </row>
    <row r="16372" s="1" customFormat="1" ht="11.25" spans="2:9">
      <c r="B16372" s="11"/>
      <c r="H16372" s="12"/>
      <c r="I16372" s="13"/>
    </row>
    <row r="16373" s="1" customFormat="1" ht="11.25" spans="2:9">
      <c r="B16373" s="11"/>
      <c r="H16373" s="12"/>
      <c r="I16373" s="13"/>
    </row>
    <row r="16374" s="1" customFormat="1" ht="11.25" spans="2:9">
      <c r="B16374" s="11"/>
      <c r="H16374" s="12"/>
      <c r="I16374" s="13"/>
    </row>
    <row r="16375" s="1" customFormat="1" ht="11.25" spans="2:9">
      <c r="B16375" s="11"/>
      <c r="H16375" s="12"/>
      <c r="I16375" s="13"/>
    </row>
    <row r="16376" s="1" customFormat="1" ht="11.25" spans="2:9">
      <c r="B16376" s="11"/>
      <c r="H16376" s="12"/>
      <c r="I16376" s="13"/>
    </row>
    <row r="16377" s="1" customFormat="1" ht="11.25" spans="2:9">
      <c r="B16377" s="11"/>
      <c r="H16377" s="12"/>
      <c r="I16377" s="13"/>
    </row>
    <row r="16378" s="1" customFormat="1" ht="11.25" spans="2:9">
      <c r="B16378" s="11"/>
      <c r="H16378" s="12"/>
      <c r="I16378" s="13"/>
    </row>
    <row r="16379" s="1" customFormat="1" ht="11.25" spans="2:9">
      <c r="B16379" s="11"/>
      <c r="H16379" s="12"/>
      <c r="I16379" s="13"/>
    </row>
    <row r="16380" s="1" customFormat="1" ht="11.25" spans="2:9">
      <c r="B16380" s="11"/>
      <c r="H16380" s="12"/>
      <c r="I16380" s="13"/>
    </row>
    <row r="16381" s="1" customFormat="1" ht="11.25" spans="2:9">
      <c r="B16381" s="11"/>
      <c r="H16381" s="12"/>
      <c r="I16381" s="13"/>
    </row>
    <row r="16382" s="1" customFormat="1" ht="11.25" spans="2:9">
      <c r="B16382" s="11"/>
      <c r="H16382" s="12"/>
      <c r="I16382" s="13"/>
    </row>
    <row r="16383" s="1" customFormat="1" ht="11.25" spans="2:9">
      <c r="B16383" s="11"/>
      <c r="H16383" s="12"/>
      <c r="I16383" s="13"/>
    </row>
    <row r="16384" s="1" customFormat="1" ht="11.25" spans="2:9">
      <c r="B16384" s="11"/>
      <c r="H16384" s="12"/>
      <c r="I16384" s="13"/>
    </row>
    <row r="16385" s="1" customFormat="1" ht="11.25" spans="2:9">
      <c r="B16385" s="11"/>
      <c r="H16385" s="12"/>
      <c r="I16385" s="13"/>
    </row>
    <row r="16386" s="1" customFormat="1" ht="11.25" spans="2:9">
      <c r="B16386" s="11"/>
      <c r="H16386" s="12"/>
      <c r="I16386" s="13"/>
    </row>
    <row r="16387" s="1" customFormat="1" ht="11.25" spans="2:9">
      <c r="B16387" s="11"/>
      <c r="H16387" s="12"/>
      <c r="I16387" s="13"/>
    </row>
    <row r="16388" s="1" customFormat="1" ht="11.25" spans="2:9">
      <c r="B16388" s="11"/>
      <c r="H16388" s="12"/>
      <c r="I16388" s="13"/>
    </row>
    <row r="16389" s="1" customFormat="1" ht="11.25" spans="2:9">
      <c r="B16389" s="11"/>
      <c r="H16389" s="12"/>
      <c r="I16389" s="13"/>
    </row>
    <row r="16390" s="1" customFormat="1" ht="11.25" spans="2:9">
      <c r="B16390" s="11"/>
      <c r="H16390" s="12"/>
      <c r="I16390" s="13"/>
    </row>
    <row r="16391" s="1" customFormat="1" ht="11.25" spans="2:9">
      <c r="B16391" s="11"/>
      <c r="H16391" s="12"/>
      <c r="I16391" s="13"/>
    </row>
    <row r="16392" s="1" customFormat="1" ht="11.25" spans="2:9">
      <c r="B16392" s="11"/>
      <c r="H16392" s="12"/>
      <c r="I16392" s="13"/>
    </row>
    <row r="16393" s="1" customFormat="1" ht="11.25" spans="2:9">
      <c r="B16393" s="11"/>
      <c r="H16393" s="12"/>
      <c r="I16393" s="13"/>
    </row>
    <row r="16394" s="1" customFormat="1" ht="11.25" spans="2:9">
      <c r="B16394" s="11"/>
      <c r="H16394" s="12"/>
      <c r="I16394" s="13"/>
    </row>
    <row r="16395" s="1" customFormat="1" ht="11.25" spans="2:9">
      <c r="B16395" s="11"/>
      <c r="H16395" s="12"/>
      <c r="I16395" s="13"/>
    </row>
    <row r="16396" s="1" customFormat="1" ht="11.25" spans="2:9">
      <c r="B16396" s="11"/>
      <c r="H16396" s="12"/>
      <c r="I16396" s="13"/>
    </row>
    <row r="16397" s="1" customFormat="1" ht="11.25" spans="2:9">
      <c r="B16397" s="11"/>
      <c r="H16397" s="12"/>
      <c r="I16397" s="13"/>
    </row>
    <row r="16398" s="1" customFormat="1" ht="11.25" spans="2:9">
      <c r="B16398" s="11"/>
      <c r="H16398" s="12"/>
      <c r="I16398" s="13"/>
    </row>
    <row r="16399" s="1" customFormat="1" ht="11.25" spans="2:9">
      <c r="B16399" s="11"/>
      <c r="H16399" s="12"/>
      <c r="I16399" s="13"/>
    </row>
    <row r="16400" s="1" customFormat="1" ht="11.25" spans="2:9">
      <c r="B16400" s="11"/>
      <c r="H16400" s="12"/>
      <c r="I16400" s="13"/>
    </row>
    <row r="16401" s="1" customFormat="1" ht="11.25" spans="2:9">
      <c r="B16401" s="11"/>
      <c r="H16401" s="12"/>
      <c r="I16401" s="13"/>
    </row>
    <row r="16402" s="1" customFormat="1" ht="11.25" spans="2:9">
      <c r="B16402" s="11"/>
      <c r="H16402" s="12"/>
      <c r="I16402" s="13"/>
    </row>
    <row r="16403" s="1" customFormat="1" ht="11.25" spans="2:9">
      <c r="B16403" s="11"/>
      <c r="H16403" s="12"/>
      <c r="I16403" s="13"/>
    </row>
    <row r="16404" s="1" customFormat="1" ht="11.25" spans="2:9">
      <c r="B16404" s="11"/>
      <c r="H16404" s="12"/>
      <c r="I16404" s="13"/>
    </row>
    <row r="16405" s="1" customFormat="1" ht="11.25" spans="2:9">
      <c r="B16405" s="11"/>
      <c r="H16405" s="12"/>
      <c r="I16405" s="13"/>
    </row>
    <row r="16406" s="1" customFormat="1" ht="11.25" spans="2:9">
      <c r="B16406" s="11"/>
      <c r="H16406" s="12"/>
      <c r="I16406" s="13"/>
    </row>
    <row r="16407" s="1" customFormat="1" ht="11.25" spans="2:9">
      <c r="B16407" s="11"/>
      <c r="H16407" s="12"/>
      <c r="I16407" s="13"/>
    </row>
    <row r="16408" s="1" customFormat="1" ht="11.25" spans="2:9">
      <c r="B16408" s="11"/>
      <c r="H16408" s="12"/>
      <c r="I16408" s="13"/>
    </row>
    <row r="16409" s="1" customFormat="1" ht="11.25" spans="2:9">
      <c r="B16409" s="11"/>
      <c r="H16409" s="12"/>
      <c r="I16409" s="13"/>
    </row>
    <row r="16410" s="1" customFormat="1" ht="11.25" spans="2:9">
      <c r="B16410" s="11"/>
      <c r="H16410" s="12"/>
      <c r="I16410" s="13"/>
    </row>
    <row r="16411" s="1" customFormat="1" ht="11.25" spans="2:9">
      <c r="B16411" s="11"/>
      <c r="H16411" s="12"/>
      <c r="I16411" s="13"/>
    </row>
    <row r="16412" s="1" customFormat="1" ht="11.25" spans="2:9">
      <c r="B16412" s="11"/>
      <c r="H16412" s="12"/>
      <c r="I16412" s="13"/>
    </row>
    <row r="16413" s="1" customFormat="1" ht="11.25" spans="2:9">
      <c r="B16413" s="11"/>
      <c r="H16413" s="12"/>
      <c r="I16413" s="13"/>
    </row>
    <row r="16414" s="1" customFormat="1" ht="11.25" spans="2:9">
      <c r="B16414" s="11"/>
      <c r="H16414" s="12"/>
      <c r="I16414" s="13"/>
    </row>
    <row r="16415" s="1" customFormat="1" ht="11.25" spans="2:9">
      <c r="B16415" s="11"/>
      <c r="H16415" s="12"/>
      <c r="I16415" s="13"/>
    </row>
    <row r="16416" s="1" customFormat="1" ht="11.25" spans="2:9">
      <c r="B16416" s="11"/>
      <c r="H16416" s="12"/>
      <c r="I16416" s="13"/>
    </row>
    <row r="16417" s="1" customFormat="1" ht="11.25" spans="2:9">
      <c r="B16417" s="11"/>
      <c r="H16417" s="12"/>
      <c r="I16417" s="13"/>
    </row>
    <row r="16418" s="1" customFormat="1" ht="11.25" spans="2:9">
      <c r="B16418" s="11"/>
      <c r="H16418" s="12"/>
      <c r="I16418" s="13"/>
    </row>
    <row r="16419" s="1" customFormat="1" ht="11.25" spans="2:9">
      <c r="B16419" s="11"/>
      <c r="H16419" s="12"/>
      <c r="I16419" s="13"/>
    </row>
    <row r="16420" s="1" customFormat="1" ht="11.25" spans="2:9">
      <c r="B16420" s="11"/>
      <c r="H16420" s="12"/>
      <c r="I16420" s="13"/>
    </row>
    <row r="16421" s="1" customFormat="1" ht="11.25" spans="2:9">
      <c r="B16421" s="11"/>
      <c r="H16421" s="12"/>
      <c r="I16421" s="13"/>
    </row>
    <row r="16422" s="1" customFormat="1" ht="11.25" spans="2:9">
      <c r="B16422" s="11"/>
      <c r="H16422" s="12"/>
      <c r="I16422" s="13"/>
    </row>
    <row r="16423" s="1" customFormat="1" ht="11.25" spans="2:9">
      <c r="B16423" s="11"/>
      <c r="H16423" s="12"/>
      <c r="I16423" s="13"/>
    </row>
    <row r="16424" s="1" customFormat="1" ht="11.25" spans="2:9">
      <c r="B16424" s="11"/>
      <c r="H16424" s="12"/>
      <c r="I16424" s="13"/>
    </row>
    <row r="16425" s="1" customFormat="1" ht="11.25" spans="2:9">
      <c r="B16425" s="11"/>
      <c r="H16425" s="12"/>
      <c r="I16425" s="13"/>
    </row>
    <row r="16426" s="1" customFormat="1" ht="11.25" spans="2:9">
      <c r="B16426" s="11"/>
      <c r="H16426" s="12"/>
      <c r="I16426" s="13"/>
    </row>
    <row r="16427" s="1" customFormat="1" ht="11.25" spans="2:9">
      <c r="B16427" s="11"/>
      <c r="H16427" s="12"/>
      <c r="I16427" s="13"/>
    </row>
    <row r="16428" s="1" customFormat="1" ht="11.25" spans="2:9">
      <c r="B16428" s="11"/>
      <c r="H16428" s="12"/>
      <c r="I16428" s="13"/>
    </row>
    <row r="16429" s="1" customFormat="1" ht="11.25" spans="2:9">
      <c r="B16429" s="11"/>
      <c r="H16429" s="12"/>
      <c r="I16429" s="13"/>
    </row>
    <row r="16430" s="1" customFormat="1" ht="11.25" spans="2:9">
      <c r="B16430" s="11"/>
      <c r="H16430" s="12"/>
      <c r="I16430" s="13"/>
    </row>
    <row r="16431" s="1" customFormat="1" ht="11.25" spans="2:9">
      <c r="B16431" s="11"/>
      <c r="H16431" s="12"/>
      <c r="I16431" s="13"/>
    </row>
    <row r="16432" s="1" customFormat="1" ht="11.25" spans="2:9">
      <c r="B16432" s="11"/>
      <c r="H16432" s="12"/>
      <c r="I16432" s="13"/>
    </row>
    <row r="16433" s="1" customFormat="1" ht="11.25" spans="2:9">
      <c r="B16433" s="11"/>
      <c r="H16433" s="12"/>
      <c r="I16433" s="13"/>
    </row>
    <row r="16434" s="1" customFormat="1" ht="11.25" spans="2:9">
      <c r="B16434" s="11"/>
      <c r="H16434" s="12"/>
      <c r="I16434" s="13"/>
    </row>
    <row r="16435" s="1" customFormat="1" ht="11.25" spans="2:9">
      <c r="B16435" s="11"/>
      <c r="H16435" s="12"/>
      <c r="I16435" s="13"/>
    </row>
    <row r="16436" s="1" customFormat="1" ht="11.25" spans="2:9">
      <c r="B16436" s="11"/>
      <c r="H16436" s="12"/>
      <c r="I16436" s="12"/>
    </row>
    <row r="16437" s="1" customFormat="1" ht="11.25" spans="2:9">
      <c r="B16437" s="11"/>
      <c r="H16437" s="12"/>
      <c r="I16437" s="13"/>
    </row>
    <row r="16438" s="1" customFormat="1" ht="11.25" spans="2:9">
      <c r="B16438" s="11"/>
      <c r="H16438" s="12"/>
      <c r="I16438" s="13"/>
    </row>
    <row r="16439" s="1" customFormat="1" ht="11.25" spans="2:9">
      <c r="B16439" s="11"/>
      <c r="H16439" s="12"/>
      <c r="I16439" s="13"/>
    </row>
    <row r="16440" s="1" customFormat="1" ht="11.25" spans="2:9">
      <c r="B16440" s="11"/>
      <c r="H16440" s="12"/>
      <c r="I16440" s="13"/>
    </row>
    <row r="16441" s="1" customFormat="1" ht="11.25" spans="2:9">
      <c r="B16441" s="11"/>
      <c r="H16441" s="12"/>
      <c r="I16441" s="13"/>
    </row>
    <row r="16442" s="1" customFormat="1" ht="11.25" spans="2:9">
      <c r="B16442" s="11"/>
      <c r="H16442" s="12"/>
      <c r="I16442" s="13"/>
    </row>
    <row r="16443" s="1" customFormat="1" ht="11.25" spans="2:9">
      <c r="B16443" s="11"/>
      <c r="H16443" s="12"/>
      <c r="I16443" s="13"/>
    </row>
    <row r="16444" s="1" customFormat="1" ht="11.25" spans="2:9">
      <c r="B16444" s="11"/>
      <c r="H16444" s="12"/>
      <c r="I16444" s="13"/>
    </row>
    <row r="16445" s="1" customFormat="1" ht="11.25" spans="2:9">
      <c r="B16445" s="11"/>
      <c r="H16445" s="12"/>
      <c r="I16445" s="13"/>
    </row>
    <row r="16446" s="1" customFormat="1" ht="11.25" spans="2:9">
      <c r="B16446" s="11"/>
      <c r="H16446" s="12"/>
      <c r="I16446" s="13"/>
    </row>
    <row r="16447" s="1" customFormat="1" ht="11.25" spans="2:9">
      <c r="B16447" s="11"/>
      <c r="H16447" s="12"/>
      <c r="I16447" s="13"/>
    </row>
    <row r="16448" s="1" customFormat="1" ht="11.25" spans="2:9">
      <c r="B16448" s="11"/>
      <c r="H16448" s="12"/>
      <c r="I16448" s="13"/>
    </row>
    <row r="16449" s="1" customFormat="1" ht="11.25" spans="2:9">
      <c r="B16449" s="11"/>
      <c r="H16449" s="12"/>
      <c r="I16449" s="13"/>
    </row>
    <row r="16450" s="1" customFormat="1" ht="11.25" spans="2:9">
      <c r="B16450" s="11"/>
      <c r="H16450" s="12"/>
      <c r="I16450" s="13"/>
    </row>
    <row r="16451" s="1" customFormat="1" ht="11.25" spans="2:9">
      <c r="B16451" s="11"/>
      <c r="H16451" s="12"/>
      <c r="I16451" s="13"/>
    </row>
    <row r="16452" s="1" customFormat="1" ht="11.25" spans="2:9">
      <c r="B16452" s="11"/>
      <c r="H16452" s="12"/>
      <c r="I16452" s="13"/>
    </row>
    <row r="16453" s="1" customFormat="1" ht="11.25" spans="2:9">
      <c r="B16453" s="11"/>
      <c r="H16453" s="12"/>
      <c r="I16453" s="13"/>
    </row>
    <row r="16454" s="1" customFormat="1" ht="11.25" spans="2:9">
      <c r="B16454" s="11"/>
      <c r="H16454" s="12"/>
      <c r="I16454" s="13"/>
    </row>
    <row r="16455" s="1" customFormat="1" ht="11.25" spans="2:9">
      <c r="B16455" s="11"/>
      <c r="H16455" s="12"/>
      <c r="I16455" s="13"/>
    </row>
    <row r="16456" s="1" customFormat="1" ht="11.25" spans="2:9">
      <c r="B16456" s="11"/>
      <c r="H16456" s="12"/>
      <c r="I16456" s="13"/>
    </row>
    <row r="16457" s="1" customFormat="1" ht="11.25" spans="2:9">
      <c r="B16457" s="11"/>
      <c r="H16457" s="12"/>
      <c r="I16457" s="13"/>
    </row>
    <row r="16458" s="1" customFormat="1" ht="11.25" spans="2:9">
      <c r="B16458" s="11"/>
      <c r="H16458" s="12"/>
      <c r="I16458" s="13"/>
    </row>
    <row r="16459" s="1" customFormat="1" ht="11.25" spans="2:9">
      <c r="B16459" s="11"/>
      <c r="H16459" s="12"/>
      <c r="I16459" s="13"/>
    </row>
    <row r="16460" s="1" customFormat="1" ht="11.25" spans="2:9">
      <c r="B16460" s="11"/>
      <c r="H16460" s="12"/>
      <c r="I16460" s="13"/>
    </row>
    <row r="16461" s="1" customFormat="1" ht="11.25" spans="2:9">
      <c r="B16461" s="11"/>
      <c r="H16461" s="12"/>
      <c r="I16461" s="13"/>
    </row>
    <row r="16462" s="1" customFormat="1" ht="11.25" spans="2:9">
      <c r="B16462" s="11"/>
      <c r="H16462" s="12"/>
      <c r="I16462" s="13"/>
    </row>
    <row r="16463" s="1" customFormat="1" ht="11.25" spans="2:9">
      <c r="B16463" s="11"/>
      <c r="H16463" s="12"/>
      <c r="I16463" s="13"/>
    </row>
    <row r="16464" s="1" customFormat="1" ht="11.25" spans="2:9">
      <c r="B16464" s="11"/>
      <c r="H16464" s="12"/>
      <c r="I16464" s="13"/>
    </row>
    <row r="16465" s="1" customFormat="1" ht="11.25" spans="2:9">
      <c r="B16465" s="11"/>
      <c r="H16465" s="12"/>
      <c r="I16465" s="13"/>
    </row>
    <row r="16466" s="1" customFormat="1" ht="11.25" spans="2:9">
      <c r="B16466" s="11"/>
      <c r="H16466" s="12"/>
      <c r="I16466" s="13"/>
    </row>
    <row r="16467" s="1" customFormat="1" ht="11.25" spans="2:9">
      <c r="B16467" s="11"/>
      <c r="H16467" s="12"/>
      <c r="I16467" s="13"/>
    </row>
    <row r="16468" s="1" customFormat="1" ht="11.25" spans="2:9">
      <c r="B16468" s="11"/>
      <c r="H16468" s="12"/>
      <c r="I16468" s="13"/>
    </row>
    <row r="16469" s="1" customFormat="1" ht="11.25" spans="2:9">
      <c r="B16469" s="11"/>
      <c r="H16469" s="12"/>
      <c r="I16469" s="13"/>
    </row>
    <row r="16470" s="1" customFormat="1" ht="11.25" spans="2:9">
      <c r="B16470" s="11"/>
      <c r="H16470" s="12"/>
      <c r="I16470" s="13"/>
    </row>
    <row r="16471" s="1" customFormat="1" ht="11.25" spans="2:9">
      <c r="B16471" s="11"/>
      <c r="H16471" s="12"/>
      <c r="I16471" s="13"/>
    </row>
    <row r="16472" s="1" customFormat="1" ht="11.25" spans="2:9">
      <c r="B16472" s="11"/>
      <c r="H16472" s="12"/>
      <c r="I16472" s="13"/>
    </row>
    <row r="16473" s="1" customFormat="1" ht="11.25" spans="2:9">
      <c r="B16473" s="11"/>
      <c r="H16473" s="12"/>
      <c r="I16473" s="13"/>
    </row>
    <row r="16474" s="1" customFormat="1" ht="11.25" spans="2:9">
      <c r="B16474" s="11"/>
      <c r="H16474" s="12"/>
      <c r="I16474" s="13"/>
    </row>
    <row r="16475" s="1" customFormat="1" ht="11.25" spans="2:9">
      <c r="B16475" s="11"/>
      <c r="H16475" s="12"/>
      <c r="I16475" s="13"/>
    </row>
    <row r="16476" s="1" customFormat="1" ht="11.25" spans="2:9">
      <c r="B16476" s="11"/>
      <c r="H16476" s="12"/>
      <c r="I16476" s="13"/>
    </row>
    <row r="16477" s="1" customFormat="1" ht="11.25" spans="2:9">
      <c r="B16477" s="11"/>
      <c r="H16477" s="12"/>
      <c r="I16477" s="13"/>
    </row>
    <row r="16478" s="1" customFormat="1" ht="11.25" spans="2:9">
      <c r="B16478" s="11"/>
      <c r="H16478" s="12"/>
      <c r="I16478" s="13"/>
    </row>
    <row r="16479" s="1" customFormat="1" ht="11.25" spans="2:9">
      <c r="B16479" s="11"/>
      <c r="H16479" s="12"/>
      <c r="I16479" s="13"/>
    </row>
    <row r="16480" s="1" customFormat="1" ht="11.25" spans="2:9">
      <c r="B16480" s="11"/>
      <c r="H16480" s="12"/>
      <c r="I16480" s="13"/>
    </row>
    <row r="16481" s="1" customFormat="1" ht="11.25" spans="2:9">
      <c r="B16481" s="11"/>
      <c r="H16481" s="12"/>
      <c r="I16481" s="13"/>
    </row>
    <row r="16482" s="1" customFormat="1" ht="11.25" spans="2:9">
      <c r="B16482" s="11"/>
      <c r="H16482" s="12"/>
      <c r="I16482" s="13"/>
    </row>
    <row r="16483" s="1" customFormat="1" ht="11.25" spans="2:9">
      <c r="B16483" s="11"/>
      <c r="H16483" s="12"/>
      <c r="I16483" s="13"/>
    </row>
    <row r="16484" s="1" customFormat="1" ht="11.25" spans="2:9">
      <c r="B16484" s="11"/>
      <c r="H16484" s="12"/>
      <c r="I16484" s="13"/>
    </row>
    <row r="16485" s="1" customFormat="1" ht="11.25" spans="2:9">
      <c r="B16485" s="11"/>
      <c r="H16485" s="12"/>
      <c r="I16485" s="13"/>
    </row>
    <row r="16486" s="1" customFormat="1" ht="11.25" spans="2:9">
      <c r="B16486" s="11"/>
      <c r="H16486" s="12"/>
      <c r="I16486" s="13"/>
    </row>
    <row r="16487" s="1" customFormat="1" ht="11.25" spans="2:9">
      <c r="B16487" s="11"/>
      <c r="H16487" s="12"/>
      <c r="I16487" s="13"/>
    </row>
    <row r="16488" s="1" customFormat="1" ht="11.25" spans="2:9">
      <c r="B16488" s="11"/>
      <c r="H16488" s="12"/>
      <c r="I16488" s="13"/>
    </row>
    <row r="16489" s="1" customFormat="1" ht="11.25" spans="2:9">
      <c r="B16489" s="11"/>
      <c r="H16489" s="12"/>
      <c r="I16489" s="13"/>
    </row>
    <row r="16490" s="1" customFormat="1" ht="11.25" spans="2:9">
      <c r="B16490" s="11"/>
      <c r="H16490" s="12"/>
      <c r="I16490" s="13"/>
    </row>
    <row r="16491" s="1" customFormat="1" ht="11.25" spans="2:9">
      <c r="B16491" s="11"/>
      <c r="H16491" s="12"/>
      <c r="I16491" s="13"/>
    </row>
    <row r="16492" s="1" customFormat="1" ht="11.25" spans="2:9">
      <c r="B16492" s="11"/>
      <c r="H16492" s="12"/>
      <c r="I16492" s="13"/>
    </row>
    <row r="16493" s="1" customFormat="1" ht="11.25" spans="2:9">
      <c r="B16493" s="11"/>
      <c r="H16493" s="12"/>
      <c r="I16493" s="13"/>
    </row>
    <row r="16494" s="1" customFormat="1" ht="11.25" spans="2:9">
      <c r="B16494" s="11"/>
      <c r="H16494" s="12"/>
      <c r="I16494" s="13"/>
    </row>
    <row r="16495" s="1" customFormat="1" ht="11.25" spans="2:9">
      <c r="B16495" s="11"/>
      <c r="H16495" s="12"/>
      <c r="I16495" s="13"/>
    </row>
    <row r="16496" s="1" customFormat="1" ht="11.25" spans="2:9">
      <c r="B16496" s="11"/>
      <c r="H16496" s="12"/>
      <c r="I16496" s="13"/>
    </row>
    <row r="16497" s="1" customFormat="1" ht="11.25" spans="2:9">
      <c r="B16497" s="11"/>
      <c r="H16497" s="12"/>
      <c r="I16497" s="13"/>
    </row>
    <row r="16498" s="1" customFormat="1" ht="11.25" spans="2:9">
      <c r="B16498" s="11"/>
      <c r="H16498" s="12"/>
      <c r="I16498" s="13"/>
    </row>
    <row r="16499" s="1" customFormat="1" ht="11.25" spans="2:9">
      <c r="B16499" s="11"/>
      <c r="H16499" s="12"/>
      <c r="I16499" s="13"/>
    </row>
    <row r="16500" s="1" customFormat="1" ht="11.25" spans="2:9">
      <c r="B16500" s="11"/>
      <c r="H16500" s="12"/>
      <c r="I16500" s="13"/>
    </row>
    <row r="16501" s="1" customFormat="1" ht="11.25" spans="2:9">
      <c r="B16501" s="11"/>
      <c r="H16501" s="12"/>
      <c r="I16501" s="13"/>
    </row>
    <row r="16502" s="1" customFormat="1" ht="11.25" spans="2:9">
      <c r="B16502" s="11"/>
      <c r="H16502" s="12"/>
      <c r="I16502" s="13"/>
    </row>
    <row r="16503" s="1" customFormat="1" ht="11.25" spans="2:9">
      <c r="B16503" s="11"/>
      <c r="H16503" s="12"/>
      <c r="I16503" s="13"/>
    </row>
    <row r="16504" s="1" customFormat="1" ht="11.25" spans="2:9">
      <c r="B16504" s="11"/>
      <c r="H16504" s="12"/>
      <c r="I16504" s="13"/>
    </row>
    <row r="16505" s="1" customFormat="1" ht="11.25" spans="2:9">
      <c r="B16505" s="11"/>
      <c r="H16505" s="12"/>
      <c r="I16505" s="13"/>
    </row>
    <row r="16506" s="1" customFormat="1" ht="11.25" spans="2:9">
      <c r="B16506" s="11"/>
      <c r="H16506" s="12"/>
      <c r="I16506" s="13"/>
    </row>
    <row r="16507" s="1" customFormat="1" ht="11.25" spans="2:9">
      <c r="B16507" s="11"/>
      <c r="H16507" s="12"/>
      <c r="I16507" s="13"/>
    </row>
    <row r="16508" s="1" customFormat="1" ht="11.25" spans="2:9">
      <c r="B16508" s="11"/>
      <c r="H16508" s="12"/>
      <c r="I16508" s="13"/>
    </row>
    <row r="16509" s="1" customFormat="1" ht="11.25" spans="2:9">
      <c r="B16509" s="11"/>
      <c r="H16509" s="12"/>
      <c r="I16509" s="13"/>
    </row>
    <row r="16510" s="1" customFormat="1" ht="11.25" spans="2:9">
      <c r="B16510" s="11"/>
      <c r="H16510" s="12"/>
      <c r="I16510" s="13"/>
    </row>
    <row r="16511" s="1" customFormat="1" ht="11.25" spans="2:9">
      <c r="B16511" s="11"/>
      <c r="H16511" s="12"/>
      <c r="I16511" s="13"/>
    </row>
    <row r="16512" s="1" customFormat="1" ht="11.25" spans="2:9">
      <c r="B16512" s="11"/>
      <c r="H16512" s="12"/>
      <c r="I16512" s="13"/>
    </row>
    <row r="16513" s="1" customFormat="1" ht="11.25" spans="2:9">
      <c r="B16513" s="11"/>
      <c r="H16513" s="12"/>
      <c r="I16513" s="13"/>
    </row>
    <row r="16514" s="1" customFormat="1" ht="11.25" spans="2:9">
      <c r="B16514" s="11"/>
      <c r="H16514" s="12"/>
      <c r="I16514" s="13"/>
    </row>
    <row r="16515" s="1" customFormat="1" ht="11.25" spans="2:9">
      <c r="B16515" s="11"/>
      <c r="H16515" s="12"/>
      <c r="I16515" s="13"/>
    </row>
    <row r="16516" s="1" customFormat="1" ht="11.25" spans="2:9">
      <c r="B16516" s="11"/>
      <c r="H16516" s="12"/>
      <c r="I16516" s="13"/>
    </row>
    <row r="16517" s="1" customFormat="1" ht="11.25" spans="2:9">
      <c r="B16517" s="11"/>
      <c r="H16517" s="12"/>
      <c r="I16517" s="13"/>
    </row>
    <row r="16518" s="1" customFormat="1" ht="11.25" spans="2:9">
      <c r="B16518" s="11"/>
      <c r="H16518" s="12"/>
      <c r="I16518" s="13"/>
    </row>
    <row r="16519" s="1" customFormat="1" ht="11.25" spans="2:9">
      <c r="B16519" s="11"/>
      <c r="H16519" s="12"/>
      <c r="I16519" s="13"/>
    </row>
    <row r="16520" s="1" customFormat="1" ht="11.25" spans="2:9">
      <c r="B16520" s="11"/>
      <c r="H16520" s="12"/>
      <c r="I16520" s="13"/>
    </row>
    <row r="16521" s="1" customFormat="1" ht="11.25" spans="2:9">
      <c r="B16521" s="11"/>
      <c r="H16521" s="12"/>
      <c r="I16521" s="13"/>
    </row>
    <row r="16522" s="1" customFormat="1" ht="11.25" spans="2:9">
      <c r="B16522" s="11"/>
      <c r="H16522" s="12"/>
      <c r="I16522" s="13"/>
    </row>
    <row r="16523" s="1" customFormat="1" ht="11.25" spans="2:9">
      <c r="B16523" s="11"/>
      <c r="H16523" s="12"/>
      <c r="I16523" s="13"/>
    </row>
    <row r="16524" s="1" customFormat="1" ht="11.25" spans="2:9">
      <c r="B16524" s="11"/>
      <c r="H16524" s="12"/>
      <c r="I16524" s="13"/>
    </row>
    <row r="16525" s="1" customFormat="1" ht="11.25" spans="2:9">
      <c r="B16525" s="11"/>
      <c r="H16525" s="12"/>
      <c r="I16525" s="13"/>
    </row>
    <row r="16526" s="1" customFormat="1" ht="11.25" spans="2:9">
      <c r="B16526" s="11"/>
      <c r="H16526" s="12"/>
      <c r="I16526" s="13"/>
    </row>
    <row r="16527" s="1" customFormat="1" ht="11.25" spans="2:9">
      <c r="B16527" s="11"/>
      <c r="H16527" s="12"/>
      <c r="I16527" s="13"/>
    </row>
    <row r="16528" s="1" customFormat="1" ht="11.25" spans="2:9">
      <c r="B16528" s="11"/>
      <c r="H16528" s="12"/>
      <c r="I16528" s="13"/>
    </row>
    <row r="16529" s="1" customFormat="1" ht="11.25" spans="2:9">
      <c r="B16529" s="11"/>
      <c r="H16529" s="12"/>
      <c r="I16529" s="13"/>
    </row>
    <row r="16530" s="1" customFormat="1" ht="11.25" spans="2:9">
      <c r="B16530" s="11"/>
      <c r="H16530" s="12"/>
      <c r="I16530" s="13"/>
    </row>
    <row r="16531" s="1" customFormat="1" ht="11.25" spans="2:9">
      <c r="B16531" s="11"/>
      <c r="H16531" s="12"/>
      <c r="I16531" s="13"/>
    </row>
    <row r="16532" s="1" customFormat="1" ht="11.25" spans="2:9">
      <c r="B16532" s="11"/>
      <c r="H16532" s="12"/>
      <c r="I16532" s="13"/>
    </row>
    <row r="16533" s="1" customFormat="1" ht="11.25" spans="2:9">
      <c r="B16533" s="11"/>
      <c r="H16533" s="12"/>
      <c r="I16533" s="13"/>
    </row>
    <row r="16534" s="1" customFormat="1" ht="11.25" spans="2:9">
      <c r="B16534" s="11"/>
      <c r="H16534" s="12"/>
      <c r="I16534" s="13"/>
    </row>
    <row r="16535" s="1" customFormat="1" ht="11.25" spans="2:9">
      <c r="B16535" s="11"/>
      <c r="H16535" s="12"/>
      <c r="I16535" s="13"/>
    </row>
    <row r="16536" s="1" customFormat="1" ht="11.25" spans="2:9">
      <c r="B16536" s="11"/>
      <c r="H16536" s="12"/>
      <c r="I16536" s="13"/>
    </row>
    <row r="16537" s="1" customFormat="1" ht="11.25" spans="2:9">
      <c r="B16537" s="11"/>
      <c r="H16537" s="12"/>
      <c r="I16537" s="13"/>
    </row>
    <row r="16538" s="1" customFormat="1" ht="11.25" spans="2:9">
      <c r="B16538" s="11"/>
      <c r="H16538" s="12"/>
      <c r="I16538" s="13"/>
    </row>
    <row r="16539" s="1" customFormat="1" ht="11.25" spans="2:9">
      <c r="B16539" s="11"/>
      <c r="H16539" s="12"/>
      <c r="I16539" s="13"/>
    </row>
    <row r="16540" s="1" customFormat="1" ht="11.25" spans="2:9">
      <c r="B16540" s="11"/>
      <c r="H16540" s="12"/>
      <c r="I16540" s="13"/>
    </row>
    <row r="16541" s="1" customFormat="1" ht="11.25" spans="2:9">
      <c r="B16541" s="11"/>
      <c r="H16541" s="12"/>
      <c r="I16541" s="13"/>
    </row>
    <row r="16542" s="1" customFormat="1" ht="11.25" spans="2:9">
      <c r="B16542" s="11"/>
      <c r="H16542" s="12"/>
      <c r="I16542" s="13"/>
    </row>
    <row r="16543" s="1" customFormat="1" ht="11.25" spans="2:9">
      <c r="B16543" s="11"/>
      <c r="H16543" s="12"/>
      <c r="I16543" s="13"/>
    </row>
    <row r="16544" s="1" customFormat="1" ht="11.25" spans="2:9">
      <c r="B16544" s="11"/>
      <c r="H16544" s="12"/>
      <c r="I16544" s="13"/>
    </row>
    <row r="16545" s="1" customFormat="1" ht="11.25" spans="2:9">
      <c r="B16545" s="11"/>
      <c r="H16545" s="12"/>
      <c r="I16545" s="13"/>
    </row>
    <row r="16546" s="1" customFormat="1" ht="11.25" spans="2:9">
      <c r="B16546" s="11"/>
      <c r="H16546" s="12"/>
      <c r="I16546" s="13"/>
    </row>
    <row r="16547" s="1" customFormat="1" ht="11.25" spans="2:9">
      <c r="B16547" s="11"/>
      <c r="H16547" s="12"/>
      <c r="I16547" s="13"/>
    </row>
    <row r="16548" s="1" customFormat="1" ht="11.25" spans="2:9">
      <c r="B16548" s="11"/>
      <c r="H16548" s="12"/>
      <c r="I16548" s="13"/>
    </row>
    <row r="16549" s="1" customFormat="1" ht="11.25" spans="2:9">
      <c r="B16549" s="11"/>
      <c r="H16549" s="12"/>
      <c r="I16549" s="13"/>
    </row>
    <row r="16550" s="1" customFormat="1" ht="11.25" spans="2:9">
      <c r="B16550" s="11"/>
      <c r="H16550" s="12"/>
      <c r="I16550" s="13"/>
    </row>
    <row r="16551" s="1" customFormat="1" ht="11.25" spans="2:9">
      <c r="B16551" s="11"/>
      <c r="H16551" s="12"/>
      <c r="I16551" s="13"/>
    </row>
    <row r="16552" s="1" customFormat="1" ht="11.25" spans="2:9">
      <c r="B16552" s="11"/>
      <c r="H16552" s="12"/>
      <c r="I16552" s="13"/>
    </row>
    <row r="16553" s="1" customFormat="1" ht="11.25" spans="2:9">
      <c r="B16553" s="11"/>
      <c r="H16553" s="12"/>
      <c r="I16553" s="13"/>
    </row>
    <row r="16554" s="1" customFormat="1" ht="11.25" spans="2:9">
      <c r="B16554" s="11"/>
      <c r="H16554" s="12"/>
      <c r="I16554" s="13"/>
    </row>
    <row r="16555" s="1" customFormat="1" ht="11.25" spans="2:9">
      <c r="B16555" s="11"/>
      <c r="H16555" s="12"/>
      <c r="I16555" s="13"/>
    </row>
    <row r="16556" s="1" customFormat="1" ht="11.25" spans="2:9">
      <c r="B16556" s="11"/>
      <c r="H16556" s="12"/>
      <c r="I16556" s="13"/>
    </row>
    <row r="16557" s="1" customFormat="1" ht="11.25" spans="2:9">
      <c r="B16557" s="11"/>
      <c r="H16557" s="12"/>
      <c r="I16557" s="13"/>
    </row>
    <row r="16558" s="1" customFormat="1" ht="11.25" spans="2:9">
      <c r="B16558" s="11"/>
      <c r="H16558" s="12"/>
      <c r="I16558" s="13"/>
    </row>
    <row r="16559" s="1" customFormat="1" ht="11.25" spans="2:9">
      <c r="B16559" s="11"/>
      <c r="H16559" s="12"/>
      <c r="I16559" s="13"/>
    </row>
    <row r="16560" s="1" customFormat="1" ht="11.25" spans="2:9">
      <c r="B16560" s="11"/>
      <c r="H16560" s="12"/>
      <c r="I16560" s="13"/>
    </row>
    <row r="16561" s="1" customFormat="1" ht="11.25" spans="2:9">
      <c r="B16561" s="11"/>
      <c r="H16561" s="12"/>
      <c r="I16561" s="13"/>
    </row>
    <row r="16562" s="1" customFormat="1" ht="11.25" spans="2:9">
      <c r="B16562" s="11"/>
      <c r="H16562" s="12"/>
      <c r="I16562" s="13"/>
    </row>
    <row r="16563" s="1" customFormat="1" ht="11.25" spans="2:9">
      <c r="B16563" s="11"/>
      <c r="H16563" s="12"/>
      <c r="I16563" s="13"/>
    </row>
    <row r="16564" s="1" customFormat="1" ht="11.25" spans="2:9">
      <c r="B16564" s="11"/>
      <c r="H16564" s="12"/>
      <c r="I16564" s="13"/>
    </row>
    <row r="16565" s="1" customFormat="1" ht="11.25" spans="2:9">
      <c r="B16565" s="11"/>
      <c r="H16565" s="12"/>
      <c r="I16565" s="13"/>
    </row>
    <row r="16566" s="1" customFormat="1" ht="11.25" spans="2:9">
      <c r="B16566" s="11"/>
      <c r="H16566" s="12"/>
      <c r="I16566" s="13"/>
    </row>
    <row r="16567" s="1" customFormat="1" ht="11.25" spans="2:9">
      <c r="B16567" s="11"/>
      <c r="H16567" s="12"/>
      <c r="I16567" s="13"/>
    </row>
    <row r="16568" s="1" customFormat="1" ht="11.25" spans="2:9">
      <c r="B16568" s="11"/>
      <c r="H16568" s="12"/>
      <c r="I16568" s="13"/>
    </row>
    <row r="16569" s="1" customFormat="1" ht="11.25" spans="2:9">
      <c r="B16569" s="11"/>
      <c r="H16569" s="12"/>
      <c r="I16569" s="13"/>
    </row>
    <row r="16570" s="1" customFormat="1" ht="11.25" spans="2:9">
      <c r="B16570" s="11"/>
      <c r="H16570" s="12"/>
      <c r="I16570" s="13"/>
    </row>
    <row r="16571" s="1" customFormat="1" ht="11.25" spans="2:9">
      <c r="B16571" s="11"/>
      <c r="H16571" s="12"/>
      <c r="I16571" s="13"/>
    </row>
    <row r="16572" s="1" customFormat="1" ht="11.25" spans="2:9">
      <c r="B16572" s="11"/>
      <c r="H16572" s="12"/>
      <c r="I16572" s="13"/>
    </row>
    <row r="16573" s="1" customFormat="1" ht="11.25" spans="2:9">
      <c r="B16573" s="11"/>
      <c r="H16573" s="12"/>
      <c r="I16573" s="13"/>
    </row>
    <row r="16574" s="1" customFormat="1" ht="11.25" spans="2:9">
      <c r="B16574" s="11"/>
      <c r="H16574" s="12"/>
      <c r="I16574" s="13"/>
    </row>
    <row r="16575" s="1" customFormat="1" ht="11.25" spans="2:9">
      <c r="B16575" s="11"/>
      <c r="H16575" s="12"/>
      <c r="I16575" s="13"/>
    </row>
    <row r="16576" s="1" customFormat="1" ht="11.25" spans="2:9">
      <c r="B16576" s="11"/>
      <c r="H16576" s="12"/>
      <c r="I16576" s="13"/>
    </row>
    <row r="16577" s="1" customFormat="1" ht="11.25" spans="2:9">
      <c r="B16577" s="11"/>
      <c r="H16577" s="12"/>
      <c r="I16577" s="13"/>
    </row>
    <row r="16578" s="1" customFormat="1" ht="11.25" spans="2:9">
      <c r="B16578" s="11"/>
      <c r="H16578" s="12"/>
      <c r="I16578" s="13"/>
    </row>
    <row r="16579" s="1" customFormat="1" ht="11.25" spans="2:9">
      <c r="B16579" s="11"/>
      <c r="H16579" s="12"/>
      <c r="I16579" s="13"/>
    </row>
    <row r="16580" s="1" customFormat="1" ht="11.25" spans="2:9">
      <c r="B16580" s="11"/>
      <c r="H16580" s="12"/>
      <c r="I16580" s="13"/>
    </row>
    <row r="16581" s="1" customFormat="1" ht="11.25" spans="2:9">
      <c r="B16581" s="11"/>
      <c r="H16581" s="12"/>
      <c r="I16581" s="13"/>
    </row>
    <row r="16582" s="1" customFormat="1" ht="11.25" spans="2:9">
      <c r="B16582" s="11"/>
      <c r="H16582" s="12"/>
      <c r="I16582" s="13"/>
    </row>
    <row r="16583" s="1" customFormat="1" ht="11.25" spans="2:9">
      <c r="B16583" s="11"/>
      <c r="H16583" s="12"/>
      <c r="I16583" s="13"/>
    </row>
    <row r="16584" s="1" customFormat="1" ht="11.25" spans="2:9">
      <c r="B16584" s="11"/>
      <c r="H16584" s="12"/>
      <c r="I16584" s="13"/>
    </row>
    <row r="16585" s="1" customFormat="1" ht="11.25" spans="2:9">
      <c r="B16585" s="11"/>
      <c r="H16585" s="12"/>
      <c r="I16585" s="13"/>
    </row>
    <row r="16586" s="1" customFormat="1" ht="11.25" spans="2:9">
      <c r="B16586" s="11"/>
      <c r="H16586" s="12"/>
      <c r="I16586" s="13"/>
    </row>
    <row r="16587" s="1" customFormat="1" ht="11.25" spans="2:9">
      <c r="B16587" s="11"/>
      <c r="H16587" s="12"/>
      <c r="I16587" s="13"/>
    </row>
    <row r="16588" s="1" customFormat="1" ht="11.25" spans="2:9">
      <c r="B16588" s="11"/>
      <c r="H16588" s="12"/>
      <c r="I16588" s="13"/>
    </row>
    <row r="16589" s="1" customFormat="1" ht="11.25" spans="2:9">
      <c r="B16589" s="11"/>
      <c r="H16589" s="12"/>
      <c r="I16589" s="13"/>
    </row>
    <row r="16590" s="1" customFormat="1" ht="11.25" spans="2:9">
      <c r="B16590" s="11"/>
      <c r="H16590" s="12"/>
      <c r="I16590" s="13"/>
    </row>
    <row r="16591" s="1" customFormat="1" ht="11.25" spans="2:9">
      <c r="B16591" s="11"/>
      <c r="H16591" s="12"/>
      <c r="I16591" s="13"/>
    </row>
    <row r="16592" s="1" customFormat="1" ht="11.25" spans="2:9">
      <c r="B16592" s="11"/>
      <c r="H16592" s="12"/>
      <c r="I16592" s="13"/>
    </row>
    <row r="16593" s="1" customFormat="1" ht="11.25" spans="2:9">
      <c r="B16593" s="11"/>
      <c r="H16593" s="12"/>
      <c r="I16593" s="13"/>
    </row>
    <row r="16594" s="1" customFormat="1" ht="11.25" spans="2:9">
      <c r="B16594" s="11"/>
      <c r="H16594" s="12"/>
      <c r="I16594" s="13"/>
    </row>
    <row r="16595" s="1" customFormat="1" ht="11.25" spans="2:9">
      <c r="B16595" s="11"/>
      <c r="H16595" s="12"/>
      <c r="I16595" s="13"/>
    </row>
    <row r="16596" s="1" customFormat="1" ht="11.25" spans="2:9">
      <c r="B16596" s="11"/>
      <c r="H16596" s="12"/>
      <c r="I16596" s="13"/>
    </row>
    <row r="16597" s="1" customFormat="1" ht="11.25" spans="2:9">
      <c r="B16597" s="11"/>
      <c r="H16597" s="12"/>
      <c r="I16597" s="13"/>
    </row>
    <row r="16598" s="1" customFormat="1" ht="11.25" spans="2:9">
      <c r="B16598" s="11"/>
      <c r="H16598" s="12"/>
      <c r="I16598" s="13"/>
    </row>
    <row r="16599" s="1" customFormat="1" ht="11.25" spans="2:9">
      <c r="B16599" s="11"/>
      <c r="H16599" s="12"/>
      <c r="I16599" s="13"/>
    </row>
    <row r="16600" s="1" customFormat="1" ht="11.25" spans="2:9">
      <c r="B16600" s="11"/>
      <c r="H16600" s="12"/>
      <c r="I16600" s="13"/>
    </row>
    <row r="16601" s="1" customFormat="1" ht="11.25" spans="2:9">
      <c r="B16601" s="11"/>
      <c r="H16601" s="12"/>
      <c r="I16601" s="13"/>
    </row>
    <row r="16602" s="1" customFormat="1" ht="11.25" spans="2:9">
      <c r="B16602" s="11"/>
      <c r="H16602" s="12"/>
      <c r="I16602" s="13"/>
    </row>
    <row r="16603" s="1" customFormat="1" ht="11.25" spans="2:9">
      <c r="B16603" s="11"/>
      <c r="H16603" s="12"/>
      <c r="I16603" s="13"/>
    </row>
    <row r="16604" s="1" customFormat="1" ht="11.25" spans="2:9">
      <c r="B16604" s="11"/>
      <c r="H16604" s="12"/>
      <c r="I16604" s="13"/>
    </row>
    <row r="16605" s="1" customFormat="1" ht="11.25" spans="2:9">
      <c r="B16605" s="11"/>
      <c r="H16605" s="12"/>
      <c r="I16605" s="13"/>
    </row>
    <row r="16606" s="1" customFormat="1" ht="11.25" spans="2:9">
      <c r="B16606" s="11"/>
      <c r="H16606" s="12"/>
      <c r="I16606" s="13"/>
    </row>
    <row r="16607" s="1" customFormat="1" ht="11.25" spans="2:9">
      <c r="B16607" s="11"/>
      <c r="H16607" s="12"/>
      <c r="I16607" s="13"/>
    </row>
    <row r="16608" s="1" customFormat="1" ht="11.25" spans="2:9">
      <c r="B16608" s="11"/>
      <c r="H16608" s="12"/>
      <c r="I16608" s="13"/>
    </row>
    <row r="16609" s="1" customFormat="1" ht="11.25" spans="2:9">
      <c r="B16609" s="11"/>
      <c r="H16609" s="12"/>
      <c r="I16609" s="13"/>
    </row>
    <row r="16610" s="1" customFormat="1" ht="11.25" spans="2:9">
      <c r="B16610" s="11"/>
      <c r="H16610" s="12"/>
      <c r="I16610" s="13"/>
    </row>
    <row r="16611" s="1" customFormat="1" ht="11.25" spans="2:9">
      <c r="B16611" s="11"/>
      <c r="H16611" s="12"/>
      <c r="I16611" s="13"/>
    </row>
    <row r="16612" s="1" customFormat="1" ht="11.25" spans="2:9">
      <c r="B16612" s="11"/>
      <c r="H16612" s="12"/>
      <c r="I16612" s="13"/>
    </row>
    <row r="16613" s="1" customFormat="1" ht="11.25" spans="2:9">
      <c r="B16613" s="11"/>
      <c r="H16613" s="12"/>
      <c r="I16613" s="13"/>
    </row>
    <row r="16614" s="1" customFormat="1" ht="11.25" spans="2:9">
      <c r="B16614" s="11"/>
      <c r="H16614" s="12"/>
      <c r="I16614" s="13"/>
    </row>
    <row r="16615" s="1" customFormat="1" ht="11.25" spans="2:9">
      <c r="B16615" s="11"/>
      <c r="H16615" s="12"/>
      <c r="I16615" s="13"/>
    </row>
    <row r="16616" s="1" customFormat="1" ht="11.25" spans="2:9">
      <c r="B16616" s="11"/>
      <c r="H16616" s="12"/>
      <c r="I16616" s="13"/>
    </row>
    <row r="16617" s="1" customFormat="1" ht="11.25" spans="2:9">
      <c r="B16617" s="11"/>
      <c r="H16617" s="12"/>
      <c r="I16617" s="13"/>
    </row>
    <row r="16618" s="1" customFormat="1" ht="11.25" spans="2:9">
      <c r="B16618" s="11"/>
      <c r="H16618" s="12"/>
      <c r="I16618" s="13"/>
    </row>
    <row r="16619" s="1" customFormat="1" ht="11.25" spans="2:9">
      <c r="B16619" s="11"/>
      <c r="H16619" s="12"/>
      <c r="I16619" s="13"/>
    </row>
    <row r="16620" s="1" customFormat="1" ht="11.25" spans="2:9">
      <c r="B16620" s="11"/>
      <c r="H16620" s="12"/>
      <c r="I16620" s="13"/>
    </row>
    <row r="16621" s="1" customFormat="1" ht="11.25" spans="2:9">
      <c r="B16621" s="11"/>
      <c r="H16621" s="12"/>
      <c r="I16621" s="13"/>
    </row>
    <row r="16622" s="1" customFormat="1" ht="11.25" spans="2:9">
      <c r="B16622" s="11"/>
      <c r="H16622" s="12"/>
      <c r="I16622" s="13"/>
    </row>
    <row r="16623" s="1" customFormat="1" ht="11.25" spans="2:9">
      <c r="B16623" s="11"/>
      <c r="H16623" s="12"/>
      <c r="I16623" s="13"/>
    </row>
    <row r="16624" s="1" customFormat="1" ht="11.25" spans="2:9">
      <c r="B16624" s="11"/>
      <c r="H16624" s="12"/>
      <c r="I16624" s="13"/>
    </row>
    <row r="16625" s="1" customFormat="1" ht="11.25" spans="2:9">
      <c r="B16625" s="11"/>
      <c r="H16625" s="12"/>
      <c r="I16625" s="13"/>
    </row>
    <row r="16626" s="1" customFormat="1" ht="11.25" spans="2:9">
      <c r="B16626" s="11"/>
      <c r="H16626" s="12"/>
      <c r="I16626" s="13"/>
    </row>
    <row r="16627" s="1" customFormat="1" ht="11.25" spans="2:9">
      <c r="B16627" s="11"/>
      <c r="H16627" s="12"/>
      <c r="I16627" s="13"/>
    </row>
    <row r="16628" s="1" customFormat="1" ht="11.25" spans="2:9">
      <c r="B16628" s="11"/>
      <c r="H16628" s="12"/>
      <c r="I16628" s="13"/>
    </row>
    <row r="16629" s="1" customFormat="1" ht="11.25" spans="2:9">
      <c r="B16629" s="11"/>
      <c r="H16629" s="12"/>
      <c r="I16629" s="13"/>
    </row>
    <row r="16630" s="1" customFormat="1" ht="11.25" spans="2:9">
      <c r="B16630" s="11"/>
      <c r="H16630" s="12"/>
      <c r="I16630" s="13"/>
    </row>
    <row r="16631" s="1" customFormat="1" ht="11.25" spans="2:9">
      <c r="B16631" s="11"/>
      <c r="H16631" s="12"/>
      <c r="I16631" s="13"/>
    </row>
    <row r="16632" s="1" customFormat="1" ht="11.25" spans="2:9">
      <c r="B16632" s="11"/>
      <c r="H16632" s="12"/>
      <c r="I16632" s="13"/>
    </row>
    <row r="16633" s="1" customFormat="1" ht="11.25" spans="2:9">
      <c r="B16633" s="11"/>
      <c r="H16633" s="12"/>
      <c r="I16633" s="13"/>
    </row>
    <row r="16634" s="1" customFormat="1" ht="11.25" spans="2:9">
      <c r="B16634" s="11"/>
      <c r="H16634" s="12"/>
      <c r="I16634" s="13"/>
    </row>
    <row r="16635" s="1" customFormat="1" ht="11.25" spans="2:9">
      <c r="B16635" s="11"/>
      <c r="H16635" s="12"/>
      <c r="I16635" s="13"/>
    </row>
    <row r="16636" s="1" customFormat="1" ht="11.25" spans="2:9">
      <c r="B16636" s="11"/>
      <c r="H16636" s="12"/>
      <c r="I16636" s="13"/>
    </row>
    <row r="16637" s="1" customFormat="1" ht="11.25" spans="2:9">
      <c r="B16637" s="11"/>
      <c r="H16637" s="12"/>
      <c r="I16637" s="13"/>
    </row>
    <row r="16638" s="1" customFormat="1" ht="11.25" spans="2:9">
      <c r="B16638" s="11"/>
      <c r="H16638" s="12"/>
      <c r="I16638" s="13"/>
    </row>
    <row r="16639" s="1" customFormat="1" ht="11.25" spans="2:9">
      <c r="B16639" s="11"/>
      <c r="H16639" s="12"/>
      <c r="I16639" s="13"/>
    </row>
    <row r="16640" s="1" customFormat="1" ht="11.25" spans="2:9">
      <c r="B16640" s="11"/>
      <c r="H16640" s="12"/>
      <c r="I16640" s="13"/>
    </row>
    <row r="16641" s="1" customFormat="1" ht="11.25" spans="2:9">
      <c r="B16641" s="11"/>
      <c r="H16641" s="12"/>
      <c r="I16641" s="13"/>
    </row>
    <row r="16642" s="1" customFormat="1" ht="11.25" spans="2:9">
      <c r="B16642" s="11"/>
      <c r="H16642" s="12"/>
      <c r="I16642" s="13"/>
    </row>
    <row r="16643" s="1" customFormat="1" ht="11.25" spans="2:9">
      <c r="B16643" s="11"/>
      <c r="H16643" s="12"/>
      <c r="I16643" s="13"/>
    </row>
    <row r="16644" s="1" customFormat="1" ht="11.25" spans="2:9">
      <c r="B16644" s="11"/>
      <c r="H16644" s="12"/>
      <c r="I16644" s="13"/>
    </row>
    <row r="16645" s="1" customFormat="1" ht="11.25" spans="2:9">
      <c r="B16645" s="11"/>
      <c r="H16645" s="12"/>
      <c r="I16645" s="13"/>
    </row>
    <row r="16646" s="1" customFormat="1" ht="11.25" spans="2:9">
      <c r="B16646" s="11"/>
      <c r="H16646" s="12"/>
      <c r="I16646" s="13"/>
    </row>
    <row r="16647" s="1" customFormat="1" ht="11.25" spans="2:9">
      <c r="B16647" s="11"/>
      <c r="H16647" s="12"/>
      <c r="I16647" s="13"/>
    </row>
    <row r="16648" s="1" customFormat="1" ht="11.25" spans="2:9">
      <c r="B16648" s="11"/>
      <c r="H16648" s="12"/>
      <c r="I16648" s="13"/>
    </row>
    <row r="16649" s="1" customFormat="1" ht="11.25" spans="2:9">
      <c r="B16649" s="11"/>
      <c r="H16649" s="12"/>
      <c r="I16649" s="13"/>
    </row>
    <row r="16650" s="1" customFormat="1" ht="11.25" spans="2:9">
      <c r="B16650" s="11"/>
      <c r="H16650" s="12"/>
      <c r="I16650" s="13"/>
    </row>
    <row r="16651" s="1" customFormat="1" ht="11.25" spans="2:9">
      <c r="B16651" s="11"/>
      <c r="H16651" s="12"/>
      <c r="I16651" s="13"/>
    </row>
    <row r="16652" s="1" customFormat="1" ht="11.25" spans="2:9">
      <c r="B16652" s="11"/>
      <c r="H16652" s="12"/>
      <c r="I16652" s="13"/>
    </row>
    <row r="16653" s="1" customFormat="1" ht="11.25" spans="2:9">
      <c r="B16653" s="11"/>
      <c r="H16653" s="12"/>
      <c r="I16653" s="13"/>
    </row>
    <row r="16654" s="1" customFormat="1" ht="11.25" spans="2:9">
      <c r="B16654" s="11"/>
      <c r="H16654" s="12"/>
      <c r="I16654" s="13"/>
    </row>
    <row r="16655" s="1" customFormat="1" ht="11.25" spans="2:9">
      <c r="B16655" s="11"/>
      <c r="H16655" s="12"/>
      <c r="I16655" s="13"/>
    </row>
    <row r="16656" s="1" customFormat="1" ht="11.25" spans="2:9">
      <c r="B16656" s="11"/>
      <c r="H16656" s="12"/>
      <c r="I16656" s="13"/>
    </row>
    <row r="16657" s="1" customFormat="1" ht="11.25" spans="2:9">
      <c r="B16657" s="11"/>
      <c r="H16657" s="12"/>
      <c r="I16657" s="13"/>
    </row>
    <row r="16658" s="1" customFormat="1" ht="11.25" spans="2:9">
      <c r="B16658" s="11"/>
      <c r="H16658" s="12"/>
      <c r="I16658" s="13"/>
    </row>
    <row r="16659" s="1" customFormat="1" ht="11.25" spans="2:9">
      <c r="B16659" s="11"/>
      <c r="H16659" s="12"/>
      <c r="I16659" s="13"/>
    </row>
    <row r="16660" s="1" customFormat="1" ht="11.25" spans="2:9">
      <c r="B16660" s="11"/>
      <c r="H16660" s="12"/>
      <c r="I16660" s="13"/>
    </row>
    <row r="16661" s="1" customFormat="1" ht="11.25" spans="2:9">
      <c r="B16661" s="11"/>
      <c r="H16661" s="12"/>
      <c r="I16661" s="13"/>
    </row>
    <row r="16662" s="1" customFormat="1" ht="11.25" spans="2:9">
      <c r="B16662" s="11"/>
      <c r="H16662" s="12"/>
      <c r="I16662" s="13"/>
    </row>
    <row r="16663" s="1" customFormat="1" ht="11.25" spans="2:9">
      <c r="B16663" s="11"/>
      <c r="H16663" s="12"/>
      <c r="I16663" s="13"/>
    </row>
    <row r="16664" s="1" customFormat="1" ht="11.25" spans="2:9">
      <c r="B16664" s="11"/>
      <c r="H16664" s="12"/>
      <c r="I16664" s="13"/>
    </row>
    <row r="16665" s="1" customFormat="1" ht="11.25" spans="2:9">
      <c r="B16665" s="11"/>
      <c r="H16665" s="12"/>
      <c r="I16665" s="13"/>
    </row>
    <row r="16666" s="1" customFormat="1" ht="11.25" spans="2:9">
      <c r="B16666" s="11"/>
      <c r="H16666" s="12"/>
      <c r="I16666" s="13"/>
    </row>
    <row r="16667" s="1" customFormat="1" ht="11.25" spans="2:9">
      <c r="B16667" s="11"/>
      <c r="H16667" s="12"/>
      <c r="I16667" s="13"/>
    </row>
    <row r="16668" s="1" customFormat="1" ht="11.25" spans="2:9">
      <c r="B16668" s="11"/>
      <c r="H16668" s="12"/>
      <c r="I16668" s="13"/>
    </row>
    <row r="16669" s="1" customFormat="1" ht="11.25" spans="2:9">
      <c r="B16669" s="11"/>
      <c r="H16669" s="12"/>
      <c r="I16669" s="13"/>
    </row>
    <row r="16670" s="1" customFormat="1" ht="11.25" spans="2:9">
      <c r="B16670" s="11"/>
      <c r="H16670" s="12"/>
      <c r="I16670" s="13"/>
    </row>
    <row r="16671" s="1" customFormat="1" ht="11.25" spans="2:9">
      <c r="B16671" s="11"/>
      <c r="H16671" s="12"/>
      <c r="I16671" s="13"/>
    </row>
    <row r="16672" s="1" customFormat="1" ht="11.25" spans="2:9">
      <c r="B16672" s="11"/>
      <c r="H16672" s="12"/>
      <c r="I16672" s="13"/>
    </row>
    <row r="16673" s="1" customFormat="1" ht="11.25" spans="2:9">
      <c r="B16673" s="11"/>
      <c r="H16673" s="12"/>
      <c r="I16673" s="13"/>
    </row>
    <row r="16674" s="1" customFormat="1" ht="11.25" spans="2:9">
      <c r="B16674" s="11"/>
      <c r="H16674" s="12"/>
      <c r="I16674" s="13"/>
    </row>
    <row r="16675" s="1" customFormat="1" ht="11.25" spans="2:9">
      <c r="B16675" s="11"/>
      <c r="H16675" s="12"/>
      <c r="I16675" s="13"/>
    </row>
    <row r="16676" s="1" customFormat="1" ht="11.25" spans="2:9">
      <c r="B16676" s="11"/>
      <c r="H16676" s="12"/>
      <c r="I16676" s="13"/>
    </row>
    <row r="16677" s="1" customFormat="1" ht="11.25" spans="2:9">
      <c r="B16677" s="11"/>
      <c r="H16677" s="12"/>
      <c r="I16677" s="13"/>
    </row>
    <row r="16678" s="1" customFormat="1" ht="11.25" spans="2:9">
      <c r="B16678" s="11"/>
      <c r="H16678" s="12"/>
      <c r="I16678" s="13"/>
    </row>
    <row r="16679" s="1" customFormat="1" ht="11.25" spans="2:9">
      <c r="B16679" s="11"/>
      <c r="H16679" s="12"/>
      <c r="I16679" s="13"/>
    </row>
    <row r="16680" s="1" customFormat="1" ht="11.25" spans="2:9">
      <c r="B16680" s="11"/>
      <c r="H16680" s="12"/>
      <c r="I16680" s="13"/>
    </row>
    <row r="16681" s="1" customFormat="1" ht="11.25" spans="2:9">
      <c r="B16681" s="11"/>
      <c r="H16681" s="12"/>
      <c r="I16681" s="13"/>
    </row>
    <row r="16682" s="1" customFormat="1" ht="11.25" spans="2:9">
      <c r="B16682" s="11"/>
      <c r="H16682" s="12"/>
      <c r="I16682" s="13"/>
    </row>
    <row r="16683" s="1" customFormat="1" ht="11.25" spans="2:9">
      <c r="B16683" s="11"/>
      <c r="H16683" s="12"/>
      <c r="I16683" s="13"/>
    </row>
    <row r="16684" s="1" customFormat="1" ht="11.25" spans="2:9">
      <c r="B16684" s="11"/>
      <c r="H16684" s="12"/>
      <c r="I16684" s="13"/>
    </row>
    <row r="16685" s="1" customFormat="1" ht="11.25" spans="2:9">
      <c r="B16685" s="11"/>
      <c r="H16685" s="12"/>
      <c r="I16685" s="13"/>
    </row>
    <row r="16686" s="1" customFormat="1" ht="11.25" spans="2:9">
      <c r="B16686" s="11"/>
      <c r="H16686" s="12"/>
      <c r="I16686" s="13"/>
    </row>
    <row r="16687" s="1" customFormat="1" ht="11.25" spans="2:9">
      <c r="B16687" s="11"/>
      <c r="H16687" s="12"/>
      <c r="I16687" s="13"/>
    </row>
    <row r="16688" s="1" customFormat="1" ht="11.25" spans="2:9">
      <c r="B16688" s="11"/>
      <c r="H16688" s="12"/>
      <c r="I16688" s="13"/>
    </row>
    <row r="16689" s="1" customFormat="1" ht="11.25" spans="2:9">
      <c r="B16689" s="11"/>
      <c r="H16689" s="12"/>
      <c r="I16689" s="13"/>
    </row>
    <row r="16690" s="1" customFormat="1" ht="11.25" spans="2:9">
      <c r="B16690" s="11"/>
      <c r="H16690" s="12"/>
      <c r="I16690" s="13"/>
    </row>
    <row r="16691" s="1" customFormat="1" ht="11.25" spans="2:9">
      <c r="B16691" s="11"/>
      <c r="H16691" s="12"/>
      <c r="I16691" s="13"/>
    </row>
    <row r="16692" s="1" customFormat="1" ht="11.25" spans="2:9">
      <c r="B16692" s="11"/>
      <c r="H16692" s="12"/>
      <c r="I16692" s="13"/>
    </row>
    <row r="16693" s="1" customFormat="1" ht="11.25" spans="2:9">
      <c r="B16693" s="11"/>
      <c r="H16693" s="12"/>
      <c r="I16693" s="13"/>
    </row>
    <row r="16694" s="1" customFormat="1" ht="11.25" spans="2:9">
      <c r="B16694" s="11"/>
      <c r="H16694" s="12"/>
      <c r="I16694" s="13"/>
    </row>
    <row r="16695" s="1" customFormat="1" ht="11.25" spans="2:9">
      <c r="B16695" s="11"/>
      <c r="H16695" s="12"/>
      <c r="I16695" s="13"/>
    </row>
    <row r="16696" s="1" customFormat="1" ht="11.25" spans="2:9">
      <c r="B16696" s="11"/>
      <c r="H16696" s="12"/>
      <c r="I16696" s="13"/>
    </row>
    <row r="16697" s="1" customFormat="1" ht="11.25" spans="2:9">
      <c r="B16697" s="11"/>
      <c r="H16697" s="12"/>
      <c r="I16697" s="13"/>
    </row>
    <row r="16698" s="1" customFormat="1" ht="11.25" spans="2:9">
      <c r="B16698" s="11"/>
      <c r="H16698" s="12"/>
      <c r="I16698" s="13"/>
    </row>
    <row r="16699" s="1" customFormat="1" ht="11.25" spans="2:9">
      <c r="B16699" s="11"/>
      <c r="H16699" s="12"/>
      <c r="I16699" s="13"/>
    </row>
    <row r="16700" s="1" customFormat="1" ht="11.25" spans="2:9">
      <c r="B16700" s="11"/>
      <c r="H16700" s="12"/>
      <c r="I16700" s="13"/>
    </row>
    <row r="16701" s="1" customFormat="1" ht="11.25" spans="2:9">
      <c r="B16701" s="11"/>
      <c r="H16701" s="12"/>
      <c r="I16701" s="13"/>
    </row>
    <row r="16702" s="1" customFormat="1" ht="11.25" spans="2:9">
      <c r="B16702" s="11"/>
      <c r="H16702" s="12"/>
      <c r="I16702" s="13"/>
    </row>
    <row r="16703" s="1" customFormat="1" ht="11.25" spans="2:9">
      <c r="B16703" s="11"/>
      <c r="H16703" s="12"/>
      <c r="I16703" s="13"/>
    </row>
    <row r="16704" s="1" customFormat="1" ht="11.25" spans="2:9">
      <c r="B16704" s="11"/>
      <c r="H16704" s="12"/>
      <c r="I16704" s="13"/>
    </row>
    <row r="16705" s="1" customFormat="1" ht="11.25" spans="2:9">
      <c r="B16705" s="11"/>
      <c r="H16705" s="12"/>
      <c r="I16705" s="13"/>
    </row>
    <row r="16706" s="1" customFormat="1" ht="11.25" spans="2:9">
      <c r="B16706" s="11"/>
      <c r="H16706" s="12"/>
      <c r="I16706" s="13"/>
    </row>
    <row r="16707" s="1" customFormat="1" ht="11.25" spans="2:9">
      <c r="B16707" s="11"/>
      <c r="H16707" s="12"/>
      <c r="I16707" s="13"/>
    </row>
    <row r="16708" s="1" customFormat="1" ht="11.25" spans="2:9">
      <c r="B16708" s="11"/>
      <c r="H16708" s="12"/>
      <c r="I16708" s="13"/>
    </row>
    <row r="16709" s="1" customFormat="1" ht="11.25" spans="2:9">
      <c r="B16709" s="11"/>
      <c r="H16709" s="12"/>
      <c r="I16709" s="13"/>
    </row>
    <row r="16710" s="1" customFormat="1" ht="11.25" spans="2:9">
      <c r="B16710" s="11"/>
      <c r="H16710" s="12"/>
      <c r="I16710" s="13"/>
    </row>
    <row r="16711" s="1" customFormat="1" ht="11.25" spans="2:9">
      <c r="B16711" s="11"/>
      <c r="H16711" s="12"/>
      <c r="I16711" s="13"/>
    </row>
    <row r="16712" s="1" customFormat="1" ht="11.25" spans="2:9">
      <c r="B16712" s="11"/>
      <c r="H16712" s="12"/>
      <c r="I16712" s="13"/>
    </row>
    <row r="16713" s="1" customFormat="1" ht="11.25" spans="2:9">
      <c r="B16713" s="11"/>
      <c r="H16713" s="12"/>
      <c r="I16713" s="13"/>
    </row>
    <row r="16714" s="1" customFormat="1" ht="11.25" spans="2:9">
      <c r="B16714" s="11"/>
      <c r="H16714" s="12"/>
      <c r="I16714" s="13"/>
    </row>
    <row r="16715" s="1" customFormat="1" ht="11.25" spans="2:9">
      <c r="B16715" s="11"/>
      <c r="H16715" s="12"/>
      <c r="I16715" s="13"/>
    </row>
    <row r="16716" s="1" customFormat="1" ht="11.25" spans="2:9">
      <c r="B16716" s="11"/>
      <c r="H16716" s="12"/>
      <c r="I16716" s="13"/>
    </row>
    <row r="16717" s="1" customFormat="1" ht="11.25" spans="2:9">
      <c r="B16717" s="11"/>
      <c r="H16717" s="12"/>
      <c r="I16717" s="13"/>
    </row>
    <row r="16718" s="1" customFormat="1" ht="11.25" spans="2:9">
      <c r="B16718" s="11"/>
      <c r="H16718" s="12"/>
      <c r="I16718" s="13"/>
    </row>
    <row r="16719" s="1" customFormat="1" ht="11.25" spans="2:9">
      <c r="B16719" s="11"/>
      <c r="H16719" s="12"/>
      <c r="I16719" s="13"/>
    </row>
    <row r="16720" s="1" customFormat="1" ht="11.25" spans="2:9">
      <c r="B16720" s="11"/>
      <c r="H16720" s="12"/>
      <c r="I16720" s="13"/>
    </row>
    <row r="16721" s="1" customFormat="1" ht="11.25" spans="2:9">
      <c r="B16721" s="11"/>
      <c r="H16721" s="12"/>
      <c r="I16721" s="13"/>
    </row>
    <row r="16722" s="1" customFormat="1" ht="11.25" spans="2:9">
      <c r="B16722" s="11"/>
      <c r="H16722" s="12"/>
      <c r="I16722" s="13"/>
    </row>
    <row r="16723" s="1" customFormat="1" ht="11.25" spans="2:9">
      <c r="B16723" s="11"/>
      <c r="H16723" s="12"/>
      <c r="I16723" s="13"/>
    </row>
    <row r="16724" s="1" customFormat="1" ht="11.25" spans="2:9">
      <c r="B16724" s="11"/>
      <c r="H16724" s="12"/>
      <c r="I16724" s="13"/>
    </row>
    <row r="16725" s="1" customFormat="1" ht="11.25" spans="2:9">
      <c r="B16725" s="11"/>
      <c r="H16725" s="12"/>
      <c r="I16725" s="13"/>
    </row>
    <row r="16726" s="1" customFormat="1" ht="11.25" spans="2:9">
      <c r="B16726" s="11"/>
      <c r="H16726" s="12"/>
      <c r="I16726" s="13"/>
    </row>
    <row r="16727" s="1" customFormat="1" ht="11.25" spans="2:9">
      <c r="B16727" s="11"/>
      <c r="H16727" s="12"/>
      <c r="I16727" s="13"/>
    </row>
    <row r="16728" s="1" customFormat="1" ht="11.25" spans="2:9">
      <c r="B16728" s="11"/>
      <c r="H16728" s="12"/>
      <c r="I16728" s="13"/>
    </row>
    <row r="16729" s="1" customFormat="1" ht="11.25" spans="2:9">
      <c r="B16729" s="11"/>
      <c r="H16729" s="12"/>
      <c r="I16729" s="13"/>
    </row>
    <row r="16730" s="1" customFormat="1" ht="11.25" spans="2:9">
      <c r="B16730" s="11"/>
      <c r="H16730" s="12"/>
      <c r="I16730" s="13"/>
    </row>
    <row r="16731" s="1" customFormat="1" ht="11.25" spans="2:9">
      <c r="B16731" s="11"/>
      <c r="H16731" s="12"/>
      <c r="I16731" s="13"/>
    </row>
    <row r="16732" s="1" customFormat="1" ht="11.25" spans="2:9">
      <c r="B16732" s="11"/>
      <c r="H16732" s="12"/>
      <c r="I16732" s="13"/>
    </row>
    <row r="16733" s="1" customFormat="1" ht="11.25" spans="2:9">
      <c r="B16733" s="11"/>
      <c r="H16733" s="12"/>
      <c r="I16733" s="13"/>
    </row>
    <row r="16734" s="1" customFormat="1" ht="11.25" spans="2:9">
      <c r="B16734" s="11"/>
      <c r="H16734" s="12"/>
      <c r="I16734" s="13"/>
    </row>
    <row r="16735" s="1" customFormat="1" ht="11.25" spans="2:9">
      <c r="B16735" s="11"/>
      <c r="H16735" s="12"/>
      <c r="I16735" s="13"/>
    </row>
    <row r="16736" s="1" customFormat="1" ht="11.25" spans="2:9">
      <c r="B16736" s="11"/>
      <c r="H16736" s="12"/>
      <c r="I16736" s="13"/>
    </row>
    <row r="16737" s="1" customFormat="1" ht="11.25" spans="2:9">
      <c r="B16737" s="11"/>
      <c r="H16737" s="12"/>
      <c r="I16737" s="13"/>
    </row>
    <row r="16738" s="1" customFormat="1" ht="11.25" spans="2:9">
      <c r="B16738" s="11"/>
      <c r="H16738" s="12"/>
      <c r="I16738" s="13"/>
    </row>
    <row r="16739" s="1" customFormat="1" ht="11.25" spans="2:9">
      <c r="B16739" s="11"/>
      <c r="H16739" s="12"/>
      <c r="I16739" s="13"/>
    </row>
    <row r="16740" s="1" customFormat="1" ht="11.25" spans="2:9">
      <c r="B16740" s="11"/>
      <c r="H16740" s="12"/>
      <c r="I16740" s="13"/>
    </row>
    <row r="16741" s="1" customFormat="1" ht="11.25" spans="2:9">
      <c r="B16741" s="11"/>
      <c r="H16741" s="12"/>
      <c r="I16741" s="13"/>
    </row>
    <row r="16742" s="1" customFormat="1" ht="11.25" spans="2:9">
      <c r="B16742" s="11"/>
      <c r="H16742" s="12"/>
      <c r="I16742" s="13"/>
    </row>
    <row r="16743" s="1" customFormat="1" ht="11.25" spans="2:9">
      <c r="B16743" s="11"/>
      <c r="H16743" s="12"/>
      <c r="I16743" s="13"/>
    </row>
    <row r="16744" s="1" customFormat="1" ht="11.25" spans="2:9">
      <c r="B16744" s="11"/>
      <c r="H16744" s="12"/>
      <c r="I16744" s="13"/>
    </row>
    <row r="16745" s="1" customFormat="1" ht="11.25" spans="2:9">
      <c r="B16745" s="11"/>
      <c r="H16745" s="12"/>
      <c r="I16745" s="13"/>
    </row>
    <row r="16746" s="1" customFormat="1" ht="11.25" spans="2:9">
      <c r="B16746" s="11"/>
      <c r="H16746" s="12"/>
      <c r="I16746" s="13"/>
    </row>
    <row r="16747" s="1" customFormat="1" ht="11.25" spans="2:9">
      <c r="B16747" s="11"/>
      <c r="H16747" s="12"/>
      <c r="I16747" s="13"/>
    </row>
    <row r="16748" s="1" customFormat="1" ht="11.25" spans="2:9">
      <c r="B16748" s="11"/>
      <c r="H16748" s="12"/>
      <c r="I16748" s="13"/>
    </row>
    <row r="16749" s="1" customFormat="1" ht="11.25" spans="2:9">
      <c r="B16749" s="11"/>
      <c r="H16749" s="12"/>
      <c r="I16749" s="13"/>
    </row>
    <row r="16750" s="1" customFormat="1" ht="11.25" spans="2:9">
      <c r="B16750" s="11"/>
      <c r="H16750" s="12"/>
      <c r="I16750" s="13"/>
    </row>
    <row r="16751" s="1" customFormat="1" ht="11.25" spans="2:9">
      <c r="B16751" s="11"/>
      <c r="H16751" s="12"/>
      <c r="I16751" s="13"/>
    </row>
    <row r="16752" s="1" customFormat="1" ht="11.25" spans="2:9">
      <c r="B16752" s="11"/>
      <c r="H16752" s="12"/>
      <c r="I16752" s="13"/>
    </row>
    <row r="16753" s="1" customFormat="1" ht="11.25" spans="2:9">
      <c r="B16753" s="11"/>
      <c r="H16753" s="12"/>
      <c r="I16753" s="13"/>
    </row>
    <row r="16754" s="1" customFormat="1" ht="11.25" spans="2:9">
      <c r="B16754" s="11"/>
      <c r="H16754" s="12"/>
      <c r="I16754" s="13"/>
    </row>
    <row r="16755" s="1" customFormat="1" ht="11.25" spans="2:9">
      <c r="B16755" s="11"/>
      <c r="H16755" s="12"/>
      <c r="I16755" s="13"/>
    </row>
    <row r="16756" s="1" customFormat="1" ht="11.25" spans="2:9">
      <c r="B16756" s="11"/>
      <c r="H16756" s="12"/>
      <c r="I16756" s="13"/>
    </row>
    <row r="16757" s="1" customFormat="1" ht="11.25" spans="2:9">
      <c r="B16757" s="11"/>
      <c r="H16757" s="12"/>
      <c r="I16757" s="13"/>
    </row>
    <row r="16758" s="1" customFormat="1" ht="11.25" spans="2:9">
      <c r="B16758" s="11"/>
      <c r="H16758" s="12"/>
      <c r="I16758" s="13"/>
    </row>
    <row r="16759" s="1" customFormat="1" ht="11.25" spans="2:9">
      <c r="B16759" s="11"/>
      <c r="H16759" s="12"/>
      <c r="I16759" s="13"/>
    </row>
    <row r="16760" s="1" customFormat="1" ht="11.25" spans="2:9">
      <c r="B16760" s="11"/>
      <c r="H16760" s="12"/>
      <c r="I16760" s="13"/>
    </row>
    <row r="16761" s="1" customFormat="1" ht="11.25" spans="2:9">
      <c r="B16761" s="11"/>
      <c r="H16761" s="12"/>
      <c r="I16761" s="13"/>
    </row>
    <row r="16762" s="1" customFormat="1" ht="11.25" spans="2:9">
      <c r="B16762" s="11"/>
      <c r="H16762" s="12"/>
      <c r="I16762" s="13"/>
    </row>
    <row r="16763" s="1" customFormat="1" ht="11.25" spans="2:9">
      <c r="B16763" s="11"/>
      <c r="H16763" s="12"/>
      <c r="I16763" s="13"/>
    </row>
    <row r="16764" s="1" customFormat="1" ht="11.25" spans="2:9">
      <c r="B16764" s="11"/>
      <c r="H16764" s="12"/>
      <c r="I16764" s="13"/>
    </row>
    <row r="16765" s="1" customFormat="1" ht="11.25" spans="2:9">
      <c r="B16765" s="11"/>
      <c r="H16765" s="12"/>
      <c r="I16765" s="13"/>
    </row>
    <row r="16766" s="1" customFormat="1" ht="11.25" spans="2:9">
      <c r="B16766" s="11"/>
      <c r="H16766" s="12"/>
      <c r="I16766" s="13"/>
    </row>
    <row r="16767" s="1" customFormat="1" ht="11.25" spans="2:9">
      <c r="B16767" s="11"/>
      <c r="H16767" s="12"/>
      <c r="I16767" s="13"/>
    </row>
    <row r="16768" s="1" customFormat="1" ht="11.25" spans="2:9">
      <c r="B16768" s="11"/>
      <c r="H16768" s="12"/>
      <c r="I16768" s="13"/>
    </row>
    <row r="16769" s="1" customFormat="1" ht="11.25" spans="2:9">
      <c r="B16769" s="11"/>
      <c r="H16769" s="12"/>
      <c r="I16769" s="13"/>
    </row>
    <row r="16770" s="1" customFormat="1" ht="11.25" spans="2:9">
      <c r="B16770" s="11"/>
      <c r="H16770" s="12"/>
      <c r="I16770" s="13"/>
    </row>
    <row r="16771" s="1" customFormat="1" ht="11.25" spans="2:9">
      <c r="B16771" s="11"/>
      <c r="H16771" s="12"/>
      <c r="I16771" s="13"/>
    </row>
    <row r="16772" s="1" customFormat="1" ht="11.25" spans="2:9">
      <c r="B16772" s="11"/>
      <c r="H16772" s="12"/>
      <c r="I16772" s="13"/>
    </row>
    <row r="16773" s="1" customFormat="1" ht="11.25" spans="2:9">
      <c r="B16773" s="11"/>
      <c r="H16773" s="12"/>
      <c r="I16773" s="13"/>
    </row>
    <row r="16774" s="1" customFormat="1" ht="11.25" spans="2:9">
      <c r="B16774" s="11"/>
      <c r="H16774" s="12"/>
      <c r="I16774" s="13"/>
    </row>
    <row r="16775" s="1" customFormat="1" ht="11.25" spans="2:9">
      <c r="B16775" s="11"/>
      <c r="H16775" s="12"/>
      <c r="I16775" s="13"/>
    </row>
    <row r="16776" s="1" customFormat="1" ht="11.25" spans="2:9">
      <c r="B16776" s="11"/>
      <c r="H16776" s="12"/>
      <c r="I16776" s="13"/>
    </row>
    <row r="16777" s="1" customFormat="1" ht="11.25" spans="2:9">
      <c r="B16777" s="11"/>
      <c r="H16777" s="12"/>
      <c r="I16777" s="13"/>
    </row>
    <row r="16778" s="1" customFormat="1" ht="11.25" spans="2:9">
      <c r="B16778" s="11"/>
      <c r="H16778" s="12"/>
      <c r="I16778" s="13"/>
    </row>
    <row r="16779" s="1" customFormat="1" ht="11.25" spans="2:9">
      <c r="B16779" s="11"/>
      <c r="H16779" s="12"/>
      <c r="I16779" s="13"/>
    </row>
    <row r="16780" s="1" customFormat="1" ht="11.25" spans="2:9">
      <c r="B16780" s="11"/>
      <c r="H16780" s="12"/>
      <c r="I16780" s="13"/>
    </row>
    <row r="16781" s="1" customFormat="1" ht="11.25" spans="2:9">
      <c r="B16781" s="11"/>
      <c r="H16781" s="12"/>
      <c r="I16781" s="13"/>
    </row>
    <row r="16782" s="1" customFormat="1" ht="11.25" spans="2:9">
      <c r="B16782" s="11"/>
      <c r="H16782" s="12"/>
      <c r="I16782" s="13"/>
    </row>
    <row r="16783" s="1" customFormat="1" ht="11.25" spans="2:9">
      <c r="B16783" s="11"/>
      <c r="H16783" s="12"/>
      <c r="I16783" s="13"/>
    </row>
    <row r="16784" s="1" customFormat="1" ht="11.25" spans="2:9">
      <c r="B16784" s="11"/>
      <c r="H16784" s="12"/>
      <c r="I16784" s="13"/>
    </row>
    <row r="16785" s="1" customFormat="1" ht="11.25" spans="2:9">
      <c r="B16785" s="11"/>
      <c r="H16785" s="12"/>
      <c r="I16785" s="13"/>
    </row>
    <row r="16786" s="1" customFormat="1" ht="11.25" spans="2:9">
      <c r="B16786" s="11"/>
      <c r="H16786" s="12"/>
      <c r="I16786" s="13"/>
    </row>
    <row r="16787" s="1" customFormat="1" ht="11.25" spans="2:9">
      <c r="B16787" s="11"/>
      <c r="H16787" s="12"/>
      <c r="I16787" s="13"/>
    </row>
    <row r="16788" s="1" customFormat="1" ht="11.25" spans="2:9">
      <c r="B16788" s="11"/>
      <c r="H16788" s="12"/>
      <c r="I16788" s="13"/>
    </row>
    <row r="16789" s="1" customFormat="1" ht="11.25" spans="2:9">
      <c r="B16789" s="11"/>
      <c r="H16789" s="12"/>
      <c r="I16789" s="13"/>
    </row>
    <row r="16790" s="1" customFormat="1" ht="11.25" spans="2:9">
      <c r="B16790" s="11"/>
      <c r="H16790" s="12"/>
      <c r="I16790" s="13"/>
    </row>
    <row r="16791" s="1" customFormat="1" ht="11.25" spans="2:9">
      <c r="B16791" s="11"/>
      <c r="H16791" s="12"/>
      <c r="I16791" s="13"/>
    </row>
    <row r="16792" s="1" customFormat="1" ht="11.25" spans="2:9">
      <c r="B16792" s="11"/>
      <c r="H16792" s="12"/>
      <c r="I16792" s="13"/>
    </row>
    <row r="16793" s="1" customFormat="1" ht="11.25" spans="2:9">
      <c r="B16793" s="11"/>
      <c r="H16793" s="12"/>
      <c r="I16793" s="13"/>
    </row>
    <row r="16794" s="1" customFormat="1" ht="11.25" spans="2:9">
      <c r="B16794" s="11"/>
      <c r="H16794" s="12"/>
      <c r="I16794" s="13"/>
    </row>
    <row r="16795" s="1" customFormat="1" ht="11.25" spans="2:9">
      <c r="B16795" s="11"/>
      <c r="H16795" s="12"/>
      <c r="I16795" s="13"/>
    </row>
    <row r="16796" s="1" customFormat="1" ht="11.25" spans="2:9">
      <c r="B16796" s="11"/>
      <c r="H16796" s="12"/>
      <c r="I16796" s="13"/>
    </row>
    <row r="16797" s="1" customFormat="1" ht="11.25" spans="2:9">
      <c r="B16797" s="11"/>
      <c r="H16797" s="12"/>
      <c r="I16797" s="13"/>
    </row>
    <row r="16798" s="1" customFormat="1" ht="11.25" spans="2:9">
      <c r="B16798" s="11"/>
      <c r="H16798" s="12"/>
      <c r="I16798" s="13"/>
    </row>
    <row r="16799" s="1" customFormat="1" ht="11.25" spans="2:9">
      <c r="B16799" s="11"/>
      <c r="H16799" s="12"/>
      <c r="I16799" s="13"/>
    </row>
    <row r="16800" s="1" customFormat="1" ht="11.25" spans="2:9">
      <c r="B16800" s="11"/>
      <c r="H16800" s="12"/>
      <c r="I16800" s="13"/>
    </row>
    <row r="16801" s="1" customFormat="1" ht="11.25" spans="2:9">
      <c r="B16801" s="11"/>
      <c r="H16801" s="12"/>
      <c r="I16801" s="13"/>
    </row>
    <row r="16802" s="1" customFormat="1" ht="11.25" spans="2:9">
      <c r="B16802" s="11"/>
      <c r="H16802" s="12"/>
      <c r="I16802" s="13"/>
    </row>
    <row r="16803" s="1" customFormat="1" ht="11.25" spans="2:9">
      <c r="B16803" s="11"/>
      <c r="H16803" s="12"/>
      <c r="I16803" s="13"/>
    </row>
    <row r="16804" s="1" customFormat="1" ht="11.25" spans="2:9">
      <c r="B16804" s="11"/>
      <c r="H16804" s="12"/>
      <c r="I16804" s="13"/>
    </row>
    <row r="16805" s="1" customFormat="1" ht="11.25" spans="2:9">
      <c r="B16805" s="11"/>
      <c r="H16805" s="12"/>
      <c r="I16805" s="13"/>
    </row>
    <row r="16806" s="1" customFormat="1" ht="11.25" spans="2:9">
      <c r="B16806" s="11"/>
      <c r="H16806" s="12"/>
      <c r="I16806" s="13"/>
    </row>
    <row r="16807" s="1" customFormat="1" ht="11.25" spans="2:9">
      <c r="B16807" s="11"/>
      <c r="H16807" s="12"/>
      <c r="I16807" s="13"/>
    </row>
    <row r="16808" s="1" customFormat="1" ht="11.25" spans="2:9">
      <c r="B16808" s="11"/>
      <c r="H16808" s="12"/>
      <c r="I16808" s="13"/>
    </row>
    <row r="16809" s="1" customFormat="1" ht="11.25" spans="2:9">
      <c r="B16809" s="11"/>
      <c r="H16809" s="12"/>
      <c r="I16809" s="13"/>
    </row>
    <row r="16810" s="1" customFormat="1" ht="11.25" spans="2:9">
      <c r="B16810" s="11"/>
      <c r="H16810" s="12"/>
      <c r="I16810" s="13"/>
    </row>
    <row r="16811" s="1" customFormat="1" ht="11.25" spans="2:9">
      <c r="B16811" s="11"/>
      <c r="H16811" s="12"/>
      <c r="I16811" s="13"/>
    </row>
    <row r="16812" s="1" customFormat="1" ht="11.25" spans="2:9">
      <c r="B16812" s="11"/>
      <c r="H16812" s="12"/>
      <c r="I16812" s="13"/>
    </row>
    <row r="16813" s="1" customFormat="1" ht="11.25" spans="2:9">
      <c r="B16813" s="11"/>
      <c r="H16813" s="12"/>
      <c r="I16813" s="13"/>
    </row>
    <row r="16814" s="1" customFormat="1" ht="11.25" spans="2:9">
      <c r="B16814" s="11"/>
      <c r="H16814" s="12"/>
      <c r="I16814" s="13"/>
    </row>
    <row r="16815" s="1" customFormat="1" ht="11.25" spans="2:9">
      <c r="B16815" s="11"/>
      <c r="H16815" s="12"/>
      <c r="I16815" s="13"/>
    </row>
    <row r="16816" s="1" customFormat="1" ht="11.25" spans="2:9">
      <c r="B16816" s="11"/>
      <c r="H16816" s="12"/>
      <c r="I16816" s="13"/>
    </row>
    <row r="16817" s="1" customFormat="1" ht="11.25" spans="2:9">
      <c r="B16817" s="11"/>
      <c r="H16817" s="12"/>
      <c r="I16817" s="13"/>
    </row>
    <row r="16818" s="1" customFormat="1" ht="11.25" spans="2:9">
      <c r="B16818" s="11"/>
      <c r="H16818" s="12"/>
      <c r="I16818" s="13"/>
    </row>
    <row r="16819" s="1" customFormat="1" ht="11.25" spans="2:9">
      <c r="B16819" s="11"/>
      <c r="H16819" s="12"/>
      <c r="I16819" s="13"/>
    </row>
    <row r="16820" s="1" customFormat="1" ht="11.25" spans="2:9">
      <c r="B16820" s="11"/>
      <c r="H16820" s="12"/>
      <c r="I16820" s="13"/>
    </row>
    <row r="16821" s="1" customFormat="1" ht="11.25" spans="2:9">
      <c r="B16821" s="11"/>
      <c r="H16821" s="12"/>
      <c r="I16821" s="13"/>
    </row>
    <row r="16822" s="1" customFormat="1" ht="11.25" spans="2:9">
      <c r="B16822" s="11"/>
      <c r="H16822" s="12"/>
      <c r="I16822" s="13"/>
    </row>
    <row r="16823" s="1" customFormat="1" ht="11.25" spans="2:9">
      <c r="B16823" s="11"/>
      <c r="H16823" s="12"/>
      <c r="I16823" s="13"/>
    </row>
    <row r="16824" s="1" customFormat="1" ht="11.25" spans="2:9">
      <c r="B16824" s="11"/>
      <c r="H16824" s="12"/>
      <c r="I16824" s="13"/>
    </row>
    <row r="16825" s="1" customFormat="1" ht="11.25" spans="2:9">
      <c r="B16825" s="11"/>
      <c r="H16825" s="12"/>
      <c r="I16825" s="13"/>
    </row>
    <row r="16826" s="1" customFormat="1" ht="11.25" spans="2:9">
      <c r="B16826" s="11"/>
      <c r="H16826" s="12"/>
      <c r="I16826" s="13"/>
    </row>
    <row r="16827" s="1" customFormat="1" ht="11.25" spans="2:9">
      <c r="B16827" s="11"/>
      <c r="H16827" s="12"/>
      <c r="I16827" s="13"/>
    </row>
    <row r="16828" s="1" customFormat="1" ht="11.25" spans="2:9">
      <c r="B16828" s="11"/>
      <c r="H16828" s="12"/>
      <c r="I16828" s="13"/>
    </row>
    <row r="16829" s="1" customFormat="1" ht="11.25" spans="2:9">
      <c r="B16829" s="11"/>
      <c r="H16829" s="12"/>
      <c r="I16829" s="13"/>
    </row>
    <row r="16830" s="1" customFormat="1" ht="11.25" spans="2:9">
      <c r="B16830" s="11"/>
      <c r="H16830" s="12"/>
      <c r="I16830" s="13"/>
    </row>
    <row r="16831" s="1" customFormat="1" ht="11.25" spans="2:9">
      <c r="B16831" s="11"/>
      <c r="H16831" s="12"/>
      <c r="I16831" s="13"/>
    </row>
    <row r="16832" s="1" customFormat="1" ht="11.25" spans="2:9">
      <c r="B16832" s="11"/>
      <c r="H16832" s="12"/>
      <c r="I16832" s="13"/>
    </row>
    <row r="16833" s="1" customFormat="1" ht="11.25" spans="2:9">
      <c r="B16833" s="11"/>
      <c r="H16833" s="12"/>
      <c r="I16833" s="13"/>
    </row>
    <row r="16834" s="1" customFormat="1" ht="11.25" spans="2:9">
      <c r="B16834" s="11"/>
      <c r="H16834" s="12"/>
      <c r="I16834" s="13"/>
    </row>
    <row r="16835" s="1" customFormat="1" ht="11.25" spans="2:9">
      <c r="B16835" s="11"/>
      <c r="H16835" s="12"/>
      <c r="I16835" s="13"/>
    </row>
    <row r="16836" s="1" customFormat="1" ht="11.25" spans="2:9">
      <c r="B16836" s="11"/>
      <c r="H16836" s="12"/>
      <c r="I16836" s="13"/>
    </row>
    <row r="16837" s="1" customFormat="1" ht="11.25" spans="2:9">
      <c r="B16837" s="11"/>
      <c r="H16837" s="12"/>
      <c r="I16837" s="13"/>
    </row>
    <row r="16838" s="1" customFormat="1" ht="11.25" spans="2:9">
      <c r="B16838" s="11"/>
      <c r="H16838" s="12"/>
      <c r="I16838" s="13"/>
    </row>
    <row r="16839" s="1" customFormat="1" ht="11.25" spans="2:9">
      <c r="B16839" s="11"/>
      <c r="H16839" s="12"/>
      <c r="I16839" s="13"/>
    </row>
    <row r="16840" s="1" customFormat="1" ht="11.25" spans="2:9">
      <c r="B16840" s="11"/>
      <c r="H16840" s="12"/>
      <c r="I16840" s="13"/>
    </row>
    <row r="16841" s="1" customFormat="1" ht="11.25" spans="2:9">
      <c r="B16841" s="11"/>
      <c r="H16841" s="12"/>
      <c r="I16841" s="13"/>
    </row>
    <row r="16842" s="1" customFormat="1" ht="11.25" spans="2:9">
      <c r="B16842" s="11"/>
      <c r="H16842" s="12"/>
      <c r="I16842" s="13"/>
    </row>
    <row r="16843" s="1" customFormat="1" ht="11.25" spans="2:9">
      <c r="B16843" s="11"/>
      <c r="H16843" s="12"/>
      <c r="I16843" s="13"/>
    </row>
    <row r="16844" s="1" customFormat="1" ht="11.25" spans="2:9">
      <c r="B16844" s="11"/>
      <c r="H16844" s="12"/>
      <c r="I16844" s="13"/>
    </row>
    <row r="16845" s="1" customFormat="1" ht="11.25" spans="2:9">
      <c r="B16845" s="11"/>
      <c r="H16845" s="12"/>
      <c r="I16845" s="13"/>
    </row>
    <row r="16846" s="1" customFormat="1" ht="11.25" spans="2:9">
      <c r="B16846" s="11"/>
      <c r="H16846" s="12"/>
      <c r="I16846" s="13"/>
    </row>
    <row r="16847" s="1" customFormat="1" ht="11.25" spans="2:9">
      <c r="B16847" s="11"/>
      <c r="H16847" s="12"/>
      <c r="I16847" s="13"/>
    </row>
    <row r="16848" s="1" customFormat="1" ht="11.25" spans="2:9">
      <c r="B16848" s="11"/>
      <c r="H16848" s="12"/>
      <c r="I16848" s="13"/>
    </row>
    <row r="16849" s="1" customFormat="1" ht="11.25" spans="2:9">
      <c r="B16849" s="11"/>
      <c r="H16849" s="12"/>
      <c r="I16849" s="13"/>
    </row>
    <row r="16850" s="1" customFormat="1" ht="11.25" spans="2:9">
      <c r="B16850" s="11"/>
      <c r="H16850" s="12"/>
      <c r="I16850" s="13"/>
    </row>
    <row r="16851" s="1" customFormat="1" ht="11.25" spans="2:9">
      <c r="B16851" s="11"/>
      <c r="H16851" s="12"/>
      <c r="I16851" s="13"/>
    </row>
    <row r="16852" s="1" customFormat="1" ht="11.25" spans="2:9">
      <c r="B16852" s="11"/>
      <c r="H16852" s="12"/>
      <c r="I16852" s="13"/>
    </row>
    <row r="16853" s="1" customFormat="1" ht="11.25" spans="2:9">
      <c r="B16853" s="11"/>
      <c r="H16853" s="12"/>
      <c r="I16853" s="13"/>
    </row>
    <row r="16854" s="1" customFormat="1" ht="11.25" spans="2:9">
      <c r="B16854" s="11"/>
      <c r="H16854" s="12"/>
      <c r="I16854" s="13"/>
    </row>
    <row r="16855" s="1" customFormat="1" ht="11.25" spans="2:9">
      <c r="B16855" s="11"/>
      <c r="H16855" s="12"/>
      <c r="I16855" s="13"/>
    </row>
    <row r="16856" s="1" customFormat="1" ht="11.25" spans="2:9">
      <c r="B16856" s="11"/>
      <c r="H16856" s="12"/>
      <c r="I16856" s="13"/>
    </row>
    <row r="16857" s="1" customFormat="1" ht="11.25" spans="2:9">
      <c r="B16857" s="11"/>
      <c r="H16857" s="12"/>
      <c r="I16857" s="13"/>
    </row>
    <row r="16858" s="1" customFormat="1" ht="11.25" spans="2:9">
      <c r="B16858" s="11"/>
      <c r="H16858" s="12"/>
      <c r="I16858" s="13"/>
    </row>
    <row r="16859" s="1" customFormat="1" ht="11.25" spans="2:9">
      <c r="B16859" s="11"/>
      <c r="H16859" s="12"/>
      <c r="I16859" s="13"/>
    </row>
    <row r="16860" s="1" customFormat="1" ht="11.25" spans="2:9">
      <c r="B16860" s="11"/>
      <c r="H16860" s="12"/>
      <c r="I16860" s="12"/>
    </row>
    <row r="16861" s="1" customFormat="1" ht="11.25" spans="2:9">
      <c r="B16861" s="11"/>
      <c r="H16861" s="12"/>
      <c r="I16861" s="13"/>
    </row>
    <row r="16862" s="1" customFormat="1" ht="11.25" spans="2:9">
      <c r="B16862" s="11"/>
      <c r="H16862" s="12"/>
      <c r="I16862" s="13"/>
    </row>
    <row r="16863" s="1" customFormat="1" ht="11.25" spans="2:9">
      <c r="B16863" s="11"/>
      <c r="H16863" s="12"/>
      <c r="I16863" s="13"/>
    </row>
    <row r="16864" s="1" customFormat="1" ht="11.25" spans="2:9">
      <c r="B16864" s="11"/>
      <c r="H16864" s="12"/>
      <c r="I16864" s="13"/>
    </row>
    <row r="16865" s="1" customFormat="1" ht="11.25" spans="2:9">
      <c r="B16865" s="11"/>
      <c r="H16865" s="12"/>
      <c r="I16865" s="13"/>
    </row>
    <row r="16866" s="1" customFormat="1" ht="11.25" spans="2:9">
      <c r="B16866" s="11"/>
      <c r="H16866" s="12"/>
      <c r="I16866" s="13"/>
    </row>
    <row r="16867" s="1" customFormat="1" ht="11.25" spans="2:9">
      <c r="B16867" s="11"/>
      <c r="H16867" s="12"/>
      <c r="I16867" s="13"/>
    </row>
    <row r="16868" s="1" customFormat="1" ht="11.25" spans="2:9">
      <c r="B16868" s="11"/>
      <c r="H16868" s="12"/>
      <c r="I16868" s="13"/>
    </row>
    <row r="16869" s="1" customFormat="1" ht="11.25" spans="2:9">
      <c r="B16869" s="11"/>
      <c r="H16869" s="12"/>
      <c r="I16869" s="13"/>
    </row>
    <row r="16870" s="1" customFormat="1" ht="11.25" spans="2:9">
      <c r="B16870" s="11"/>
      <c r="H16870" s="12"/>
      <c r="I16870" s="13"/>
    </row>
    <row r="16871" s="1" customFormat="1" ht="11.25" spans="2:9">
      <c r="B16871" s="11"/>
      <c r="H16871" s="12"/>
      <c r="I16871" s="13"/>
    </row>
    <row r="16872" s="1" customFormat="1" ht="11.25" spans="2:9">
      <c r="B16872" s="11"/>
      <c r="H16872" s="12"/>
      <c r="I16872" s="13"/>
    </row>
    <row r="16873" s="1" customFormat="1" ht="11.25" spans="2:9">
      <c r="B16873" s="11"/>
      <c r="H16873" s="12"/>
      <c r="I16873" s="13"/>
    </row>
    <row r="16874" s="1" customFormat="1" ht="11.25" spans="2:9">
      <c r="B16874" s="11"/>
      <c r="H16874" s="12"/>
      <c r="I16874" s="13"/>
    </row>
    <row r="16875" s="1" customFormat="1" ht="11.25" spans="2:9">
      <c r="B16875" s="11"/>
      <c r="H16875" s="12"/>
      <c r="I16875" s="13"/>
    </row>
    <row r="16876" s="1" customFormat="1" ht="11.25" spans="2:9">
      <c r="B16876" s="11"/>
      <c r="H16876" s="12"/>
      <c r="I16876" s="13"/>
    </row>
    <row r="16877" s="1" customFormat="1" ht="11.25" spans="2:9">
      <c r="B16877" s="11"/>
      <c r="H16877" s="12"/>
      <c r="I16877" s="13"/>
    </row>
    <row r="16878" s="1" customFormat="1" ht="11.25" spans="2:9">
      <c r="B16878" s="11"/>
      <c r="H16878" s="12"/>
      <c r="I16878" s="13"/>
    </row>
    <row r="16879" s="1" customFormat="1" ht="11.25" spans="2:9">
      <c r="B16879" s="11"/>
      <c r="H16879" s="12"/>
      <c r="I16879" s="13"/>
    </row>
    <row r="16880" s="1" customFormat="1" ht="11.25" spans="2:9">
      <c r="B16880" s="11"/>
      <c r="H16880" s="12"/>
      <c r="I16880" s="13"/>
    </row>
    <row r="16881" s="1" customFormat="1" ht="11.25" spans="2:9">
      <c r="B16881" s="11"/>
      <c r="H16881" s="12"/>
      <c r="I16881" s="13"/>
    </row>
    <row r="16882" s="1" customFormat="1" ht="11.25" spans="2:9">
      <c r="B16882" s="11"/>
      <c r="H16882" s="12"/>
      <c r="I16882" s="13"/>
    </row>
    <row r="16883" s="1" customFormat="1" ht="11.25" spans="2:9">
      <c r="B16883" s="11"/>
      <c r="H16883" s="12"/>
      <c r="I16883" s="13"/>
    </row>
    <row r="16884" s="1" customFormat="1" ht="11.25" spans="2:9">
      <c r="B16884" s="11"/>
      <c r="H16884" s="12"/>
      <c r="I16884" s="13"/>
    </row>
    <row r="16885" s="1" customFormat="1" ht="11.25" spans="2:9">
      <c r="B16885" s="11"/>
      <c r="H16885" s="12"/>
      <c r="I16885" s="13"/>
    </row>
    <row r="16886" s="1" customFormat="1" ht="11.25" spans="2:9">
      <c r="B16886" s="11"/>
      <c r="H16886" s="12"/>
      <c r="I16886" s="13"/>
    </row>
    <row r="16887" s="1" customFormat="1" ht="11.25" spans="2:9">
      <c r="B16887" s="11"/>
      <c r="H16887" s="12"/>
      <c r="I16887" s="13"/>
    </row>
    <row r="16888" s="1" customFormat="1" ht="11.25" spans="2:9">
      <c r="B16888" s="11"/>
      <c r="H16888" s="12"/>
      <c r="I16888" s="13"/>
    </row>
    <row r="16889" s="1" customFormat="1" ht="11.25" spans="2:9">
      <c r="B16889" s="11"/>
      <c r="H16889" s="12"/>
      <c r="I16889" s="13"/>
    </row>
    <row r="16890" s="1" customFormat="1" ht="11.25" spans="2:9">
      <c r="B16890" s="11"/>
      <c r="H16890" s="12"/>
      <c r="I16890" s="13"/>
    </row>
    <row r="16891" s="1" customFormat="1" ht="11.25" spans="2:9">
      <c r="B16891" s="11"/>
      <c r="H16891" s="12"/>
      <c r="I16891" s="13"/>
    </row>
    <row r="16892" s="1" customFormat="1" ht="11.25" spans="2:9">
      <c r="B16892" s="11"/>
      <c r="H16892" s="12"/>
      <c r="I16892" s="13"/>
    </row>
    <row r="16893" s="1" customFormat="1" ht="11.25" spans="2:9">
      <c r="B16893" s="11"/>
      <c r="H16893" s="12"/>
      <c r="I16893" s="13"/>
    </row>
    <row r="16894" s="1" customFormat="1" ht="11.25" spans="2:9">
      <c r="B16894" s="11"/>
      <c r="H16894" s="12"/>
      <c r="I16894" s="13"/>
    </row>
    <row r="16895" s="1" customFormat="1" ht="11.25" spans="2:9">
      <c r="B16895" s="11"/>
      <c r="H16895" s="12"/>
      <c r="I16895" s="13"/>
    </row>
    <row r="16896" s="1" customFormat="1" ht="11.25" spans="2:9">
      <c r="B16896" s="11"/>
      <c r="H16896" s="12"/>
      <c r="I16896" s="13"/>
    </row>
    <row r="16897" s="1" customFormat="1" ht="11.25" spans="2:9">
      <c r="B16897" s="11"/>
      <c r="H16897" s="12"/>
      <c r="I16897" s="13"/>
    </row>
    <row r="16898" s="1" customFormat="1" ht="11.25" spans="2:9">
      <c r="B16898" s="11"/>
      <c r="H16898" s="12"/>
      <c r="I16898" s="13"/>
    </row>
    <row r="16899" s="1" customFormat="1" ht="11.25" spans="2:9">
      <c r="B16899" s="11"/>
      <c r="H16899" s="12"/>
      <c r="I16899" s="13"/>
    </row>
    <row r="16900" s="1" customFormat="1" ht="11.25" spans="2:9">
      <c r="B16900" s="11"/>
      <c r="H16900" s="12"/>
      <c r="I16900" s="13"/>
    </row>
    <row r="16901" s="1" customFormat="1" ht="11.25" spans="2:9">
      <c r="B16901" s="11"/>
      <c r="H16901" s="12"/>
      <c r="I16901" s="13"/>
    </row>
    <row r="16902" s="1" customFormat="1" ht="11.25" spans="2:9">
      <c r="B16902" s="11"/>
      <c r="H16902" s="12"/>
      <c r="I16902" s="13"/>
    </row>
    <row r="16903" s="1" customFormat="1" ht="11.25" spans="2:9">
      <c r="B16903" s="11"/>
      <c r="H16903" s="12"/>
      <c r="I16903" s="13"/>
    </row>
    <row r="16904" s="1" customFormat="1" ht="11.25" spans="2:9">
      <c r="B16904" s="11"/>
      <c r="H16904" s="12"/>
      <c r="I16904" s="13"/>
    </row>
    <row r="16905" s="1" customFormat="1" ht="11.25" spans="2:9">
      <c r="B16905" s="11"/>
      <c r="H16905" s="12"/>
      <c r="I16905" s="13"/>
    </row>
    <row r="16906" s="1" customFormat="1" ht="11.25" spans="2:9">
      <c r="B16906" s="11"/>
      <c r="H16906" s="12"/>
      <c r="I16906" s="13"/>
    </row>
    <row r="16907" s="1" customFormat="1" ht="11.25" spans="2:9">
      <c r="B16907" s="11"/>
      <c r="H16907" s="12"/>
      <c r="I16907" s="13"/>
    </row>
    <row r="16908" s="1" customFormat="1" ht="11.25" spans="2:9">
      <c r="B16908" s="11"/>
      <c r="H16908" s="12"/>
      <c r="I16908" s="13"/>
    </row>
    <row r="16909" s="1" customFormat="1" ht="11.25" spans="2:9">
      <c r="B16909" s="11"/>
      <c r="H16909" s="12"/>
      <c r="I16909" s="13"/>
    </row>
    <row r="16910" s="1" customFormat="1" ht="11.25" spans="2:9">
      <c r="B16910" s="11"/>
      <c r="H16910" s="12"/>
      <c r="I16910" s="13"/>
    </row>
    <row r="16911" s="1" customFormat="1" ht="11.25" spans="2:9">
      <c r="B16911" s="11"/>
      <c r="H16911" s="12"/>
      <c r="I16911" s="13"/>
    </row>
    <row r="16912" s="1" customFormat="1" ht="11.25" spans="2:9">
      <c r="B16912" s="11"/>
      <c r="H16912" s="12"/>
      <c r="I16912" s="13"/>
    </row>
    <row r="16913" s="1" customFormat="1" ht="11.25" spans="2:9">
      <c r="B16913" s="11"/>
      <c r="H16913" s="12"/>
      <c r="I16913" s="13"/>
    </row>
    <row r="16914" s="1" customFormat="1" ht="11.25" spans="2:9">
      <c r="B16914" s="11"/>
      <c r="H16914" s="12"/>
      <c r="I16914" s="13"/>
    </row>
    <row r="16915" s="1" customFormat="1" ht="11.25" spans="2:9">
      <c r="B16915" s="11"/>
      <c r="H16915" s="12"/>
      <c r="I16915" s="13"/>
    </row>
    <row r="16916" s="1" customFormat="1" ht="11.25" spans="2:9">
      <c r="B16916" s="11"/>
      <c r="H16916" s="12"/>
      <c r="I16916" s="13"/>
    </row>
    <row r="16917" s="1" customFormat="1" ht="11.25" spans="2:9">
      <c r="B16917" s="11"/>
      <c r="H16917" s="12"/>
      <c r="I16917" s="13"/>
    </row>
    <row r="16918" s="1" customFormat="1" ht="11.25" spans="2:9">
      <c r="B16918" s="11"/>
      <c r="H16918" s="12"/>
      <c r="I16918" s="13"/>
    </row>
    <row r="16919" s="1" customFormat="1" ht="11.25" spans="2:9">
      <c r="B16919" s="11"/>
      <c r="H16919" s="12"/>
      <c r="I16919" s="13"/>
    </row>
    <row r="16920" s="1" customFormat="1" ht="11.25" spans="2:9">
      <c r="B16920" s="11"/>
      <c r="H16920" s="12"/>
      <c r="I16920" s="13"/>
    </row>
    <row r="16921" s="1" customFormat="1" ht="11.25" spans="2:9">
      <c r="B16921" s="11"/>
      <c r="H16921" s="12"/>
      <c r="I16921" s="13"/>
    </row>
    <row r="16922" s="1" customFormat="1" ht="11.25" spans="2:9">
      <c r="B16922" s="11"/>
      <c r="H16922" s="12"/>
      <c r="I16922" s="13"/>
    </row>
    <row r="16923" s="1" customFormat="1" ht="11.25" spans="2:9">
      <c r="B16923" s="11"/>
      <c r="H16923" s="12"/>
      <c r="I16923" s="13"/>
    </row>
    <row r="16924" s="1" customFormat="1" ht="11.25" spans="2:9">
      <c r="B16924" s="11"/>
      <c r="H16924" s="12"/>
      <c r="I16924" s="13"/>
    </row>
    <row r="16925" s="1" customFormat="1" ht="11.25" spans="2:9">
      <c r="B16925" s="11"/>
      <c r="H16925" s="12"/>
      <c r="I16925" s="13"/>
    </row>
    <row r="16926" s="1" customFormat="1" ht="11.25" spans="2:9">
      <c r="B16926" s="11"/>
      <c r="H16926" s="12"/>
      <c r="I16926" s="13"/>
    </row>
    <row r="16927" s="1" customFormat="1" ht="11.25" spans="2:9">
      <c r="B16927" s="11"/>
      <c r="H16927" s="12"/>
      <c r="I16927" s="13"/>
    </row>
    <row r="16928" s="1" customFormat="1" ht="11.25" spans="2:9">
      <c r="B16928" s="11"/>
      <c r="H16928" s="12"/>
      <c r="I16928" s="13"/>
    </row>
    <row r="16929" s="1" customFormat="1" ht="11.25" spans="2:9">
      <c r="B16929" s="11"/>
      <c r="H16929" s="12"/>
      <c r="I16929" s="13"/>
    </row>
    <row r="16930" s="1" customFormat="1" ht="11.25" spans="2:9">
      <c r="B16930" s="11"/>
      <c r="H16930" s="12"/>
      <c r="I16930" s="13"/>
    </row>
    <row r="16931" s="1" customFormat="1" ht="11.25" spans="2:9">
      <c r="B16931" s="11"/>
      <c r="H16931" s="12"/>
      <c r="I16931" s="13"/>
    </row>
    <row r="16932" s="1" customFormat="1" ht="11.25" spans="1:9">
      <c r="A16932" s="14"/>
      <c r="B16932" s="11"/>
      <c r="C16932" s="14"/>
      <c r="D16932" s="14"/>
      <c r="E16932" s="14"/>
      <c r="F16932" s="14"/>
      <c r="G16932" s="14"/>
      <c r="H16932" s="15"/>
      <c r="I16932" s="16"/>
    </row>
    <row r="16933" s="1" customFormat="1" ht="11.25" spans="2:9">
      <c r="B16933" s="11"/>
      <c r="H16933" s="12"/>
      <c r="I16933" s="13"/>
    </row>
    <row r="16934" s="1" customFormat="1" ht="11.25" spans="2:9">
      <c r="B16934" s="11"/>
      <c r="H16934" s="12"/>
      <c r="I16934" s="13"/>
    </row>
    <row r="16935" s="1" customFormat="1" ht="11.25" spans="2:9">
      <c r="B16935" s="11"/>
      <c r="H16935" s="12"/>
      <c r="I16935" s="13"/>
    </row>
    <row r="16936" s="1" customFormat="1" ht="11.25" spans="2:9">
      <c r="B16936" s="11"/>
      <c r="H16936" s="12"/>
      <c r="I16936" s="13"/>
    </row>
    <row r="16937" s="1" customFormat="1" ht="11.25" spans="2:9">
      <c r="B16937" s="11"/>
      <c r="H16937" s="12"/>
      <c r="I16937" s="13"/>
    </row>
    <row r="16938" s="1" customFormat="1" ht="11.25" spans="2:9">
      <c r="B16938" s="11"/>
      <c r="H16938" s="12"/>
      <c r="I16938" s="13"/>
    </row>
    <row r="16939" s="1" customFormat="1" ht="11.25" spans="2:9">
      <c r="B16939" s="11"/>
      <c r="H16939" s="12"/>
      <c r="I16939" s="13"/>
    </row>
    <row r="16940" s="1" customFormat="1" ht="11.25" spans="2:9">
      <c r="B16940" s="11"/>
      <c r="H16940" s="12"/>
      <c r="I16940" s="13"/>
    </row>
    <row r="16941" s="1" customFormat="1" ht="11.25" spans="2:9">
      <c r="B16941" s="11"/>
      <c r="H16941" s="12"/>
      <c r="I16941" s="13"/>
    </row>
    <row r="16942" s="1" customFormat="1" ht="11.25" spans="2:9">
      <c r="B16942" s="11"/>
      <c r="H16942" s="12"/>
      <c r="I16942" s="13"/>
    </row>
    <row r="16943" s="1" customFormat="1" ht="11.25" spans="2:9">
      <c r="B16943" s="11"/>
      <c r="H16943" s="12"/>
      <c r="I16943" s="13"/>
    </row>
    <row r="16944" s="1" customFormat="1" ht="11.25" spans="2:9">
      <c r="B16944" s="11"/>
      <c r="H16944" s="12"/>
      <c r="I16944" s="13"/>
    </row>
    <row r="16945" s="1" customFormat="1" ht="11.25" spans="2:9">
      <c r="B16945" s="11"/>
      <c r="H16945" s="12"/>
      <c r="I16945" s="13"/>
    </row>
    <row r="16946" s="1" customFormat="1" ht="11.25" spans="2:9">
      <c r="B16946" s="11"/>
      <c r="H16946" s="12"/>
      <c r="I16946" s="13"/>
    </row>
    <row r="16947" s="1" customFormat="1" ht="11.25" spans="2:9">
      <c r="B16947" s="11"/>
      <c r="H16947" s="12"/>
      <c r="I16947" s="13"/>
    </row>
    <row r="16948" s="1" customFormat="1" ht="11.25" spans="2:9">
      <c r="B16948" s="11"/>
      <c r="H16948" s="12"/>
      <c r="I16948" s="13"/>
    </row>
    <row r="16949" s="1" customFormat="1" ht="11.25" spans="2:9">
      <c r="B16949" s="11"/>
      <c r="H16949" s="12"/>
      <c r="I16949" s="13"/>
    </row>
    <row r="16950" s="1" customFormat="1" ht="11.25" spans="2:9">
      <c r="B16950" s="11"/>
      <c r="H16950" s="12"/>
      <c r="I16950" s="13"/>
    </row>
    <row r="16951" s="1" customFormat="1" ht="11.25" spans="2:9">
      <c r="B16951" s="11"/>
      <c r="H16951" s="12"/>
      <c r="I16951" s="13"/>
    </row>
    <row r="16952" s="1" customFormat="1" ht="11.25" spans="2:9">
      <c r="B16952" s="11"/>
      <c r="H16952" s="12"/>
      <c r="I16952" s="13"/>
    </row>
    <row r="16953" s="1" customFormat="1" ht="11.25" spans="2:9">
      <c r="B16953" s="11"/>
      <c r="H16953" s="12"/>
      <c r="I16953" s="13"/>
    </row>
    <row r="16954" s="1" customFormat="1" ht="11.25" spans="2:9">
      <c r="B16954" s="11"/>
      <c r="H16954" s="12"/>
      <c r="I16954" s="13"/>
    </row>
    <row r="16955" s="1" customFormat="1" ht="11.25" spans="2:9">
      <c r="B16955" s="11"/>
      <c r="H16955" s="12"/>
      <c r="I16955" s="13"/>
    </row>
    <row r="16956" s="1" customFormat="1" ht="11.25" spans="2:9">
      <c r="B16956" s="11"/>
      <c r="H16956" s="12"/>
      <c r="I16956" s="13"/>
    </row>
    <row r="16957" s="1" customFormat="1" ht="11.25" spans="2:9">
      <c r="B16957" s="11"/>
      <c r="H16957" s="12"/>
      <c r="I16957" s="13"/>
    </row>
    <row r="16958" s="1" customFormat="1" ht="11.25" spans="2:9">
      <c r="B16958" s="11"/>
      <c r="H16958" s="12"/>
      <c r="I16958" s="13"/>
    </row>
    <row r="16959" s="1" customFormat="1" ht="11.25" spans="2:9">
      <c r="B16959" s="11"/>
      <c r="H16959" s="12"/>
      <c r="I16959" s="13"/>
    </row>
    <row r="16960" s="1" customFormat="1" ht="11.25" spans="2:9">
      <c r="B16960" s="11"/>
      <c r="H16960" s="12"/>
      <c r="I16960" s="13"/>
    </row>
    <row r="16961" s="1" customFormat="1" ht="11.25" spans="2:9">
      <c r="B16961" s="11"/>
      <c r="H16961" s="12"/>
      <c r="I16961" s="13"/>
    </row>
    <row r="16962" s="1" customFormat="1" ht="11.25" spans="2:9">
      <c r="B16962" s="11"/>
      <c r="H16962" s="12"/>
      <c r="I16962" s="13"/>
    </row>
    <row r="16963" s="1" customFormat="1" ht="11.25" spans="2:9">
      <c r="B16963" s="11"/>
      <c r="H16963" s="12"/>
      <c r="I16963" s="13"/>
    </row>
    <row r="16964" s="1" customFormat="1" ht="11.25" spans="2:9">
      <c r="B16964" s="11"/>
      <c r="H16964" s="12"/>
      <c r="I16964" s="13"/>
    </row>
    <row r="16965" s="1" customFormat="1" ht="11.25" spans="2:9">
      <c r="B16965" s="11"/>
      <c r="H16965" s="12"/>
      <c r="I16965" s="13"/>
    </row>
    <row r="16966" s="1" customFormat="1" ht="11.25" spans="2:9">
      <c r="B16966" s="11"/>
      <c r="H16966" s="12"/>
      <c r="I16966" s="13"/>
    </row>
    <row r="16967" s="1" customFormat="1" ht="11.25" spans="2:9">
      <c r="B16967" s="11"/>
      <c r="H16967" s="12"/>
      <c r="I16967" s="13"/>
    </row>
    <row r="16968" s="1" customFormat="1" ht="11.25" spans="2:9">
      <c r="B16968" s="11"/>
      <c r="H16968" s="12"/>
      <c r="I16968" s="13"/>
    </row>
    <row r="16969" s="1" customFormat="1" ht="11.25" spans="2:9">
      <c r="B16969" s="11"/>
      <c r="H16969" s="12"/>
      <c r="I16969" s="13"/>
    </row>
    <row r="16970" s="1" customFormat="1" ht="11.25" spans="2:9">
      <c r="B16970" s="11"/>
      <c r="H16970" s="12"/>
      <c r="I16970" s="13"/>
    </row>
    <row r="16971" s="1" customFormat="1" ht="11.25" spans="2:9">
      <c r="B16971" s="11"/>
      <c r="H16971" s="12"/>
      <c r="I16971" s="13"/>
    </row>
    <row r="16972" s="1" customFormat="1" ht="11.25" spans="2:9">
      <c r="B16972" s="11"/>
      <c r="H16972" s="12"/>
      <c r="I16972" s="13"/>
    </row>
    <row r="16973" s="1" customFormat="1" ht="11.25" spans="2:9">
      <c r="B16973" s="11"/>
      <c r="G16973" s="17"/>
      <c r="H16973" s="12"/>
      <c r="I16973" s="13"/>
    </row>
    <row r="16974" s="1" customFormat="1" ht="11.25" spans="2:9">
      <c r="B16974" s="11"/>
      <c r="H16974" s="12"/>
      <c r="I16974" s="13"/>
    </row>
    <row r="16975" s="1" customFormat="1" ht="11.25" spans="2:9">
      <c r="B16975" s="11"/>
      <c r="H16975" s="12"/>
      <c r="I16975" s="13"/>
    </row>
    <row r="16976" s="1" customFormat="1" ht="11.25" spans="2:9">
      <c r="B16976" s="11"/>
      <c r="H16976" s="12"/>
      <c r="I16976" s="13"/>
    </row>
    <row r="16977" s="1" customFormat="1" ht="11.25" spans="2:9">
      <c r="B16977" s="11"/>
      <c r="H16977" s="12"/>
      <c r="I16977" s="13"/>
    </row>
    <row r="16978" s="1" customFormat="1" ht="11.25" spans="2:9">
      <c r="B16978" s="11"/>
      <c r="H16978" s="12"/>
      <c r="I16978" s="13"/>
    </row>
    <row r="16979" s="1" customFormat="1" ht="11.25" spans="2:9">
      <c r="B16979" s="11"/>
      <c r="H16979" s="12"/>
      <c r="I16979" s="13"/>
    </row>
    <row r="16980" s="1" customFormat="1" ht="11.25" spans="2:9">
      <c r="B16980" s="11"/>
      <c r="H16980" s="12"/>
      <c r="I16980" s="13"/>
    </row>
    <row r="16981" s="1" customFormat="1" ht="11.25" spans="2:9">
      <c r="B16981" s="11"/>
      <c r="H16981" s="12"/>
      <c r="I16981" s="13"/>
    </row>
    <row r="16982" s="1" customFormat="1" ht="11.25" spans="2:9">
      <c r="B16982" s="11"/>
      <c r="H16982" s="12"/>
      <c r="I16982" s="13"/>
    </row>
    <row r="16983" s="1" customFormat="1" ht="11.25" spans="2:9">
      <c r="B16983" s="11"/>
      <c r="H16983" s="12"/>
      <c r="I16983" s="13"/>
    </row>
    <row r="16984" s="1" customFormat="1" ht="11.25" spans="2:9">
      <c r="B16984" s="11"/>
      <c r="H16984" s="12"/>
      <c r="I16984" s="13"/>
    </row>
    <row r="16985" s="1" customFormat="1" ht="11.25" spans="2:9">
      <c r="B16985" s="11"/>
      <c r="H16985" s="12"/>
      <c r="I16985" s="13"/>
    </row>
    <row r="16986" s="1" customFormat="1" ht="11.25" spans="2:9">
      <c r="B16986" s="11"/>
      <c r="H16986" s="12"/>
      <c r="I16986" s="13"/>
    </row>
    <row r="16987" s="1" customFormat="1" ht="11.25" spans="2:9">
      <c r="B16987" s="11"/>
      <c r="H16987" s="12"/>
      <c r="I16987" s="13"/>
    </row>
    <row r="16988" s="1" customFormat="1" ht="11.25" spans="2:9">
      <c r="B16988" s="11"/>
      <c r="H16988" s="12"/>
      <c r="I16988" s="13"/>
    </row>
    <row r="16989" s="1" customFormat="1" ht="11.25" spans="2:9">
      <c r="B16989" s="11"/>
      <c r="H16989" s="12"/>
      <c r="I16989" s="13"/>
    </row>
    <row r="16990" s="1" customFormat="1" ht="11.25" spans="2:9">
      <c r="B16990" s="11"/>
      <c r="H16990" s="12"/>
      <c r="I16990" s="13"/>
    </row>
    <row r="16991" s="1" customFormat="1" ht="11.25" spans="2:9">
      <c r="B16991" s="11"/>
      <c r="H16991" s="12"/>
      <c r="I16991" s="13"/>
    </row>
    <row r="16992" s="1" customFormat="1" ht="11.25" spans="2:9">
      <c r="B16992" s="11"/>
      <c r="H16992" s="12"/>
      <c r="I16992" s="13"/>
    </row>
    <row r="16993" s="1" customFormat="1" ht="11.25" spans="2:9">
      <c r="B16993" s="11"/>
      <c r="H16993" s="12"/>
      <c r="I16993" s="13"/>
    </row>
    <row r="16994" s="1" customFormat="1" ht="11.25" spans="2:9">
      <c r="B16994" s="11"/>
      <c r="H16994" s="12"/>
      <c r="I16994" s="13"/>
    </row>
    <row r="16995" s="1" customFormat="1" ht="11.25" spans="2:9">
      <c r="B16995" s="11"/>
      <c r="H16995" s="12"/>
      <c r="I16995" s="13"/>
    </row>
    <row r="16996" s="1" customFormat="1" ht="11.25" spans="2:9">
      <c r="B16996" s="11"/>
      <c r="H16996" s="12"/>
      <c r="I16996" s="13"/>
    </row>
    <row r="16997" s="1" customFormat="1" ht="11.25" spans="2:9">
      <c r="B16997" s="11"/>
      <c r="H16997" s="12"/>
      <c r="I16997" s="13"/>
    </row>
    <row r="16998" s="1" customFormat="1" ht="11.25" spans="2:9">
      <c r="B16998" s="11"/>
      <c r="H16998" s="12"/>
      <c r="I16998" s="13"/>
    </row>
    <row r="16999" s="1" customFormat="1" ht="11.25" spans="2:9">
      <c r="B16999" s="11"/>
      <c r="H16999" s="12"/>
      <c r="I16999" s="13"/>
    </row>
    <row r="17000" s="1" customFormat="1" ht="11.25" spans="2:9">
      <c r="B17000" s="11"/>
      <c r="H17000" s="12"/>
      <c r="I17000" s="13"/>
    </row>
    <row r="17001" s="1" customFormat="1" ht="11.25" spans="2:9">
      <c r="B17001" s="11"/>
      <c r="H17001" s="12"/>
      <c r="I17001" s="13"/>
    </row>
    <row r="17002" s="1" customFormat="1" ht="11.25" spans="2:9">
      <c r="B17002" s="11"/>
      <c r="H17002" s="12"/>
      <c r="I17002" s="13"/>
    </row>
    <row r="17003" s="1" customFormat="1" ht="11.25" spans="2:9">
      <c r="B17003" s="11"/>
      <c r="H17003" s="12"/>
      <c r="I17003" s="13"/>
    </row>
    <row r="17004" s="1" customFormat="1" ht="11.25" spans="2:9">
      <c r="B17004" s="11"/>
      <c r="H17004" s="12"/>
      <c r="I17004" s="13"/>
    </row>
    <row r="17005" s="1" customFormat="1" ht="11.25" spans="2:9">
      <c r="B17005" s="11"/>
      <c r="H17005" s="12"/>
      <c r="I17005" s="13"/>
    </row>
    <row r="17006" s="1" customFormat="1" ht="11.25" spans="2:9">
      <c r="B17006" s="11"/>
      <c r="H17006" s="12"/>
      <c r="I17006" s="13"/>
    </row>
    <row r="17007" s="1" customFormat="1" ht="11.25" spans="2:9">
      <c r="B17007" s="11"/>
      <c r="H17007" s="12"/>
      <c r="I17007" s="13"/>
    </row>
    <row r="17008" s="1" customFormat="1" ht="11.25" spans="2:9">
      <c r="B17008" s="11"/>
      <c r="H17008" s="12"/>
      <c r="I17008" s="13"/>
    </row>
    <row r="17009" s="1" customFormat="1" ht="11.25" spans="2:9">
      <c r="B17009" s="11"/>
      <c r="H17009" s="12"/>
      <c r="I17009" s="13"/>
    </row>
    <row r="17010" s="1" customFormat="1" ht="11.25" spans="2:9">
      <c r="B17010" s="11"/>
      <c r="H17010" s="12"/>
      <c r="I17010" s="13"/>
    </row>
    <row r="17011" s="1" customFormat="1" ht="11.25" spans="2:9">
      <c r="B17011" s="11"/>
      <c r="H17011" s="12"/>
      <c r="I17011" s="13"/>
    </row>
    <row r="17012" s="1" customFormat="1" ht="11.25" spans="2:9">
      <c r="B17012" s="11"/>
      <c r="H17012" s="12"/>
      <c r="I17012" s="13"/>
    </row>
    <row r="17013" s="1" customFormat="1" ht="11.25" spans="2:9">
      <c r="B17013" s="11"/>
      <c r="H17013" s="12"/>
      <c r="I17013" s="13"/>
    </row>
    <row r="17014" s="1" customFormat="1" ht="11.25" spans="2:9">
      <c r="B17014" s="11"/>
      <c r="H17014" s="12"/>
      <c r="I17014" s="13"/>
    </row>
    <row r="17015" s="1" customFormat="1" ht="11.25" spans="2:9">
      <c r="B17015" s="11"/>
      <c r="H17015" s="12"/>
      <c r="I17015" s="13"/>
    </row>
    <row r="17016" s="1" customFormat="1" ht="11.25" spans="2:9">
      <c r="B17016" s="11"/>
      <c r="H17016" s="12"/>
      <c r="I17016" s="13"/>
    </row>
    <row r="17017" s="1" customFormat="1" ht="11.25" spans="2:9">
      <c r="B17017" s="11"/>
      <c r="H17017" s="12"/>
      <c r="I17017" s="13"/>
    </row>
    <row r="17018" s="1" customFormat="1" ht="11.25" spans="2:9">
      <c r="B17018" s="11"/>
      <c r="H17018" s="12"/>
      <c r="I17018" s="13"/>
    </row>
    <row r="17019" s="1" customFormat="1" ht="11.25" spans="2:9">
      <c r="B17019" s="11"/>
      <c r="H17019" s="12"/>
      <c r="I17019" s="13"/>
    </row>
    <row r="17020" s="1" customFormat="1" ht="11.25" spans="2:9">
      <c r="B17020" s="11"/>
      <c r="H17020" s="12"/>
      <c r="I17020" s="13"/>
    </row>
    <row r="17021" s="1" customFormat="1" ht="11.25" spans="2:9">
      <c r="B17021" s="11"/>
      <c r="H17021" s="12"/>
      <c r="I17021" s="13"/>
    </row>
    <row r="17022" s="1" customFormat="1" ht="11.25" spans="2:9">
      <c r="B17022" s="11"/>
      <c r="H17022" s="12"/>
      <c r="I17022" s="13"/>
    </row>
    <row r="17023" s="1" customFormat="1" ht="11.25" spans="2:9">
      <c r="B17023" s="11"/>
      <c r="H17023" s="12"/>
      <c r="I17023" s="13"/>
    </row>
    <row r="17024" s="1" customFormat="1" ht="11.25" spans="2:9">
      <c r="B17024" s="11"/>
      <c r="H17024" s="12"/>
      <c r="I17024" s="13"/>
    </row>
    <row r="17025" s="1" customFormat="1" ht="11.25" spans="2:9">
      <c r="B17025" s="11"/>
      <c r="H17025" s="12"/>
      <c r="I17025" s="13"/>
    </row>
    <row r="17026" s="1" customFormat="1" ht="11.25" spans="2:9">
      <c r="B17026" s="11"/>
      <c r="H17026" s="12"/>
      <c r="I17026" s="13"/>
    </row>
    <row r="17027" s="1" customFormat="1" ht="11.25" spans="2:9">
      <c r="B17027" s="11"/>
      <c r="H17027" s="12"/>
      <c r="I17027" s="13"/>
    </row>
    <row r="17028" s="1" customFormat="1" ht="11.25" spans="2:9">
      <c r="B17028" s="11"/>
      <c r="H17028" s="12"/>
      <c r="I17028" s="13"/>
    </row>
    <row r="17029" s="1" customFormat="1" ht="11.25" spans="2:9">
      <c r="B17029" s="11"/>
      <c r="H17029" s="12"/>
      <c r="I17029" s="13"/>
    </row>
    <row r="17030" s="1" customFormat="1" ht="11.25" spans="2:9">
      <c r="B17030" s="11"/>
      <c r="H17030" s="12"/>
      <c r="I17030" s="13"/>
    </row>
    <row r="17031" s="1" customFormat="1" ht="11.25" spans="2:9">
      <c r="B17031" s="11"/>
      <c r="H17031" s="12"/>
      <c r="I17031" s="13"/>
    </row>
    <row r="17032" s="1" customFormat="1" ht="11.25" spans="2:9">
      <c r="B17032" s="11"/>
      <c r="H17032" s="12"/>
      <c r="I17032" s="13"/>
    </row>
    <row r="17033" s="1" customFormat="1" ht="11.25" spans="2:9">
      <c r="B17033" s="11"/>
      <c r="H17033" s="12"/>
      <c r="I17033" s="13"/>
    </row>
    <row r="17034" s="1" customFormat="1" ht="11.25" spans="2:9">
      <c r="B17034" s="11"/>
      <c r="H17034" s="12"/>
      <c r="I17034" s="13"/>
    </row>
    <row r="17035" s="1" customFormat="1" ht="11.25" spans="2:9">
      <c r="B17035" s="11"/>
      <c r="H17035" s="12"/>
      <c r="I17035" s="13"/>
    </row>
    <row r="17036" s="1" customFormat="1" ht="11.25" spans="2:9">
      <c r="B17036" s="11"/>
      <c r="H17036" s="12"/>
      <c r="I17036" s="13"/>
    </row>
    <row r="17037" s="1" customFormat="1" ht="11.25" spans="2:9">
      <c r="B17037" s="11"/>
      <c r="H17037" s="12"/>
      <c r="I17037" s="13"/>
    </row>
    <row r="17038" s="1" customFormat="1" ht="11.25" spans="2:9">
      <c r="B17038" s="11"/>
      <c r="H17038" s="12"/>
      <c r="I17038" s="13"/>
    </row>
    <row r="17039" s="1" customFormat="1" ht="11.25" spans="2:9">
      <c r="B17039" s="11"/>
      <c r="H17039" s="12"/>
      <c r="I17039" s="13"/>
    </row>
    <row r="17040" s="1" customFormat="1" ht="11.25" spans="2:9">
      <c r="B17040" s="11"/>
      <c r="H17040" s="12"/>
      <c r="I17040" s="13"/>
    </row>
    <row r="17041" s="1" customFormat="1" ht="11.25" spans="2:9">
      <c r="B17041" s="11"/>
      <c r="H17041" s="12"/>
      <c r="I17041" s="13"/>
    </row>
    <row r="17042" s="1" customFormat="1" ht="11.25" spans="2:9">
      <c r="B17042" s="11"/>
      <c r="H17042" s="12"/>
      <c r="I17042" s="13"/>
    </row>
    <row r="17043" s="1" customFormat="1" ht="11.25" spans="2:9">
      <c r="B17043" s="11"/>
      <c r="H17043" s="12"/>
      <c r="I17043" s="13"/>
    </row>
    <row r="17044" s="1" customFormat="1" ht="11.25" spans="2:9">
      <c r="B17044" s="11"/>
      <c r="H17044" s="12"/>
      <c r="I17044" s="13"/>
    </row>
    <row r="17045" s="1" customFormat="1" ht="11.25" spans="2:9">
      <c r="B17045" s="11"/>
      <c r="H17045" s="12"/>
      <c r="I17045" s="13"/>
    </row>
    <row r="17046" s="1" customFormat="1" ht="11.25" spans="2:9">
      <c r="B17046" s="11"/>
      <c r="H17046" s="12"/>
      <c r="I17046" s="13"/>
    </row>
    <row r="17047" s="1" customFormat="1" ht="11.25" spans="2:9">
      <c r="B17047" s="11"/>
      <c r="H17047" s="12"/>
      <c r="I17047" s="13"/>
    </row>
    <row r="17048" s="1" customFormat="1" ht="11.25" spans="2:9">
      <c r="B17048" s="11"/>
      <c r="H17048" s="12"/>
      <c r="I17048" s="13"/>
    </row>
    <row r="17049" s="1" customFormat="1" ht="11.25" spans="2:9">
      <c r="B17049" s="11"/>
      <c r="H17049" s="12"/>
      <c r="I17049" s="13"/>
    </row>
    <row r="17050" s="1" customFormat="1" ht="11.25" spans="2:9">
      <c r="B17050" s="11"/>
      <c r="H17050" s="12"/>
      <c r="I17050" s="13"/>
    </row>
    <row r="17051" s="1" customFormat="1" ht="11.25" spans="2:9">
      <c r="B17051" s="11"/>
      <c r="H17051" s="12"/>
      <c r="I17051" s="13"/>
    </row>
    <row r="17052" s="1" customFormat="1" ht="11.25" spans="2:9">
      <c r="B17052" s="11"/>
      <c r="H17052" s="12"/>
      <c r="I17052" s="13"/>
    </row>
    <row r="17053" s="1" customFormat="1" ht="11.25" spans="2:9">
      <c r="B17053" s="11"/>
      <c r="H17053" s="12"/>
      <c r="I17053" s="13"/>
    </row>
    <row r="17054" s="1" customFormat="1" ht="11.25" spans="2:9">
      <c r="B17054" s="11"/>
      <c r="H17054" s="12"/>
      <c r="I17054" s="13"/>
    </row>
    <row r="17055" s="1" customFormat="1" ht="11.25" spans="2:9">
      <c r="B17055" s="11"/>
      <c r="H17055" s="12"/>
      <c r="I17055" s="13"/>
    </row>
    <row r="17056" s="1" customFormat="1" ht="11.25" spans="2:9">
      <c r="B17056" s="11"/>
      <c r="H17056" s="12"/>
      <c r="I17056" s="13"/>
    </row>
    <row r="17057" s="1" customFormat="1" ht="11.25" spans="2:9">
      <c r="B17057" s="11"/>
      <c r="H17057" s="12"/>
      <c r="I17057" s="13"/>
    </row>
    <row r="17058" s="1" customFormat="1" ht="11.25" spans="2:9">
      <c r="B17058" s="11"/>
      <c r="H17058" s="12"/>
      <c r="I17058" s="13"/>
    </row>
    <row r="17059" s="1" customFormat="1" ht="11.25" spans="2:9">
      <c r="B17059" s="11"/>
      <c r="H17059" s="12"/>
      <c r="I17059" s="13"/>
    </row>
    <row r="17060" s="1" customFormat="1" ht="11.25" spans="2:9">
      <c r="B17060" s="11"/>
      <c r="H17060" s="12"/>
      <c r="I17060" s="13"/>
    </row>
    <row r="17061" s="1" customFormat="1" ht="11.25" spans="2:9">
      <c r="B17061" s="11"/>
      <c r="G17061" s="17"/>
      <c r="H17061" s="12"/>
      <c r="I17061" s="13"/>
    </row>
    <row r="17062" s="1" customFormat="1" ht="11.25" spans="2:9">
      <c r="B17062" s="11"/>
      <c r="H17062" s="12"/>
      <c r="I17062" s="13"/>
    </row>
    <row r="17063" s="1" customFormat="1" ht="11.25" spans="2:9">
      <c r="B17063" s="11"/>
      <c r="H17063" s="12"/>
      <c r="I17063" s="13"/>
    </row>
    <row r="17064" s="1" customFormat="1" ht="11.25" spans="2:9">
      <c r="B17064" s="11"/>
      <c r="H17064" s="12"/>
      <c r="I17064" s="13"/>
    </row>
    <row r="17065" s="1" customFormat="1" ht="11.25" spans="2:9">
      <c r="B17065" s="11"/>
      <c r="H17065" s="12"/>
      <c r="I17065" s="13"/>
    </row>
    <row r="17066" s="1" customFormat="1" ht="11.25" spans="2:9">
      <c r="B17066" s="11"/>
      <c r="H17066" s="12"/>
      <c r="I17066" s="13"/>
    </row>
    <row r="17067" s="1" customFormat="1" ht="11.25" spans="2:9">
      <c r="B17067" s="11"/>
      <c r="H17067" s="12"/>
      <c r="I17067" s="13"/>
    </row>
    <row r="17068" s="1" customFormat="1" ht="11.25" spans="2:9">
      <c r="B17068" s="11"/>
      <c r="H17068" s="12"/>
      <c r="I17068" s="13"/>
    </row>
    <row r="17069" s="1" customFormat="1" ht="11.25" spans="2:9">
      <c r="B17069" s="11"/>
      <c r="H17069" s="12"/>
      <c r="I17069" s="13"/>
    </row>
    <row r="17070" s="1" customFormat="1" ht="11.25" spans="2:9">
      <c r="B17070" s="11"/>
      <c r="H17070" s="12"/>
      <c r="I17070" s="13"/>
    </row>
    <row r="17071" s="1" customFormat="1" ht="11.25" spans="2:9">
      <c r="B17071" s="11"/>
      <c r="H17071" s="12"/>
      <c r="I17071" s="13"/>
    </row>
    <row r="17072" s="1" customFormat="1" ht="11.25" spans="2:9">
      <c r="B17072" s="11"/>
      <c r="H17072" s="12"/>
      <c r="I17072" s="13"/>
    </row>
    <row r="17073" s="1" customFormat="1" ht="11.25" spans="2:9">
      <c r="B17073" s="11"/>
      <c r="H17073" s="12"/>
      <c r="I17073" s="13"/>
    </row>
    <row r="17074" s="1" customFormat="1" ht="11.25" spans="2:9">
      <c r="B17074" s="11"/>
      <c r="H17074" s="12"/>
      <c r="I17074" s="13"/>
    </row>
    <row r="17075" s="1" customFormat="1" ht="11.25" spans="2:9">
      <c r="B17075" s="11"/>
      <c r="H17075" s="12"/>
      <c r="I17075" s="13"/>
    </row>
    <row r="17076" s="1" customFormat="1" ht="11.25" spans="2:9">
      <c r="B17076" s="11"/>
      <c r="H17076" s="12"/>
      <c r="I17076" s="13"/>
    </row>
    <row r="17077" s="1" customFormat="1" ht="11.25" spans="2:9">
      <c r="B17077" s="11"/>
      <c r="H17077" s="12"/>
      <c r="I17077" s="13"/>
    </row>
    <row r="17078" s="1" customFormat="1" ht="11.25" spans="2:9">
      <c r="B17078" s="11"/>
      <c r="H17078" s="12"/>
      <c r="I17078" s="13"/>
    </row>
    <row r="17079" s="1" customFormat="1" ht="11.25" spans="2:9">
      <c r="B17079" s="11"/>
      <c r="H17079" s="12"/>
      <c r="I17079" s="13"/>
    </row>
    <row r="17080" s="1" customFormat="1" ht="11.25" spans="2:9">
      <c r="B17080" s="11"/>
      <c r="H17080" s="12"/>
      <c r="I17080" s="13"/>
    </row>
    <row r="17081" s="1" customFormat="1" ht="11.25" spans="2:9">
      <c r="B17081" s="11"/>
      <c r="H17081" s="12"/>
      <c r="I17081" s="13"/>
    </row>
    <row r="17082" s="1" customFormat="1" ht="11.25" spans="2:9">
      <c r="B17082" s="11"/>
      <c r="H17082" s="12"/>
      <c r="I17082" s="13"/>
    </row>
    <row r="17083" s="1" customFormat="1" ht="11.25" spans="2:9">
      <c r="B17083" s="11"/>
      <c r="H17083" s="12"/>
      <c r="I17083" s="13"/>
    </row>
    <row r="17084" s="1" customFormat="1" ht="11.25" spans="2:9">
      <c r="B17084" s="11"/>
      <c r="H17084" s="12"/>
      <c r="I17084" s="13"/>
    </row>
    <row r="17085" s="1" customFormat="1" ht="11.25" spans="2:9">
      <c r="B17085" s="11"/>
      <c r="H17085" s="12"/>
      <c r="I17085" s="13"/>
    </row>
    <row r="17086" s="1" customFormat="1" ht="11.25" spans="2:9">
      <c r="B17086" s="11"/>
      <c r="H17086" s="12"/>
      <c r="I17086" s="13"/>
    </row>
    <row r="17087" s="1" customFormat="1" ht="11.25" spans="2:9">
      <c r="B17087" s="11"/>
      <c r="H17087" s="12"/>
      <c r="I17087" s="13"/>
    </row>
    <row r="17088" s="1" customFormat="1" ht="11.25" spans="2:9">
      <c r="B17088" s="11"/>
      <c r="H17088" s="12"/>
      <c r="I17088" s="13"/>
    </row>
    <row r="17089" s="1" customFormat="1" ht="11.25" spans="2:9">
      <c r="B17089" s="11"/>
      <c r="H17089" s="12"/>
      <c r="I17089" s="13"/>
    </row>
    <row r="17090" s="1" customFormat="1" ht="11.25" spans="2:9">
      <c r="B17090" s="11"/>
      <c r="H17090" s="12"/>
      <c r="I17090" s="13"/>
    </row>
    <row r="17091" s="1" customFormat="1" ht="11.25" spans="2:9">
      <c r="B17091" s="11"/>
      <c r="H17091" s="12"/>
      <c r="I17091" s="13"/>
    </row>
    <row r="17092" s="1" customFormat="1" ht="11.25" spans="2:9">
      <c r="B17092" s="11"/>
      <c r="H17092" s="12"/>
      <c r="I17092" s="13"/>
    </row>
    <row r="17093" s="1" customFormat="1" ht="11.25" spans="2:9">
      <c r="B17093" s="11"/>
      <c r="H17093" s="12"/>
      <c r="I17093" s="13"/>
    </row>
    <row r="17094" s="1" customFormat="1" ht="11.25" spans="2:9">
      <c r="B17094" s="11"/>
      <c r="H17094" s="12"/>
      <c r="I17094" s="13"/>
    </row>
    <row r="17095" s="1" customFormat="1" ht="11.25" spans="2:9">
      <c r="B17095" s="11"/>
      <c r="H17095" s="12"/>
      <c r="I17095" s="13"/>
    </row>
    <row r="17096" s="1" customFormat="1" ht="11.25" spans="2:9">
      <c r="B17096" s="11"/>
      <c r="H17096" s="12"/>
      <c r="I17096" s="13"/>
    </row>
    <row r="17097" s="1" customFormat="1" ht="11.25" spans="2:9">
      <c r="B17097" s="11"/>
      <c r="H17097" s="12"/>
      <c r="I17097" s="13"/>
    </row>
    <row r="17098" s="1" customFormat="1" ht="11.25" spans="2:9">
      <c r="B17098" s="11"/>
      <c r="H17098" s="12"/>
      <c r="I17098" s="13"/>
    </row>
    <row r="17099" s="1" customFormat="1" ht="11.25" spans="2:9">
      <c r="B17099" s="11"/>
      <c r="H17099" s="12"/>
      <c r="I17099" s="13"/>
    </row>
    <row r="17100" s="1" customFormat="1" ht="11.25" spans="2:9">
      <c r="B17100" s="11"/>
      <c r="H17100" s="12"/>
      <c r="I17100" s="13"/>
    </row>
    <row r="17101" s="1" customFormat="1" ht="11.25" spans="2:9">
      <c r="B17101" s="11"/>
      <c r="H17101" s="12"/>
      <c r="I17101" s="13"/>
    </row>
    <row r="17102" s="1" customFormat="1" ht="11.25" spans="2:9">
      <c r="B17102" s="11"/>
      <c r="H17102" s="12"/>
      <c r="I17102" s="13"/>
    </row>
    <row r="17103" s="1" customFormat="1" ht="11.25" spans="2:9">
      <c r="B17103" s="11"/>
      <c r="H17103" s="12"/>
      <c r="I17103" s="13"/>
    </row>
    <row r="17104" s="1" customFormat="1" ht="11.25" spans="2:9">
      <c r="B17104" s="11"/>
      <c r="H17104" s="12"/>
      <c r="I17104" s="13"/>
    </row>
    <row r="17105" s="1" customFormat="1" ht="11.25" spans="2:9">
      <c r="B17105" s="11"/>
      <c r="H17105" s="12"/>
      <c r="I17105" s="13"/>
    </row>
    <row r="17106" s="1" customFormat="1" ht="11.25" spans="2:9">
      <c r="B17106" s="11"/>
      <c r="H17106" s="12"/>
      <c r="I17106" s="13"/>
    </row>
    <row r="17107" s="1" customFormat="1" ht="11.25" spans="2:9">
      <c r="B17107" s="11"/>
      <c r="H17107" s="12"/>
      <c r="I17107" s="13"/>
    </row>
    <row r="17108" s="1" customFormat="1" ht="11.25" spans="2:9">
      <c r="B17108" s="11"/>
      <c r="H17108" s="12"/>
      <c r="I17108" s="13"/>
    </row>
    <row r="17109" s="1" customFormat="1" ht="11.25" spans="2:9">
      <c r="B17109" s="11"/>
      <c r="H17109" s="12"/>
      <c r="I17109" s="13"/>
    </row>
    <row r="17110" s="1" customFormat="1" ht="11.25" spans="2:9">
      <c r="B17110" s="11"/>
      <c r="H17110" s="12"/>
      <c r="I17110" s="13"/>
    </row>
    <row r="17111" s="1" customFormat="1" ht="11.25" spans="2:9">
      <c r="B17111" s="11"/>
      <c r="H17111" s="12"/>
      <c r="I17111" s="13"/>
    </row>
    <row r="17112" s="1" customFormat="1" ht="11.25" spans="2:9">
      <c r="B17112" s="11"/>
      <c r="H17112" s="12"/>
      <c r="I17112" s="13"/>
    </row>
    <row r="17113" s="1" customFormat="1" ht="11.25" spans="2:9">
      <c r="B17113" s="11"/>
      <c r="H17113" s="12"/>
      <c r="I17113" s="13"/>
    </row>
    <row r="17114" s="1" customFormat="1" ht="11.25" spans="2:9">
      <c r="B17114" s="11"/>
      <c r="H17114" s="12"/>
      <c r="I17114" s="13"/>
    </row>
    <row r="17115" s="1" customFormat="1" ht="11.25" spans="2:9">
      <c r="B17115" s="11"/>
      <c r="H17115" s="12"/>
      <c r="I17115" s="13"/>
    </row>
    <row r="17116" s="1" customFormat="1" ht="11.25" spans="2:9">
      <c r="B17116" s="11"/>
      <c r="H17116" s="12"/>
      <c r="I17116" s="13"/>
    </row>
    <row r="17117" s="1" customFormat="1" ht="11.25" spans="2:9">
      <c r="B17117" s="11"/>
      <c r="H17117" s="12"/>
      <c r="I17117" s="13"/>
    </row>
    <row r="17118" s="1" customFormat="1" ht="11.25" spans="2:9">
      <c r="B17118" s="11"/>
      <c r="H17118" s="12"/>
      <c r="I17118" s="13"/>
    </row>
    <row r="17119" s="1" customFormat="1" ht="11.25" spans="2:9">
      <c r="B17119" s="11"/>
      <c r="H17119" s="12"/>
      <c r="I17119" s="13"/>
    </row>
    <row r="17120" s="1" customFormat="1" ht="11.25" spans="2:9">
      <c r="B17120" s="11"/>
      <c r="H17120" s="12"/>
      <c r="I17120" s="13"/>
    </row>
    <row r="17121" s="1" customFormat="1" ht="11.25" spans="2:9">
      <c r="B17121" s="11"/>
      <c r="H17121" s="12"/>
      <c r="I17121" s="13"/>
    </row>
    <row r="17122" s="1" customFormat="1" ht="11.25" spans="2:9">
      <c r="B17122" s="11"/>
      <c r="H17122" s="12"/>
      <c r="I17122" s="13"/>
    </row>
    <row r="17123" s="1" customFormat="1" ht="11.25" spans="2:9">
      <c r="B17123" s="11"/>
      <c r="H17123" s="12"/>
      <c r="I17123" s="13"/>
    </row>
    <row r="17124" s="1" customFormat="1" ht="11.25" spans="2:9">
      <c r="B17124" s="11"/>
      <c r="H17124" s="12"/>
      <c r="I17124" s="13"/>
    </row>
    <row r="17125" s="1" customFormat="1" ht="11.25" spans="2:9">
      <c r="B17125" s="11"/>
      <c r="H17125" s="12"/>
      <c r="I17125" s="13"/>
    </row>
    <row r="17126" s="1" customFormat="1" ht="11.25" spans="2:9">
      <c r="B17126" s="11"/>
      <c r="H17126" s="12"/>
      <c r="I17126" s="13"/>
    </row>
    <row r="17127" s="1" customFormat="1" ht="11.25" spans="2:9">
      <c r="B17127" s="11"/>
      <c r="H17127" s="12"/>
      <c r="I17127" s="13"/>
    </row>
    <row r="17128" s="1" customFormat="1" ht="11.25" spans="2:9">
      <c r="B17128" s="11"/>
      <c r="H17128" s="12"/>
      <c r="I17128" s="13"/>
    </row>
    <row r="17129" s="1" customFormat="1" ht="11.25" spans="2:9">
      <c r="B17129" s="11"/>
      <c r="H17129" s="12"/>
      <c r="I17129" s="13"/>
    </row>
    <row r="17130" s="1" customFormat="1" ht="11.25" spans="2:9">
      <c r="B17130" s="11"/>
      <c r="H17130" s="12"/>
      <c r="I17130" s="13"/>
    </row>
    <row r="17131" s="1" customFormat="1" ht="11.25" spans="2:9">
      <c r="B17131" s="11"/>
      <c r="H17131" s="12"/>
      <c r="I17131" s="13"/>
    </row>
    <row r="17132" s="1" customFormat="1" ht="11.25" spans="2:9">
      <c r="B17132" s="11"/>
      <c r="H17132" s="12"/>
      <c r="I17132" s="13"/>
    </row>
    <row r="17133" s="1" customFormat="1" ht="11.25" spans="2:9">
      <c r="B17133" s="11"/>
      <c r="H17133" s="12"/>
      <c r="I17133" s="13"/>
    </row>
    <row r="17134" s="1" customFormat="1" ht="11.25" spans="2:9">
      <c r="B17134" s="11"/>
      <c r="H17134" s="12"/>
      <c r="I17134" s="13"/>
    </row>
    <row r="17135" s="1" customFormat="1" ht="11.25" spans="2:9">
      <c r="B17135" s="11"/>
      <c r="H17135" s="12"/>
      <c r="I17135" s="13"/>
    </row>
    <row r="17136" s="1" customFormat="1" ht="11.25" spans="2:9">
      <c r="B17136" s="11"/>
      <c r="H17136" s="12"/>
      <c r="I17136" s="13"/>
    </row>
    <row r="17137" s="1" customFormat="1" ht="11.25" spans="2:9">
      <c r="B17137" s="11"/>
      <c r="H17137" s="12"/>
      <c r="I17137" s="13"/>
    </row>
    <row r="17138" s="1" customFormat="1" ht="11.25" spans="2:9">
      <c r="B17138" s="11"/>
      <c r="H17138" s="12"/>
      <c r="I17138" s="13"/>
    </row>
    <row r="17139" s="1" customFormat="1" ht="11.25" spans="2:9">
      <c r="B17139" s="11"/>
      <c r="H17139" s="12"/>
      <c r="I17139" s="13"/>
    </row>
    <row r="17140" s="1" customFormat="1" ht="11.25" spans="2:9">
      <c r="B17140" s="11"/>
      <c r="H17140" s="12"/>
      <c r="I17140" s="13"/>
    </row>
    <row r="17141" s="1" customFormat="1" ht="11.25" spans="2:9">
      <c r="B17141" s="11"/>
      <c r="H17141" s="12"/>
      <c r="I17141" s="13"/>
    </row>
    <row r="17142" s="1" customFormat="1" ht="11.25" spans="2:9">
      <c r="B17142" s="11"/>
      <c r="H17142" s="12"/>
      <c r="I17142" s="13"/>
    </row>
    <row r="17143" s="1" customFormat="1" ht="11.25" spans="2:9">
      <c r="B17143" s="11"/>
      <c r="H17143" s="12"/>
      <c r="I17143" s="13"/>
    </row>
    <row r="17144" s="1" customFormat="1" ht="11.25" spans="2:9">
      <c r="B17144" s="11"/>
      <c r="H17144" s="12"/>
      <c r="I17144" s="13"/>
    </row>
    <row r="17145" s="1" customFormat="1" ht="11.25" spans="2:9">
      <c r="B17145" s="11"/>
      <c r="H17145" s="12"/>
      <c r="I17145" s="13"/>
    </row>
    <row r="17146" s="1" customFormat="1" ht="11.25" spans="2:9">
      <c r="B17146" s="11"/>
      <c r="H17146" s="12"/>
      <c r="I17146" s="13"/>
    </row>
    <row r="17147" s="1" customFormat="1" ht="11.25" spans="2:9">
      <c r="B17147" s="11"/>
      <c r="H17147" s="12"/>
      <c r="I17147" s="13"/>
    </row>
    <row r="17148" s="1" customFormat="1" ht="11.25" spans="2:9">
      <c r="B17148" s="11"/>
      <c r="H17148" s="12"/>
      <c r="I17148" s="13"/>
    </row>
    <row r="17149" s="1" customFormat="1" ht="11.25" spans="2:9">
      <c r="B17149" s="11"/>
      <c r="H17149" s="12"/>
      <c r="I17149" s="13"/>
    </row>
    <row r="17150" s="1" customFormat="1" ht="11.25" spans="2:9">
      <c r="B17150" s="11"/>
      <c r="H17150" s="12"/>
      <c r="I17150" s="13"/>
    </row>
    <row r="17151" s="1" customFormat="1" ht="11.25" spans="2:9">
      <c r="B17151" s="11"/>
      <c r="H17151" s="12"/>
      <c r="I17151" s="13"/>
    </row>
    <row r="17152" s="1" customFormat="1" ht="11.25" spans="2:9">
      <c r="B17152" s="11"/>
      <c r="H17152" s="12"/>
      <c r="I17152" s="13"/>
    </row>
    <row r="17153" s="1" customFormat="1" ht="11.25" spans="2:9">
      <c r="B17153" s="11"/>
      <c r="H17153" s="12"/>
      <c r="I17153" s="13"/>
    </row>
    <row r="17154" s="1" customFormat="1" ht="11.25" spans="2:9">
      <c r="B17154" s="11"/>
      <c r="H17154" s="12"/>
      <c r="I17154" s="13"/>
    </row>
    <row r="17155" s="1" customFormat="1" ht="11.25" spans="2:9">
      <c r="B17155" s="11"/>
      <c r="H17155" s="12"/>
      <c r="I17155" s="13"/>
    </row>
    <row r="17156" s="1" customFormat="1" ht="11.25" spans="2:9">
      <c r="B17156" s="11"/>
      <c r="H17156" s="12"/>
      <c r="I17156" s="13"/>
    </row>
    <row r="17157" s="1" customFormat="1" ht="11.25" spans="2:9">
      <c r="B17157" s="11"/>
      <c r="H17157" s="12"/>
      <c r="I17157" s="13"/>
    </row>
    <row r="17158" s="1" customFormat="1" ht="11.25" spans="2:9">
      <c r="B17158" s="11"/>
      <c r="H17158" s="12"/>
      <c r="I17158" s="13"/>
    </row>
    <row r="17159" s="1" customFormat="1" ht="11.25" spans="2:9">
      <c r="B17159" s="11"/>
      <c r="H17159" s="12"/>
      <c r="I17159" s="13"/>
    </row>
    <row r="17160" s="1" customFormat="1" ht="11.25" spans="2:9">
      <c r="B17160" s="11"/>
      <c r="H17160" s="12"/>
      <c r="I17160" s="13"/>
    </row>
    <row r="17161" s="1" customFormat="1" ht="11.25" spans="2:9">
      <c r="B17161" s="11"/>
      <c r="H17161" s="12"/>
      <c r="I17161" s="13"/>
    </row>
    <row r="17162" s="1" customFormat="1" ht="11.25" spans="2:9">
      <c r="B17162" s="11"/>
      <c r="H17162" s="12"/>
      <c r="I17162" s="13"/>
    </row>
    <row r="17163" s="1" customFormat="1" ht="11.25" spans="2:9">
      <c r="B17163" s="11"/>
      <c r="H17163" s="12"/>
      <c r="I17163" s="13"/>
    </row>
    <row r="17164" s="1" customFormat="1" ht="11.25" spans="2:9">
      <c r="B17164" s="11"/>
      <c r="H17164" s="12"/>
      <c r="I17164" s="13"/>
    </row>
    <row r="17165" s="1" customFormat="1" ht="11.25" spans="2:9">
      <c r="B17165" s="11"/>
      <c r="H17165" s="12"/>
      <c r="I17165" s="13"/>
    </row>
    <row r="17166" s="1" customFormat="1" ht="11.25" spans="2:9">
      <c r="B17166" s="11"/>
      <c r="H17166" s="12"/>
      <c r="I17166" s="13"/>
    </row>
    <row r="17167" s="1" customFormat="1" ht="11.25" spans="2:9">
      <c r="B17167" s="11"/>
      <c r="H17167" s="12"/>
      <c r="I17167" s="13"/>
    </row>
    <row r="17168" s="1" customFormat="1" ht="11.25" spans="2:9">
      <c r="B17168" s="11"/>
      <c r="H17168" s="12"/>
      <c r="I17168" s="13"/>
    </row>
    <row r="17169" s="1" customFormat="1" ht="11.25" spans="2:9">
      <c r="B17169" s="11"/>
      <c r="H17169" s="12"/>
      <c r="I17169" s="13"/>
    </row>
    <row r="17170" s="1" customFormat="1" ht="11.25" spans="2:9">
      <c r="B17170" s="11"/>
      <c r="H17170" s="12"/>
      <c r="I17170" s="13"/>
    </row>
    <row r="17171" s="1" customFormat="1" ht="11.25" spans="2:9">
      <c r="B17171" s="11"/>
      <c r="H17171" s="12"/>
      <c r="I17171" s="13"/>
    </row>
    <row r="17172" s="1" customFormat="1" ht="11.25" spans="2:9">
      <c r="B17172" s="11"/>
      <c r="H17172" s="12"/>
      <c r="I17172" s="13"/>
    </row>
    <row r="17173" s="1" customFormat="1" ht="11.25" spans="2:9">
      <c r="B17173" s="11"/>
      <c r="H17173" s="12"/>
      <c r="I17173" s="13"/>
    </row>
    <row r="17174" s="1" customFormat="1" ht="11.25" spans="2:9">
      <c r="B17174" s="11"/>
      <c r="H17174" s="12"/>
      <c r="I17174" s="13"/>
    </row>
    <row r="17175" s="1" customFormat="1" ht="11.25" spans="2:9">
      <c r="B17175" s="11"/>
      <c r="H17175" s="12"/>
      <c r="I17175" s="13"/>
    </row>
    <row r="17176" s="1" customFormat="1" ht="11.25" spans="2:9">
      <c r="B17176" s="11"/>
      <c r="H17176" s="12"/>
      <c r="I17176" s="13"/>
    </row>
    <row r="17177" s="1" customFormat="1" ht="11.25" spans="2:9">
      <c r="B17177" s="11"/>
      <c r="H17177" s="12"/>
      <c r="I17177" s="13"/>
    </row>
    <row r="17178" s="1" customFormat="1" ht="11.25" spans="2:9">
      <c r="B17178" s="11"/>
      <c r="H17178" s="12"/>
      <c r="I17178" s="13"/>
    </row>
    <row r="17179" s="1" customFormat="1" ht="11.25" spans="2:9">
      <c r="B17179" s="11"/>
      <c r="H17179" s="12"/>
      <c r="I17179" s="13"/>
    </row>
    <row r="17180" s="1" customFormat="1" ht="11.25" spans="2:9">
      <c r="B17180" s="11"/>
      <c r="H17180" s="12"/>
      <c r="I17180" s="13"/>
    </row>
    <row r="17181" s="1" customFormat="1" ht="11.25" spans="2:9">
      <c r="B17181" s="11"/>
      <c r="H17181" s="12"/>
      <c r="I17181" s="13"/>
    </row>
    <row r="17182" s="1" customFormat="1" ht="11.25" spans="2:9">
      <c r="B17182" s="11"/>
      <c r="H17182" s="12"/>
      <c r="I17182" s="13"/>
    </row>
    <row r="17183" s="1" customFormat="1" ht="11.25" spans="2:9">
      <c r="B17183" s="11"/>
      <c r="H17183" s="12"/>
      <c r="I17183" s="13"/>
    </row>
    <row r="17184" s="1" customFormat="1" ht="11.25" spans="2:9">
      <c r="B17184" s="11"/>
      <c r="H17184" s="12"/>
      <c r="I17184" s="13"/>
    </row>
    <row r="17185" s="1" customFormat="1" ht="11.25" spans="2:9">
      <c r="B17185" s="11"/>
      <c r="H17185" s="12"/>
      <c r="I17185" s="13"/>
    </row>
    <row r="17186" s="1" customFormat="1" ht="11.25" spans="2:9">
      <c r="B17186" s="11"/>
      <c r="H17186" s="12"/>
      <c r="I17186" s="13"/>
    </row>
    <row r="17187" s="1" customFormat="1" ht="11.25" spans="2:9">
      <c r="B17187" s="11"/>
      <c r="H17187" s="12"/>
      <c r="I17187" s="13"/>
    </row>
    <row r="17188" s="1" customFormat="1" ht="11.25" spans="2:9">
      <c r="B17188" s="11"/>
      <c r="H17188" s="12"/>
      <c r="I17188" s="13"/>
    </row>
    <row r="17189" s="1" customFormat="1" ht="11.25" spans="2:9">
      <c r="B17189" s="11"/>
      <c r="H17189" s="12"/>
      <c r="I17189" s="13"/>
    </row>
    <row r="17190" s="1" customFormat="1" ht="11.25" spans="2:9">
      <c r="B17190" s="11"/>
      <c r="H17190" s="12"/>
      <c r="I17190" s="13"/>
    </row>
    <row r="17191" s="1" customFormat="1" ht="11.25" spans="2:9">
      <c r="B17191" s="11"/>
      <c r="H17191" s="12"/>
      <c r="I17191" s="13"/>
    </row>
    <row r="17192" s="1" customFormat="1" ht="11.25" spans="2:9">
      <c r="B17192" s="11"/>
      <c r="H17192" s="12"/>
      <c r="I17192" s="13"/>
    </row>
    <row r="17193" s="1" customFormat="1" ht="11.25" spans="2:9">
      <c r="B17193" s="11"/>
      <c r="H17193" s="12"/>
      <c r="I17193" s="13"/>
    </row>
    <row r="17194" s="1" customFormat="1" ht="11.25" spans="2:9">
      <c r="B17194" s="11"/>
      <c r="H17194" s="12"/>
      <c r="I17194" s="13"/>
    </row>
    <row r="17195" s="1" customFormat="1" ht="11.25" spans="2:9">
      <c r="B17195" s="11"/>
      <c r="H17195" s="12"/>
      <c r="I17195" s="13"/>
    </row>
    <row r="17196" s="1" customFormat="1" ht="11.25" spans="2:9">
      <c r="B17196" s="11"/>
      <c r="H17196" s="12"/>
      <c r="I17196" s="13"/>
    </row>
    <row r="17197" s="1" customFormat="1" ht="11.25" spans="2:9">
      <c r="B17197" s="11"/>
      <c r="H17197" s="12"/>
      <c r="I17197" s="13"/>
    </row>
    <row r="17198" s="1" customFormat="1" ht="11.25" spans="2:9">
      <c r="B17198" s="11"/>
      <c r="H17198" s="12"/>
      <c r="I17198" s="13"/>
    </row>
    <row r="17199" s="1" customFormat="1" ht="11.25" spans="2:9">
      <c r="B17199" s="11"/>
      <c r="H17199" s="12"/>
      <c r="I17199" s="13"/>
    </row>
    <row r="17200" s="1" customFormat="1" ht="11.25" spans="2:9">
      <c r="B17200" s="11"/>
      <c r="H17200" s="12"/>
      <c r="I17200" s="13"/>
    </row>
    <row r="17201" s="1" customFormat="1" ht="11.25" spans="2:9">
      <c r="B17201" s="11"/>
      <c r="H17201" s="12"/>
      <c r="I17201" s="13"/>
    </row>
    <row r="17202" s="1" customFormat="1" ht="11.25" spans="2:9">
      <c r="B17202" s="11"/>
      <c r="H17202" s="12"/>
      <c r="I17202" s="13"/>
    </row>
    <row r="17203" s="1" customFormat="1" ht="11.25" spans="2:9">
      <c r="B17203" s="11"/>
      <c r="H17203" s="12"/>
      <c r="I17203" s="13"/>
    </row>
    <row r="17204" s="1" customFormat="1" ht="11.25" spans="2:9">
      <c r="B17204" s="11"/>
      <c r="H17204" s="12"/>
      <c r="I17204" s="13"/>
    </row>
    <row r="17205" s="1" customFormat="1" ht="11.25" spans="2:9">
      <c r="B17205" s="11"/>
      <c r="H17205" s="12"/>
      <c r="I17205" s="13"/>
    </row>
    <row r="17206" s="1" customFormat="1" ht="11.25" spans="2:9">
      <c r="B17206" s="11"/>
      <c r="H17206" s="12"/>
      <c r="I17206" s="13"/>
    </row>
    <row r="17207" s="1" customFormat="1" ht="11.25" spans="2:9">
      <c r="B17207" s="11"/>
      <c r="H17207" s="12"/>
      <c r="I17207" s="13"/>
    </row>
    <row r="17208" s="1" customFormat="1" ht="11.25" spans="2:9">
      <c r="B17208" s="11"/>
      <c r="H17208" s="12"/>
      <c r="I17208" s="13"/>
    </row>
    <row r="17209" s="1" customFormat="1" ht="11.25" spans="2:9">
      <c r="B17209" s="11"/>
      <c r="H17209" s="12"/>
      <c r="I17209" s="13"/>
    </row>
    <row r="17210" s="1" customFormat="1" ht="11.25" spans="2:9">
      <c r="B17210" s="11"/>
      <c r="H17210" s="12"/>
      <c r="I17210" s="13"/>
    </row>
    <row r="17211" s="1" customFormat="1" ht="11.25" spans="2:9">
      <c r="B17211" s="11"/>
      <c r="H17211" s="12"/>
      <c r="I17211" s="13"/>
    </row>
    <row r="17212" s="1" customFormat="1" ht="11.25" spans="2:9">
      <c r="B17212" s="11"/>
      <c r="H17212" s="12"/>
      <c r="I17212" s="13"/>
    </row>
    <row r="17213" s="1" customFormat="1" ht="11.25" spans="2:9">
      <c r="B17213" s="11"/>
      <c r="H17213" s="12"/>
      <c r="I17213" s="13"/>
    </row>
    <row r="17214" s="1" customFormat="1" ht="11.25" spans="2:9">
      <c r="B17214" s="11"/>
      <c r="H17214" s="12"/>
      <c r="I17214" s="13"/>
    </row>
    <row r="17215" s="1" customFormat="1" ht="11.25" spans="2:9">
      <c r="B17215" s="11"/>
      <c r="H17215" s="12"/>
      <c r="I17215" s="13"/>
    </row>
    <row r="17216" s="1" customFormat="1" ht="11.25" spans="2:9">
      <c r="B17216" s="11"/>
      <c r="H17216" s="12"/>
      <c r="I17216" s="13"/>
    </row>
    <row r="17217" s="1" customFormat="1" ht="11.25" spans="2:9">
      <c r="B17217" s="11"/>
      <c r="H17217" s="12"/>
      <c r="I17217" s="13"/>
    </row>
    <row r="17218" s="1" customFormat="1" ht="11.25" spans="2:9">
      <c r="B17218" s="11"/>
      <c r="H17218" s="12"/>
      <c r="I17218" s="13"/>
    </row>
    <row r="17219" s="1" customFormat="1" ht="11.25" spans="2:9">
      <c r="B17219" s="11"/>
      <c r="H17219" s="12"/>
      <c r="I17219" s="13"/>
    </row>
    <row r="17220" s="1" customFormat="1" ht="11.25" spans="2:9">
      <c r="B17220" s="11"/>
      <c r="H17220" s="12"/>
      <c r="I17220" s="13"/>
    </row>
    <row r="17221" s="1" customFormat="1" ht="11.25" spans="2:9">
      <c r="B17221" s="11"/>
      <c r="H17221" s="12"/>
      <c r="I17221" s="13"/>
    </row>
    <row r="17222" s="1" customFormat="1" ht="11.25" spans="2:9">
      <c r="B17222" s="11"/>
      <c r="H17222" s="12"/>
      <c r="I17222" s="13"/>
    </row>
    <row r="17223" s="1" customFormat="1" ht="11.25" spans="2:9">
      <c r="B17223" s="11"/>
      <c r="H17223" s="12"/>
      <c r="I17223" s="13"/>
    </row>
    <row r="17224" s="1" customFormat="1" ht="11.25" spans="2:9">
      <c r="B17224" s="11"/>
      <c r="H17224" s="12"/>
      <c r="I17224" s="13"/>
    </row>
    <row r="17225" s="1" customFormat="1" ht="11.25" spans="2:9">
      <c r="B17225" s="11"/>
      <c r="H17225" s="12"/>
      <c r="I17225" s="13"/>
    </row>
    <row r="17226" s="1" customFormat="1" ht="11.25" spans="2:9">
      <c r="B17226" s="11"/>
      <c r="H17226" s="12"/>
      <c r="I17226" s="13"/>
    </row>
    <row r="17227" s="1" customFormat="1" ht="11.25" spans="2:9">
      <c r="B17227" s="11"/>
      <c r="H17227" s="12"/>
      <c r="I17227" s="13"/>
    </row>
    <row r="17228" s="1" customFormat="1" ht="11.25" spans="2:9">
      <c r="B17228" s="11"/>
      <c r="H17228" s="12"/>
      <c r="I17228" s="13"/>
    </row>
    <row r="17229" s="1" customFormat="1" ht="11.25" spans="2:9">
      <c r="B17229" s="11"/>
      <c r="H17229" s="12"/>
      <c r="I17229" s="13"/>
    </row>
    <row r="17230" s="1" customFormat="1" ht="11.25" spans="2:9">
      <c r="B17230" s="11"/>
      <c r="H17230" s="12"/>
      <c r="I17230" s="13"/>
    </row>
    <row r="17231" s="1" customFormat="1" ht="11.25" spans="2:9">
      <c r="B17231" s="11"/>
      <c r="H17231" s="12"/>
      <c r="I17231" s="13"/>
    </row>
    <row r="17232" s="1" customFormat="1" ht="11.25" spans="2:9">
      <c r="B17232" s="11"/>
      <c r="H17232" s="12"/>
      <c r="I17232" s="13"/>
    </row>
    <row r="17233" s="1" customFormat="1" ht="11.25" spans="2:9">
      <c r="B17233" s="11"/>
      <c r="H17233" s="12"/>
      <c r="I17233" s="13"/>
    </row>
    <row r="17234" s="1" customFormat="1" ht="11.25" spans="2:9">
      <c r="B17234" s="11"/>
      <c r="H17234" s="12"/>
      <c r="I17234" s="13"/>
    </row>
    <row r="17235" s="1" customFormat="1" ht="11.25" spans="2:9">
      <c r="B17235" s="11"/>
      <c r="H17235" s="12"/>
      <c r="I17235" s="13"/>
    </row>
    <row r="17236" s="1" customFormat="1" ht="11.25" spans="2:9">
      <c r="B17236" s="11"/>
      <c r="H17236" s="12"/>
      <c r="I17236" s="13"/>
    </row>
    <row r="17237" s="1" customFormat="1" ht="11.25" spans="2:9">
      <c r="B17237" s="11"/>
      <c r="H17237" s="12"/>
      <c r="I17237" s="13"/>
    </row>
    <row r="17238" s="1" customFormat="1" ht="11.25" spans="2:9">
      <c r="B17238" s="11"/>
      <c r="H17238" s="12"/>
      <c r="I17238" s="13"/>
    </row>
    <row r="17239" s="1" customFormat="1" ht="11.25" spans="2:9">
      <c r="B17239" s="11"/>
      <c r="H17239" s="12"/>
      <c r="I17239" s="13"/>
    </row>
    <row r="17240" s="1" customFormat="1" ht="11.25" spans="2:9">
      <c r="B17240" s="11"/>
      <c r="H17240" s="12"/>
      <c r="I17240" s="13"/>
    </row>
    <row r="17241" s="1" customFormat="1" ht="11.25" spans="2:9">
      <c r="B17241" s="11"/>
      <c r="H17241" s="12"/>
      <c r="I17241" s="13"/>
    </row>
    <row r="17242" s="1" customFormat="1" ht="11.25" spans="2:9">
      <c r="B17242" s="11"/>
      <c r="H17242" s="12"/>
      <c r="I17242" s="13"/>
    </row>
    <row r="17243" s="1" customFormat="1" ht="11.25" spans="2:9">
      <c r="B17243" s="11"/>
      <c r="H17243" s="12"/>
      <c r="I17243" s="13"/>
    </row>
    <row r="17244" s="1" customFormat="1" ht="11.25" spans="2:9">
      <c r="B17244" s="11"/>
      <c r="H17244" s="12"/>
      <c r="I17244" s="13"/>
    </row>
    <row r="17245" s="1" customFormat="1" ht="11.25" spans="2:9">
      <c r="B17245" s="11"/>
      <c r="H17245" s="12"/>
      <c r="I17245" s="13"/>
    </row>
    <row r="17246" s="1" customFormat="1" ht="11.25" spans="2:9">
      <c r="B17246" s="11"/>
      <c r="H17246" s="12"/>
      <c r="I17246" s="13"/>
    </row>
    <row r="17247" s="1" customFormat="1" ht="11.25" spans="2:9">
      <c r="B17247" s="11"/>
      <c r="H17247" s="12"/>
      <c r="I17247" s="13"/>
    </row>
    <row r="17248" s="1" customFormat="1" ht="11.25" spans="2:9">
      <c r="B17248" s="11"/>
      <c r="H17248" s="12"/>
      <c r="I17248" s="13"/>
    </row>
    <row r="17249" s="1" customFormat="1" ht="11.25" spans="2:9">
      <c r="B17249" s="11"/>
      <c r="H17249" s="12"/>
      <c r="I17249" s="13"/>
    </row>
    <row r="17250" s="1" customFormat="1" ht="11.25" spans="2:9">
      <c r="B17250" s="11"/>
      <c r="H17250" s="12"/>
      <c r="I17250" s="13"/>
    </row>
    <row r="17251" s="1" customFormat="1" ht="11.25" spans="2:9">
      <c r="B17251" s="11"/>
      <c r="H17251" s="12"/>
      <c r="I17251" s="13"/>
    </row>
    <row r="17252" s="1" customFormat="1" ht="11.25" spans="2:9">
      <c r="B17252" s="11"/>
      <c r="H17252" s="12"/>
      <c r="I17252" s="13"/>
    </row>
    <row r="17253" s="1" customFormat="1" ht="11.25" spans="2:9">
      <c r="B17253" s="11"/>
      <c r="H17253" s="12"/>
      <c r="I17253" s="13"/>
    </row>
    <row r="17254" s="1" customFormat="1" ht="11.25" spans="2:9">
      <c r="B17254" s="11"/>
      <c r="H17254" s="12"/>
      <c r="I17254" s="13"/>
    </row>
    <row r="17255" s="1" customFormat="1" ht="11.25" spans="2:9">
      <c r="B17255" s="11"/>
      <c r="H17255" s="12"/>
      <c r="I17255" s="13"/>
    </row>
    <row r="17256" s="1" customFormat="1" ht="11.25" spans="2:9">
      <c r="B17256" s="11"/>
      <c r="H17256" s="12"/>
      <c r="I17256" s="13"/>
    </row>
    <row r="17257" s="1" customFormat="1" ht="11.25" spans="2:9">
      <c r="B17257" s="11"/>
      <c r="H17257" s="12"/>
      <c r="I17257" s="13"/>
    </row>
    <row r="17258" s="1" customFormat="1" ht="11.25" spans="2:9">
      <c r="B17258" s="11"/>
      <c r="H17258" s="12"/>
      <c r="I17258" s="13"/>
    </row>
    <row r="17259" s="1" customFormat="1" ht="11.25" spans="2:9">
      <c r="B17259" s="11"/>
      <c r="H17259" s="12"/>
      <c r="I17259" s="13"/>
    </row>
    <row r="17260" s="1" customFormat="1" ht="11.25" spans="2:9">
      <c r="B17260" s="11"/>
      <c r="H17260" s="12"/>
      <c r="I17260" s="13"/>
    </row>
    <row r="17261" s="1" customFormat="1" ht="11.25" spans="2:9">
      <c r="B17261" s="11"/>
      <c r="H17261" s="12"/>
      <c r="I17261" s="13"/>
    </row>
    <row r="17262" s="1" customFormat="1" ht="11.25" spans="2:9">
      <c r="B17262" s="11"/>
      <c r="H17262" s="12"/>
      <c r="I17262" s="13"/>
    </row>
    <row r="17263" s="1" customFormat="1" ht="11.25" spans="2:9">
      <c r="B17263" s="11"/>
      <c r="H17263" s="12"/>
      <c r="I17263" s="13"/>
    </row>
    <row r="17264" s="1" customFormat="1" ht="11.25" spans="2:9">
      <c r="B17264" s="11"/>
      <c r="H17264" s="12"/>
      <c r="I17264" s="13"/>
    </row>
    <row r="17265" s="1" customFormat="1" ht="11.25" spans="2:9">
      <c r="B17265" s="11"/>
      <c r="H17265" s="12"/>
      <c r="I17265" s="13"/>
    </row>
    <row r="17266" s="1" customFormat="1" ht="11.25" spans="2:9">
      <c r="B17266" s="11"/>
      <c r="H17266" s="12"/>
      <c r="I17266" s="13"/>
    </row>
    <row r="17267" s="1" customFormat="1" ht="11.25" spans="2:9">
      <c r="B17267" s="11"/>
      <c r="H17267" s="12"/>
      <c r="I17267" s="13"/>
    </row>
    <row r="17268" s="1" customFormat="1" ht="11.25" spans="2:9">
      <c r="B17268" s="11"/>
      <c r="H17268" s="12"/>
      <c r="I17268" s="13"/>
    </row>
    <row r="17269" s="1" customFormat="1" ht="11.25" spans="2:9">
      <c r="B17269" s="11"/>
      <c r="H17269" s="12"/>
      <c r="I17269" s="13"/>
    </row>
    <row r="17270" s="1" customFormat="1" ht="11.25" spans="2:9">
      <c r="B17270" s="11"/>
      <c r="H17270" s="12"/>
      <c r="I17270" s="13"/>
    </row>
    <row r="17271" s="1" customFormat="1" ht="11.25" spans="2:9">
      <c r="B17271" s="11"/>
      <c r="H17271" s="12"/>
      <c r="I17271" s="13"/>
    </row>
    <row r="17272" s="1" customFormat="1" ht="11.25" spans="2:9">
      <c r="B17272" s="11"/>
      <c r="H17272" s="12"/>
      <c r="I17272" s="13"/>
    </row>
    <row r="17273" s="1" customFormat="1" ht="11.25" spans="2:9">
      <c r="B17273" s="11"/>
      <c r="H17273" s="12"/>
      <c r="I17273" s="13"/>
    </row>
    <row r="17274" s="1" customFormat="1" ht="11.25" spans="2:9">
      <c r="B17274" s="11"/>
      <c r="H17274" s="12"/>
      <c r="I17274" s="13"/>
    </row>
    <row r="17275" s="1" customFormat="1" ht="11.25" spans="2:9">
      <c r="B17275" s="11"/>
      <c r="H17275" s="12"/>
      <c r="I17275" s="13"/>
    </row>
    <row r="17276" s="1" customFormat="1" ht="11.25" spans="2:9">
      <c r="B17276" s="11"/>
      <c r="H17276" s="12"/>
      <c r="I17276" s="13"/>
    </row>
    <row r="17277" s="1" customFormat="1" ht="11.25" spans="2:9">
      <c r="B17277" s="11"/>
      <c r="H17277" s="12"/>
      <c r="I17277" s="13"/>
    </row>
    <row r="17278" s="1" customFormat="1" ht="11.25" spans="2:9">
      <c r="B17278" s="11"/>
      <c r="H17278" s="12"/>
      <c r="I17278" s="13"/>
    </row>
    <row r="17279" s="1" customFormat="1" ht="11.25" spans="2:9">
      <c r="B17279" s="11"/>
      <c r="H17279" s="12"/>
      <c r="I17279" s="13"/>
    </row>
    <row r="17280" s="1" customFormat="1" ht="11.25" spans="2:9">
      <c r="B17280" s="11"/>
      <c r="H17280" s="12"/>
      <c r="I17280" s="13"/>
    </row>
    <row r="17281" s="1" customFormat="1" ht="11.25" spans="2:9">
      <c r="B17281" s="11"/>
      <c r="H17281" s="12"/>
      <c r="I17281" s="13"/>
    </row>
    <row r="17282" s="1" customFormat="1" ht="11.25" spans="2:9">
      <c r="B17282" s="11"/>
      <c r="H17282" s="12"/>
      <c r="I17282" s="13"/>
    </row>
    <row r="17283" s="1" customFormat="1" ht="11.25" spans="2:9">
      <c r="B17283" s="11"/>
      <c r="H17283" s="12"/>
      <c r="I17283" s="13"/>
    </row>
    <row r="17284" s="1" customFormat="1" ht="11.25" spans="2:9">
      <c r="B17284" s="11"/>
      <c r="H17284" s="12"/>
      <c r="I17284" s="13"/>
    </row>
    <row r="17285" s="1" customFormat="1" ht="11.25" spans="2:9">
      <c r="B17285" s="11"/>
      <c r="H17285" s="12"/>
      <c r="I17285" s="13"/>
    </row>
    <row r="17286" s="1" customFormat="1" ht="11.25" spans="2:9">
      <c r="B17286" s="11"/>
      <c r="H17286" s="12"/>
      <c r="I17286" s="13"/>
    </row>
    <row r="17287" s="1" customFormat="1" ht="11.25" spans="2:9">
      <c r="B17287" s="11"/>
      <c r="H17287" s="12"/>
      <c r="I17287" s="13"/>
    </row>
    <row r="17288" s="1" customFormat="1" ht="11.25" spans="2:9">
      <c r="B17288" s="11"/>
      <c r="H17288" s="12"/>
      <c r="I17288" s="13"/>
    </row>
    <row r="17289" s="1" customFormat="1" ht="11.25" spans="2:9">
      <c r="B17289" s="11"/>
      <c r="H17289" s="12"/>
      <c r="I17289" s="13"/>
    </row>
    <row r="17290" s="1" customFormat="1" ht="11.25" spans="2:9">
      <c r="B17290" s="11"/>
      <c r="H17290" s="12"/>
      <c r="I17290" s="13"/>
    </row>
    <row r="17291" s="1" customFormat="1" ht="11.25" spans="2:9">
      <c r="B17291" s="11"/>
      <c r="H17291" s="12"/>
      <c r="I17291" s="13"/>
    </row>
    <row r="17292" s="1" customFormat="1" ht="11.25" spans="2:9">
      <c r="B17292" s="11"/>
      <c r="H17292" s="12"/>
      <c r="I17292" s="13"/>
    </row>
    <row r="17293" s="1" customFormat="1" ht="11.25" spans="2:9">
      <c r="B17293" s="11"/>
      <c r="H17293" s="12"/>
      <c r="I17293" s="13"/>
    </row>
    <row r="17294" s="1" customFormat="1" ht="11.25" spans="2:9">
      <c r="B17294" s="11"/>
      <c r="H17294" s="12"/>
      <c r="I17294" s="13"/>
    </row>
    <row r="17295" s="1" customFormat="1" ht="11.25" spans="2:9">
      <c r="B17295" s="11"/>
      <c r="H17295" s="12"/>
      <c r="I17295" s="13"/>
    </row>
    <row r="17296" s="1" customFormat="1" ht="11.25" spans="2:9">
      <c r="B17296" s="11"/>
      <c r="H17296" s="12"/>
      <c r="I17296" s="13"/>
    </row>
    <row r="17297" s="1" customFormat="1" ht="11.25" spans="2:9">
      <c r="B17297" s="11"/>
      <c r="H17297" s="12"/>
      <c r="I17297" s="13"/>
    </row>
    <row r="17298" s="1" customFormat="1" ht="11.25" spans="2:9">
      <c r="B17298" s="11"/>
      <c r="H17298" s="12"/>
      <c r="I17298" s="13"/>
    </row>
    <row r="17299" s="1" customFormat="1" ht="11.25" spans="2:9">
      <c r="B17299" s="11"/>
      <c r="H17299" s="12"/>
      <c r="I17299" s="13"/>
    </row>
    <row r="17300" s="1" customFormat="1" ht="11.25" spans="2:9">
      <c r="B17300" s="11"/>
      <c r="H17300" s="12"/>
      <c r="I17300" s="13"/>
    </row>
    <row r="17301" s="1" customFormat="1" ht="11.25" spans="2:9">
      <c r="B17301" s="11"/>
      <c r="H17301" s="12"/>
      <c r="I17301" s="13"/>
    </row>
    <row r="17302" s="1" customFormat="1" ht="11.25" spans="2:9">
      <c r="B17302" s="11"/>
      <c r="H17302" s="12"/>
      <c r="I17302" s="13"/>
    </row>
    <row r="17303" s="1" customFormat="1" ht="11.25" spans="2:9">
      <c r="B17303" s="11"/>
      <c r="H17303" s="12"/>
      <c r="I17303" s="13"/>
    </row>
    <row r="17304" s="1" customFormat="1" ht="11.25" spans="2:9">
      <c r="B17304" s="11"/>
      <c r="H17304" s="12"/>
      <c r="I17304" s="13"/>
    </row>
    <row r="17305" s="1" customFormat="1" ht="11.25" spans="2:9">
      <c r="B17305" s="11"/>
      <c r="H17305" s="12"/>
      <c r="I17305" s="13"/>
    </row>
    <row r="17306" s="1" customFormat="1" ht="11.25" spans="2:9">
      <c r="B17306" s="11"/>
      <c r="H17306" s="12"/>
      <c r="I17306" s="13"/>
    </row>
    <row r="17307" s="1" customFormat="1" ht="11.25" spans="2:9">
      <c r="B17307" s="11"/>
      <c r="H17307" s="12"/>
      <c r="I17307" s="13"/>
    </row>
    <row r="17308" s="1" customFormat="1" ht="11.25" spans="2:9">
      <c r="B17308" s="11"/>
      <c r="H17308" s="12"/>
      <c r="I17308" s="13"/>
    </row>
    <row r="17309" s="1" customFormat="1" ht="11.25" spans="2:9">
      <c r="B17309" s="11"/>
      <c r="H17309" s="12"/>
      <c r="I17309" s="13"/>
    </row>
    <row r="17310" s="1" customFormat="1" ht="11.25" spans="2:9">
      <c r="B17310" s="11"/>
      <c r="H17310" s="12"/>
      <c r="I17310" s="13"/>
    </row>
    <row r="17311" s="1" customFormat="1" ht="11.25" spans="2:9">
      <c r="B17311" s="11"/>
      <c r="H17311" s="12"/>
      <c r="I17311" s="13"/>
    </row>
    <row r="17312" s="1" customFormat="1" ht="11.25" spans="2:9">
      <c r="B17312" s="11"/>
      <c r="H17312" s="12"/>
      <c r="I17312" s="13"/>
    </row>
    <row r="17313" s="1" customFormat="1" ht="11.25" spans="2:9">
      <c r="B17313" s="11"/>
      <c r="H17313" s="12"/>
      <c r="I17313" s="13"/>
    </row>
    <row r="17314" s="1" customFormat="1" ht="11.25" spans="2:9">
      <c r="B17314" s="11"/>
      <c r="H17314" s="12"/>
      <c r="I17314" s="13"/>
    </row>
    <row r="17315" s="1" customFormat="1" ht="11.25" spans="2:9">
      <c r="B17315" s="11"/>
      <c r="H17315" s="12"/>
      <c r="I17315" s="13"/>
    </row>
    <row r="17316" s="1" customFormat="1" ht="11.25" spans="2:9">
      <c r="B17316" s="11"/>
      <c r="H17316" s="12"/>
      <c r="I17316" s="13"/>
    </row>
    <row r="17317" s="1" customFormat="1" ht="11.25" spans="2:9">
      <c r="B17317" s="11"/>
      <c r="H17317" s="12"/>
      <c r="I17317" s="13"/>
    </row>
    <row r="17318" s="1" customFormat="1" ht="11.25" spans="2:9">
      <c r="B17318" s="11"/>
      <c r="H17318" s="12"/>
      <c r="I17318" s="13"/>
    </row>
    <row r="17319" s="1" customFormat="1" ht="11.25" spans="1:9">
      <c r="A17319" s="14"/>
      <c r="B17319" s="11"/>
      <c r="C17319" s="14"/>
      <c r="D17319" s="14"/>
      <c r="E17319" s="14"/>
      <c r="F17319" s="14"/>
      <c r="G17319" s="14"/>
      <c r="H17319" s="15"/>
      <c r="I17319" s="16"/>
    </row>
    <row r="17320" s="1" customFormat="1" ht="11.25" spans="1:9">
      <c r="A17320" s="14"/>
      <c r="B17320" s="11"/>
      <c r="C17320" s="14"/>
      <c r="D17320" s="14"/>
      <c r="E17320" s="14"/>
      <c r="F17320" s="14"/>
      <c r="G17320" s="14"/>
      <c r="H17320" s="15"/>
      <c r="I17320" s="16"/>
    </row>
    <row r="17321" s="1" customFormat="1" ht="11.25" spans="2:9">
      <c r="B17321" s="11"/>
      <c r="H17321" s="12"/>
      <c r="I17321" s="13"/>
    </row>
    <row r="17322" s="1" customFormat="1" ht="11.25" spans="2:9">
      <c r="B17322" s="11"/>
      <c r="H17322" s="12"/>
      <c r="I17322" s="13"/>
    </row>
    <row r="17323" s="1" customFormat="1" ht="11.25" spans="2:9">
      <c r="B17323" s="11"/>
      <c r="H17323" s="12"/>
      <c r="I17323" s="13"/>
    </row>
    <row r="17324" s="1" customFormat="1" ht="11.25" spans="2:9">
      <c r="B17324" s="11"/>
      <c r="H17324" s="12"/>
      <c r="I17324" s="13"/>
    </row>
    <row r="17325" s="1" customFormat="1" ht="11.25" spans="2:9">
      <c r="B17325" s="11"/>
      <c r="H17325" s="12"/>
      <c r="I17325" s="13"/>
    </row>
    <row r="17326" s="1" customFormat="1" ht="11.25" spans="2:9">
      <c r="B17326" s="11"/>
      <c r="H17326" s="12"/>
      <c r="I17326" s="13"/>
    </row>
    <row r="17327" s="1" customFormat="1" ht="11.25" spans="2:9">
      <c r="B17327" s="11"/>
      <c r="H17327" s="12"/>
      <c r="I17327" s="13"/>
    </row>
    <row r="17328" s="1" customFormat="1" ht="11.25" spans="2:9">
      <c r="B17328" s="11"/>
      <c r="H17328" s="12"/>
      <c r="I17328" s="13"/>
    </row>
    <row r="17329" s="1" customFormat="1" ht="11.25" spans="2:9">
      <c r="B17329" s="11"/>
      <c r="H17329" s="12"/>
      <c r="I17329" s="13"/>
    </row>
    <row r="17330" s="1" customFormat="1" ht="11.25" spans="2:9">
      <c r="B17330" s="11"/>
      <c r="H17330" s="12"/>
      <c r="I17330" s="13"/>
    </row>
    <row r="17331" s="1" customFormat="1" ht="11.25" spans="2:9">
      <c r="B17331" s="11"/>
      <c r="H17331" s="12"/>
      <c r="I17331" s="13"/>
    </row>
    <row r="17332" s="1" customFormat="1" ht="11.25" spans="2:9">
      <c r="B17332" s="11"/>
      <c r="H17332" s="12"/>
      <c r="I17332" s="13"/>
    </row>
    <row r="17333" s="1" customFormat="1" ht="11.25" spans="2:9">
      <c r="B17333" s="11"/>
      <c r="H17333" s="12"/>
      <c r="I17333" s="13"/>
    </row>
    <row r="17334" s="1" customFormat="1" ht="11.25" spans="2:9">
      <c r="B17334" s="11"/>
      <c r="H17334" s="12"/>
      <c r="I17334" s="13"/>
    </row>
    <row r="17335" s="1" customFormat="1" ht="11.25" spans="2:9">
      <c r="B17335" s="11"/>
      <c r="H17335" s="12"/>
      <c r="I17335" s="13"/>
    </row>
    <row r="17336" s="1" customFormat="1" ht="11.25" spans="2:9">
      <c r="B17336" s="11"/>
      <c r="H17336" s="12"/>
      <c r="I17336" s="13"/>
    </row>
    <row r="17337" s="1" customFormat="1" ht="11.25" spans="2:9">
      <c r="B17337" s="11"/>
      <c r="H17337" s="12"/>
      <c r="I17337" s="13"/>
    </row>
    <row r="17338" s="1" customFormat="1" ht="11.25" spans="2:9">
      <c r="B17338" s="11"/>
      <c r="H17338" s="12"/>
      <c r="I17338" s="13"/>
    </row>
    <row r="17339" s="1" customFormat="1" ht="11.25" spans="2:9">
      <c r="B17339" s="11"/>
      <c r="H17339" s="12"/>
      <c r="I17339" s="13"/>
    </row>
    <row r="17340" s="1" customFormat="1" ht="11.25" spans="2:9">
      <c r="B17340" s="11"/>
      <c r="H17340" s="12"/>
      <c r="I17340" s="13"/>
    </row>
    <row r="17341" s="1" customFormat="1" ht="11.25" spans="2:9">
      <c r="B17341" s="11"/>
      <c r="H17341" s="12"/>
      <c r="I17341" s="13"/>
    </row>
    <row r="17342" s="1" customFormat="1" ht="11.25" spans="2:9">
      <c r="B17342" s="11"/>
      <c r="H17342" s="12"/>
      <c r="I17342" s="13"/>
    </row>
    <row r="17343" s="1" customFormat="1" ht="11.25" spans="2:9">
      <c r="B17343" s="11"/>
      <c r="H17343" s="12"/>
      <c r="I17343" s="13"/>
    </row>
    <row r="17344" s="1" customFormat="1" ht="11.25" spans="2:9">
      <c r="B17344" s="11"/>
      <c r="H17344" s="12"/>
      <c r="I17344" s="13"/>
    </row>
    <row r="17345" s="1" customFormat="1" ht="11.25" spans="2:9">
      <c r="B17345" s="11"/>
      <c r="H17345" s="12"/>
      <c r="I17345" s="13"/>
    </row>
    <row r="17346" s="1" customFormat="1" ht="11.25" spans="2:9">
      <c r="B17346" s="11"/>
      <c r="H17346" s="12"/>
      <c r="I17346" s="13"/>
    </row>
    <row r="17347" s="1" customFormat="1" ht="11.25" spans="2:9">
      <c r="B17347" s="11"/>
      <c r="H17347" s="12"/>
      <c r="I17347" s="13"/>
    </row>
    <row r="17348" s="1" customFormat="1" ht="11.25" spans="2:9">
      <c r="B17348" s="11"/>
      <c r="H17348" s="12"/>
      <c r="I17348" s="13"/>
    </row>
    <row r="17349" s="1" customFormat="1" ht="11.25" spans="2:9">
      <c r="B17349" s="11"/>
      <c r="H17349" s="12"/>
      <c r="I17349" s="13"/>
    </row>
    <row r="17350" s="1" customFormat="1" ht="11.25" spans="2:9">
      <c r="B17350" s="11"/>
      <c r="H17350" s="12"/>
      <c r="I17350" s="13"/>
    </row>
    <row r="17351" s="1" customFormat="1" ht="11.25" spans="2:9">
      <c r="B17351" s="11"/>
      <c r="H17351" s="12"/>
      <c r="I17351" s="13"/>
    </row>
    <row r="17352" s="1" customFormat="1" ht="11.25" spans="2:9">
      <c r="B17352" s="11"/>
      <c r="H17352" s="12"/>
      <c r="I17352" s="13"/>
    </row>
    <row r="17353" s="1" customFormat="1" ht="11.25" spans="2:9">
      <c r="B17353" s="11"/>
      <c r="H17353" s="12"/>
      <c r="I17353" s="13"/>
    </row>
    <row r="17354" s="1" customFormat="1" ht="11.25" spans="2:9">
      <c r="B17354" s="11"/>
      <c r="H17354" s="12"/>
      <c r="I17354" s="13"/>
    </row>
    <row r="17355" s="1" customFormat="1" ht="11.25" spans="2:9">
      <c r="B17355" s="11"/>
      <c r="H17355" s="12"/>
      <c r="I17355" s="13"/>
    </row>
    <row r="17356" s="1" customFormat="1" ht="11.25" spans="2:9">
      <c r="B17356" s="11"/>
      <c r="H17356" s="12"/>
      <c r="I17356" s="13"/>
    </row>
    <row r="17357" s="1" customFormat="1" ht="11.25" spans="2:9">
      <c r="B17357" s="11"/>
      <c r="H17357" s="12"/>
      <c r="I17357" s="13"/>
    </row>
    <row r="17358" s="1" customFormat="1" ht="11.25" spans="2:9">
      <c r="B17358" s="11"/>
      <c r="H17358" s="12"/>
      <c r="I17358" s="13"/>
    </row>
    <row r="17359" s="1" customFormat="1" ht="11.25" spans="2:9">
      <c r="B17359" s="11"/>
      <c r="H17359" s="12"/>
      <c r="I17359" s="13"/>
    </row>
    <row r="17360" s="1" customFormat="1" ht="11.25" spans="2:9">
      <c r="B17360" s="11"/>
      <c r="H17360" s="12"/>
      <c r="I17360" s="13"/>
    </row>
    <row r="17361" s="1" customFormat="1" ht="11.25" spans="2:9">
      <c r="B17361" s="11"/>
      <c r="H17361" s="12"/>
      <c r="I17361" s="13"/>
    </row>
    <row r="17362" s="1" customFormat="1" ht="11.25" spans="2:9">
      <c r="B17362" s="11"/>
      <c r="H17362" s="12"/>
      <c r="I17362" s="13"/>
    </row>
    <row r="17363" s="1" customFormat="1" ht="11.25" spans="2:9">
      <c r="B17363" s="11"/>
      <c r="H17363" s="12"/>
      <c r="I17363" s="13"/>
    </row>
    <row r="17364" s="1" customFormat="1" ht="11.25" spans="2:9">
      <c r="B17364" s="11"/>
      <c r="H17364" s="12"/>
      <c r="I17364" s="13"/>
    </row>
    <row r="17365" s="1" customFormat="1" ht="11.25" spans="2:9">
      <c r="B17365" s="11"/>
      <c r="H17365" s="12"/>
      <c r="I17365" s="13"/>
    </row>
    <row r="17366" s="1" customFormat="1" ht="11.25" spans="2:9">
      <c r="B17366" s="11"/>
      <c r="H17366" s="12"/>
      <c r="I17366" s="13"/>
    </row>
    <row r="17367" s="1" customFormat="1" ht="11.25" spans="2:9">
      <c r="B17367" s="11"/>
      <c r="H17367" s="12"/>
      <c r="I17367" s="13"/>
    </row>
    <row r="17368" s="1" customFormat="1" ht="11.25" spans="2:9">
      <c r="B17368" s="11"/>
      <c r="H17368" s="12"/>
      <c r="I17368" s="13"/>
    </row>
    <row r="17369" s="1" customFormat="1" ht="11.25" spans="2:9">
      <c r="B17369" s="11"/>
      <c r="H17369" s="12"/>
      <c r="I17369" s="13"/>
    </row>
    <row r="17370" s="1" customFormat="1" ht="11.25" spans="2:9">
      <c r="B17370" s="11"/>
      <c r="H17370" s="12"/>
      <c r="I17370" s="13"/>
    </row>
    <row r="17371" s="1" customFormat="1" ht="11.25" spans="2:9">
      <c r="B17371" s="11"/>
      <c r="H17371" s="12"/>
      <c r="I17371" s="13"/>
    </row>
    <row r="17372" s="1" customFormat="1" ht="11.25" spans="2:9">
      <c r="B17372" s="11"/>
      <c r="H17372" s="12"/>
      <c r="I17372" s="13"/>
    </row>
    <row r="17373" s="1" customFormat="1" ht="11.25" spans="2:9">
      <c r="B17373" s="11"/>
      <c r="H17373" s="12"/>
      <c r="I17373" s="13"/>
    </row>
    <row r="17374" s="1" customFormat="1" ht="11.25" spans="2:9">
      <c r="B17374" s="11"/>
      <c r="H17374" s="12"/>
      <c r="I17374" s="13"/>
    </row>
    <row r="17375" s="1" customFormat="1" ht="11.25" spans="2:9">
      <c r="B17375" s="11"/>
      <c r="H17375" s="12"/>
      <c r="I17375" s="13"/>
    </row>
    <row r="17376" s="1" customFormat="1" ht="11.25" spans="2:9">
      <c r="B17376" s="11"/>
      <c r="H17376" s="12"/>
      <c r="I17376" s="13"/>
    </row>
    <row r="17377" s="1" customFormat="1" ht="11.25" spans="2:9">
      <c r="B17377" s="11"/>
      <c r="H17377" s="12"/>
      <c r="I17377" s="13"/>
    </row>
    <row r="17378" s="1" customFormat="1" ht="11.25" spans="2:9">
      <c r="B17378" s="11"/>
      <c r="H17378" s="12"/>
      <c r="I17378" s="13"/>
    </row>
    <row r="17379" s="1" customFormat="1" ht="11.25" spans="2:9">
      <c r="B17379" s="11"/>
      <c r="H17379" s="12"/>
      <c r="I17379" s="13"/>
    </row>
    <row r="17380" s="1" customFormat="1" ht="11.25" spans="2:9">
      <c r="B17380" s="11"/>
      <c r="H17380" s="12"/>
      <c r="I17380" s="13"/>
    </row>
    <row r="17381" s="1" customFormat="1" ht="11.25" spans="2:9">
      <c r="B17381" s="11"/>
      <c r="H17381" s="12"/>
      <c r="I17381" s="13"/>
    </row>
    <row r="17382" s="1" customFormat="1" ht="11.25" spans="2:9">
      <c r="B17382" s="11"/>
      <c r="H17382" s="12"/>
      <c r="I17382" s="13"/>
    </row>
    <row r="17383" s="1" customFormat="1" ht="11.25" spans="2:9">
      <c r="B17383" s="11"/>
      <c r="H17383" s="12"/>
      <c r="I17383" s="13"/>
    </row>
    <row r="17384" s="1" customFormat="1" ht="11.25" spans="2:9">
      <c r="B17384" s="11"/>
      <c r="H17384" s="12"/>
      <c r="I17384" s="13"/>
    </row>
    <row r="17385" s="1" customFormat="1" ht="11.25" spans="2:9">
      <c r="B17385" s="11"/>
      <c r="H17385" s="12"/>
      <c r="I17385" s="13"/>
    </row>
    <row r="17386" s="1" customFormat="1" ht="11.25" spans="2:9">
      <c r="B17386" s="11"/>
      <c r="H17386" s="12"/>
      <c r="I17386" s="13"/>
    </row>
    <row r="17387" s="1" customFormat="1" ht="11.25" spans="2:9">
      <c r="B17387" s="11"/>
      <c r="H17387" s="12"/>
      <c r="I17387" s="13"/>
    </row>
    <row r="17388" s="1" customFormat="1" ht="11.25" spans="2:9">
      <c r="B17388" s="11"/>
      <c r="H17388" s="12"/>
      <c r="I17388" s="13"/>
    </row>
    <row r="17389" s="1" customFormat="1" ht="11.25" spans="2:9">
      <c r="B17389" s="11"/>
      <c r="H17389" s="12"/>
      <c r="I17389" s="13"/>
    </row>
    <row r="17390" s="1" customFormat="1" ht="11.25" spans="2:9">
      <c r="B17390" s="11"/>
      <c r="H17390" s="12"/>
      <c r="I17390" s="13"/>
    </row>
    <row r="17391" s="1" customFormat="1" ht="11.25" spans="2:9">
      <c r="B17391" s="11"/>
      <c r="H17391" s="12"/>
      <c r="I17391" s="13"/>
    </row>
    <row r="17392" s="1" customFormat="1" ht="11.25" spans="2:9">
      <c r="B17392" s="11"/>
      <c r="H17392" s="12"/>
      <c r="I17392" s="13"/>
    </row>
    <row r="17393" s="1" customFormat="1" ht="11.25" spans="2:9">
      <c r="B17393" s="11"/>
      <c r="H17393" s="12"/>
      <c r="I17393" s="13"/>
    </row>
    <row r="17394" s="1" customFormat="1" ht="11.25" spans="2:9">
      <c r="B17394" s="11"/>
      <c r="H17394" s="12"/>
      <c r="I17394" s="13"/>
    </row>
    <row r="17395" s="1" customFormat="1" ht="11.25" spans="2:9">
      <c r="B17395" s="11"/>
      <c r="H17395" s="12"/>
      <c r="I17395" s="13"/>
    </row>
    <row r="17396" s="1" customFormat="1" ht="11.25" spans="2:9">
      <c r="B17396" s="11"/>
      <c r="H17396" s="12"/>
      <c r="I17396" s="13"/>
    </row>
    <row r="17397" s="1" customFormat="1" ht="11.25" spans="2:9">
      <c r="B17397" s="11"/>
      <c r="H17397" s="12"/>
      <c r="I17397" s="13"/>
    </row>
    <row r="17398" s="1" customFormat="1" ht="11.25" spans="2:9">
      <c r="B17398" s="11"/>
      <c r="H17398" s="12"/>
      <c r="I17398" s="13"/>
    </row>
    <row r="17399" s="1" customFormat="1" ht="11.25" spans="2:9">
      <c r="B17399" s="11"/>
      <c r="H17399" s="12"/>
      <c r="I17399" s="13"/>
    </row>
    <row r="17400" s="1" customFormat="1" ht="11.25" spans="2:9">
      <c r="B17400" s="11"/>
      <c r="H17400" s="12"/>
      <c r="I17400" s="13"/>
    </row>
    <row r="17401" s="1" customFormat="1" ht="11.25" spans="2:9">
      <c r="B17401" s="11"/>
      <c r="H17401" s="12"/>
      <c r="I17401" s="13"/>
    </row>
    <row r="17402" s="1" customFormat="1" ht="11.25" spans="2:9">
      <c r="B17402" s="11"/>
      <c r="H17402" s="12"/>
      <c r="I17402" s="13"/>
    </row>
    <row r="17403" s="1" customFormat="1" ht="11.25" spans="2:9">
      <c r="B17403" s="11"/>
      <c r="H17403" s="12"/>
      <c r="I17403" s="13"/>
    </row>
    <row r="17404" s="1" customFormat="1" ht="11.25" spans="2:9">
      <c r="B17404" s="11"/>
      <c r="H17404" s="12"/>
      <c r="I17404" s="13"/>
    </row>
    <row r="17405" s="1" customFormat="1" ht="11.25" spans="2:9">
      <c r="B17405" s="11"/>
      <c r="H17405" s="12"/>
      <c r="I17405" s="13"/>
    </row>
    <row r="17406" s="1" customFormat="1" ht="11.25" spans="2:9">
      <c r="B17406" s="11"/>
      <c r="H17406" s="12"/>
      <c r="I17406" s="13"/>
    </row>
    <row r="17407" s="1" customFormat="1" ht="11.25" spans="2:9">
      <c r="B17407" s="11"/>
      <c r="H17407" s="12"/>
      <c r="I17407" s="13"/>
    </row>
    <row r="17408" s="1" customFormat="1" ht="11.25" spans="2:9">
      <c r="B17408" s="11"/>
      <c r="H17408" s="12"/>
      <c r="I17408" s="13"/>
    </row>
    <row r="17409" s="1" customFormat="1" ht="11.25" spans="2:9">
      <c r="B17409" s="11"/>
      <c r="H17409" s="12"/>
      <c r="I17409" s="13"/>
    </row>
    <row r="17410" s="1" customFormat="1" ht="11.25" spans="2:9">
      <c r="B17410" s="11"/>
      <c r="H17410" s="12"/>
      <c r="I17410" s="13"/>
    </row>
    <row r="17411" s="1" customFormat="1" ht="11.25" spans="2:9">
      <c r="B17411" s="11"/>
      <c r="H17411" s="12"/>
      <c r="I17411" s="13"/>
    </row>
    <row r="17412" s="1" customFormat="1" ht="11.25" spans="2:9">
      <c r="B17412" s="11"/>
      <c r="H17412" s="12"/>
      <c r="I17412" s="13"/>
    </row>
    <row r="17413" s="1" customFormat="1" ht="11.25" spans="2:9">
      <c r="B17413" s="11"/>
      <c r="H17413" s="12"/>
      <c r="I17413" s="13"/>
    </row>
    <row r="17414" s="1" customFormat="1" ht="11.25" spans="2:9">
      <c r="B17414" s="11"/>
      <c r="H17414" s="12"/>
      <c r="I17414" s="13"/>
    </row>
    <row r="17415" s="1" customFormat="1" ht="11.25" spans="2:9">
      <c r="B17415" s="11"/>
      <c r="H17415" s="12"/>
      <c r="I17415" s="13"/>
    </row>
    <row r="17416" s="1" customFormat="1" ht="11.25" spans="2:9">
      <c r="B17416" s="11"/>
      <c r="H17416" s="12"/>
      <c r="I17416" s="13"/>
    </row>
    <row r="17417" s="1" customFormat="1" ht="11.25" spans="2:9">
      <c r="B17417" s="11"/>
      <c r="H17417" s="12"/>
      <c r="I17417" s="13"/>
    </row>
    <row r="17418" s="1" customFormat="1" ht="11.25" spans="2:9">
      <c r="B17418" s="11"/>
      <c r="H17418" s="12"/>
      <c r="I17418" s="13"/>
    </row>
    <row r="17419" s="1" customFormat="1" ht="11.25" spans="2:9">
      <c r="B17419" s="11"/>
      <c r="H17419" s="12"/>
      <c r="I17419" s="13"/>
    </row>
    <row r="17420" s="1" customFormat="1" ht="11.25" spans="2:9">
      <c r="B17420" s="11"/>
      <c r="H17420" s="12"/>
      <c r="I17420" s="13"/>
    </row>
    <row r="17421" s="1" customFormat="1" ht="11.25" spans="2:9">
      <c r="B17421" s="11"/>
      <c r="H17421" s="12"/>
      <c r="I17421" s="13"/>
    </row>
    <row r="17422" s="1" customFormat="1" ht="11.25" spans="2:9">
      <c r="B17422" s="11"/>
      <c r="H17422" s="12"/>
      <c r="I17422" s="13"/>
    </row>
    <row r="17423" s="1" customFormat="1" ht="11.25" spans="2:9">
      <c r="B17423" s="11"/>
      <c r="H17423" s="12"/>
      <c r="I17423" s="13"/>
    </row>
    <row r="17424" s="1" customFormat="1" ht="11.25" spans="2:9">
      <c r="B17424" s="11"/>
      <c r="H17424" s="12"/>
      <c r="I17424" s="13"/>
    </row>
    <row r="17425" s="1" customFormat="1" ht="11.25" spans="2:9">
      <c r="B17425" s="11"/>
      <c r="H17425" s="12"/>
      <c r="I17425" s="13"/>
    </row>
    <row r="17426" s="1" customFormat="1" ht="11.25" spans="2:9">
      <c r="B17426" s="11"/>
      <c r="H17426" s="12"/>
      <c r="I17426" s="13"/>
    </row>
    <row r="17427" s="1" customFormat="1" ht="11.25" spans="2:9">
      <c r="B17427" s="11"/>
      <c r="H17427" s="12"/>
      <c r="I17427" s="13"/>
    </row>
    <row r="17428" s="1" customFormat="1" ht="11.25" spans="2:9">
      <c r="B17428" s="11"/>
      <c r="H17428" s="12"/>
      <c r="I17428" s="13"/>
    </row>
    <row r="17429" s="1" customFormat="1" ht="11.25" spans="2:9">
      <c r="B17429" s="11"/>
      <c r="H17429" s="12"/>
      <c r="I17429" s="13"/>
    </row>
    <row r="17430" s="1" customFormat="1" ht="11.25" spans="2:9">
      <c r="B17430" s="11"/>
      <c r="H17430" s="12"/>
      <c r="I17430" s="13"/>
    </row>
    <row r="17431" s="1" customFormat="1" ht="11.25" spans="2:9">
      <c r="B17431" s="11"/>
      <c r="H17431" s="12"/>
      <c r="I17431" s="13"/>
    </row>
    <row r="17432" s="1" customFormat="1" ht="11.25" spans="2:9">
      <c r="B17432" s="11"/>
      <c r="H17432" s="12"/>
      <c r="I17432" s="13"/>
    </row>
    <row r="17433" s="1" customFormat="1" ht="11.25" spans="2:9">
      <c r="B17433" s="11"/>
      <c r="H17433" s="12"/>
      <c r="I17433" s="13"/>
    </row>
    <row r="17434" s="1" customFormat="1" ht="11.25" spans="2:9">
      <c r="B17434" s="11"/>
      <c r="G17434" s="17"/>
      <c r="H17434" s="12"/>
      <c r="I17434" s="13"/>
    </row>
    <row r="17435" s="1" customFormat="1" ht="11.25" spans="2:9">
      <c r="B17435" s="11"/>
      <c r="H17435" s="12"/>
      <c r="I17435" s="13"/>
    </row>
    <row r="17436" s="1" customFormat="1" ht="11.25" spans="2:9">
      <c r="B17436" s="11"/>
      <c r="H17436" s="12"/>
      <c r="I17436" s="13"/>
    </row>
    <row r="17437" s="1" customFormat="1" ht="11.25" spans="2:9">
      <c r="B17437" s="11"/>
      <c r="H17437" s="12"/>
      <c r="I17437" s="13"/>
    </row>
    <row r="17438" s="1" customFormat="1" ht="11.25" spans="2:9">
      <c r="B17438" s="11"/>
      <c r="H17438" s="12"/>
      <c r="I17438" s="13"/>
    </row>
    <row r="17439" s="1" customFormat="1" ht="11.25" spans="2:9">
      <c r="B17439" s="11"/>
      <c r="H17439" s="12"/>
      <c r="I17439" s="13"/>
    </row>
    <row r="17440" s="1" customFormat="1" ht="11.25" spans="2:9">
      <c r="B17440" s="11"/>
      <c r="H17440" s="12"/>
      <c r="I17440" s="13"/>
    </row>
    <row r="17441" s="1" customFormat="1" ht="11.25" spans="2:9">
      <c r="B17441" s="11"/>
      <c r="H17441" s="12"/>
      <c r="I17441" s="13"/>
    </row>
    <row r="17442" s="1" customFormat="1" ht="11.25" spans="2:9">
      <c r="B17442" s="11"/>
      <c r="H17442" s="12"/>
      <c r="I17442" s="13"/>
    </row>
    <row r="17443" s="1" customFormat="1" ht="11.25" spans="2:9">
      <c r="B17443" s="11"/>
      <c r="H17443" s="12"/>
      <c r="I17443" s="13"/>
    </row>
    <row r="17444" s="1" customFormat="1" ht="11.25" spans="2:9">
      <c r="B17444" s="11"/>
      <c r="H17444" s="12"/>
      <c r="I17444" s="13"/>
    </row>
    <row r="17445" s="1" customFormat="1" ht="11.25" spans="2:9">
      <c r="B17445" s="11"/>
      <c r="H17445" s="12"/>
      <c r="I17445" s="13"/>
    </row>
    <row r="17446" s="1" customFormat="1" ht="11.25" spans="2:9">
      <c r="B17446" s="11"/>
      <c r="H17446" s="12"/>
      <c r="I17446" s="13"/>
    </row>
    <row r="17447" s="1" customFormat="1" ht="11.25" spans="2:9">
      <c r="B17447" s="11"/>
      <c r="H17447" s="12"/>
      <c r="I17447" s="13"/>
    </row>
    <row r="17448" s="1" customFormat="1" ht="11.25" spans="2:9">
      <c r="B17448" s="11"/>
      <c r="H17448" s="12"/>
      <c r="I17448" s="13"/>
    </row>
    <row r="17449" s="1" customFormat="1" ht="11.25" spans="2:9">
      <c r="B17449" s="11"/>
      <c r="H17449" s="12"/>
      <c r="I17449" s="13"/>
    </row>
    <row r="17450" s="1" customFormat="1" ht="11.25" spans="2:9">
      <c r="B17450" s="11"/>
      <c r="H17450" s="12"/>
      <c r="I17450" s="13"/>
    </row>
    <row r="17451" s="1" customFormat="1" ht="11.25" spans="2:9">
      <c r="B17451" s="11"/>
      <c r="H17451" s="12"/>
      <c r="I17451" s="13"/>
    </row>
    <row r="17452" s="1" customFormat="1" ht="11.25" spans="2:9">
      <c r="B17452" s="11"/>
      <c r="H17452" s="12"/>
      <c r="I17452" s="13"/>
    </row>
    <row r="17453" s="1" customFormat="1" ht="11.25" spans="2:9">
      <c r="B17453" s="11"/>
      <c r="H17453" s="12"/>
      <c r="I17453" s="13"/>
    </row>
    <row r="17454" s="1" customFormat="1" ht="11.25" spans="2:9">
      <c r="B17454" s="11"/>
      <c r="H17454" s="12"/>
      <c r="I17454" s="13"/>
    </row>
    <row r="17455" s="1" customFormat="1" ht="11.25" spans="2:9">
      <c r="B17455" s="11"/>
      <c r="H17455" s="12"/>
      <c r="I17455" s="13"/>
    </row>
    <row r="17456" s="1" customFormat="1" ht="11.25" spans="2:9">
      <c r="B17456" s="11"/>
      <c r="H17456" s="12"/>
      <c r="I17456" s="13"/>
    </row>
    <row r="17457" s="1" customFormat="1" ht="11.25" spans="2:9">
      <c r="B17457" s="11"/>
      <c r="H17457" s="12"/>
      <c r="I17457" s="13"/>
    </row>
    <row r="17458" s="1" customFormat="1" ht="11.25" spans="2:9">
      <c r="B17458" s="11"/>
      <c r="H17458" s="12"/>
      <c r="I17458" s="13"/>
    </row>
    <row r="17459" s="1" customFormat="1" ht="11.25" spans="2:9">
      <c r="B17459" s="11"/>
      <c r="H17459" s="12"/>
      <c r="I17459" s="13"/>
    </row>
    <row r="17460" s="1" customFormat="1" ht="11.25" spans="2:9">
      <c r="B17460" s="11"/>
      <c r="H17460" s="12"/>
      <c r="I17460" s="13"/>
    </row>
    <row r="17461" s="1" customFormat="1" ht="11.25" spans="2:9">
      <c r="B17461" s="11"/>
      <c r="H17461" s="12"/>
      <c r="I17461" s="13"/>
    </row>
    <row r="17462" s="1" customFormat="1" ht="11.25" spans="2:9">
      <c r="B17462" s="11"/>
      <c r="H17462" s="12"/>
      <c r="I17462" s="13"/>
    </row>
    <row r="17463" s="1" customFormat="1" ht="11.25" spans="2:9">
      <c r="B17463" s="11"/>
      <c r="H17463" s="12"/>
      <c r="I17463" s="13"/>
    </row>
    <row r="17464" s="1" customFormat="1" ht="11.25" spans="2:9">
      <c r="B17464" s="11"/>
      <c r="H17464" s="12"/>
      <c r="I17464" s="13"/>
    </row>
    <row r="17465" s="1" customFormat="1" ht="11.25" spans="2:9">
      <c r="B17465" s="11"/>
      <c r="H17465" s="12"/>
      <c r="I17465" s="13"/>
    </row>
    <row r="17466" s="1" customFormat="1" ht="11.25" spans="2:9">
      <c r="B17466" s="11"/>
      <c r="H17466" s="12"/>
      <c r="I17466" s="13"/>
    </row>
    <row r="17467" s="1" customFormat="1" ht="11.25" spans="2:9">
      <c r="B17467" s="11"/>
      <c r="H17467" s="12"/>
      <c r="I17467" s="13"/>
    </row>
    <row r="17468" s="1" customFormat="1" ht="11.25" spans="2:9">
      <c r="B17468" s="11"/>
      <c r="H17468" s="12"/>
      <c r="I17468" s="13"/>
    </row>
    <row r="17469" s="1" customFormat="1" ht="11.25" spans="2:9">
      <c r="B17469" s="11"/>
      <c r="H17469" s="12"/>
      <c r="I17469" s="13"/>
    </row>
    <row r="17470" s="1" customFormat="1" ht="11.25" spans="2:9">
      <c r="B17470" s="11"/>
      <c r="H17470" s="12"/>
      <c r="I17470" s="13"/>
    </row>
    <row r="17471" s="1" customFormat="1" ht="11.25" spans="2:9">
      <c r="B17471" s="11"/>
      <c r="H17471" s="12"/>
      <c r="I17471" s="13"/>
    </row>
    <row r="17472" s="1" customFormat="1" ht="11.25" spans="2:9">
      <c r="B17472" s="11"/>
      <c r="H17472" s="12"/>
      <c r="I17472" s="13"/>
    </row>
    <row r="17473" s="1" customFormat="1" ht="11.25" spans="2:9">
      <c r="B17473" s="11"/>
      <c r="H17473" s="12"/>
      <c r="I17473" s="13"/>
    </row>
    <row r="17474" s="1" customFormat="1" ht="11.25" spans="2:9">
      <c r="B17474" s="11"/>
      <c r="H17474" s="12"/>
      <c r="I17474" s="13"/>
    </row>
    <row r="17475" s="1" customFormat="1" ht="11.25" spans="2:9">
      <c r="B17475" s="11"/>
      <c r="H17475" s="12"/>
      <c r="I17475" s="13"/>
    </row>
    <row r="17476" s="1" customFormat="1" ht="11.25" spans="2:9">
      <c r="B17476" s="11"/>
      <c r="H17476" s="12"/>
      <c r="I17476" s="13"/>
    </row>
    <row r="17477" s="1" customFormat="1" ht="11.25" spans="2:9">
      <c r="B17477" s="11"/>
      <c r="H17477" s="12"/>
      <c r="I17477" s="13"/>
    </row>
    <row r="17478" s="1" customFormat="1" ht="11.25" spans="2:9">
      <c r="B17478" s="11"/>
      <c r="H17478" s="12"/>
      <c r="I17478" s="13"/>
    </row>
    <row r="17479" s="1" customFormat="1" ht="11.25" spans="2:9">
      <c r="B17479" s="11"/>
      <c r="H17479" s="12"/>
      <c r="I17479" s="13"/>
    </row>
    <row r="17480" s="1" customFormat="1" ht="11.25" spans="2:9">
      <c r="B17480" s="11"/>
      <c r="H17480" s="12"/>
      <c r="I17480" s="13"/>
    </row>
    <row r="17481" s="1" customFormat="1" ht="11.25" spans="2:9">
      <c r="B17481" s="11"/>
      <c r="H17481" s="12"/>
      <c r="I17481" s="13"/>
    </row>
    <row r="17482" s="1" customFormat="1" ht="11.25" spans="2:9">
      <c r="B17482" s="11"/>
      <c r="H17482" s="12"/>
      <c r="I17482" s="13"/>
    </row>
    <row r="17483" s="1" customFormat="1" ht="11.25" spans="2:9">
      <c r="B17483" s="11"/>
      <c r="H17483" s="12"/>
      <c r="I17483" s="13"/>
    </row>
    <row r="17484" s="1" customFormat="1" ht="11.25" spans="2:9">
      <c r="B17484" s="11"/>
      <c r="H17484" s="12"/>
      <c r="I17484" s="13"/>
    </row>
    <row r="17485" s="1" customFormat="1" ht="11.25" spans="2:9">
      <c r="B17485" s="11"/>
      <c r="H17485" s="12"/>
      <c r="I17485" s="13"/>
    </row>
    <row r="17486" s="1" customFormat="1" ht="11.25" spans="2:9">
      <c r="B17486" s="11"/>
      <c r="H17486" s="12"/>
      <c r="I17486" s="13"/>
    </row>
    <row r="17487" s="1" customFormat="1" ht="11.25" spans="2:9">
      <c r="B17487" s="11"/>
      <c r="H17487" s="12"/>
      <c r="I17487" s="13"/>
    </row>
    <row r="17488" s="1" customFormat="1" ht="11.25" spans="2:9">
      <c r="B17488" s="11"/>
      <c r="H17488" s="12"/>
      <c r="I17488" s="13"/>
    </row>
    <row r="17489" s="1" customFormat="1" ht="11.25" spans="2:9">
      <c r="B17489" s="11"/>
      <c r="H17489" s="12"/>
      <c r="I17489" s="13"/>
    </row>
    <row r="17490" s="1" customFormat="1" ht="11.25" spans="2:9">
      <c r="B17490" s="11"/>
      <c r="H17490" s="12"/>
      <c r="I17490" s="13"/>
    </row>
    <row r="17491" s="1" customFormat="1" ht="11.25" spans="2:9">
      <c r="B17491" s="11"/>
      <c r="H17491" s="12"/>
      <c r="I17491" s="13"/>
    </row>
    <row r="17492" s="1" customFormat="1" ht="11.25" spans="2:9">
      <c r="B17492" s="11"/>
      <c r="H17492" s="12"/>
      <c r="I17492" s="13"/>
    </row>
    <row r="17493" s="1" customFormat="1" ht="11.25" spans="2:9">
      <c r="B17493" s="11"/>
      <c r="H17493" s="12"/>
      <c r="I17493" s="13"/>
    </row>
    <row r="17494" s="1" customFormat="1" ht="11.25" spans="2:9">
      <c r="B17494" s="11"/>
      <c r="H17494" s="12"/>
      <c r="I17494" s="13"/>
    </row>
    <row r="17495" s="1" customFormat="1" ht="11.25" spans="2:9">
      <c r="B17495" s="11"/>
      <c r="H17495" s="12"/>
      <c r="I17495" s="13"/>
    </row>
    <row r="17496" s="1" customFormat="1" ht="11.25" spans="2:9">
      <c r="B17496" s="11"/>
      <c r="H17496" s="12"/>
      <c r="I17496" s="13"/>
    </row>
    <row r="17497" s="1" customFormat="1" ht="11.25" spans="2:9">
      <c r="B17497" s="11"/>
      <c r="H17497" s="12"/>
      <c r="I17497" s="13"/>
    </row>
    <row r="17498" s="1" customFormat="1" ht="11.25" spans="2:9">
      <c r="B17498" s="11"/>
      <c r="H17498" s="12"/>
      <c r="I17498" s="13"/>
    </row>
    <row r="17499" s="1" customFormat="1" ht="11.25" spans="2:9">
      <c r="B17499" s="11"/>
      <c r="H17499" s="12"/>
      <c r="I17499" s="13"/>
    </row>
    <row r="17500" s="1" customFormat="1" ht="11.25" spans="2:9">
      <c r="B17500" s="11"/>
      <c r="H17500" s="12"/>
      <c r="I17500" s="13"/>
    </row>
    <row r="17501" s="1" customFormat="1" ht="11.25" spans="2:9">
      <c r="B17501" s="11"/>
      <c r="H17501" s="12"/>
      <c r="I17501" s="13"/>
    </row>
    <row r="17502" s="1" customFormat="1" ht="11.25" spans="2:9">
      <c r="B17502" s="11"/>
      <c r="H17502" s="12"/>
      <c r="I17502" s="13"/>
    </row>
    <row r="17503" s="1" customFormat="1" ht="11.25" spans="2:9">
      <c r="B17503" s="11"/>
      <c r="H17503" s="12"/>
      <c r="I17503" s="13"/>
    </row>
    <row r="17504" s="1" customFormat="1" ht="11.25" spans="2:9">
      <c r="B17504" s="11"/>
      <c r="H17504" s="12"/>
      <c r="I17504" s="13"/>
    </row>
    <row r="17505" s="1" customFormat="1" ht="11.25" spans="2:9">
      <c r="B17505" s="11"/>
      <c r="H17505" s="12"/>
      <c r="I17505" s="13"/>
    </row>
    <row r="17506" s="1" customFormat="1" ht="11.25" spans="2:9">
      <c r="B17506" s="11"/>
      <c r="H17506" s="12"/>
      <c r="I17506" s="13"/>
    </row>
    <row r="17507" s="1" customFormat="1" ht="11.25" spans="2:9">
      <c r="B17507" s="11"/>
      <c r="H17507" s="12"/>
      <c r="I17507" s="13"/>
    </row>
    <row r="17508" s="1" customFormat="1" ht="11.25" spans="2:9">
      <c r="B17508" s="11"/>
      <c r="H17508" s="12"/>
      <c r="I17508" s="13"/>
    </row>
    <row r="17509" s="1" customFormat="1" ht="11.25" spans="2:9">
      <c r="B17509" s="11"/>
      <c r="H17509" s="12"/>
      <c r="I17509" s="13"/>
    </row>
    <row r="17510" s="1" customFormat="1" ht="11.25" spans="2:9">
      <c r="B17510" s="11"/>
      <c r="H17510" s="12"/>
      <c r="I17510" s="13"/>
    </row>
    <row r="17511" s="1" customFormat="1" ht="11.25" spans="2:9">
      <c r="B17511" s="11"/>
      <c r="H17511" s="12"/>
      <c r="I17511" s="13"/>
    </row>
    <row r="17512" s="1" customFormat="1" ht="11.25" spans="2:9">
      <c r="B17512" s="11"/>
      <c r="H17512" s="12"/>
      <c r="I17512" s="13"/>
    </row>
    <row r="17513" s="1" customFormat="1" ht="11.25" spans="2:9">
      <c r="B17513" s="11"/>
      <c r="H17513" s="12"/>
      <c r="I17513" s="13"/>
    </row>
    <row r="17514" s="1" customFormat="1" ht="11.25" spans="2:9">
      <c r="B17514" s="11"/>
      <c r="H17514" s="12"/>
      <c r="I17514" s="13"/>
    </row>
    <row r="17515" s="1" customFormat="1" ht="11.25" spans="2:9">
      <c r="B17515" s="11"/>
      <c r="H17515" s="12"/>
      <c r="I17515" s="13"/>
    </row>
    <row r="17516" s="1" customFormat="1" ht="11.25" spans="2:9">
      <c r="B17516" s="11"/>
      <c r="H17516" s="12"/>
      <c r="I17516" s="13"/>
    </row>
    <row r="17517" s="1" customFormat="1" ht="11.25" spans="2:9">
      <c r="B17517" s="11"/>
      <c r="H17517" s="12"/>
      <c r="I17517" s="13"/>
    </row>
    <row r="17518" s="1" customFormat="1" ht="11.25" spans="2:9">
      <c r="B17518" s="11"/>
      <c r="H17518" s="12"/>
      <c r="I17518" s="13"/>
    </row>
    <row r="17519" s="1" customFormat="1" ht="11.25" spans="2:9">
      <c r="B17519" s="11"/>
      <c r="H17519" s="12"/>
      <c r="I17519" s="13"/>
    </row>
    <row r="17520" s="1" customFormat="1" ht="11.25" spans="2:9">
      <c r="B17520" s="11"/>
      <c r="H17520" s="12"/>
      <c r="I17520" s="13"/>
    </row>
    <row r="17521" s="1" customFormat="1" ht="11.25" spans="2:9">
      <c r="B17521" s="11"/>
      <c r="H17521" s="12"/>
      <c r="I17521" s="13"/>
    </row>
    <row r="17522" s="1" customFormat="1" ht="11.25" spans="2:9">
      <c r="B17522" s="11"/>
      <c r="H17522" s="12"/>
      <c r="I17522" s="13"/>
    </row>
    <row r="17523" s="1" customFormat="1" ht="11.25" spans="2:9">
      <c r="B17523" s="11"/>
      <c r="H17523" s="12"/>
      <c r="I17523" s="13"/>
    </row>
    <row r="17524" s="1" customFormat="1" ht="11.25" spans="2:9">
      <c r="B17524" s="11"/>
      <c r="H17524" s="12"/>
      <c r="I17524" s="13"/>
    </row>
    <row r="17525" s="1" customFormat="1" ht="11.25" spans="2:9">
      <c r="B17525" s="11"/>
      <c r="H17525" s="12"/>
      <c r="I17525" s="13"/>
    </row>
    <row r="17526" s="1" customFormat="1" ht="11.25" spans="2:9">
      <c r="B17526" s="11"/>
      <c r="H17526" s="12"/>
      <c r="I17526" s="13"/>
    </row>
    <row r="17527" s="1" customFormat="1" ht="11.25" spans="2:9">
      <c r="B17527" s="11"/>
      <c r="H17527" s="12"/>
      <c r="I17527" s="13"/>
    </row>
    <row r="17528" s="1" customFormat="1" ht="11.25" spans="2:9">
      <c r="B17528" s="11"/>
      <c r="H17528" s="12"/>
      <c r="I17528" s="13"/>
    </row>
    <row r="17529" s="1" customFormat="1" ht="11.25" spans="2:9">
      <c r="B17529" s="11"/>
      <c r="H17529" s="12"/>
      <c r="I17529" s="13"/>
    </row>
    <row r="17530" s="1" customFormat="1" ht="11.25" spans="2:9">
      <c r="B17530" s="11"/>
      <c r="H17530" s="12"/>
      <c r="I17530" s="13"/>
    </row>
    <row r="17531" s="1" customFormat="1" ht="11.25" spans="2:9">
      <c r="B17531" s="11"/>
      <c r="H17531" s="12"/>
      <c r="I17531" s="13"/>
    </row>
    <row r="17532" s="1" customFormat="1" ht="11.25" spans="2:9">
      <c r="B17532" s="11"/>
      <c r="H17532" s="12"/>
      <c r="I17532" s="13"/>
    </row>
    <row r="17533" s="1" customFormat="1" ht="11.25" spans="2:9">
      <c r="B17533" s="11"/>
      <c r="H17533" s="12"/>
      <c r="I17533" s="13"/>
    </row>
    <row r="17534" s="1" customFormat="1" ht="11.25" spans="2:9">
      <c r="B17534" s="11"/>
      <c r="H17534" s="12"/>
      <c r="I17534" s="13"/>
    </row>
    <row r="17535" s="1" customFormat="1" ht="11.25" spans="2:9">
      <c r="B17535" s="11"/>
      <c r="H17535" s="12"/>
      <c r="I17535" s="13"/>
    </row>
    <row r="17536" s="1" customFormat="1" ht="11.25" spans="2:9">
      <c r="B17536" s="11"/>
      <c r="H17536" s="12"/>
      <c r="I17536" s="13"/>
    </row>
    <row r="17537" s="1" customFormat="1" ht="11.25" spans="2:9">
      <c r="B17537" s="11"/>
      <c r="H17537" s="12"/>
      <c r="I17537" s="13"/>
    </row>
    <row r="17538" s="1" customFormat="1" ht="11.25" spans="2:9">
      <c r="B17538" s="11"/>
      <c r="H17538" s="12"/>
      <c r="I17538" s="13"/>
    </row>
    <row r="17539" s="1" customFormat="1" ht="11.25" spans="2:9">
      <c r="B17539" s="11"/>
      <c r="H17539" s="12"/>
      <c r="I17539" s="13"/>
    </row>
    <row r="17540" s="1" customFormat="1" ht="11.25" spans="2:9">
      <c r="B17540" s="11"/>
      <c r="H17540" s="12"/>
      <c r="I17540" s="13"/>
    </row>
    <row r="17541" s="1" customFormat="1" ht="11.25" spans="2:9">
      <c r="B17541" s="11"/>
      <c r="H17541" s="12"/>
      <c r="I17541" s="13"/>
    </row>
    <row r="17542" s="1" customFormat="1" ht="11.25" spans="2:9">
      <c r="B17542" s="11"/>
      <c r="H17542" s="12"/>
      <c r="I17542" s="13"/>
    </row>
    <row r="17543" s="1" customFormat="1" ht="11.25" spans="1:9">
      <c r="A17543" s="14"/>
      <c r="B17543" s="11"/>
      <c r="C17543" s="14"/>
      <c r="D17543" s="14"/>
      <c r="E17543" s="14"/>
      <c r="F17543" s="14"/>
      <c r="G17543" s="14"/>
      <c r="H17543" s="15"/>
      <c r="I17543" s="16"/>
    </row>
    <row r="17544" s="1" customFormat="1" ht="11.25" spans="2:9">
      <c r="B17544" s="11"/>
      <c r="H17544" s="12"/>
      <c r="I17544" s="13"/>
    </row>
    <row r="17545" s="1" customFormat="1" ht="11.25" spans="2:9">
      <c r="B17545" s="11"/>
      <c r="H17545" s="12"/>
      <c r="I17545" s="13"/>
    </row>
    <row r="17546" s="1" customFormat="1" ht="11.25" spans="2:9">
      <c r="B17546" s="11"/>
      <c r="H17546" s="12"/>
      <c r="I17546" s="13"/>
    </row>
    <row r="17547" s="1" customFormat="1" ht="11.25" spans="2:9">
      <c r="B17547" s="11"/>
      <c r="H17547" s="12"/>
      <c r="I17547" s="13"/>
    </row>
    <row r="17548" s="1" customFormat="1" ht="11.25" spans="2:9">
      <c r="B17548" s="11"/>
      <c r="H17548" s="12"/>
      <c r="I17548" s="13"/>
    </row>
    <row r="17549" s="1" customFormat="1" ht="11.25" spans="2:9">
      <c r="B17549" s="11"/>
      <c r="H17549" s="12"/>
      <c r="I17549" s="13"/>
    </row>
    <row r="17550" s="1" customFormat="1" ht="11.25" spans="2:9">
      <c r="B17550" s="11"/>
      <c r="H17550" s="12"/>
      <c r="I17550" s="13"/>
    </row>
    <row r="17551" s="1" customFormat="1" ht="11.25" spans="2:9">
      <c r="B17551" s="11"/>
      <c r="H17551" s="12"/>
      <c r="I17551" s="13"/>
    </row>
    <row r="17552" s="1" customFormat="1" ht="11.25" spans="2:9">
      <c r="B17552" s="11"/>
      <c r="H17552" s="12"/>
      <c r="I17552" s="13"/>
    </row>
    <row r="17553" s="1" customFormat="1" ht="11.25" spans="2:9">
      <c r="B17553" s="11"/>
      <c r="H17553" s="12"/>
      <c r="I17553" s="13"/>
    </row>
    <row r="17554" s="1" customFormat="1" ht="11.25" spans="2:9">
      <c r="B17554" s="11"/>
      <c r="H17554" s="12"/>
      <c r="I17554" s="13"/>
    </row>
    <row r="17555" s="1" customFormat="1" ht="11.25" spans="2:9">
      <c r="B17555" s="11"/>
      <c r="H17555" s="12"/>
      <c r="I17555" s="13"/>
    </row>
    <row r="17556" s="1" customFormat="1" ht="11.25" spans="2:9">
      <c r="B17556" s="11"/>
      <c r="H17556" s="12"/>
      <c r="I17556" s="13"/>
    </row>
    <row r="17557" s="1" customFormat="1" ht="11.25" spans="2:9">
      <c r="B17557" s="11"/>
      <c r="H17557" s="12"/>
      <c r="I17557" s="13"/>
    </row>
    <row r="17558" s="1" customFormat="1" ht="11.25" spans="2:9">
      <c r="B17558" s="11"/>
      <c r="H17558" s="12"/>
      <c r="I17558" s="13"/>
    </row>
    <row r="17559" s="1" customFormat="1" ht="11.25" spans="2:9">
      <c r="B17559" s="11"/>
      <c r="H17559" s="12"/>
      <c r="I17559" s="13"/>
    </row>
    <row r="17560" s="1" customFormat="1" ht="11.25" spans="2:9">
      <c r="B17560" s="11"/>
      <c r="H17560" s="12"/>
      <c r="I17560" s="13"/>
    </row>
    <row r="17561" s="1" customFormat="1" ht="11.25" spans="2:9">
      <c r="B17561" s="11"/>
      <c r="H17561" s="12"/>
      <c r="I17561" s="13"/>
    </row>
    <row r="17562" s="1" customFormat="1" ht="11.25" spans="2:9">
      <c r="B17562" s="11"/>
      <c r="H17562" s="12"/>
      <c r="I17562" s="13"/>
    </row>
    <row r="17563" s="1" customFormat="1" ht="11.25" spans="2:9">
      <c r="B17563" s="11"/>
      <c r="H17563" s="12"/>
      <c r="I17563" s="13"/>
    </row>
    <row r="17564" s="1" customFormat="1" ht="11.25" spans="2:9">
      <c r="B17564" s="11"/>
      <c r="H17564" s="12"/>
      <c r="I17564" s="13"/>
    </row>
    <row r="17565" s="1" customFormat="1" ht="11.25" spans="2:9">
      <c r="B17565" s="11"/>
      <c r="H17565" s="12"/>
      <c r="I17565" s="13"/>
    </row>
    <row r="17566" s="1" customFormat="1" ht="11.25" spans="2:9">
      <c r="B17566" s="11"/>
      <c r="H17566" s="12"/>
      <c r="I17566" s="13"/>
    </row>
    <row r="17567" s="1" customFormat="1" ht="11.25" spans="2:9">
      <c r="B17567" s="11"/>
      <c r="H17567" s="12"/>
      <c r="I17567" s="13"/>
    </row>
    <row r="17568" s="1" customFormat="1" ht="11.25" spans="2:9">
      <c r="B17568" s="11"/>
      <c r="H17568" s="12"/>
      <c r="I17568" s="13"/>
    </row>
    <row r="17569" s="1" customFormat="1" ht="11.25" spans="2:9">
      <c r="B17569" s="11"/>
      <c r="H17569" s="12"/>
      <c r="I17569" s="13"/>
    </row>
    <row r="17570" s="1" customFormat="1" ht="11.25" spans="2:9">
      <c r="B17570" s="11"/>
      <c r="H17570" s="12"/>
      <c r="I17570" s="13"/>
    </row>
    <row r="17571" s="1" customFormat="1" ht="11.25" spans="2:9">
      <c r="B17571" s="11"/>
      <c r="H17571" s="12"/>
      <c r="I17571" s="13"/>
    </row>
    <row r="17572" s="1" customFormat="1" ht="11.25" spans="2:9">
      <c r="B17572" s="11"/>
      <c r="H17572" s="12"/>
      <c r="I17572" s="13"/>
    </row>
    <row r="17573" s="1" customFormat="1" ht="11.25" spans="2:9">
      <c r="B17573" s="11"/>
      <c r="H17573" s="12"/>
      <c r="I17573" s="13"/>
    </row>
    <row r="17574" s="1" customFormat="1" ht="11.25" spans="2:9">
      <c r="B17574" s="11"/>
      <c r="H17574" s="12"/>
      <c r="I17574" s="13"/>
    </row>
    <row r="17575" s="1" customFormat="1" ht="11.25" spans="2:9">
      <c r="B17575" s="11"/>
      <c r="H17575" s="12"/>
      <c r="I17575" s="13"/>
    </row>
    <row r="17576" s="1" customFormat="1" ht="11.25" spans="2:9">
      <c r="B17576" s="11"/>
      <c r="H17576" s="12"/>
      <c r="I17576" s="13"/>
    </row>
    <row r="17577" s="1" customFormat="1" ht="11.25" spans="2:9">
      <c r="B17577" s="11"/>
      <c r="H17577" s="12"/>
      <c r="I17577" s="13"/>
    </row>
    <row r="17578" s="1" customFormat="1" ht="11.25" spans="2:9">
      <c r="B17578" s="11"/>
      <c r="H17578" s="12"/>
      <c r="I17578" s="13"/>
    </row>
    <row r="17579" s="1" customFormat="1" ht="11.25" spans="2:9">
      <c r="B17579" s="11"/>
      <c r="H17579" s="12"/>
      <c r="I17579" s="13"/>
    </row>
    <row r="17580" s="1" customFormat="1" ht="11.25" spans="2:9">
      <c r="B17580" s="11"/>
      <c r="H17580" s="12"/>
      <c r="I17580" s="13"/>
    </row>
    <row r="17581" s="1" customFormat="1" ht="11.25" spans="2:9">
      <c r="B17581" s="11"/>
      <c r="H17581" s="12"/>
      <c r="I17581" s="13"/>
    </row>
    <row r="17582" s="1" customFormat="1" ht="11.25" spans="2:9">
      <c r="B17582" s="11"/>
      <c r="H17582" s="12"/>
      <c r="I17582" s="13"/>
    </row>
    <row r="17583" s="1" customFormat="1" ht="11.25" spans="2:9">
      <c r="B17583" s="11"/>
      <c r="H17583" s="12"/>
      <c r="I17583" s="13"/>
    </row>
    <row r="17584" s="1" customFormat="1" ht="11.25" spans="2:9">
      <c r="B17584" s="11"/>
      <c r="H17584" s="12"/>
      <c r="I17584" s="13"/>
    </row>
    <row r="17585" s="1" customFormat="1" ht="11.25" spans="2:9">
      <c r="B17585" s="11"/>
      <c r="H17585" s="12"/>
      <c r="I17585" s="13"/>
    </row>
    <row r="17586" s="1" customFormat="1" ht="11.25" spans="2:9">
      <c r="B17586" s="11"/>
      <c r="H17586" s="12"/>
      <c r="I17586" s="13"/>
    </row>
    <row r="17587" s="1" customFormat="1" ht="11.25" spans="2:9">
      <c r="B17587" s="11"/>
      <c r="H17587" s="12"/>
      <c r="I17587" s="13"/>
    </row>
    <row r="17588" s="1" customFormat="1" ht="11.25" spans="2:9">
      <c r="B17588" s="11"/>
      <c r="H17588" s="12"/>
      <c r="I17588" s="13"/>
    </row>
    <row r="17589" s="1" customFormat="1" ht="11.25" spans="2:9">
      <c r="B17589" s="11"/>
      <c r="H17589" s="12"/>
      <c r="I17589" s="13"/>
    </row>
    <row r="17590" s="1" customFormat="1" ht="11.25" spans="2:9">
      <c r="B17590" s="11"/>
      <c r="H17590" s="12"/>
      <c r="I17590" s="13"/>
    </row>
    <row r="17591" s="1" customFormat="1" ht="11.25" spans="2:9">
      <c r="B17591" s="11"/>
      <c r="H17591" s="12"/>
      <c r="I17591" s="13"/>
    </row>
    <row r="17592" s="1" customFormat="1" ht="11.25" spans="2:9">
      <c r="B17592" s="11"/>
      <c r="H17592" s="12"/>
      <c r="I17592" s="13"/>
    </row>
    <row r="17593" s="1" customFormat="1" ht="11.25" spans="2:9">
      <c r="B17593" s="11"/>
      <c r="H17593" s="12"/>
      <c r="I17593" s="13"/>
    </row>
    <row r="17594" s="1" customFormat="1" ht="11.25" spans="2:9">
      <c r="B17594" s="11"/>
      <c r="H17594" s="12"/>
      <c r="I17594" s="13"/>
    </row>
    <row r="17595" s="1" customFormat="1" ht="11.25" spans="2:9">
      <c r="B17595" s="11"/>
      <c r="H17595" s="12"/>
      <c r="I17595" s="13"/>
    </row>
    <row r="17596" s="1" customFormat="1" ht="11.25" spans="2:9">
      <c r="B17596" s="11"/>
      <c r="H17596" s="12"/>
      <c r="I17596" s="13"/>
    </row>
    <row r="17597" s="1" customFormat="1" ht="11.25" spans="2:9">
      <c r="B17597" s="11"/>
      <c r="H17597" s="12"/>
      <c r="I17597" s="13"/>
    </row>
    <row r="17598" s="1" customFormat="1" ht="11.25" spans="2:9">
      <c r="B17598" s="11"/>
      <c r="H17598" s="12"/>
      <c r="I17598" s="13"/>
    </row>
    <row r="17599" s="1" customFormat="1" ht="11.25" spans="2:9">
      <c r="B17599" s="11"/>
      <c r="H17599" s="12"/>
      <c r="I17599" s="13"/>
    </row>
    <row r="17600" s="1" customFormat="1" ht="11.25" spans="2:9">
      <c r="B17600" s="11"/>
      <c r="H17600" s="12"/>
      <c r="I17600" s="13"/>
    </row>
    <row r="17601" s="1" customFormat="1" ht="11.25" spans="2:9">
      <c r="B17601" s="11"/>
      <c r="H17601" s="12"/>
      <c r="I17601" s="13"/>
    </row>
    <row r="17602" s="1" customFormat="1" ht="11.25" spans="2:9">
      <c r="B17602" s="11"/>
      <c r="H17602" s="12"/>
      <c r="I17602" s="13"/>
    </row>
    <row r="17603" s="1" customFormat="1" ht="11.25" spans="2:9">
      <c r="B17603" s="11"/>
      <c r="H17603" s="12"/>
      <c r="I17603" s="13"/>
    </row>
    <row r="17604" s="1" customFormat="1" ht="11.25" spans="2:9">
      <c r="B17604" s="11"/>
      <c r="H17604" s="12"/>
      <c r="I17604" s="13"/>
    </row>
    <row r="17605" s="1" customFormat="1" ht="11.25" spans="2:9">
      <c r="B17605" s="11"/>
      <c r="H17605" s="12"/>
      <c r="I17605" s="13"/>
    </row>
    <row r="17606" s="1" customFormat="1" ht="11.25" spans="2:9">
      <c r="B17606" s="11"/>
      <c r="H17606" s="12"/>
      <c r="I17606" s="13"/>
    </row>
    <row r="17607" s="1" customFormat="1" ht="11.25" spans="2:9">
      <c r="B17607" s="11"/>
      <c r="H17607" s="12"/>
      <c r="I17607" s="13"/>
    </row>
    <row r="17608" s="1" customFormat="1" ht="11.25" spans="2:9">
      <c r="B17608" s="11"/>
      <c r="H17608" s="12"/>
      <c r="I17608" s="13"/>
    </row>
    <row r="17609" s="1" customFormat="1" ht="11.25" spans="2:9">
      <c r="B17609" s="11"/>
      <c r="H17609" s="12"/>
      <c r="I17609" s="13"/>
    </row>
    <row r="17610" s="1" customFormat="1" ht="11.25" spans="2:9">
      <c r="B17610" s="11"/>
      <c r="H17610" s="12"/>
      <c r="I17610" s="13"/>
    </row>
    <row r="17611" s="1" customFormat="1" ht="11.25" spans="2:9">
      <c r="B17611" s="11"/>
      <c r="H17611" s="12"/>
      <c r="I17611" s="13"/>
    </row>
    <row r="17612" s="1" customFormat="1" ht="11.25" spans="2:9">
      <c r="B17612" s="11"/>
      <c r="H17612" s="12"/>
      <c r="I17612" s="13"/>
    </row>
    <row r="17613" s="1" customFormat="1" ht="11.25" spans="2:9">
      <c r="B17613" s="11"/>
      <c r="H17613" s="12"/>
      <c r="I17613" s="13"/>
    </row>
    <row r="17614" s="1" customFormat="1" ht="11.25" spans="2:9">
      <c r="B17614" s="11"/>
      <c r="H17614" s="12"/>
      <c r="I17614" s="13"/>
    </row>
    <row r="17615" s="1" customFormat="1" ht="11.25" spans="2:9">
      <c r="B17615" s="11"/>
      <c r="H17615" s="12"/>
      <c r="I17615" s="13"/>
    </row>
    <row r="17616" s="1" customFormat="1" ht="11.25" spans="2:9">
      <c r="B17616" s="11"/>
      <c r="H17616" s="12"/>
      <c r="I17616" s="13"/>
    </row>
    <row r="17617" s="1" customFormat="1" ht="11.25" spans="2:9">
      <c r="B17617" s="11"/>
      <c r="H17617" s="12"/>
      <c r="I17617" s="13"/>
    </row>
    <row r="17618" s="1" customFormat="1" ht="11.25" spans="2:9">
      <c r="B17618" s="11"/>
      <c r="H17618" s="12"/>
      <c r="I17618" s="13"/>
    </row>
    <row r="17619" s="1" customFormat="1" ht="11.25" spans="2:9">
      <c r="B17619" s="11"/>
      <c r="H17619" s="12"/>
      <c r="I17619" s="13"/>
    </row>
    <row r="17620" s="1" customFormat="1" ht="11.25" spans="2:9">
      <c r="B17620" s="11"/>
      <c r="H17620" s="12"/>
      <c r="I17620" s="13"/>
    </row>
    <row r="17621" s="1" customFormat="1" ht="11.25" spans="2:9">
      <c r="B17621" s="11"/>
      <c r="H17621" s="12"/>
      <c r="I17621" s="13"/>
    </row>
    <row r="17622" s="1" customFormat="1" ht="11.25" spans="2:9">
      <c r="B17622" s="11"/>
      <c r="H17622" s="12"/>
      <c r="I17622" s="13"/>
    </row>
    <row r="17623" s="1" customFormat="1" ht="11.25" spans="2:9">
      <c r="B17623" s="11"/>
      <c r="H17623" s="12"/>
      <c r="I17623" s="13"/>
    </row>
    <row r="17624" s="1" customFormat="1" ht="11.25" spans="2:9">
      <c r="B17624" s="11"/>
      <c r="H17624" s="12"/>
      <c r="I17624" s="13"/>
    </row>
    <row r="17625" s="1" customFormat="1" ht="11.25" spans="2:9">
      <c r="B17625" s="11"/>
      <c r="H17625" s="12"/>
      <c r="I17625" s="13"/>
    </row>
    <row r="17626" s="1" customFormat="1" ht="11.25" spans="2:9">
      <c r="B17626" s="11"/>
      <c r="H17626" s="12"/>
      <c r="I17626" s="13"/>
    </row>
    <row r="17627" s="1" customFormat="1" ht="11.25" spans="2:9">
      <c r="B17627" s="11"/>
      <c r="H17627" s="12"/>
      <c r="I17627" s="13"/>
    </row>
    <row r="17628" s="1" customFormat="1" ht="11.25" spans="2:9">
      <c r="B17628" s="11"/>
      <c r="H17628" s="12"/>
      <c r="I17628" s="13"/>
    </row>
    <row r="17629" s="1" customFormat="1" ht="11.25" spans="2:9">
      <c r="B17629" s="11"/>
      <c r="H17629" s="12"/>
      <c r="I17629" s="13"/>
    </row>
    <row r="17630" s="1" customFormat="1" ht="11.25" spans="2:9">
      <c r="B17630" s="11"/>
      <c r="H17630" s="12"/>
      <c r="I17630" s="13"/>
    </row>
    <row r="17631" s="1" customFormat="1" ht="11.25" spans="2:9">
      <c r="B17631" s="11"/>
      <c r="H17631" s="12"/>
      <c r="I17631" s="13"/>
    </row>
    <row r="17632" s="1" customFormat="1" ht="11.25" spans="2:9">
      <c r="B17632" s="11"/>
      <c r="H17632" s="12"/>
      <c r="I17632" s="13"/>
    </row>
    <row r="17633" s="1" customFormat="1" ht="11.25" spans="2:9">
      <c r="B17633" s="11"/>
      <c r="H17633" s="12"/>
      <c r="I17633" s="13"/>
    </row>
    <row r="17634" s="1" customFormat="1" ht="11.25" spans="2:9">
      <c r="B17634" s="11"/>
      <c r="H17634" s="12"/>
      <c r="I17634" s="13"/>
    </row>
    <row r="17635" s="1" customFormat="1" ht="11.25" spans="2:9">
      <c r="B17635" s="11"/>
      <c r="H17635" s="12"/>
      <c r="I17635" s="13"/>
    </row>
    <row r="17636" s="1" customFormat="1" ht="11.25" spans="2:9">
      <c r="B17636" s="11"/>
      <c r="H17636" s="12"/>
      <c r="I17636" s="13"/>
    </row>
    <row r="17637" s="1" customFormat="1" ht="11.25" spans="2:9">
      <c r="B17637" s="11"/>
      <c r="H17637" s="12"/>
      <c r="I17637" s="13"/>
    </row>
    <row r="17638" s="1" customFormat="1" ht="11.25" spans="2:9">
      <c r="B17638" s="11"/>
      <c r="H17638" s="12"/>
      <c r="I17638" s="13"/>
    </row>
    <row r="17639" s="1" customFormat="1" ht="11.25" spans="2:9">
      <c r="B17639" s="11"/>
      <c r="H17639" s="12"/>
      <c r="I17639" s="13"/>
    </row>
    <row r="17640" s="1" customFormat="1" ht="11.25" spans="2:9">
      <c r="B17640" s="11"/>
      <c r="H17640" s="12"/>
      <c r="I17640" s="13"/>
    </row>
    <row r="17641" s="1" customFormat="1" ht="11.25" spans="2:9">
      <c r="B17641" s="11"/>
      <c r="H17641" s="12"/>
      <c r="I17641" s="13"/>
    </row>
    <row r="17642" s="1" customFormat="1" ht="11.25" spans="2:9">
      <c r="B17642" s="11"/>
      <c r="H17642" s="12"/>
      <c r="I17642" s="13"/>
    </row>
    <row r="17643" s="1" customFormat="1" ht="11.25" spans="2:9">
      <c r="B17643" s="11"/>
      <c r="H17643" s="12"/>
      <c r="I17643" s="13"/>
    </row>
    <row r="17644" s="1" customFormat="1" ht="11.25" spans="2:9">
      <c r="B17644" s="11"/>
      <c r="H17644" s="12"/>
      <c r="I17644" s="13"/>
    </row>
    <row r="17645" s="1" customFormat="1" ht="11.25" spans="2:9">
      <c r="B17645" s="11"/>
      <c r="H17645" s="12"/>
      <c r="I17645" s="13"/>
    </row>
    <row r="17646" s="1" customFormat="1" ht="11.25" spans="2:9">
      <c r="B17646" s="11"/>
      <c r="H17646" s="12"/>
      <c r="I17646" s="13"/>
    </row>
    <row r="17647" s="1" customFormat="1" ht="11.25" spans="2:9">
      <c r="B17647" s="11"/>
      <c r="H17647" s="12"/>
      <c r="I17647" s="13"/>
    </row>
    <row r="17648" s="1" customFormat="1" ht="11.25" spans="2:9">
      <c r="B17648" s="11"/>
      <c r="H17648" s="12"/>
      <c r="I17648" s="13"/>
    </row>
    <row r="17649" s="1" customFormat="1" ht="11.25" spans="2:9">
      <c r="B17649" s="11"/>
      <c r="H17649" s="12"/>
      <c r="I17649" s="13"/>
    </row>
    <row r="17650" s="1" customFormat="1" ht="11.25" spans="2:9">
      <c r="B17650" s="11"/>
      <c r="H17650" s="12"/>
      <c r="I17650" s="13"/>
    </row>
    <row r="17651" s="1" customFormat="1" ht="11.25" spans="2:9">
      <c r="B17651" s="11"/>
      <c r="H17651" s="12"/>
      <c r="I17651" s="13"/>
    </row>
    <row r="17652" s="1" customFormat="1" ht="11.25" spans="2:9">
      <c r="B17652" s="11"/>
      <c r="H17652" s="12"/>
      <c r="I17652" s="13"/>
    </row>
    <row r="17653" s="1" customFormat="1" ht="11.25" spans="2:9">
      <c r="B17653" s="11"/>
      <c r="H17653" s="12"/>
      <c r="I17653" s="13"/>
    </row>
    <row r="17654" s="1" customFormat="1" ht="11.25" spans="2:9">
      <c r="B17654" s="11"/>
      <c r="H17654" s="12"/>
      <c r="I17654" s="13"/>
    </row>
    <row r="17655" s="1" customFormat="1" ht="11.25" spans="2:9">
      <c r="B17655" s="11"/>
      <c r="H17655" s="12"/>
      <c r="I17655" s="13"/>
    </row>
    <row r="17656" s="1" customFormat="1" ht="11.25" spans="2:9">
      <c r="B17656" s="11"/>
      <c r="H17656" s="12"/>
      <c r="I17656" s="13"/>
    </row>
    <row r="17657" s="1" customFormat="1" ht="11.25" spans="2:9">
      <c r="B17657" s="11"/>
      <c r="H17657" s="12"/>
      <c r="I17657" s="13"/>
    </row>
    <row r="17658" s="1" customFormat="1" ht="11.25" spans="2:9">
      <c r="B17658" s="11"/>
      <c r="H17658" s="12"/>
      <c r="I17658" s="13"/>
    </row>
    <row r="17659" s="1" customFormat="1" ht="11.25" spans="2:9">
      <c r="B17659" s="11"/>
      <c r="H17659" s="12"/>
      <c r="I17659" s="13"/>
    </row>
    <row r="17660" s="1" customFormat="1" ht="11.25" spans="2:9">
      <c r="B17660" s="11"/>
      <c r="H17660" s="12"/>
      <c r="I17660" s="13"/>
    </row>
    <row r="17661" s="1" customFormat="1" ht="11.25" spans="2:9">
      <c r="B17661" s="11"/>
      <c r="H17661" s="12"/>
      <c r="I17661" s="13"/>
    </row>
    <row r="17662" s="1" customFormat="1" ht="11.25" spans="2:9">
      <c r="B17662" s="11"/>
      <c r="H17662" s="12"/>
      <c r="I17662" s="13"/>
    </row>
    <row r="17663" s="1" customFormat="1" ht="11.25" spans="2:9">
      <c r="B17663" s="11"/>
      <c r="H17663" s="12"/>
      <c r="I17663" s="13"/>
    </row>
    <row r="17664" s="1" customFormat="1" ht="11.25" spans="2:9">
      <c r="B17664" s="11"/>
      <c r="H17664" s="12"/>
      <c r="I17664" s="13"/>
    </row>
    <row r="17665" s="1" customFormat="1" ht="11.25" spans="2:9">
      <c r="B17665" s="11"/>
      <c r="H17665" s="12"/>
      <c r="I17665" s="13"/>
    </row>
    <row r="17666" s="1" customFormat="1" ht="11.25" spans="2:9">
      <c r="B17666" s="11"/>
      <c r="H17666" s="12"/>
      <c r="I17666" s="13"/>
    </row>
    <row r="17667" s="1" customFormat="1" ht="11.25" spans="2:9">
      <c r="B17667" s="11"/>
      <c r="H17667" s="12"/>
      <c r="I17667" s="13"/>
    </row>
    <row r="17668" s="1" customFormat="1" ht="11.25" spans="2:9">
      <c r="B17668" s="11"/>
      <c r="H17668" s="12"/>
      <c r="I17668" s="13"/>
    </row>
    <row r="17669" s="1" customFormat="1" ht="11.25" spans="2:9">
      <c r="B17669" s="11"/>
      <c r="H17669" s="12"/>
      <c r="I17669" s="13"/>
    </row>
    <row r="17670" s="1" customFormat="1" ht="11.25" spans="2:9">
      <c r="B17670" s="11"/>
      <c r="H17670" s="12"/>
      <c r="I17670" s="13"/>
    </row>
    <row r="17671" s="1" customFormat="1" ht="11.25" spans="2:9">
      <c r="B17671" s="11"/>
      <c r="H17671" s="12"/>
      <c r="I17671" s="13"/>
    </row>
    <row r="17672" s="1" customFormat="1" ht="11.25" spans="2:9">
      <c r="B17672" s="11"/>
      <c r="H17672" s="12"/>
      <c r="I17672" s="13"/>
    </row>
    <row r="17673" s="1" customFormat="1" ht="11.25" spans="2:9">
      <c r="B17673" s="11"/>
      <c r="H17673" s="12"/>
      <c r="I17673" s="13"/>
    </row>
    <row r="17674" s="1" customFormat="1" ht="11.25" spans="2:9">
      <c r="B17674" s="11"/>
      <c r="H17674" s="12"/>
      <c r="I17674" s="13"/>
    </row>
    <row r="17675" s="1" customFormat="1" ht="11.25" spans="2:9">
      <c r="B17675" s="11"/>
      <c r="H17675" s="12"/>
      <c r="I17675" s="13"/>
    </row>
    <row r="17676" s="1" customFormat="1" ht="11.25" spans="2:9">
      <c r="B17676" s="11"/>
      <c r="H17676" s="12"/>
      <c r="I17676" s="13"/>
    </row>
    <row r="17677" s="1" customFormat="1" ht="11.25" spans="2:9">
      <c r="B17677" s="11"/>
      <c r="H17677" s="12"/>
      <c r="I17677" s="13"/>
    </row>
    <row r="17678" s="1" customFormat="1" ht="11.25" spans="2:9">
      <c r="B17678" s="11"/>
      <c r="H17678" s="12"/>
      <c r="I17678" s="13"/>
    </row>
    <row r="17679" s="1" customFormat="1" ht="11.25" spans="2:9">
      <c r="B17679" s="11"/>
      <c r="H17679" s="12"/>
      <c r="I17679" s="13"/>
    </row>
    <row r="17680" s="1" customFormat="1" ht="11.25" spans="2:9">
      <c r="B17680" s="11"/>
      <c r="H17680" s="12"/>
      <c r="I17680" s="13"/>
    </row>
    <row r="17681" s="1" customFormat="1" ht="11.25" spans="2:9">
      <c r="B17681" s="11"/>
      <c r="H17681" s="12"/>
      <c r="I17681" s="13"/>
    </row>
    <row r="17682" s="1" customFormat="1" ht="11.25" spans="2:9">
      <c r="B17682" s="11"/>
      <c r="H17682" s="12"/>
      <c r="I17682" s="13"/>
    </row>
    <row r="17683" s="1" customFormat="1" ht="11.25" spans="2:9">
      <c r="B17683" s="11"/>
      <c r="H17683" s="12"/>
      <c r="I17683" s="13"/>
    </row>
    <row r="17684" s="1" customFormat="1" ht="11.25" spans="2:9">
      <c r="B17684" s="11"/>
      <c r="H17684" s="12"/>
      <c r="I17684" s="13"/>
    </row>
    <row r="17685" s="1" customFormat="1" ht="11.25" spans="2:9">
      <c r="B17685" s="11"/>
      <c r="H17685" s="12"/>
      <c r="I17685" s="13"/>
    </row>
    <row r="17686" s="1" customFormat="1" ht="11.25" spans="2:9">
      <c r="B17686" s="11"/>
      <c r="H17686" s="12"/>
      <c r="I17686" s="13"/>
    </row>
    <row r="17687" s="1" customFormat="1" ht="11.25" spans="2:9">
      <c r="B17687" s="11"/>
      <c r="H17687" s="12"/>
      <c r="I17687" s="13"/>
    </row>
    <row r="17688" s="1" customFormat="1" ht="11.25" spans="2:9">
      <c r="B17688" s="11"/>
      <c r="H17688" s="12"/>
      <c r="I17688" s="13"/>
    </row>
    <row r="17689" s="1" customFormat="1" ht="11.25" spans="2:9">
      <c r="B17689" s="11"/>
      <c r="H17689" s="12"/>
      <c r="I17689" s="13"/>
    </row>
    <row r="17690" s="1" customFormat="1" ht="11.25" spans="2:9">
      <c r="B17690" s="11"/>
      <c r="H17690" s="12"/>
      <c r="I17690" s="13"/>
    </row>
    <row r="17691" s="1" customFormat="1" ht="11.25" spans="2:9">
      <c r="B17691" s="11"/>
      <c r="H17691" s="12"/>
      <c r="I17691" s="13"/>
    </row>
    <row r="17692" s="1" customFormat="1" ht="11.25" spans="2:9">
      <c r="B17692" s="11"/>
      <c r="H17692" s="12"/>
      <c r="I17692" s="13"/>
    </row>
    <row r="17693" s="1" customFormat="1" ht="11.25" spans="2:9">
      <c r="B17693" s="11"/>
      <c r="H17693" s="12"/>
      <c r="I17693" s="13"/>
    </row>
    <row r="17694" s="1" customFormat="1" ht="11.25" spans="2:9">
      <c r="B17694" s="11"/>
      <c r="H17694" s="12"/>
      <c r="I17694" s="13"/>
    </row>
    <row r="17695" s="1" customFormat="1" ht="11.25" spans="2:9">
      <c r="B17695" s="11"/>
      <c r="H17695" s="12"/>
      <c r="I17695" s="13"/>
    </row>
    <row r="17696" s="1" customFormat="1" ht="11.25" spans="2:9">
      <c r="B17696" s="11"/>
      <c r="H17696" s="12"/>
      <c r="I17696" s="13"/>
    </row>
    <row r="17697" s="1" customFormat="1" ht="11.25" spans="2:9">
      <c r="B17697" s="11"/>
      <c r="H17697" s="12"/>
      <c r="I17697" s="13"/>
    </row>
    <row r="17698" s="1" customFormat="1" ht="11.25" spans="2:9">
      <c r="B17698" s="11"/>
      <c r="H17698" s="12"/>
      <c r="I17698" s="13"/>
    </row>
    <row r="17699" s="1" customFormat="1" ht="11.25" spans="2:9">
      <c r="B17699" s="11"/>
      <c r="H17699" s="12"/>
      <c r="I17699" s="13"/>
    </row>
    <row r="17700" s="1" customFormat="1" ht="11.25" spans="2:9">
      <c r="B17700" s="11"/>
      <c r="H17700" s="12"/>
      <c r="I17700" s="13"/>
    </row>
    <row r="17701" s="1" customFormat="1" ht="11.25" spans="2:9">
      <c r="B17701" s="11"/>
      <c r="H17701" s="12"/>
      <c r="I17701" s="13"/>
    </row>
    <row r="17702" s="1" customFormat="1" ht="11.25" spans="2:9">
      <c r="B17702" s="11"/>
      <c r="H17702" s="12"/>
      <c r="I17702" s="13"/>
    </row>
    <row r="17703" s="1" customFormat="1" ht="11.25" spans="2:9">
      <c r="B17703" s="11"/>
      <c r="H17703" s="12"/>
      <c r="I17703" s="13"/>
    </row>
    <row r="17704" s="1" customFormat="1" ht="11.25" spans="2:9">
      <c r="B17704" s="11"/>
      <c r="H17704" s="12"/>
      <c r="I17704" s="13"/>
    </row>
    <row r="17705" s="1" customFormat="1" ht="11.25" spans="2:9">
      <c r="B17705" s="11"/>
      <c r="H17705" s="12"/>
      <c r="I17705" s="13"/>
    </row>
    <row r="17706" s="1" customFormat="1" ht="11.25" spans="2:9">
      <c r="B17706" s="11"/>
      <c r="H17706" s="12"/>
      <c r="I17706" s="13"/>
    </row>
    <row r="17707" s="1" customFormat="1" ht="11.25" spans="2:9">
      <c r="B17707" s="11"/>
      <c r="H17707" s="12"/>
      <c r="I17707" s="13"/>
    </row>
    <row r="17708" s="1" customFormat="1" ht="11.25" spans="2:9">
      <c r="B17708" s="11"/>
      <c r="H17708" s="12"/>
      <c r="I17708" s="13"/>
    </row>
    <row r="17709" s="1" customFormat="1" ht="11.25" spans="2:9">
      <c r="B17709" s="11"/>
      <c r="H17709" s="12"/>
      <c r="I17709" s="13"/>
    </row>
    <row r="17710" s="1" customFormat="1" ht="11.25" spans="2:9">
      <c r="B17710" s="11"/>
      <c r="H17710" s="12"/>
      <c r="I17710" s="13"/>
    </row>
    <row r="17711" s="1" customFormat="1" ht="11.25" spans="2:9">
      <c r="B17711" s="11"/>
      <c r="H17711" s="12"/>
      <c r="I17711" s="13"/>
    </row>
    <row r="17712" s="1" customFormat="1" ht="11.25" spans="2:9">
      <c r="B17712" s="11"/>
      <c r="H17712" s="12"/>
      <c r="I17712" s="13"/>
    </row>
    <row r="17713" s="1" customFormat="1" ht="11.25" spans="2:9">
      <c r="B17713" s="11"/>
      <c r="H17713" s="12"/>
      <c r="I17713" s="13"/>
    </row>
    <row r="17714" s="1" customFormat="1" ht="11.25" spans="2:9">
      <c r="B17714" s="11"/>
      <c r="H17714" s="12"/>
      <c r="I17714" s="13"/>
    </row>
    <row r="17715" s="1" customFormat="1" ht="11.25" spans="2:9">
      <c r="B17715" s="11"/>
      <c r="H17715" s="12"/>
      <c r="I17715" s="13"/>
    </row>
    <row r="17716" s="1" customFormat="1" ht="11.25" spans="2:9">
      <c r="B17716" s="11"/>
      <c r="H17716" s="12"/>
      <c r="I17716" s="13"/>
    </row>
    <row r="17717" s="1" customFormat="1" ht="11.25" spans="2:9">
      <c r="B17717" s="11"/>
      <c r="H17717" s="12"/>
      <c r="I17717" s="13"/>
    </row>
    <row r="17718" s="1" customFormat="1" ht="11.25" spans="2:9">
      <c r="B17718" s="11"/>
      <c r="H17718" s="12"/>
      <c r="I17718" s="13"/>
    </row>
    <row r="17719" s="1" customFormat="1" ht="11.25" spans="2:9">
      <c r="B17719" s="11"/>
      <c r="H17719" s="12"/>
      <c r="I17719" s="13"/>
    </row>
    <row r="17720" s="1" customFormat="1" ht="11.25" spans="2:9">
      <c r="B17720" s="11"/>
      <c r="H17720" s="12"/>
      <c r="I17720" s="13"/>
    </row>
    <row r="17721" s="1" customFormat="1" ht="11.25" spans="2:9">
      <c r="B17721" s="11"/>
      <c r="H17721" s="12"/>
      <c r="I17721" s="13"/>
    </row>
    <row r="17722" s="1" customFormat="1" ht="11.25" spans="2:9">
      <c r="B17722" s="11"/>
      <c r="H17722" s="12"/>
      <c r="I17722" s="13"/>
    </row>
    <row r="17723" s="1" customFormat="1" ht="11.25" spans="2:9">
      <c r="B17723" s="11"/>
      <c r="H17723" s="12"/>
      <c r="I17723" s="13"/>
    </row>
    <row r="17724" s="1" customFormat="1" ht="11.25" spans="2:9">
      <c r="B17724" s="11"/>
      <c r="H17724" s="12"/>
      <c r="I17724" s="13"/>
    </row>
    <row r="17725" s="1" customFormat="1" ht="11.25" spans="2:9">
      <c r="B17725" s="11"/>
      <c r="H17725" s="12"/>
      <c r="I17725" s="13"/>
    </row>
    <row r="17726" s="1" customFormat="1" ht="11.25" spans="2:9">
      <c r="B17726" s="11"/>
      <c r="H17726" s="12"/>
      <c r="I17726" s="13"/>
    </row>
    <row r="17727" s="1" customFormat="1" ht="11.25" spans="2:9">
      <c r="B17727" s="11"/>
      <c r="H17727" s="12"/>
      <c r="I17727" s="13"/>
    </row>
    <row r="17728" s="1" customFormat="1" ht="11.25" spans="2:9">
      <c r="B17728" s="11"/>
      <c r="H17728" s="12"/>
      <c r="I17728" s="13"/>
    </row>
    <row r="17729" s="1" customFormat="1" ht="11.25" spans="2:9">
      <c r="B17729" s="11"/>
      <c r="H17729" s="12"/>
      <c r="I17729" s="13"/>
    </row>
    <row r="17730" s="1" customFormat="1" ht="11.25" spans="2:9">
      <c r="B17730" s="11"/>
      <c r="H17730" s="12"/>
      <c r="I17730" s="13"/>
    </row>
    <row r="17731" s="1" customFormat="1" ht="11.25" spans="2:9">
      <c r="B17731" s="11"/>
      <c r="H17731" s="12"/>
      <c r="I17731" s="13"/>
    </row>
    <row r="17732" s="1" customFormat="1" ht="11.25" spans="2:9">
      <c r="B17732" s="11"/>
      <c r="H17732" s="12"/>
      <c r="I17732" s="13"/>
    </row>
    <row r="17733" s="1" customFormat="1" ht="11.25" spans="2:9">
      <c r="B17733" s="11"/>
      <c r="H17733" s="12"/>
      <c r="I17733" s="13"/>
    </row>
    <row r="17734" s="1" customFormat="1" ht="11.25" spans="2:9">
      <c r="B17734" s="11"/>
      <c r="H17734" s="12"/>
      <c r="I17734" s="13"/>
    </row>
    <row r="17735" s="1" customFormat="1" ht="11.25" spans="2:9">
      <c r="B17735" s="11"/>
      <c r="H17735" s="12"/>
      <c r="I17735" s="13"/>
    </row>
    <row r="17736" s="1" customFormat="1" ht="11.25" spans="2:9">
      <c r="B17736" s="11"/>
      <c r="H17736" s="12"/>
      <c r="I17736" s="13"/>
    </row>
    <row r="17737" s="1" customFormat="1" ht="11.25" spans="2:9">
      <c r="B17737" s="11"/>
      <c r="H17737" s="12"/>
      <c r="I17737" s="13"/>
    </row>
    <row r="17738" s="1" customFormat="1" ht="11.25" spans="2:9">
      <c r="B17738" s="11"/>
      <c r="H17738" s="12"/>
      <c r="I17738" s="13"/>
    </row>
    <row r="17739" s="1" customFormat="1" ht="11.25" spans="2:9">
      <c r="B17739" s="11"/>
      <c r="H17739" s="12"/>
      <c r="I17739" s="13"/>
    </row>
    <row r="17740" s="1" customFormat="1" ht="11.25" spans="2:9">
      <c r="B17740" s="11"/>
      <c r="H17740" s="12"/>
      <c r="I17740" s="13"/>
    </row>
    <row r="17741" s="1" customFormat="1" ht="11.25" spans="2:9">
      <c r="B17741" s="11"/>
      <c r="H17741" s="12"/>
      <c r="I17741" s="13"/>
    </row>
    <row r="17742" s="1" customFormat="1" ht="11.25" spans="2:9">
      <c r="B17742" s="11"/>
      <c r="H17742" s="12"/>
      <c r="I17742" s="13"/>
    </row>
    <row r="17743" s="1" customFormat="1" ht="11.25" spans="2:9">
      <c r="B17743" s="11"/>
      <c r="H17743" s="12"/>
      <c r="I17743" s="13"/>
    </row>
    <row r="17744" s="1" customFormat="1" ht="11.25" spans="2:9">
      <c r="B17744" s="11"/>
      <c r="H17744" s="12"/>
      <c r="I17744" s="13"/>
    </row>
    <row r="17745" s="1" customFormat="1" ht="11.25" spans="2:9">
      <c r="B17745" s="11"/>
      <c r="H17745" s="12"/>
      <c r="I17745" s="13"/>
    </row>
    <row r="17746" s="1" customFormat="1" ht="11.25" spans="2:9">
      <c r="B17746" s="11"/>
      <c r="H17746" s="12"/>
      <c r="I17746" s="13"/>
    </row>
    <row r="17747" s="1" customFormat="1" ht="11.25" spans="2:9">
      <c r="B17747" s="11"/>
      <c r="H17747" s="12"/>
      <c r="I17747" s="13"/>
    </row>
    <row r="17748" s="1" customFormat="1" ht="11.25" spans="2:9">
      <c r="B17748" s="11"/>
      <c r="H17748" s="12"/>
      <c r="I17748" s="13"/>
    </row>
    <row r="17749" s="1" customFormat="1" ht="11.25" spans="2:9">
      <c r="B17749" s="11"/>
      <c r="H17749" s="12"/>
      <c r="I17749" s="13"/>
    </row>
    <row r="17750" s="1" customFormat="1" ht="11.25" spans="2:9">
      <c r="B17750" s="11"/>
      <c r="H17750" s="12"/>
      <c r="I17750" s="13"/>
    </row>
    <row r="17751" s="1" customFormat="1" ht="11.25" spans="2:9">
      <c r="B17751" s="11"/>
      <c r="H17751" s="12"/>
      <c r="I17751" s="13"/>
    </row>
    <row r="17752" s="1" customFormat="1" ht="11.25" spans="2:9">
      <c r="B17752" s="11"/>
      <c r="H17752" s="12"/>
      <c r="I17752" s="13"/>
    </row>
    <row r="17753" s="1" customFormat="1" ht="11.25" spans="2:9">
      <c r="B17753" s="11"/>
      <c r="H17753" s="12"/>
      <c r="I17753" s="13"/>
    </row>
    <row r="17754" s="1" customFormat="1" ht="11.25" spans="2:9">
      <c r="B17754" s="11"/>
      <c r="H17754" s="12"/>
      <c r="I17754" s="13"/>
    </row>
    <row r="17755" s="1" customFormat="1" ht="11.25" spans="2:9">
      <c r="B17755" s="11"/>
      <c r="H17755" s="12"/>
      <c r="I17755" s="13"/>
    </row>
    <row r="17756" s="1" customFormat="1" ht="11.25" spans="2:9">
      <c r="B17756" s="11"/>
      <c r="H17756" s="12"/>
      <c r="I17756" s="13"/>
    </row>
    <row r="17757" s="1" customFormat="1" ht="11.25" spans="2:9">
      <c r="B17757" s="11"/>
      <c r="H17757" s="12"/>
      <c r="I17757" s="13"/>
    </row>
    <row r="17758" s="1" customFormat="1" ht="11.25" spans="2:9">
      <c r="B17758" s="11"/>
      <c r="H17758" s="12"/>
      <c r="I17758" s="13"/>
    </row>
    <row r="17759" s="1" customFormat="1" ht="11.25" spans="2:9">
      <c r="B17759" s="11"/>
      <c r="H17759" s="12"/>
      <c r="I17759" s="13"/>
    </row>
    <row r="17760" s="1" customFormat="1" ht="11.25" spans="2:9">
      <c r="B17760" s="11"/>
      <c r="H17760" s="12"/>
      <c r="I17760" s="13"/>
    </row>
    <row r="17761" s="1" customFormat="1" ht="11.25" spans="2:9">
      <c r="B17761" s="11"/>
      <c r="H17761" s="12"/>
      <c r="I17761" s="13"/>
    </row>
    <row r="17762" s="1" customFormat="1" ht="11.25" spans="2:9">
      <c r="B17762" s="11"/>
      <c r="H17762" s="12"/>
      <c r="I17762" s="13"/>
    </row>
    <row r="17763" s="1" customFormat="1" ht="11.25" spans="2:9">
      <c r="B17763" s="11"/>
      <c r="H17763" s="12"/>
      <c r="I17763" s="13"/>
    </row>
    <row r="17764" s="1" customFormat="1" ht="11.25" spans="2:9">
      <c r="B17764" s="11"/>
      <c r="H17764" s="12"/>
      <c r="I17764" s="13"/>
    </row>
    <row r="17765" s="1" customFormat="1" ht="11.25" spans="2:9">
      <c r="B17765" s="11"/>
      <c r="H17765" s="12"/>
      <c r="I17765" s="13"/>
    </row>
    <row r="17766" s="1" customFormat="1" ht="11.25" spans="2:9">
      <c r="B17766" s="11"/>
      <c r="H17766" s="12"/>
      <c r="I17766" s="13"/>
    </row>
    <row r="17767" s="1" customFormat="1" ht="11.25" spans="2:9">
      <c r="B17767" s="11"/>
      <c r="H17767" s="12"/>
      <c r="I17767" s="13"/>
    </row>
    <row r="17768" s="1" customFormat="1" ht="11.25" spans="2:9">
      <c r="B17768" s="11"/>
      <c r="H17768" s="12"/>
      <c r="I17768" s="13"/>
    </row>
    <row r="17769" s="1" customFormat="1" ht="11.25" spans="2:9">
      <c r="B17769" s="11"/>
      <c r="H17769" s="12"/>
      <c r="I17769" s="13"/>
    </row>
    <row r="17770" s="1" customFormat="1" ht="11.25" spans="2:9">
      <c r="B17770" s="11"/>
      <c r="H17770" s="12"/>
      <c r="I17770" s="13"/>
    </row>
    <row r="17771" s="1" customFormat="1" ht="11.25" spans="2:9">
      <c r="B17771" s="11"/>
      <c r="H17771" s="12"/>
      <c r="I17771" s="13"/>
    </row>
    <row r="17772" s="1" customFormat="1" ht="11.25" spans="2:9">
      <c r="B17772" s="11"/>
      <c r="H17772" s="12"/>
      <c r="I17772" s="13"/>
    </row>
    <row r="17773" s="1" customFormat="1" ht="11.25" spans="2:9">
      <c r="B17773" s="11"/>
      <c r="H17773" s="12"/>
      <c r="I17773" s="13"/>
    </row>
    <row r="17774" s="1" customFormat="1" ht="11.25" spans="2:9">
      <c r="B17774" s="11"/>
      <c r="H17774" s="12"/>
      <c r="I17774" s="13"/>
    </row>
    <row r="17775" s="1" customFormat="1" ht="11.25" spans="2:9">
      <c r="B17775" s="11"/>
      <c r="H17775" s="12"/>
      <c r="I17775" s="13"/>
    </row>
    <row r="17776" s="1" customFormat="1" ht="11.25" spans="2:9">
      <c r="B17776" s="11"/>
      <c r="H17776" s="12"/>
      <c r="I17776" s="13"/>
    </row>
    <row r="17777" s="1" customFormat="1" ht="11.25" spans="2:9">
      <c r="B17777" s="11"/>
      <c r="H17777" s="12"/>
      <c r="I17777" s="13"/>
    </row>
    <row r="17778" s="1" customFormat="1" ht="11.25" spans="2:9">
      <c r="B17778" s="11"/>
      <c r="H17778" s="12"/>
      <c r="I17778" s="13"/>
    </row>
    <row r="17779" s="1" customFormat="1" ht="11.25" spans="2:9">
      <c r="B17779" s="11"/>
      <c r="H17779" s="12"/>
      <c r="I17779" s="13"/>
    </row>
    <row r="17780" s="1" customFormat="1" ht="11.25" spans="2:9">
      <c r="B17780" s="11"/>
      <c r="H17780" s="12"/>
      <c r="I17780" s="13"/>
    </row>
    <row r="17781" s="1" customFormat="1" ht="11.25" spans="2:9">
      <c r="B17781" s="11"/>
      <c r="H17781" s="12"/>
      <c r="I17781" s="13"/>
    </row>
    <row r="17782" s="1" customFormat="1" ht="11.25" spans="2:9">
      <c r="B17782" s="11"/>
      <c r="H17782" s="12"/>
      <c r="I17782" s="13"/>
    </row>
    <row r="17783" s="1" customFormat="1" ht="11.25" spans="2:9">
      <c r="B17783" s="11"/>
      <c r="H17783" s="12"/>
      <c r="I17783" s="13"/>
    </row>
    <row r="17784" s="1" customFormat="1" ht="11.25" spans="2:9">
      <c r="B17784" s="11"/>
      <c r="H17784" s="12"/>
      <c r="I17784" s="13"/>
    </row>
    <row r="17785" s="1" customFormat="1" ht="11.25" spans="2:9">
      <c r="B17785" s="11"/>
      <c r="H17785" s="12"/>
      <c r="I17785" s="13"/>
    </row>
    <row r="17786" s="1" customFormat="1" ht="11.25" spans="2:9">
      <c r="B17786" s="11"/>
      <c r="H17786" s="12"/>
      <c r="I17786" s="13"/>
    </row>
    <row r="17787" s="1" customFormat="1" ht="11.25" spans="2:9">
      <c r="B17787" s="11"/>
      <c r="H17787" s="12"/>
      <c r="I17787" s="13"/>
    </row>
    <row r="17788" s="1" customFormat="1" ht="11.25" spans="2:9">
      <c r="B17788" s="11"/>
      <c r="H17788" s="12"/>
      <c r="I17788" s="13"/>
    </row>
    <row r="17789" s="1" customFormat="1" ht="11.25" spans="2:9">
      <c r="B17789" s="11"/>
      <c r="H17789" s="12"/>
      <c r="I17789" s="13"/>
    </row>
    <row r="17790" s="1" customFormat="1" ht="11.25" spans="2:9">
      <c r="B17790" s="11"/>
      <c r="H17790" s="12"/>
      <c r="I17790" s="13"/>
    </row>
    <row r="17791" s="1" customFormat="1" ht="11.25" spans="2:9">
      <c r="B17791" s="11"/>
      <c r="H17791" s="12"/>
      <c r="I17791" s="13"/>
    </row>
    <row r="17792" s="1" customFormat="1" ht="11.25" spans="2:9">
      <c r="B17792" s="11"/>
      <c r="H17792" s="12"/>
      <c r="I17792" s="13"/>
    </row>
    <row r="17793" s="1" customFormat="1" ht="11.25" spans="2:9">
      <c r="B17793" s="11"/>
      <c r="H17793" s="12"/>
      <c r="I17793" s="13"/>
    </row>
    <row r="17794" s="1" customFormat="1" ht="11.25" spans="2:9">
      <c r="B17794" s="11"/>
      <c r="H17794" s="12"/>
      <c r="I17794" s="13"/>
    </row>
    <row r="17795" s="1" customFormat="1" ht="11.25" spans="2:9">
      <c r="B17795" s="11"/>
      <c r="H17795" s="12"/>
      <c r="I17795" s="13"/>
    </row>
    <row r="17796" s="1" customFormat="1" ht="11.25" spans="2:9">
      <c r="B17796" s="11"/>
      <c r="H17796" s="12"/>
      <c r="I17796" s="13"/>
    </row>
    <row r="17797" s="1" customFormat="1" ht="11.25" spans="2:9">
      <c r="B17797" s="11"/>
      <c r="H17797" s="12"/>
      <c r="I17797" s="13"/>
    </row>
    <row r="17798" s="1" customFormat="1" ht="11.25" spans="2:9">
      <c r="B17798" s="11"/>
      <c r="H17798" s="12"/>
      <c r="I17798" s="13"/>
    </row>
    <row r="17799" s="1" customFormat="1" ht="11.25" spans="2:9">
      <c r="B17799" s="11"/>
      <c r="H17799" s="12"/>
      <c r="I17799" s="13"/>
    </row>
    <row r="17800" s="1" customFormat="1" ht="11.25" spans="2:9">
      <c r="B17800" s="11"/>
      <c r="H17800" s="12"/>
      <c r="I17800" s="13"/>
    </row>
    <row r="17801" s="1" customFormat="1" ht="11.25" spans="2:9">
      <c r="B17801" s="11"/>
      <c r="H17801" s="12"/>
      <c r="I17801" s="13"/>
    </row>
    <row r="17802" s="1" customFormat="1" ht="11.25" spans="2:9">
      <c r="B17802" s="11"/>
      <c r="H17802" s="12"/>
      <c r="I17802" s="13"/>
    </row>
    <row r="17803" s="1" customFormat="1" ht="11.25" spans="2:9">
      <c r="B17803" s="11"/>
      <c r="H17803" s="12"/>
      <c r="I17803" s="13"/>
    </row>
    <row r="17804" s="1" customFormat="1" ht="11.25" spans="2:9">
      <c r="B17804" s="11"/>
      <c r="H17804" s="12"/>
      <c r="I17804" s="13"/>
    </row>
    <row r="17805" s="1" customFormat="1" ht="11.25" spans="2:9">
      <c r="B17805" s="11"/>
      <c r="H17805" s="12"/>
      <c r="I17805" s="13"/>
    </row>
    <row r="17806" s="1" customFormat="1" ht="11.25" spans="2:9">
      <c r="B17806" s="11"/>
      <c r="H17806" s="12"/>
      <c r="I17806" s="13"/>
    </row>
    <row r="17807" s="1" customFormat="1" ht="11.25" spans="2:9">
      <c r="B17807" s="11"/>
      <c r="H17807" s="12"/>
      <c r="I17807" s="13"/>
    </row>
    <row r="17808" s="1" customFormat="1" ht="11.25" spans="2:9">
      <c r="B17808" s="11"/>
      <c r="H17808" s="12"/>
      <c r="I17808" s="13"/>
    </row>
    <row r="17809" s="1" customFormat="1" ht="11.25" spans="2:9">
      <c r="B17809" s="11"/>
      <c r="H17809" s="12"/>
      <c r="I17809" s="13"/>
    </row>
    <row r="17810" s="1" customFormat="1" ht="11.25" spans="2:9">
      <c r="B17810" s="11"/>
      <c r="H17810" s="12"/>
      <c r="I17810" s="13"/>
    </row>
    <row r="17811" s="1" customFormat="1" ht="11.25" spans="2:9">
      <c r="B17811" s="11"/>
      <c r="H17811" s="12"/>
      <c r="I17811" s="13"/>
    </row>
    <row r="17812" s="1" customFormat="1" ht="11.25" spans="2:9">
      <c r="B17812" s="11"/>
      <c r="H17812" s="12"/>
      <c r="I17812" s="13"/>
    </row>
    <row r="17813" s="1" customFormat="1" ht="11.25" spans="2:9">
      <c r="B17813" s="11"/>
      <c r="H17813" s="12"/>
      <c r="I17813" s="13"/>
    </row>
    <row r="17814" s="1" customFormat="1" ht="11.25" spans="2:9">
      <c r="B17814" s="11"/>
      <c r="H17814" s="12"/>
      <c r="I17814" s="13"/>
    </row>
    <row r="17815" s="1" customFormat="1" ht="11.25" spans="2:9">
      <c r="B17815" s="11"/>
      <c r="H17815" s="12"/>
      <c r="I17815" s="13"/>
    </row>
    <row r="17816" s="1" customFormat="1" ht="11.25" spans="2:9">
      <c r="B17816" s="11"/>
      <c r="H17816" s="12"/>
      <c r="I17816" s="13"/>
    </row>
    <row r="17817" s="1" customFormat="1" ht="11.25" spans="2:9">
      <c r="B17817" s="11"/>
      <c r="H17817" s="12"/>
      <c r="I17817" s="13"/>
    </row>
    <row r="17818" s="1" customFormat="1" ht="11.25" spans="2:9">
      <c r="B17818" s="11"/>
      <c r="H17818" s="12"/>
      <c r="I17818" s="13"/>
    </row>
    <row r="17819" s="1" customFormat="1" ht="11.25" spans="2:9">
      <c r="B17819" s="11"/>
      <c r="H17819" s="12"/>
      <c r="I17819" s="13"/>
    </row>
    <row r="17820" s="1" customFormat="1" ht="11.25" spans="2:9">
      <c r="B17820" s="11"/>
      <c r="H17820" s="12"/>
      <c r="I17820" s="13"/>
    </row>
    <row r="17821" s="1" customFormat="1" ht="11.25" spans="2:9">
      <c r="B17821" s="11"/>
      <c r="H17821" s="12"/>
      <c r="I17821" s="13"/>
    </row>
    <row r="17822" s="1" customFormat="1" ht="11.25" spans="2:9">
      <c r="B17822" s="11"/>
      <c r="H17822" s="12"/>
      <c r="I17822" s="13"/>
    </row>
    <row r="17823" s="1" customFormat="1" ht="11.25" spans="2:9">
      <c r="B17823" s="11"/>
      <c r="H17823" s="12"/>
      <c r="I17823" s="13"/>
    </row>
    <row r="17824" s="1" customFormat="1" ht="11.25" spans="2:9">
      <c r="B17824" s="11"/>
      <c r="H17824" s="12"/>
      <c r="I17824" s="13"/>
    </row>
    <row r="17825" s="1" customFormat="1" ht="11.25" spans="2:9">
      <c r="B17825" s="11"/>
      <c r="H17825" s="12"/>
      <c r="I17825" s="13"/>
    </row>
    <row r="17826" s="1" customFormat="1" ht="11.25" spans="2:9">
      <c r="B17826" s="11"/>
      <c r="H17826" s="12"/>
      <c r="I17826" s="13"/>
    </row>
    <row r="17827" s="1" customFormat="1" ht="11.25" spans="2:9">
      <c r="B17827" s="11"/>
      <c r="H17827" s="12"/>
      <c r="I17827" s="13"/>
    </row>
    <row r="17828" s="1" customFormat="1" ht="11.25" spans="2:9">
      <c r="B17828" s="11"/>
      <c r="H17828" s="12"/>
      <c r="I17828" s="13"/>
    </row>
    <row r="17829" s="1" customFormat="1" ht="11.25" spans="2:9">
      <c r="B17829" s="11"/>
      <c r="H17829" s="12"/>
      <c r="I17829" s="13"/>
    </row>
    <row r="17830" s="1" customFormat="1" ht="11.25" spans="2:9">
      <c r="B17830" s="11"/>
      <c r="H17830" s="12"/>
      <c r="I17830" s="13"/>
    </row>
    <row r="17831" s="1" customFormat="1" ht="11.25" spans="2:9">
      <c r="B17831" s="11"/>
      <c r="H17831" s="12"/>
      <c r="I17831" s="13"/>
    </row>
    <row r="17832" s="1" customFormat="1" ht="11.25" spans="2:9">
      <c r="B17832" s="11"/>
      <c r="H17832" s="12"/>
      <c r="I17832" s="13"/>
    </row>
    <row r="17833" s="1" customFormat="1" ht="11.25" spans="2:9">
      <c r="B17833" s="11"/>
      <c r="H17833" s="12"/>
      <c r="I17833" s="13"/>
    </row>
    <row r="17834" s="1" customFormat="1" ht="11.25" spans="2:9">
      <c r="B17834" s="11"/>
      <c r="H17834" s="12"/>
      <c r="I17834" s="13"/>
    </row>
    <row r="17835" s="1" customFormat="1" ht="11.25" spans="2:9">
      <c r="B17835" s="11"/>
      <c r="H17835" s="12"/>
      <c r="I17835" s="13"/>
    </row>
    <row r="17836" s="1" customFormat="1" ht="11.25" spans="2:9">
      <c r="B17836" s="11"/>
      <c r="H17836" s="12"/>
      <c r="I17836" s="13"/>
    </row>
    <row r="17837" s="1" customFormat="1" ht="11.25" spans="2:9">
      <c r="B17837" s="11"/>
      <c r="H17837" s="12"/>
      <c r="I17837" s="13"/>
    </row>
    <row r="17838" s="1" customFormat="1" ht="11.25" spans="2:9">
      <c r="B17838" s="11"/>
      <c r="H17838" s="12"/>
      <c r="I17838" s="13"/>
    </row>
    <row r="17839" s="1" customFormat="1" ht="11.25" spans="2:9">
      <c r="B17839" s="11"/>
      <c r="H17839" s="12"/>
      <c r="I17839" s="13"/>
    </row>
    <row r="17840" s="1" customFormat="1" ht="11.25" spans="2:9">
      <c r="B17840" s="11"/>
      <c r="H17840" s="12"/>
      <c r="I17840" s="13"/>
    </row>
    <row r="17841" s="1" customFormat="1" ht="11.25" spans="2:9">
      <c r="B17841" s="11"/>
      <c r="H17841" s="12"/>
      <c r="I17841" s="13"/>
    </row>
    <row r="17842" s="1" customFormat="1" ht="11.25" spans="2:9">
      <c r="B17842" s="11"/>
      <c r="H17842" s="12"/>
      <c r="I17842" s="13"/>
    </row>
    <row r="17843" s="1" customFormat="1" ht="11.25" spans="2:9">
      <c r="B17843" s="11"/>
      <c r="H17843" s="12"/>
      <c r="I17843" s="13"/>
    </row>
    <row r="17844" s="1" customFormat="1" ht="11.25" spans="2:9">
      <c r="B17844" s="11"/>
      <c r="H17844" s="12"/>
      <c r="I17844" s="13"/>
    </row>
    <row r="17845" s="1" customFormat="1" ht="11.25" spans="2:9">
      <c r="B17845" s="11"/>
      <c r="H17845" s="12"/>
      <c r="I17845" s="13"/>
    </row>
    <row r="17846" s="1" customFormat="1" ht="11.25" spans="2:9">
      <c r="B17846" s="11"/>
      <c r="H17846" s="12"/>
      <c r="I17846" s="13"/>
    </row>
    <row r="17847" s="1" customFormat="1" ht="11.25" spans="2:9">
      <c r="B17847" s="11"/>
      <c r="H17847" s="12"/>
      <c r="I17847" s="13"/>
    </row>
    <row r="17848" s="1" customFormat="1" ht="11.25" spans="2:9">
      <c r="B17848" s="11"/>
      <c r="H17848" s="12"/>
      <c r="I17848" s="13"/>
    </row>
    <row r="17849" s="1" customFormat="1" ht="11.25" spans="2:9">
      <c r="B17849" s="11"/>
      <c r="H17849" s="12"/>
      <c r="I17849" s="13"/>
    </row>
    <row r="17850" s="1" customFormat="1" ht="11.25" spans="2:9">
      <c r="B17850" s="11"/>
      <c r="H17850" s="12"/>
      <c r="I17850" s="13"/>
    </row>
    <row r="17851" s="1" customFormat="1" ht="11.25" spans="2:9">
      <c r="B17851" s="11"/>
      <c r="H17851" s="12"/>
      <c r="I17851" s="13"/>
    </row>
    <row r="17852" s="1" customFormat="1" ht="11.25" spans="2:9">
      <c r="B17852" s="11"/>
      <c r="H17852" s="12"/>
      <c r="I17852" s="13"/>
    </row>
    <row r="17853" s="1" customFormat="1" ht="11.25" spans="2:9">
      <c r="B17853" s="11"/>
      <c r="H17853" s="12"/>
      <c r="I17853" s="13"/>
    </row>
    <row r="17854" s="1" customFormat="1" ht="11.25" spans="2:9">
      <c r="B17854" s="11"/>
      <c r="H17854" s="12"/>
      <c r="I17854" s="13"/>
    </row>
    <row r="17855" s="1" customFormat="1" ht="11.25" spans="2:9">
      <c r="B17855" s="11"/>
      <c r="H17855" s="12"/>
      <c r="I17855" s="13"/>
    </row>
    <row r="17856" s="1" customFormat="1" ht="11.25" spans="2:9">
      <c r="B17856" s="11"/>
      <c r="H17856" s="12"/>
      <c r="I17856" s="13"/>
    </row>
    <row r="17857" s="1" customFormat="1" ht="11.25" spans="2:9">
      <c r="B17857" s="11"/>
      <c r="H17857" s="12"/>
      <c r="I17857" s="13"/>
    </row>
    <row r="17858" s="1" customFormat="1" ht="11.25" spans="2:9">
      <c r="B17858" s="11"/>
      <c r="H17858" s="12"/>
      <c r="I17858" s="13"/>
    </row>
    <row r="17859" s="1" customFormat="1" ht="11.25" spans="2:9">
      <c r="B17859" s="11"/>
      <c r="H17859" s="12"/>
      <c r="I17859" s="13"/>
    </row>
    <row r="17860" s="1" customFormat="1" ht="11.25" spans="2:9">
      <c r="B17860" s="11"/>
      <c r="H17860" s="12"/>
      <c r="I17860" s="13"/>
    </row>
    <row r="17861" s="1" customFormat="1" ht="11.25" spans="2:9">
      <c r="B17861" s="11"/>
      <c r="H17861" s="12"/>
      <c r="I17861" s="13"/>
    </row>
    <row r="17862" s="1" customFormat="1" ht="11.25" spans="2:9">
      <c r="B17862" s="11"/>
      <c r="H17862" s="12"/>
      <c r="I17862" s="13"/>
    </row>
    <row r="17863" s="1" customFormat="1" ht="11.25" spans="2:9">
      <c r="B17863" s="11"/>
      <c r="H17863" s="12"/>
      <c r="I17863" s="13"/>
    </row>
    <row r="17864" s="1" customFormat="1" ht="11.25" spans="2:9">
      <c r="B17864" s="11"/>
      <c r="H17864" s="12"/>
      <c r="I17864" s="13"/>
    </row>
    <row r="17865" s="1" customFormat="1" ht="11.25" spans="2:9">
      <c r="B17865" s="11"/>
      <c r="H17865" s="12"/>
      <c r="I17865" s="13"/>
    </row>
    <row r="17866" s="1" customFormat="1" ht="11.25" spans="2:9">
      <c r="B17866" s="11"/>
      <c r="H17866" s="12"/>
      <c r="I17866" s="13"/>
    </row>
    <row r="17867" s="1" customFormat="1" ht="11.25" spans="2:9">
      <c r="B17867" s="11"/>
      <c r="H17867" s="12"/>
      <c r="I17867" s="13"/>
    </row>
    <row r="17868" s="1" customFormat="1" ht="11.25" spans="2:9">
      <c r="B17868" s="11"/>
      <c r="H17868" s="12"/>
      <c r="I17868" s="13"/>
    </row>
    <row r="17869" s="1" customFormat="1" ht="11.25" spans="2:9">
      <c r="B17869" s="11"/>
      <c r="H17869" s="12"/>
      <c r="I17869" s="13"/>
    </row>
    <row r="17870" s="1" customFormat="1" ht="11.25" spans="2:9">
      <c r="B17870" s="11"/>
      <c r="H17870" s="12"/>
      <c r="I17870" s="13"/>
    </row>
    <row r="17871" s="1" customFormat="1" ht="11.25" spans="2:9">
      <c r="B17871" s="11"/>
      <c r="H17871" s="12"/>
      <c r="I17871" s="13"/>
    </row>
    <row r="17872" s="1" customFormat="1" ht="11.25" spans="2:9">
      <c r="B17872" s="11"/>
      <c r="H17872" s="12"/>
      <c r="I17872" s="13"/>
    </row>
    <row r="17873" s="1" customFormat="1" ht="11.25" spans="2:9">
      <c r="B17873" s="11"/>
      <c r="H17873" s="12"/>
      <c r="I17873" s="13"/>
    </row>
    <row r="17874" s="1" customFormat="1" ht="11.25" spans="2:9">
      <c r="B17874" s="11"/>
      <c r="H17874" s="12"/>
      <c r="I17874" s="13"/>
    </row>
    <row r="17875" s="1" customFormat="1" ht="11.25" spans="2:9">
      <c r="B17875" s="11"/>
      <c r="H17875" s="12"/>
      <c r="I17875" s="13"/>
    </row>
    <row r="17876" s="1" customFormat="1" ht="11.25" spans="2:9">
      <c r="B17876" s="11"/>
      <c r="H17876" s="12"/>
      <c r="I17876" s="13"/>
    </row>
    <row r="17877" s="1" customFormat="1" ht="11.25" spans="2:9">
      <c r="B17877" s="11"/>
      <c r="H17877" s="12"/>
      <c r="I17877" s="13"/>
    </row>
    <row r="17878" s="1" customFormat="1" ht="11.25" spans="2:9">
      <c r="B17878" s="11"/>
      <c r="H17878" s="12"/>
      <c r="I17878" s="13"/>
    </row>
    <row r="17879" s="1" customFormat="1" ht="11.25" spans="2:9">
      <c r="B17879" s="11"/>
      <c r="H17879" s="12"/>
      <c r="I17879" s="13"/>
    </row>
    <row r="17880" s="1" customFormat="1" ht="11.25" spans="2:9">
      <c r="B17880" s="11"/>
      <c r="H17880" s="12"/>
      <c r="I17880" s="13"/>
    </row>
    <row r="17881" s="1" customFormat="1" ht="11.25" spans="2:9">
      <c r="B17881" s="11"/>
      <c r="H17881" s="12"/>
      <c r="I17881" s="13"/>
    </row>
    <row r="17882" s="1" customFormat="1" ht="11.25" spans="2:9">
      <c r="B17882" s="11"/>
      <c r="H17882" s="12"/>
      <c r="I17882" s="13"/>
    </row>
    <row r="17883" s="1" customFormat="1" ht="11.25" spans="2:9">
      <c r="B17883" s="11"/>
      <c r="H17883" s="12"/>
      <c r="I17883" s="13"/>
    </row>
    <row r="17884" s="1" customFormat="1" ht="11.25" spans="2:9">
      <c r="B17884" s="11"/>
      <c r="H17884" s="12"/>
      <c r="I17884" s="13"/>
    </row>
    <row r="17885" s="1" customFormat="1" ht="11.25" spans="2:9">
      <c r="B17885" s="11"/>
      <c r="H17885" s="12"/>
      <c r="I17885" s="13"/>
    </row>
    <row r="17886" s="1" customFormat="1" ht="11.25" spans="2:9">
      <c r="B17886" s="11"/>
      <c r="H17886" s="12"/>
      <c r="I17886" s="13"/>
    </row>
    <row r="17887" s="1" customFormat="1" ht="11.25" spans="2:9">
      <c r="B17887" s="11"/>
      <c r="H17887" s="12"/>
      <c r="I17887" s="13"/>
    </row>
    <row r="17888" s="1" customFormat="1" ht="11.25" spans="2:9">
      <c r="B17888" s="11"/>
      <c r="H17888" s="12"/>
      <c r="I17888" s="13"/>
    </row>
    <row r="17889" s="1" customFormat="1" ht="11.25" spans="2:9">
      <c r="B17889" s="11"/>
      <c r="H17889" s="12"/>
      <c r="I17889" s="13"/>
    </row>
    <row r="17890" s="1" customFormat="1" ht="11.25" spans="2:9">
      <c r="B17890" s="11"/>
      <c r="H17890" s="12"/>
      <c r="I17890" s="13"/>
    </row>
    <row r="17891" s="1" customFormat="1" ht="11.25" spans="2:9">
      <c r="B17891" s="11"/>
      <c r="H17891" s="12"/>
      <c r="I17891" s="13"/>
    </row>
    <row r="17892" s="1" customFormat="1" ht="11.25" spans="2:9">
      <c r="B17892" s="11"/>
      <c r="H17892" s="12"/>
      <c r="I17892" s="13"/>
    </row>
    <row r="17893" s="1" customFormat="1" ht="11.25" spans="2:9">
      <c r="B17893" s="11"/>
      <c r="H17893" s="12"/>
      <c r="I17893" s="13"/>
    </row>
    <row r="17894" s="1" customFormat="1" ht="11.25" spans="2:9">
      <c r="B17894" s="11"/>
      <c r="H17894" s="12"/>
      <c r="I17894" s="13"/>
    </row>
    <row r="17895" s="1" customFormat="1" ht="11.25" spans="2:9">
      <c r="B17895" s="11"/>
      <c r="H17895" s="12"/>
      <c r="I17895" s="13"/>
    </row>
    <row r="17896" s="1" customFormat="1" ht="11.25" spans="2:9">
      <c r="B17896" s="11"/>
      <c r="H17896" s="12"/>
      <c r="I17896" s="13"/>
    </row>
    <row r="17897" s="1" customFormat="1" ht="11.25" spans="2:9">
      <c r="B17897" s="11"/>
      <c r="H17897" s="12"/>
      <c r="I17897" s="13"/>
    </row>
    <row r="17898" s="1" customFormat="1" ht="11.25" spans="2:9">
      <c r="B17898" s="11"/>
      <c r="H17898" s="12"/>
      <c r="I17898" s="13"/>
    </row>
    <row r="17899" s="1" customFormat="1" ht="11.25" spans="2:9">
      <c r="B17899" s="11"/>
      <c r="H17899" s="12"/>
      <c r="I17899" s="13"/>
    </row>
    <row r="17900" s="1" customFormat="1" ht="11.25" spans="2:9">
      <c r="B17900" s="11"/>
      <c r="H17900" s="12"/>
      <c r="I17900" s="13"/>
    </row>
    <row r="17901" s="1" customFormat="1" ht="11.25" spans="2:9">
      <c r="B17901" s="11"/>
      <c r="H17901" s="12"/>
      <c r="I17901" s="13"/>
    </row>
    <row r="17902" s="1" customFormat="1" ht="11.25" spans="2:9">
      <c r="B17902" s="11"/>
      <c r="H17902" s="12"/>
      <c r="I17902" s="13"/>
    </row>
    <row r="17903" s="1" customFormat="1" ht="11.25" spans="2:9">
      <c r="B17903" s="11"/>
      <c r="H17903" s="12"/>
      <c r="I17903" s="13"/>
    </row>
    <row r="17904" s="1" customFormat="1" ht="11.25" spans="2:9">
      <c r="B17904" s="11"/>
      <c r="H17904" s="12"/>
      <c r="I17904" s="13"/>
    </row>
    <row r="17905" s="1" customFormat="1" ht="11.25" spans="2:9">
      <c r="B17905" s="11"/>
      <c r="H17905" s="12"/>
      <c r="I17905" s="13"/>
    </row>
    <row r="17906" s="1" customFormat="1" ht="11.25" spans="2:9">
      <c r="B17906" s="11"/>
      <c r="H17906" s="12"/>
      <c r="I17906" s="13"/>
    </row>
    <row r="17907" s="1" customFormat="1" ht="11.25" spans="2:9">
      <c r="B17907" s="11"/>
      <c r="H17907" s="12"/>
      <c r="I17907" s="13"/>
    </row>
    <row r="17908" s="1" customFormat="1" ht="11.25" spans="2:9">
      <c r="B17908" s="11"/>
      <c r="H17908" s="12"/>
      <c r="I17908" s="13"/>
    </row>
    <row r="17909" s="1" customFormat="1" ht="11.25" spans="2:9">
      <c r="B17909" s="11"/>
      <c r="H17909" s="12"/>
      <c r="I17909" s="13"/>
    </row>
    <row r="17910" s="1" customFormat="1" ht="11.25" spans="2:9">
      <c r="B17910" s="11"/>
      <c r="H17910" s="12"/>
      <c r="I17910" s="13"/>
    </row>
    <row r="17911" s="1" customFormat="1" ht="11.25" spans="2:9">
      <c r="B17911" s="11"/>
      <c r="H17911" s="12"/>
      <c r="I17911" s="13"/>
    </row>
    <row r="17912" s="1" customFormat="1" ht="11.25" spans="2:9">
      <c r="B17912" s="11"/>
      <c r="H17912" s="12"/>
      <c r="I17912" s="13"/>
    </row>
    <row r="17913" s="1" customFormat="1" ht="11.25" spans="2:9">
      <c r="B17913" s="11"/>
      <c r="H17913" s="12"/>
      <c r="I17913" s="13"/>
    </row>
    <row r="17914" s="1" customFormat="1" ht="11.25" spans="2:9">
      <c r="B17914" s="11"/>
      <c r="H17914" s="12"/>
      <c r="I17914" s="13"/>
    </row>
    <row r="17915" s="1" customFormat="1" ht="11.25" spans="2:9">
      <c r="B17915" s="11"/>
      <c r="H17915" s="12"/>
      <c r="I17915" s="13"/>
    </row>
    <row r="17916" s="1" customFormat="1" ht="11.25" spans="2:9">
      <c r="B17916" s="11"/>
      <c r="H17916" s="12"/>
      <c r="I17916" s="13"/>
    </row>
    <row r="17917" s="1" customFormat="1" ht="11.25" spans="2:9">
      <c r="B17917" s="11"/>
      <c r="H17917" s="12"/>
      <c r="I17917" s="13"/>
    </row>
    <row r="17918" s="1" customFormat="1" ht="11.25" spans="2:9">
      <c r="B17918" s="11"/>
      <c r="H17918" s="12"/>
      <c r="I17918" s="13"/>
    </row>
    <row r="17919" s="1" customFormat="1" ht="11.25" spans="2:9">
      <c r="B17919" s="11"/>
      <c r="H17919" s="12"/>
      <c r="I17919" s="13"/>
    </row>
    <row r="17920" s="1" customFormat="1" ht="11.25" spans="2:9">
      <c r="B17920" s="11"/>
      <c r="H17920" s="12"/>
      <c r="I17920" s="13"/>
    </row>
    <row r="17921" s="1" customFormat="1" ht="11.25" spans="2:9">
      <c r="B17921" s="11"/>
      <c r="H17921" s="12"/>
      <c r="I17921" s="13"/>
    </row>
    <row r="17922" s="1" customFormat="1" ht="11.25" spans="2:9">
      <c r="B17922" s="11"/>
      <c r="H17922" s="12"/>
      <c r="I17922" s="13"/>
    </row>
    <row r="17923" s="1" customFormat="1" ht="11.25" spans="2:9">
      <c r="B17923" s="11"/>
      <c r="H17923" s="12"/>
      <c r="I17923" s="13"/>
    </row>
    <row r="17924" s="1" customFormat="1" ht="11.25" spans="2:9">
      <c r="B17924" s="11"/>
      <c r="H17924" s="12"/>
      <c r="I17924" s="13"/>
    </row>
    <row r="17925" s="1" customFormat="1" ht="11.25" spans="2:9">
      <c r="B17925" s="11"/>
      <c r="H17925" s="12"/>
      <c r="I17925" s="13"/>
    </row>
    <row r="17926" s="1" customFormat="1" ht="11.25" spans="2:9">
      <c r="B17926" s="11"/>
      <c r="H17926" s="12"/>
      <c r="I17926" s="13"/>
    </row>
    <row r="17927" s="1" customFormat="1" ht="11.25" spans="2:9">
      <c r="B17927" s="11"/>
      <c r="H17927" s="12"/>
      <c r="I17927" s="13"/>
    </row>
    <row r="17928" s="1" customFormat="1" ht="11.25" spans="2:9">
      <c r="B17928" s="11"/>
      <c r="H17928" s="12"/>
      <c r="I17928" s="13"/>
    </row>
    <row r="17929" s="1" customFormat="1" ht="11.25" spans="2:9">
      <c r="B17929" s="11"/>
      <c r="H17929" s="12"/>
      <c r="I17929" s="13"/>
    </row>
    <row r="17930" s="1" customFormat="1" ht="11.25" spans="2:9">
      <c r="B17930" s="11"/>
      <c r="H17930" s="12"/>
      <c r="I17930" s="13"/>
    </row>
    <row r="17931" s="1" customFormat="1" ht="11.25" spans="2:9">
      <c r="B17931" s="11"/>
      <c r="H17931" s="12"/>
      <c r="I17931" s="13"/>
    </row>
    <row r="17932" s="1" customFormat="1" ht="11.25" spans="2:9">
      <c r="B17932" s="11"/>
      <c r="H17932" s="12"/>
      <c r="I17932" s="13"/>
    </row>
    <row r="17933" s="1" customFormat="1" ht="11.25" spans="2:9">
      <c r="B17933" s="11"/>
      <c r="H17933" s="12"/>
      <c r="I17933" s="13"/>
    </row>
    <row r="17934" s="1" customFormat="1" ht="11.25" spans="2:9">
      <c r="B17934" s="11"/>
      <c r="H17934" s="12"/>
      <c r="I17934" s="13"/>
    </row>
    <row r="17935" s="1" customFormat="1" ht="11.25" spans="2:9">
      <c r="B17935" s="11"/>
      <c r="H17935" s="12"/>
      <c r="I17935" s="13"/>
    </row>
    <row r="17936" s="1" customFormat="1" ht="11.25" spans="2:9">
      <c r="B17936" s="11"/>
      <c r="H17936" s="12"/>
      <c r="I17936" s="13"/>
    </row>
    <row r="17937" s="1" customFormat="1" ht="11.25" spans="2:9">
      <c r="B17937" s="11"/>
      <c r="H17937" s="12"/>
      <c r="I17937" s="13"/>
    </row>
    <row r="17938" s="1" customFormat="1" ht="11.25" spans="2:9">
      <c r="B17938" s="11"/>
      <c r="H17938" s="12"/>
      <c r="I17938" s="13"/>
    </row>
    <row r="17939" s="1" customFormat="1" ht="11.25" spans="2:9">
      <c r="B17939" s="11"/>
      <c r="H17939" s="12"/>
      <c r="I17939" s="13"/>
    </row>
    <row r="17940" s="1" customFormat="1" ht="11.25" spans="2:9">
      <c r="B17940" s="11"/>
      <c r="H17940" s="12"/>
      <c r="I17940" s="13"/>
    </row>
    <row r="17941" s="1" customFormat="1" ht="11.25" spans="2:9">
      <c r="B17941" s="11"/>
      <c r="H17941" s="12"/>
      <c r="I17941" s="13"/>
    </row>
    <row r="17942" s="1" customFormat="1" ht="11.25" spans="2:9">
      <c r="B17942" s="11"/>
      <c r="H17942" s="12"/>
      <c r="I17942" s="13"/>
    </row>
    <row r="17943" s="1" customFormat="1" ht="11.25" spans="2:9">
      <c r="B17943" s="11"/>
      <c r="H17943" s="12"/>
      <c r="I17943" s="13"/>
    </row>
    <row r="17944" s="1" customFormat="1" ht="11.25" spans="2:9">
      <c r="B17944" s="11"/>
      <c r="H17944" s="12"/>
      <c r="I17944" s="13"/>
    </row>
    <row r="17945" s="1" customFormat="1" ht="11.25" spans="2:9">
      <c r="B17945" s="11"/>
      <c r="H17945" s="12"/>
      <c r="I17945" s="13"/>
    </row>
    <row r="17946" s="1" customFormat="1" ht="11.25" spans="2:9">
      <c r="B17946" s="11"/>
      <c r="H17946" s="12"/>
      <c r="I17946" s="13"/>
    </row>
    <row r="17947" s="1" customFormat="1" ht="11.25" spans="2:9">
      <c r="B17947" s="11"/>
      <c r="H17947" s="12"/>
      <c r="I17947" s="13"/>
    </row>
    <row r="17948" s="1" customFormat="1" ht="11.25" spans="2:9">
      <c r="B17948" s="11"/>
      <c r="H17948" s="12"/>
      <c r="I17948" s="13"/>
    </row>
    <row r="17949" s="1" customFormat="1" ht="11.25" spans="2:9">
      <c r="B17949" s="11"/>
      <c r="H17949" s="12"/>
      <c r="I17949" s="13"/>
    </row>
    <row r="17950" s="1" customFormat="1" ht="11.25" spans="2:9">
      <c r="B17950" s="11"/>
      <c r="H17950" s="12"/>
      <c r="I17950" s="13"/>
    </row>
    <row r="17951" s="1" customFormat="1" ht="11.25" spans="2:9">
      <c r="B17951" s="11"/>
      <c r="H17951" s="12"/>
      <c r="I17951" s="13"/>
    </row>
    <row r="17952" s="1" customFormat="1" ht="11.25" spans="2:9">
      <c r="B17952" s="11"/>
      <c r="H17952" s="12"/>
      <c r="I17952" s="13"/>
    </row>
    <row r="17953" s="1" customFormat="1" ht="11.25" spans="2:9">
      <c r="B17953" s="11"/>
      <c r="H17953" s="12"/>
      <c r="I17953" s="13"/>
    </row>
    <row r="17954" s="1" customFormat="1" ht="11.25" spans="2:9">
      <c r="B17954" s="11"/>
      <c r="H17954" s="12"/>
      <c r="I17954" s="13"/>
    </row>
    <row r="17955" s="1" customFormat="1" ht="11.25" spans="2:9">
      <c r="B17955" s="11"/>
      <c r="H17955" s="12"/>
      <c r="I17955" s="13"/>
    </row>
    <row r="17956" s="1" customFormat="1" ht="11.25" spans="2:9">
      <c r="B17956" s="11"/>
      <c r="H17956" s="12"/>
      <c r="I17956" s="13"/>
    </row>
    <row r="17957" s="1" customFormat="1" ht="11.25" spans="2:9">
      <c r="B17957" s="11"/>
      <c r="H17957" s="12"/>
      <c r="I17957" s="13"/>
    </row>
    <row r="17958" s="1" customFormat="1" ht="11.25" spans="2:9">
      <c r="B17958" s="11"/>
      <c r="H17958" s="12"/>
      <c r="I17958" s="13"/>
    </row>
    <row r="17959" s="1" customFormat="1" ht="11.25" spans="2:9">
      <c r="B17959" s="11"/>
      <c r="H17959" s="12"/>
      <c r="I17959" s="13"/>
    </row>
    <row r="17960" s="1" customFormat="1" ht="11.25" spans="2:9">
      <c r="B17960" s="11"/>
      <c r="H17960" s="12"/>
      <c r="I17960" s="13"/>
    </row>
    <row r="17961" s="1" customFormat="1" ht="11.25" spans="2:9">
      <c r="B17961" s="11"/>
      <c r="H17961" s="12"/>
      <c r="I17961" s="13"/>
    </row>
    <row r="17962" s="1" customFormat="1" ht="11.25" spans="2:9">
      <c r="B17962" s="11"/>
      <c r="H17962" s="12"/>
      <c r="I17962" s="13"/>
    </row>
    <row r="17963" s="1" customFormat="1" ht="11.25" spans="2:9">
      <c r="B17963" s="11"/>
      <c r="H17963" s="12"/>
      <c r="I17963" s="13"/>
    </row>
    <row r="17964" s="1" customFormat="1" ht="11.25" spans="2:9">
      <c r="B17964" s="11"/>
      <c r="H17964" s="12"/>
      <c r="I17964" s="13"/>
    </row>
    <row r="17965" s="1" customFormat="1" ht="11.25" spans="2:9">
      <c r="B17965" s="11"/>
      <c r="H17965" s="12"/>
      <c r="I17965" s="13"/>
    </row>
    <row r="17966" s="1" customFormat="1" ht="11.25" spans="2:9">
      <c r="B17966" s="11"/>
      <c r="H17966" s="12"/>
      <c r="I17966" s="13"/>
    </row>
    <row r="17967" s="1" customFormat="1" ht="11.25" spans="2:9">
      <c r="B17967" s="11"/>
      <c r="H17967" s="12"/>
      <c r="I17967" s="13"/>
    </row>
    <row r="17968" s="1" customFormat="1" ht="11.25" spans="2:9">
      <c r="B17968" s="11"/>
      <c r="H17968" s="12"/>
      <c r="I17968" s="13"/>
    </row>
    <row r="17969" s="1" customFormat="1" ht="11.25" spans="2:9">
      <c r="B17969" s="11"/>
      <c r="H17969" s="12"/>
      <c r="I17969" s="13"/>
    </row>
    <row r="17970" s="1" customFormat="1" ht="11.25" spans="2:9">
      <c r="B17970" s="11"/>
      <c r="H17970" s="12"/>
      <c r="I17970" s="13"/>
    </row>
    <row r="17971" s="1" customFormat="1" ht="11.25" spans="2:9">
      <c r="B17971" s="11"/>
      <c r="H17971" s="12"/>
      <c r="I17971" s="13"/>
    </row>
    <row r="17972" s="1" customFormat="1" ht="11.25" spans="2:9">
      <c r="B17972" s="11"/>
      <c r="H17972" s="12"/>
      <c r="I17972" s="13"/>
    </row>
    <row r="17973" s="1" customFormat="1" ht="11.25" spans="2:9">
      <c r="B17973" s="11"/>
      <c r="H17973" s="12"/>
      <c r="I17973" s="13"/>
    </row>
    <row r="17974" s="1" customFormat="1" ht="11.25" spans="2:9">
      <c r="B17974" s="11"/>
      <c r="H17974" s="12"/>
      <c r="I17974" s="13"/>
    </row>
    <row r="17975" s="1" customFormat="1" ht="11.25" spans="2:9">
      <c r="B17975" s="11"/>
      <c r="H17975" s="12"/>
      <c r="I17975" s="13"/>
    </row>
    <row r="17976" s="1" customFormat="1" ht="11.25" spans="2:9">
      <c r="B17976" s="11"/>
      <c r="H17976" s="12"/>
      <c r="I17976" s="13"/>
    </row>
    <row r="17977" s="1" customFormat="1" ht="11.25" spans="2:9">
      <c r="B17977" s="11"/>
      <c r="H17977" s="12"/>
      <c r="I17977" s="13"/>
    </row>
    <row r="17978" s="1" customFormat="1" ht="11.25" spans="2:9">
      <c r="B17978" s="11"/>
      <c r="H17978" s="12"/>
      <c r="I17978" s="13"/>
    </row>
    <row r="17979" s="1" customFormat="1" ht="11.25" spans="2:9">
      <c r="B17979" s="11"/>
      <c r="H17979" s="12"/>
      <c r="I17979" s="13"/>
    </row>
    <row r="17980" s="1" customFormat="1" ht="11.25" spans="2:9">
      <c r="B17980" s="11"/>
      <c r="H17980" s="12"/>
      <c r="I17980" s="13"/>
    </row>
    <row r="17981" s="1" customFormat="1" ht="11.25" spans="2:9">
      <c r="B17981" s="11"/>
      <c r="H17981" s="12"/>
      <c r="I17981" s="13"/>
    </row>
    <row r="17982" s="1" customFormat="1" ht="11.25" spans="2:9">
      <c r="B17982" s="11"/>
      <c r="H17982" s="12"/>
      <c r="I17982" s="13"/>
    </row>
    <row r="17983" s="1" customFormat="1" ht="11.25" spans="2:9">
      <c r="B17983" s="11"/>
      <c r="H17983" s="12"/>
      <c r="I17983" s="13"/>
    </row>
    <row r="17984" s="1" customFormat="1" ht="11.25" spans="2:9">
      <c r="B17984" s="11"/>
      <c r="H17984" s="12"/>
      <c r="I17984" s="13"/>
    </row>
    <row r="17985" s="1" customFormat="1" ht="11.25" spans="2:9">
      <c r="B17985" s="11"/>
      <c r="H17985" s="12"/>
      <c r="I17985" s="13"/>
    </row>
    <row r="17986" s="1" customFormat="1" ht="11.25" spans="2:9">
      <c r="B17986" s="11"/>
      <c r="H17986" s="12"/>
      <c r="I17986" s="13"/>
    </row>
    <row r="17987" s="1" customFormat="1" ht="11.25" spans="2:9">
      <c r="B17987" s="11"/>
      <c r="H17987" s="12"/>
      <c r="I17987" s="13"/>
    </row>
    <row r="17988" s="1" customFormat="1" ht="11.25" spans="2:9">
      <c r="B17988" s="11"/>
      <c r="H17988" s="12"/>
      <c r="I17988" s="13"/>
    </row>
    <row r="17989" s="1" customFormat="1" ht="11.25" spans="2:9">
      <c r="B17989" s="11"/>
      <c r="H17989" s="12"/>
      <c r="I17989" s="13"/>
    </row>
    <row r="17990" s="1" customFormat="1" ht="11.25" spans="2:9">
      <c r="B17990" s="11"/>
      <c r="H17990" s="12"/>
      <c r="I17990" s="13"/>
    </row>
    <row r="17991" s="1" customFormat="1" ht="11.25" spans="2:9">
      <c r="B17991" s="11"/>
      <c r="H17991" s="12"/>
      <c r="I17991" s="13"/>
    </row>
    <row r="17992" s="1" customFormat="1" ht="11.25" spans="2:9">
      <c r="B17992" s="11"/>
      <c r="H17992" s="12"/>
      <c r="I17992" s="13"/>
    </row>
    <row r="17993" s="1" customFormat="1" ht="11.25" spans="2:9">
      <c r="B17993" s="11"/>
      <c r="H17993" s="12"/>
      <c r="I17993" s="13"/>
    </row>
    <row r="17994" s="1" customFormat="1" ht="11.25" spans="2:9">
      <c r="B17994" s="11"/>
      <c r="H17994" s="12"/>
      <c r="I17994" s="13"/>
    </row>
    <row r="17995" s="1" customFormat="1" ht="11.25" spans="2:9">
      <c r="B17995" s="11"/>
      <c r="H17995" s="12"/>
      <c r="I17995" s="13"/>
    </row>
    <row r="17996" s="1" customFormat="1" ht="11.25" spans="2:9">
      <c r="B17996" s="11"/>
      <c r="H17996" s="12"/>
      <c r="I17996" s="13"/>
    </row>
    <row r="17997" s="1" customFormat="1" ht="11.25" spans="2:9">
      <c r="B17997" s="11"/>
      <c r="H17997" s="12"/>
      <c r="I17997" s="13"/>
    </row>
    <row r="17998" s="1" customFormat="1" ht="11.25" spans="2:9">
      <c r="B17998" s="11"/>
      <c r="H17998" s="12"/>
      <c r="I17998" s="13"/>
    </row>
    <row r="17999" s="1" customFormat="1" ht="11.25" spans="2:9">
      <c r="B17999" s="11"/>
      <c r="H17999" s="12"/>
      <c r="I17999" s="13"/>
    </row>
    <row r="18000" s="1" customFormat="1" ht="11.25" spans="2:9">
      <c r="B18000" s="11"/>
      <c r="H18000" s="12"/>
      <c r="I18000" s="13"/>
    </row>
    <row r="18001" s="1" customFormat="1" ht="11.25" spans="2:9">
      <c r="B18001" s="11"/>
      <c r="H18001" s="12"/>
      <c r="I18001" s="13"/>
    </row>
    <row r="18002" s="1" customFormat="1" ht="11.25" spans="2:9">
      <c r="B18002" s="11"/>
      <c r="H18002" s="12"/>
      <c r="I18002" s="13"/>
    </row>
    <row r="18003" s="1" customFormat="1" ht="11.25" spans="2:9">
      <c r="B18003" s="11"/>
      <c r="H18003" s="12"/>
      <c r="I18003" s="13"/>
    </row>
    <row r="18004" s="1" customFormat="1" ht="11.25" spans="2:9">
      <c r="B18004" s="11"/>
      <c r="H18004" s="12"/>
      <c r="I18004" s="13"/>
    </row>
    <row r="18005" s="1" customFormat="1" ht="11.25" spans="2:9">
      <c r="B18005" s="11"/>
      <c r="H18005" s="12"/>
      <c r="I18005" s="13"/>
    </row>
    <row r="18006" s="1" customFormat="1" ht="11.25" spans="2:9">
      <c r="B18006" s="11"/>
      <c r="H18006" s="12"/>
      <c r="I18006" s="13"/>
    </row>
    <row r="18007" s="1" customFormat="1" ht="11.25" spans="2:9">
      <c r="B18007" s="11"/>
      <c r="H18007" s="12"/>
      <c r="I18007" s="13"/>
    </row>
    <row r="18008" s="1" customFormat="1" ht="11.25" spans="2:9">
      <c r="B18008" s="11"/>
      <c r="H18008" s="12"/>
      <c r="I18008" s="13"/>
    </row>
    <row r="18009" s="1" customFormat="1" ht="11.25" spans="2:9">
      <c r="B18009" s="11"/>
      <c r="H18009" s="12"/>
      <c r="I18009" s="13"/>
    </row>
    <row r="18010" s="1" customFormat="1" ht="11.25" spans="2:9">
      <c r="B18010" s="11"/>
      <c r="H18010" s="12"/>
      <c r="I18010" s="13"/>
    </row>
    <row r="18011" s="1" customFormat="1" ht="11.25" spans="2:9">
      <c r="B18011" s="11"/>
      <c r="H18011" s="12"/>
      <c r="I18011" s="13"/>
    </row>
    <row r="18012" s="1" customFormat="1" ht="11.25" spans="2:9">
      <c r="B18012" s="11"/>
      <c r="H18012" s="12"/>
      <c r="I18012" s="13"/>
    </row>
    <row r="18013" s="1" customFormat="1" ht="11.25" spans="2:9">
      <c r="B18013" s="11"/>
      <c r="H18013" s="12"/>
      <c r="I18013" s="13"/>
    </row>
    <row r="18014" s="1" customFormat="1" ht="11.25" spans="2:9">
      <c r="B18014" s="11"/>
      <c r="H18014" s="12"/>
      <c r="I18014" s="13"/>
    </row>
    <row r="18015" s="1" customFormat="1" ht="11.25" spans="2:9">
      <c r="B18015" s="11"/>
      <c r="H18015" s="12"/>
      <c r="I18015" s="13"/>
    </row>
    <row r="18016" s="1" customFormat="1" ht="11.25" spans="2:9">
      <c r="B18016" s="11"/>
      <c r="H18016" s="12"/>
      <c r="I18016" s="13"/>
    </row>
    <row r="18017" s="1" customFormat="1" ht="11.25" spans="2:9">
      <c r="B18017" s="11"/>
      <c r="H18017" s="12"/>
      <c r="I18017" s="13"/>
    </row>
    <row r="18018" s="1" customFormat="1" ht="11.25" spans="2:9">
      <c r="B18018" s="11"/>
      <c r="H18018" s="12"/>
      <c r="I18018" s="13"/>
    </row>
    <row r="18019" s="1" customFormat="1" ht="11.25" spans="2:9">
      <c r="B18019" s="11"/>
      <c r="H18019" s="12"/>
      <c r="I18019" s="13"/>
    </row>
    <row r="18020" s="1" customFormat="1" ht="11.25" spans="2:9">
      <c r="B18020" s="11"/>
      <c r="H18020" s="12"/>
      <c r="I18020" s="13"/>
    </row>
    <row r="18021" s="1" customFormat="1" ht="11.25" spans="2:9">
      <c r="B18021" s="11"/>
      <c r="H18021" s="12"/>
      <c r="I18021" s="13"/>
    </row>
    <row r="18022" s="1" customFormat="1" ht="11.25" spans="2:9">
      <c r="B18022" s="11"/>
      <c r="H18022" s="12"/>
      <c r="I18022" s="13"/>
    </row>
    <row r="18023" s="1" customFormat="1" ht="11.25" spans="2:9">
      <c r="B18023" s="11"/>
      <c r="H18023" s="12"/>
      <c r="I18023" s="13"/>
    </row>
    <row r="18024" s="1" customFormat="1" ht="11.25" spans="2:9">
      <c r="B18024" s="11"/>
      <c r="H18024" s="12"/>
      <c r="I18024" s="13"/>
    </row>
    <row r="18025" s="1" customFormat="1" ht="11.25" spans="2:9">
      <c r="B18025" s="11"/>
      <c r="H18025" s="12"/>
      <c r="I18025" s="13"/>
    </row>
    <row r="18026" s="1" customFormat="1" ht="11.25" spans="2:9">
      <c r="B18026" s="11"/>
      <c r="H18026" s="12"/>
      <c r="I18026" s="13"/>
    </row>
    <row r="18027" s="1" customFormat="1" ht="11.25" spans="2:9">
      <c r="B18027" s="11"/>
      <c r="H18027" s="12"/>
      <c r="I18027" s="13"/>
    </row>
    <row r="18028" s="1" customFormat="1" ht="11.25" spans="2:9">
      <c r="B18028" s="11"/>
      <c r="H18028" s="12"/>
      <c r="I18028" s="13"/>
    </row>
    <row r="18029" s="1" customFormat="1" ht="11.25" spans="2:9">
      <c r="B18029" s="11"/>
      <c r="H18029" s="12"/>
      <c r="I18029" s="13"/>
    </row>
    <row r="18030" s="1" customFormat="1" ht="11.25" spans="2:9">
      <c r="B18030" s="11"/>
      <c r="H18030" s="12"/>
      <c r="I18030" s="13"/>
    </row>
    <row r="18031" s="1" customFormat="1" ht="11.25" spans="2:9">
      <c r="B18031" s="11"/>
      <c r="H18031" s="12"/>
      <c r="I18031" s="13"/>
    </row>
    <row r="18032" s="1" customFormat="1" ht="11.25" spans="2:9">
      <c r="B18032" s="11"/>
      <c r="H18032" s="12"/>
      <c r="I18032" s="13"/>
    </row>
    <row r="18033" s="1" customFormat="1" ht="11.25" spans="2:9">
      <c r="B18033" s="11"/>
      <c r="H18033" s="12"/>
      <c r="I18033" s="13"/>
    </row>
    <row r="18034" s="1" customFormat="1" ht="11.25" spans="2:9">
      <c r="B18034" s="11"/>
      <c r="H18034" s="12"/>
      <c r="I18034" s="13"/>
    </row>
    <row r="18035" s="1" customFormat="1" ht="11.25" spans="2:9">
      <c r="B18035" s="11"/>
      <c r="H18035" s="12"/>
      <c r="I18035" s="13"/>
    </row>
    <row r="18036" s="1" customFormat="1" ht="11.25" spans="2:9">
      <c r="B18036" s="11"/>
      <c r="H18036" s="12"/>
      <c r="I18036" s="13"/>
    </row>
    <row r="18037" s="1" customFormat="1" ht="11.25" spans="2:9">
      <c r="B18037" s="11"/>
      <c r="H18037" s="12"/>
      <c r="I18037" s="13"/>
    </row>
    <row r="18038" s="1" customFormat="1" ht="11.25" spans="2:9">
      <c r="B18038" s="11"/>
      <c r="H18038" s="12"/>
      <c r="I18038" s="13"/>
    </row>
    <row r="18039" s="1" customFormat="1" ht="11.25" spans="2:9">
      <c r="B18039" s="11"/>
      <c r="H18039" s="12"/>
      <c r="I18039" s="13"/>
    </row>
    <row r="18040" s="1" customFormat="1" ht="11.25" spans="2:9">
      <c r="B18040" s="11"/>
      <c r="H18040" s="12"/>
      <c r="I18040" s="13"/>
    </row>
    <row r="18041" s="1" customFormat="1" ht="11.25" spans="2:9">
      <c r="B18041" s="11"/>
      <c r="H18041" s="12"/>
      <c r="I18041" s="13"/>
    </row>
    <row r="18042" s="1" customFormat="1" ht="11.25" spans="2:9">
      <c r="B18042" s="11"/>
      <c r="H18042" s="12"/>
      <c r="I18042" s="13"/>
    </row>
    <row r="18043" s="1" customFormat="1" ht="11.25" spans="2:9">
      <c r="B18043" s="11"/>
      <c r="H18043" s="12"/>
      <c r="I18043" s="13"/>
    </row>
    <row r="18044" s="1" customFormat="1" ht="11.25" spans="2:9">
      <c r="B18044" s="11"/>
      <c r="H18044" s="12"/>
      <c r="I18044" s="13"/>
    </row>
    <row r="18045" s="1" customFormat="1" ht="11.25" spans="2:9">
      <c r="B18045" s="11"/>
      <c r="H18045" s="12"/>
      <c r="I18045" s="13"/>
    </row>
    <row r="18046" s="1" customFormat="1" ht="11.25" spans="2:9">
      <c r="B18046" s="11"/>
      <c r="H18046" s="12"/>
      <c r="I18046" s="13"/>
    </row>
    <row r="18047" s="1" customFormat="1" ht="11.25" spans="2:9">
      <c r="B18047" s="11"/>
      <c r="H18047" s="12"/>
      <c r="I18047" s="13"/>
    </row>
    <row r="18048" s="1" customFormat="1" ht="11.25" spans="2:9">
      <c r="B18048" s="11"/>
      <c r="H18048" s="12"/>
      <c r="I18048" s="13"/>
    </row>
    <row r="18049" s="1" customFormat="1" ht="11.25" spans="2:9">
      <c r="B18049" s="11"/>
      <c r="H18049" s="12"/>
      <c r="I18049" s="13"/>
    </row>
    <row r="18050" s="1" customFormat="1" ht="11.25" spans="2:9">
      <c r="B18050" s="11"/>
      <c r="H18050" s="12"/>
      <c r="I18050" s="13"/>
    </row>
    <row r="18051" s="1" customFormat="1" ht="11.25" spans="2:9">
      <c r="B18051" s="11"/>
      <c r="H18051" s="12"/>
      <c r="I18051" s="13"/>
    </row>
    <row r="18052" s="1" customFormat="1" ht="11.25" spans="2:9">
      <c r="B18052" s="11"/>
      <c r="H18052" s="12"/>
      <c r="I18052" s="13"/>
    </row>
    <row r="18053" s="1" customFormat="1" ht="11.25" spans="2:9">
      <c r="B18053" s="11"/>
      <c r="H18053" s="12"/>
      <c r="I18053" s="13"/>
    </row>
    <row r="18054" s="1" customFormat="1" ht="11.25" spans="2:9">
      <c r="B18054" s="11"/>
      <c r="H18054" s="12"/>
      <c r="I18054" s="13"/>
    </row>
    <row r="18055" s="1" customFormat="1" ht="11.25" spans="2:9">
      <c r="B18055" s="11"/>
      <c r="H18055" s="12"/>
      <c r="I18055" s="13"/>
    </row>
    <row r="18056" s="1" customFormat="1" ht="11.25" spans="2:9">
      <c r="B18056" s="11"/>
      <c r="H18056" s="12"/>
      <c r="I18056" s="13"/>
    </row>
    <row r="18057" s="1" customFormat="1" ht="11.25" spans="2:9">
      <c r="B18057" s="11"/>
      <c r="H18057" s="12"/>
      <c r="I18057" s="13"/>
    </row>
    <row r="18058" s="1" customFormat="1" ht="11.25" spans="2:9">
      <c r="B18058" s="11"/>
      <c r="H18058" s="12"/>
      <c r="I18058" s="13"/>
    </row>
    <row r="18059" s="1" customFormat="1" ht="11.25" spans="2:9">
      <c r="B18059" s="11"/>
      <c r="H18059" s="12"/>
      <c r="I18059" s="13"/>
    </row>
    <row r="18060" s="1" customFormat="1" ht="11.25" spans="2:9">
      <c r="B18060" s="11"/>
      <c r="H18060" s="12"/>
      <c r="I18060" s="13"/>
    </row>
    <row r="18061" s="1" customFormat="1" ht="11.25" spans="2:9">
      <c r="B18061" s="11"/>
      <c r="H18061" s="12"/>
      <c r="I18061" s="13"/>
    </row>
    <row r="18062" s="1" customFormat="1" ht="11.25" spans="2:9">
      <c r="B18062" s="11"/>
      <c r="H18062" s="12"/>
      <c r="I18062" s="13"/>
    </row>
    <row r="18063" s="1" customFormat="1" ht="11.25" spans="2:9">
      <c r="B18063" s="11"/>
      <c r="H18063" s="12"/>
      <c r="I18063" s="13"/>
    </row>
    <row r="18064" s="1" customFormat="1" ht="11.25" spans="2:9">
      <c r="B18064" s="11"/>
      <c r="H18064" s="12"/>
      <c r="I18064" s="13"/>
    </row>
    <row r="18065" s="1" customFormat="1" ht="11.25" spans="2:9">
      <c r="B18065" s="11"/>
      <c r="H18065" s="12"/>
      <c r="I18065" s="13"/>
    </row>
    <row r="18066" s="1" customFormat="1" ht="11.25" spans="2:9">
      <c r="B18066" s="11"/>
      <c r="H18066" s="12"/>
      <c r="I18066" s="13"/>
    </row>
    <row r="18067" s="1" customFormat="1" ht="11.25" spans="2:9">
      <c r="B18067" s="11"/>
      <c r="H18067" s="12"/>
      <c r="I18067" s="13"/>
    </row>
    <row r="18068" s="1" customFormat="1" ht="11.25" spans="2:9">
      <c r="B18068" s="11"/>
      <c r="H18068" s="12"/>
      <c r="I18068" s="13"/>
    </row>
    <row r="18069" s="1" customFormat="1" ht="11.25" spans="2:9">
      <c r="B18069" s="11"/>
      <c r="H18069" s="12"/>
      <c r="I18069" s="13"/>
    </row>
    <row r="18070" s="1" customFormat="1" ht="11.25" spans="2:9">
      <c r="B18070" s="11"/>
      <c r="H18070" s="12"/>
      <c r="I18070" s="13"/>
    </row>
    <row r="18071" s="1" customFormat="1" ht="11.25" spans="2:9">
      <c r="B18071" s="11"/>
      <c r="H18071" s="12"/>
      <c r="I18071" s="13"/>
    </row>
    <row r="18072" s="1" customFormat="1" ht="11.25" spans="2:9">
      <c r="B18072" s="11"/>
      <c r="H18072" s="12"/>
      <c r="I18072" s="13"/>
    </row>
    <row r="18073" s="1" customFormat="1" ht="11.25" spans="2:9">
      <c r="B18073" s="11"/>
      <c r="H18073" s="12"/>
      <c r="I18073" s="13"/>
    </row>
    <row r="18074" s="1" customFormat="1" ht="11.25" spans="2:9">
      <c r="B18074" s="11"/>
      <c r="H18074" s="12"/>
      <c r="I18074" s="13"/>
    </row>
    <row r="18075" s="1" customFormat="1" ht="11.25" spans="2:9">
      <c r="B18075" s="11"/>
      <c r="H18075" s="12"/>
      <c r="I18075" s="13"/>
    </row>
    <row r="18076" s="1" customFormat="1" ht="11.25" spans="2:9">
      <c r="B18076" s="11"/>
      <c r="H18076" s="12"/>
      <c r="I18076" s="13"/>
    </row>
    <row r="18077" s="1" customFormat="1" ht="11.25" spans="2:9">
      <c r="B18077" s="11"/>
      <c r="H18077" s="12"/>
      <c r="I18077" s="13"/>
    </row>
    <row r="18078" s="1" customFormat="1" ht="11.25" spans="2:9">
      <c r="B18078" s="11"/>
      <c r="H18078" s="12"/>
      <c r="I18078" s="13"/>
    </row>
    <row r="18079" s="1" customFormat="1" ht="11.25" spans="2:9">
      <c r="B18079" s="11"/>
      <c r="H18079" s="12"/>
      <c r="I18079" s="13"/>
    </row>
    <row r="18080" s="1" customFormat="1" ht="11.25" spans="2:9">
      <c r="B18080" s="11"/>
      <c r="H18080" s="12"/>
      <c r="I18080" s="13"/>
    </row>
    <row r="18081" s="1" customFormat="1" ht="11.25" spans="2:9">
      <c r="B18081" s="11"/>
      <c r="H18081" s="12"/>
      <c r="I18081" s="13"/>
    </row>
    <row r="18082" s="1" customFormat="1" ht="11.25" spans="2:9">
      <c r="B18082" s="11"/>
      <c r="H18082" s="12"/>
      <c r="I18082" s="13"/>
    </row>
    <row r="18083" s="1" customFormat="1" ht="11.25" spans="2:9">
      <c r="B18083" s="11"/>
      <c r="H18083" s="12"/>
      <c r="I18083" s="13"/>
    </row>
    <row r="18084" s="1" customFormat="1" ht="11.25" spans="2:9">
      <c r="B18084" s="11"/>
      <c r="H18084" s="12"/>
      <c r="I18084" s="13"/>
    </row>
    <row r="18085" s="1" customFormat="1" ht="11.25" spans="2:9">
      <c r="B18085" s="11"/>
      <c r="H18085" s="12"/>
      <c r="I18085" s="13"/>
    </row>
    <row r="18086" s="1" customFormat="1" ht="11.25" spans="2:9">
      <c r="B18086" s="11"/>
      <c r="H18086" s="12"/>
      <c r="I18086" s="13"/>
    </row>
    <row r="18087" s="1" customFormat="1" ht="11.25" spans="2:9">
      <c r="B18087" s="11"/>
      <c r="H18087" s="12"/>
      <c r="I18087" s="13"/>
    </row>
    <row r="18088" s="1" customFormat="1" ht="11.25" spans="2:9">
      <c r="B18088" s="11"/>
      <c r="H18088" s="12"/>
      <c r="I18088" s="13"/>
    </row>
    <row r="18089" s="1" customFormat="1" ht="11.25" spans="2:9">
      <c r="B18089" s="11"/>
      <c r="H18089" s="12"/>
      <c r="I18089" s="13"/>
    </row>
    <row r="18090" s="1" customFormat="1" ht="11.25" spans="2:9">
      <c r="B18090" s="11"/>
      <c r="H18090" s="12"/>
      <c r="I18090" s="13"/>
    </row>
    <row r="18091" s="1" customFormat="1" ht="11.25" spans="2:9">
      <c r="B18091" s="11"/>
      <c r="H18091" s="12"/>
      <c r="I18091" s="13"/>
    </row>
    <row r="18092" s="1" customFormat="1" ht="11.25" spans="2:9">
      <c r="B18092" s="11"/>
      <c r="H18092" s="12"/>
      <c r="I18092" s="13"/>
    </row>
    <row r="18093" s="1" customFormat="1" ht="11.25" spans="2:9">
      <c r="B18093" s="11"/>
      <c r="H18093" s="12"/>
      <c r="I18093" s="13"/>
    </row>
    <row r="18094" s="1" customFormat="1" ht="11.25" spans="2:9">
      <c r="B18094" s="11"/>
      <c r="H18094" s="12"/>
      <c r="I18094" s="13"/>
    </row>
    <row r="18095" s="1" customFormat="1" ht="11.25" spans="2:9">
      <c r="B18095" s="11"/>
      <c r="H18095" s="12"/>
      <c r="I18095" s="13"/>
    </row>
    <row r="18096" s="1" customFormat="1" ht="11.25" spans="2:9">
      <c r="B18096" s="11"/>
      <c r="H18096" s="12"/>
      <c r="I18096" s="13"/>
    </row>
    <row r="18097" s="1" customFormat="1" ht="11.25" spans="2:9">
      <c r="B18097" s="11"/>
      <c r="H18097" s="12"/>
      <c r="I18097" s="13"/>
    </row>
    <row r="18098" s="1" customFormat="1" ht="11.25" spans="2:9">
      <c r="B18098" s="11"/>
      <c r="H18098" s="12"/>
      <c r="I18098" s="13"/>
    </row>
    <row r="18099" s="1" customFormat="1" ht="11.25" spans="2:9">
      <c r="B18099" s="11"/>
      <c r="H18099" s="12"/>
      <c r="I18099" s="13"/>
    </row>
    <row r="18100" s="1" customFormat="1" ht="11.25" spans="2:9">
      <c r="B18100" s="11"/>
      <c r="H18100" s="12"/>
      <c r="I18100" s="13"/>
    </row>
    <row r="18101" s="1" customFormat="1" ht="11.25" spans="2:9">
      <c r="B18101" s="11"/>
      <c r="H18101" s="12"/>
      <c r="I18101" s="13"/>
    </row>
    <row r="18102" s="1" customFormat="1" ht="11.25" spans="2:9">
      <c r="B18102" s="11"/>
      <c r="H18102" s="12"/>
      <c r="I18102" s="13"/>
    </row>
    <row r="18103" s="1" customFormat="1" ht="11.25" spans="2:9">
      <c r="B18103" s="11"/>
      <c r="H18103" s="12"/>
      <c r="I18103" s="13"/>
    </row>
    <row r="18104" s="1" customFormat="1" ht="11.25" spans="2:9">
      <c r="B18104" s="11"/>
      <c r="H18104" s="12"/>
      <c r="I18104" s="13"/>
    </row>
    <row r="18105" s="1" customFormat="1" ht="11.25" spans="2:9">
      <c r="B18105" s="11"/>
      <c r="H18105" s="12"/>
      <c r="I18105" s="13"/>
    </row>
    <row r="18106" s="1" customFormat="1" ht="11.25" spans="2:9">
      <c r="B18106" s="11"/>
      <c r="H18106" s="12"/>
      <c r="I18106" s="13"/>
    </row>
    <row r="18107" s="1" customFormat="1" ht="11.25" spans="2:9">
      <c r="B18107" s="11"/>
      <c r="H18107" s="12"/>
      <c r="I18107" s="13"/>
    </row>
    <row r="18108" s="1" customFormat="1" ht="11.25" spans="2:9">
      <c r="B18108" s="11"/>
      <c r="H18108" s="12"/>
      <c r="I18108" s="13"/>
    </row>
    <row r="18109" s="1" customFormat="1" ht="11.25" spans="2:9">
      <c r="B18109" s="11"/>
      <c r="H18109" s="12"/>
      <c r="I18109" s="13"/>
    </row>
    <row r="18110" s="1" customFormat="1" ht="11.25" spans="2:9">
      <c r="B18110" s="11"/>
      <c r="H18110" s="12"/>
      <c r="I18110" s="13"/>
    </row>
    <row r="18111" s="1" customFormat="1" ht="11.25" spans="2:9">
      <c r="B18111" s="11"/>
      <c r="H18111" s="12"/>
      <c r="I18111" s="13"/>
    </row>
    <row r="18112" s="1" customFormat="1" ht="11.25" spans="2:9">
      <c r="B18112" s="11"/>
      <c r="H18112" s="12"/>
      <c r="I18112" s="13"/>
    </row>
    <row r="18113" s="1" customFormat="1" ht="11.25" spans="2:9">
      <c r="B18113" s="11"/>
      <c r="H18113" s="12"/>
      <c r="I18113" s="13"/>
    </row>
    <row r="18114" s="1" customFormat="1" ht="11.25" spans="2:9">
      <c r="B18114" s="11"/>
      <c r="H18114" s="12"/>
      <c r="I18114" s="13"/>
    </row>
    <row r="18115" s="1" customFormat="1" ht="11.25" spans="2:9">
      <c r="B18115" s="11"/>
      <c r="H18115" s="12"/>
      <c r="I18115" s="13"/>
    </row>
    <row r="18116" s="1" customFormat="1" ht="11.25" spans="2:9">
      <c r="B18116" s="11"/>
      <c r="H18116" s="12"/>
      <c r="I18116" s="13"/>
    </row>
    <row r="18117" s="1" customFormat="1" ht="11.25" spans="2:9">
      <c r="B18117" s="11"/>
      <c r="H18117" s="12"/>
      <c r="I18117" s="13"/>
    </row>
    <row r="18118" s="1" customFormat="1" ht="11.25" spans="2:9">
      <c r="B18118" s="11"/>
      <c r="H18118" s="12"/>
      <c r="I18118" s="13"/>
    </row>
    <row r="18119" s="1" customFormat="1" ht="11.25" spans="2:9">
      <c r="B18119" s="11"/>
      <c r="H18119" s="12"/>
      <c r="I18119" s="13"/>
    </row>
    <row r="18120" s="1" customFormat="1" ht="11.25" spans="2:9">
      <c r="B18120" s="11"/>
      <c r="H18120" s="12"/>
      <c r="I18120" s="13"/>
    </row>
    <row r="18121" s="1" customFormat="1" ht="11.25" spans="2:9">
      <c r="B18121" s="11"/>
      <c r="H18121" s="12"/>
      <c r="I18121" s="13"/>
    </row>
    <row r="18122" s="1" customFormat="1" ht="11.25" spans="2:9">
      <c r="B18122" s="11"/>
      <c r="H18122" s="12"/>
      <c r="I18122" s="13"/>
    </row>
    <row r="18123" s="1" customFormat="1" ht="11.25" spans="2:9">
      <c r="B18123" s="11"/>
      <c r="H18123" s="12"/>
      <c r="I18123" s="13"/>
    </row>
    <row r="18124" s="1" customFormat="1" ht="11.25" spans="2:9">
      <c r="B18124" s="11"/>
      <c r="H18124" s="12"/>
      <c r="I18124" s="13"/>
    </row>
    <row r="18125" s="1" customFormat="1" ht="11.25" spans="2:9">
      <c r="B18125" s="11"/>
      <c r="H18125" s="12"/>
      <c r="I18125" s="13"/>
    </row>
    <row r="18126" s="1" customFormat="1" ht="11.25" spans="2:9">
      <c r="B18126" s="11"/>
      <c r="H18126" s="12"/>
      <c r="I18126" s="13"/>
    </row>
    <row r="18127" s="1" customFormat="1" ht="11.25" spans="2:9">
      <c r="B18127" s="11"/>
      <c r="H18127" s="12"/>
      <c r="I18127" s="13"/>
    </row>
    <row r="18128" s="1" customFormat="1" ht="11.25" spans="2:9">
      <c r="B18128" s="11"/>
      <c r="H18128" s="12"/>
      <c r="I18128" s="13"/>
    </row>
    <row r="18129" s="1" customFormat="1" ht="11.25" spans="2:9">
      <c r="B18129" s="11"/>
      <c r="H18129" s="12"/>
      <c r="I18129" s="13"/>
    </row>
    <row r="18130" s="1" customFormat="1" ht="11.25" spans="2:9">
      <c r="B18130" s="11"/>
      <c r="H18130" s="12"/>
      <c r="I18130" s="13"/>
    </row>
    <row r="18131" s="1" customFormat="1" ht="11.25" spans="2:9">
      <c r="B18131" s="11"/>
      <c r="H18131" s="12"/>
      <c r="I18131" s="13"/>
    </row>
    <row r="18132" s="1" customFormat="1" ht="11.25" spans="2:9">
      <c r="B18132" s="11"/>
      <c r="H18132" s="12"/>
      <c r="I18132" s="13"/>
    </row>
    <row r="18133" s="1" customFormat="1" ht="11.25" spans="2:9">
      <c r="B18133" s="11"/>
      <c r="H18133" s="12"/>
      <c r="I18133" s="13"/>
    </row>
    <row r="18134" s="1" customFormat="1" ht="11.25" spans="2:9">
      <c r="B18134" s="11"/>
      <c r="H18134" s="12"/>
      <c r="I18134" s="13"/>
    </row>
    <row r="18135" s="1" customFormat="1" ht="11.25" spans="2:9">
      <c r="B18135" s="11"/>
      <c r="H18135" s="12"/>
      <c r="I18135" s="13"/>
    </row>
    <row r="18136" s="1" customFormat="1" ht="11.25" spans="2:9">
      <c r="B18136" s="11"/>
      <c r="H18136" s="12"/>
      <c r="I18136" s="13"/>
    </row>
    <row r="18137" s="1" customFormat="1" ht="11.25" spans="2:9">
      <c r="B18137" s="11"/>
      <c r="H18137" s="12"/>
      <c r="I18137" s="13"/>
    </row>
    <row r="18138" s="1" customFormat="1" ht="11.25" spans="2:9">
      <c r="B18138" s="11"/>
      <c r="H18138" s="12"/>
      <c r="I18138" s="13"/>
    </row>
    <row r="18139" s="1" customFormat="1" ht="11.25" spans="2:9">
      <c r="B18139" s="11"/>
      <c r="H18139" s="12"/>
      <c r="I18139" s="13"/>
    </row>
    <row r="18140" s="1" customFormat="1" ht="11.25" spans="2:9">
      <c r="B18140" s="11"/>
      <c r="H18140" s="12"/>
      <c r="I18140" s="13"/>
    </row>
    <row r="18141" s="1" customFormat="1" ht="11.25" spans="2:9">
      <c r="B18141" s="11"/>
      <c r="H18141" s="12"/>
      <c r="I18141" s="13"/>
    </row>
    <row r="18142" s="1" customFormat="1" ht="11.25" spans="2:9">
      <c r="B18142" s="11"/>
      <c r="H18142" s="12"/>
      <c r="I18142" s="13"/>
    </row>
    <row r="18143" s="1" customFormat="1" ht="11.25" spans="2:9">
      <c r="B18143" s="11"/>
      <c r="H18143" s="12"/>
      <c r="I18143" s="13"/>
    </row>
    <row r="18144" s="1" customFormat="1" ht="11.25" spans="2:9">
      <c r="B18144" s="11"/>
      <c r="H18144" s="12"/>
      <c r="I18144" s="13"/>
    </row>
    <row r="18145" s="1" customFormat="1" ht="11.25" spans="2:9">
      <c r="B18145" s="11"/>
      <c r="H18145" s="12"/>
      <c r="I18145" s="13"/>
    </row>
    <row r="18146" s="1" customFormat="1" ht="11.25" spans="2:9">
      <c r="B18146" s="11"/>
      <c r="H18146" s="12"/>
      <c r="I18146" s="13"/>
    </row>
    <row r="18147" s="1" customFormat="1" ht="11.25" spans="2:9">
      <c r="B18147" s="11"/>
      <c r="H18147" s="12"/>
      <c r="I18147" s="13"/>
    </row>
    <row r="18148" s="1" customFormat="1" ht="11.25" spans="2:9">
      <c r="B18148" s="11"/>
      <c r="H18148" s="12"/>
      <c r="I18148" s="13"/>
    </row>
    <row r="18149" s="1" customFormat="1" ht="11.25" spans="2:9">
      <c r="B18149" s="11"/>
      <c r="H18149" s="12"/>
      <c r="I18149" s="13"/>
    </row>
    <row r="18150" s="1" customFormat="1" ht="11.25" spans="2:9">
      <c r="B18150" s="11"/>
      <c r="H18150" s="12"/>
      <c r="I18150" s="13"/>
    </row>
    <row r="18151" s="1" customFormat="1" ht="11.25" spans="2:9">
      <c r="B18151" s="11"/>
      <c r="H18151" s="12"/>
      <c r="I18151" s="13"/>
    </row>
    <row r="18152" s="1" customFormat="1" ht="11.25" spans="2:9">
      <c r="B18152" s="11"/>
      <c r="H18152" s="12"/>
      <c r="I18152" s="13"/>
    </row>
    <row r="18153" s="1" customFormat="1" ht="11.25" spans="2:9">
      <c r="B18153" s="11"/>
      <c r="H18153" s="12"/>
      <c r="I18153" s="13"/>
    </row>
    <row r="18154" s="1" customFormat="1" ht="11.25" spans="2:9">
      <c r="B18154" s="11"/>
      <c r="H18154" s="12"/>
      <c r="I18154" s="13"/>
    </row>
    <row r="18155" s="1" customFormat="1" ht="11.25" spans="2:9">
      <c r="B18155" s="11"/>
      <c r="H18155" s="12"/>
      <c r="I18155" s="13"/>
    </row>
    <row r="18156" s="1" customFormat="1" ht="11.25" spans="2:9">
      <c r="B18156" s="11"/>
      <c r="H18156" s="12"/>
      <c r="I18156" s="13"/>
    </row>
    <row r="18157" s="1" customFormat="1" ht="11.25" spans="2:9">
      <c r="B18157" s="11"/>
      <c r="H18157" s="12"/>
      <c r="I18157" s="13"/>
    </row>
    <row r="18158" s="1" customFormat="1" ht="11.25" spans="2:9">
      <c r="B18158" s="11"/>
      <c r="H18158" s="12"/>
      <c r="I18158" s="13"/>
    </row>
    <row r="18159" s="1" customFormat="1" ht="11.25" spans="2:9">
      <c r="B18159" s="11"/>
      <c r="H18159" s="12"/>
      <c r="I18159" s="13"/>
    </row>
    <row r="18160" s="1" customFormat="1" ht="11.25" spans="2:9">
      <c r="B18160" s="11"/>
      <c r="H18160" s="12"/>
      <c r="I18160" s="13"/>
    </row>
    <row r="18161" s="1" customFormat="1" ht="11.25" spans="2:9">
      <c r="B18161" s="11"/>
      <c r="H18161" s="12"/>
      <c r="I18161" s="13"/>
    </row>
    <row r="18162" s="1" customFormat="1" ht="11.25" spans="2:9">
      <c r="B18162" s="11"/>
      <c r="H18162" s="12"/>
      <c r="I18162" s="13"/>
    </row>
    <row r="18163" s="1" customFormat="1" ht="11.25" spans="2:9">
      <c r="B18163" s="11"/>
      <c r="H18163" s="12"/>
      <c r="I18163" s="13"/>
    </row>
    <row r="18164" s="1" customFormat="1" ht="11.25" spans="2:9">
      <c r="B18164" s="11"/>
      <c r="H18164" s="12"/>
      <c r="I18164" s="13"/>
    </row>
    <row r="18165" s="1" customFormat="1" ht="11.25" spans="2:9">
      <c r="B18165" s="11"/>
      <c r="H18165" s="12"/>
      <c r="I18165" s="13"/>
    </row>
    <row r="18166" s="1" customFormat="1" ht="11.25" spans="2:9">
      <c r="B18166" s="11"/>
      <c r="H18166" s="12"/>
      <c r="I18166" s="13"/>
    </row>
    <row r="18167" s="1" customFormat="1" ht="11.25" spans="2:9">
      <c r="B18167" s="11"/>
      <c r="H18167" s="12"/>
      <c r="I18167" s="13"/>
    </row>
    <row r="18168" s="1" customFormat="1" ht="11.25" spans="2:9">
      <c r="B18168" s="11"/>
      <c r="H18168" s="12"/>
      <c r="I18168" s="13"/>
    </row>
    <row r="18169" s="1" customFormat="1" ht="11.25" spans="2:9">
      <c r="B18169" s="11"/>
      <c r="H18169" s="12"/>
      <c r="I18169" s="13"/>
    </row>
    <row r="18170" s="1" customFormat="1" ht="11.25" spans="2:9">
      <c r="B18170" s="11"/>
      <c r="H18170" s="12"/>
      <c r="I18170" s="13"/>
    </row>
    <row r="18171" s="1" customFormat="1" ht="11.25" spans="2:9">
      <c r="B18171" s="11"/>
      <c r="H18171" s="12"/>
      <c r="I18171" s="13"/>
    </row>
    <row r="18172" s="1" customFormat="1" ht="11.25" spans="2:9">
      <c r="B18172" s="11"/>
      <c r="H18172" s="12"/>
      <c r="I18172" s="13"/>
    </row>
    <row r="18173" s="1" customFormat="1" ht="11.25" spans="2:9">
      <c r="B18173" s="11"/>
      <c r="H18173" s="12"/>
      <c r="I18173" s="13"/>
    </row>
    <row r="18174" s="1" customFormat="1" ht="11.25" spans="2:9">
      <c r="B18174" s="11"/>
      <c r="H18174" s="12"/>
      <c r="I18174" s="13"/>
    </row>
    <row r="18175" s="1" customFormat="1" ht="11.25" spans="2:9">
      <c r="B18175" s="11"/>
      <c r="H18175" s="12"/>
      <c r="I18175" s="13"/>
    </row>
    <row r="18176" s="1" customFormat="1" ht="11.25" spans="2:9">
      <c r="B18176" s="11"/>
      <c r="H18176" s="12"/>
      <c r="I18176" s="13"/>
    </row>
    <row r="18177" s="1" customFormat="1" ht="11.25" spans="2:9">
      <c r="B18177" s="11"/>
      <c r="H18177" s="12"/>
      <c r="I18177" s="13"/>
    </row>
    <row r="18178" s="1" customFormat="1" ht="11.25" spans="2:9">
      <c r="B18178" s="11"/>
      <c r="H18178" s="12"/>
      <c r="I18178" s="13"/>
    </row>
    <row r="18179" s="1" customFormat="1" ht="11.25" spans="2:9">
      <c r="B18179" s="11"/>
      <c r="H18179" s="12"/>
      <c r="I18179" s="13"/>
    </row>
    <row r="18180" s="1" customFormat="1" ht="11.25" spans="2:9">
      <c r="B18180" s="11"/>
      <c r="H18180" s="12"/>
      <c r="I18180" s="13"/>
    </row>
    <row r="18181" s="1" customFormat="1" ht="11.25" spans="2:9">
      <c r="B18181" s="11"/>
      <c r="H18181" s="12"/>
      <c r="I18181" s="13"/>
    </row>
    <row r="18182" s="1" customFormat="1" ht="11.25" spans="2:9">
      <c r="B18182" s="11"/>
      <c r="H18182" s="12"/>
      <c r="I18182" s="13"/>
    </row>
    <row r="18183" s="1" customFormat="1" ht="11.25" spans="2:9">
      <c r="B18183" s="11"/>
      <c r="H18183" s="12"/>
      <c r="I18183" s="13"/>
    </row>
    <row r="18184" s="1" customFormat="1" ht="11.25" spans="2:9">
      <c r="B18184" s="11"/>
      <c r="H18184" s="12"/>
      <c r="I18184" s="13"/>
    </row>
    <row r="18185" s="1" customFormat="1" ht="11.25" spans="2:9">
      <c r="B18185" s="11"/>
      <c r="H18185" s="12"/>
      <c r="I18185" s="13"/>
    </row>
    <row r="18186" s="1" customFormat="1" ht="11.25" spans="2:9">
      <c r="B18186" s="11"/>
      <c r="H18186" s="12"/>
      <c r="I18186" s="13"/>
    </row>
    <row r="18187" s="1" customFormat="1" ht="11.25" spans="2:9">
      <c r="B18187" s="11"/>
      <c r="H18187" s="12"/>
      <c r="I18187" s="13"/>
    </row>
    <row r="18188" s="1" customFormat="1" ht="11.25" spans="2:9">
      <c r="B18188" s="11"/>
      <c r="H18188" s="12"/>
      <c r="I18188" s="13"/>
    </row>
    <row r="18189" s="1" customFormat="1" ht="11.25" spans="2:9">
      <c r="B18189" s="11"/>
      <c r="H18189" s="12"/>
      <c r="I18189" s="13"/>
    </row>
    <row r="18190" s="1" customFormat="1" ht="11.25" spans="2:9">
      <c r="B18190" s="11"/>
      <c r="H18190" s="12"/>
      <c r="I18190" s="13"/>
    </row>
    <row r="18191" s="1" customFormat="1" ht="11.25" spans="2:9">
      <c r="B18191" s="11"/>
      <c r="H18191" s="12"/>
      <c r="I18191" s="13"/>
    </row>
    <row r="18192" s="1" customFormat="1" ht="11.25" spans="2:9">
      <c r="B18192" s="11"/>
      <c r="H18192" s="12"/>
      <c r="I18192" s="13"/>
    </row>
    <row r="18193" s="1" customFormat="1" ht="11.25" spans="2:9">
      <c r="B18193" s="11"/>
      <c r="H18193" s="12"/>
      <c r="I18193" s="13"/>
    </row>
    <row r="18194" s="1" customFormat="1" ht="11.25" spans="2:9">
      <c r="B18194" s="11"/>
      <c r="H18194" s="12"/>
      <c r="I18194" s="13"/>
    </row>
    <row r="18195" s="1" customFormat="1" ht="11.25" spans="2:9">
      <c r="B18195" s="11"/>
      <c r="H18195" s="12"/>
      <c r="I18195" s="13"/>
    </row>
    <row r="18196" s="1" customFormat="1" ht="11.25" spans="2:9">
      <c r="B18196" s="11"/>
      <c r="H18196" s="12"/>
      <c r="I18196" s="13"/>
    </row>
    <row r="18197" s="1" customFormat="1" ht="11.25" spans="2:9">
      <c r="B18197" s="11"/>
      <c r="H18197" s="12"/>
      <c r="I18197" s="13"/>
    </row>
    <row r="18198" s="1" customFormat="1" ht="11.25" spans="2:9">
      <c r="B18198" s="11"/>
      <c r="H18198" s="12"/>
      <c r="I18198" s="13"/>
    </row>
    <row r="18199" s="1" customFormat="1" ht="11.25" spans="2:9">
      <c r="B18199" s="11"/>
      <c r="H18199" s="12"/>
      <c r="I18199" s="13"/>
    </row>
    <row r="18200" s="1" customFormat="1" ht="11.25" spans="2:9">
      <c r="B18200" s="11"/>
      <c r="H18200" s="12"/>
      <c r="I18200" s="13"/>
    </row>
    <row r="18201" s="1" customFormat="1" ht="11.25" spans="2:9">
      <c r="B18201" s="11"/>
      <c r="H18201" s="12"/>
      <c r="I18201" s="13"/>
    </row>
    <row r="18202" s="1" customFormat="1" ht="11.25" spans="2:9">
      <c r="B18202" s="11"/>
      <c r="H18202" s="12"/>
      <c r="I18202" s="13"/>
    </row>
    <row r="18203" s="1" customFormat="1" ht="11.25" spans="2:9">
      <c r="B18203" s="11"/>
      <c r="H18203" s="12"/>
      <c r="I18203" s="13"/>
    </row>
    <row r="18204" s="1" customFormat="1" ht="11.25" spans="2:9">
      <c r="B18204" s="11"/>
      <c r="H18204" s="12"/>
      <c r="I18204" s="13"/>
    </row>
    <row r="18205" s="1" customFormat="1" ht="11.25" spans="2:9">
      <c r="B18205" s="11"/>
      <c r="H18205" s="12"/>
      <c r="I18205" s="13"/>
    </row>
    <row r="18206" s="1" customFormat="1" ht="11.25" spans="2:9">
      <c r="B18206" s="11"/>
      <c r="H18206" s="12"/>
      <c r="I18206" s="13"/>
    </row>
    <row r="18207" s="1" customFormat="1" ht="11.25" spans="2:9">
      <c r="B18207" s="11"/>
      <c r="H18207" s="12"/>
      <c r="I18207" s="13"/>
    </row>
    <row r="18208" s="1" customFormat="1" ht="11.25" spans="2:9">
      <c r="B18208" s="11"/>
      <c r="H18208" s="12"/>
      <c r="I18208" s="13"/>
    </row>
    <row r="18209" s="1" customFormat="1" ht="11.25" spans="2:9">
      <c r="B18209" s="11"/>
      <c r="H18209" s="12"/>
      <c r="I18209" s="13"/>
    </row>
    <row r="18210" s="1" customFormat="1" ht="11.25" spans="2:9">
      <c r="B18210" s="11"/>
      <c r="H18210" s="12"/>
      <c r="I18210" s="13"/>
    </row>
    <row r="18211" s="1" customFormat="1" ht="11.25" spans="2:9">
      <c r="B18211" s="11"/>
      <c r="H18211" s="12"/>
      <c r="I18211" s="13"/>
    </row>
    <row r="18212" s="1" customFormat="1" ht="11.25" spans="2:9">
      <c r="B18212" s="11"/>
      <c r="H18212" s="12"/>
      <c r="I18212" s="13"/>
    </row>
    <row r="18213" s="1" customFormat="1" ht="11.25" spans="2:9">
      <c r="B18213" s="11"/>
      <c r="H18213" s="12"/>
      <c r="I18213" s="13"/>
    </row>
    <row r="18214" s="1" customFormat="1" ht="11.25" spans="2:9">
      <c r="B18214" s="11"/>
      <c r="H18214" s="12"/>
      <c r="I18214" s="13"/>
    </row>
    <row r="18215" s="1" customFormat="1" ht="11.25" spans="2:9">
      <c r="B18215" s="11"/>
      <c r="H18215" s="12"/>
      <c r="I18215" s="13"/>
    </row>
    <row r="18216" s="1" customFormat="1" ht="11.25" spans="2:9">
      <c r="B18216" s="11"/>
      <c r="H18216" s="12"/>
      <c r="I18216" s="13"/>
    </row>
    <row r="18217" s="1" customFormat="1" ht="11.25" spans="2:9">
      <c r="B18217" s="11"/>
      <c r="H18217" s="12"/>
      <c r="I18217" s="13"/>
    </row>
    <row r="18218" s="1" customFormat="1" ht="11.25" spans="2:9">
      <c r="B18218" s="11"/>
      <c r="H18218" s="12"/>
      <c r="I18218" s="13"/>
    </row>
    <row r="18219" s="1" customFormat="1" ht="11.25" spans="2:9">
      <c r="B18219" s="11"/>
      <c r="H18219" s="12"/>
      <c r="I18219" s="13"/>
    </row>
    <row r="18220" s="1" customFormat="1" ht="11.25" spans="2:9">
      <c r="B18220" s="11"/>
      <c r="H18220" s="12"/>
      <c r="I18220" s="13"/>
    </row>
    <row r="18221" s="1" customFormat="1" ht="11.25" spans="2:9">
      <c r="B18221" s="11"/>
      <c r="H18221" s="12"/>
      <c r="I18221" s="13"/>
    </row>
    <row r="18222" s="1" customFormat="1" ht="11.25" spans="2:9">
      <c r="B18222" s="11"/>
      <c r="H18222" s="12"/>
      <c r="I18222" s="13"/>
    </row>
    <row r="18223" s="1" customFormat="1" ht="11.25" spans="2:9">
      <c r="B18223" s="11"/>
      <c r="H18223" s="12"/>
      <c r="I18223" s="13"/>
    </row>
    <row r="18224" s="1" customFormat="1" ht="11.25" spans="2:9">
      <c r="B18224" s="11"/>
      <c r="H18224" s="12"/>
      <c r="I18224" s="13"/>
    </row>
    <row r="18225" s="1" customFormat="1" ht="11.25" spans="2:9">
      <c r="B18225" s="11"/>
      <c r="H18225" s="12"/>
      <c r="I18225" s="13"/>
    </row>
    <row r="18226" s="1" customFormat="1" ht="11.25" spans="2:9">
      <c r="B18226" s="11"/>
      <c r="H18226" s="12"/>
      <c r="I18226" s="13"/>
    </row>
    <row r="18227" s="1" customFormat="1" ht="11.25" spans="2:9">
      <c r="B18227" s="11"/>
      <c r="H18227" s="12"/>
      <c r="I18227" s="13"/>
    </row>
    <row r="18228" s="1" customFormat="1" ht="11.25" spans="2:9">
      <c r="B18228" s="11"/>
      <c r="H18228" s="12"/>
      <c r="I18228" s="13"/>
    </row>
    <row r="18229" s="1" customFormat="1" ht="11.25" spans="2:9">
      <c r="B18229" s="11"/>
      <c r="H18229" s="12"/>
      <c r="I18229" s="13"/>
    </row>
    <row r="18230" s="1" customFormat="1" ht="11.25" spans="2:9">
      <c r="B18230" s="11"/>
      <c r="H18230" s="12"/>
      <c r="I18230" s="13"/>
    </row>
    <row r="18231" s="1" customFormat="1" ht="11.25" spans="2:9">
      <c r="B18231" s="11"/>
      <c r="H18231" s="12"/>
      <c r="I18231" s="13"/>
    </row>
    <row r="18232" s="1" customFormat="1" ht="11.25" spans="2:9">
      <c r="B18232" s="11"/>
      <c r="H18232" s="12"/>
      <c r="I18232" s="13"/>
    </row>
    <row r="18233" s="1" customFormat="1" ht="11.25" spans="2:9">
      <c r="B18233" s="11"/>
      <c r="H18233" s="12"/>
      <c r="I18233" s="13"/>
    </row>
    <row r="18234" s="1" customFormat="1" ht="11.25" spans="2:9">
      <c r="B18234" s="11"/>
      <c r="H18234" s="12"/>
      <c r="I18234" s="13"/>
    </row>
    <row r="18235" s="1" customFormat="1" ht="11.25" spans="2:9">
      <c r="B18235" s="11"/>
      <c r="H18235" s="12"/>
      <c r="I18235" s="13"/>
    </row>
    <row r="18236" s="1" customFormat="1" ht="11.25" spans="2:9">
      <c r="B18236" s="11"/>
      <c r="H18236" s="12"/>
      <c r="I18236" s="13"/>
    </row>
    <row r="18237" s="1" customFormat="1" ht="11.25" spans="2:9">
      <c r="B18237" s="11"/>
      <c r="H18237" s="12"/>
      <c r="I18237" s="13"/>
    </row>
    <row r="18238" s="1" customFormat="1" ht="11.25" spans="2:9">
      <c r="B18238" s="11"/>
      <c r="H18238" s="12"/>
      <c r="I18238" s="13"/>
    </row>
    <row r="18239" s="1" customFormat="1" ht="11.25" spans="2:9">
      <c r="B18239" s="11"/>
      <c r="H18239" s="12"/>
      <c r="I18239" s="13"/>
    </row>
    <row r="18240" s="1" customFormat="1" ht="11.25" spans="2:9">
      <c r="B18240" s="11"/>
      <c r="H18240" s="12"/>
      <c r="I18240" s="13"/>
    </row>
    <row r="18241" s="1" customFormat="1" ht="11.25" spans="2:9">
      <c r="B18241" s="11"/>
      <c r="H18241" s="12"/>
      <c r="I18241" s="13"/>
    </row>
    <row r="18242" s="1" customFormat="1" ht="11.25" spans="2:9">
      <c r="B18242" s="11"/>
      <c r="H18242" s="12"/>
      <c r="I18242" s="13"/>
    </row>
    <row r="18243" s="1" customFormat="1" ht="11.25" spans="2:9">
      <c r="B18243" s="11"/>
      <c r="H18243" s="12"/>
      <c r="I18243" s="13"/>
    </row>
    <row r="18244" s="1" customFormat="1" ht="11.25" spans="2:9">
      <c r="B18244" s="11"/>
      <c r="H18244" s="12"/>
      <c r="I18244" s="13"/>
    </row>
    <row r="18245" s="1" customFormat="1" ht="11.25" spans="2:9">
      <c r="B18245" s="11"/>
      <c r="H18245" s="12"/>
      <c r="I18245" s="13"/>
    </row>
    <row r="18246" s="1" customFormat="1" ht="11.25" spans="2:9">
      <c r="B18246" s="11"/>
      <c r="H18246" s="12"/>
      <c r="I18246" s="13"/>
    </row>
    <row r="18247" s="1" customFormat="1" ht="11.25" spans="2:9">
      <c r="B18247" s="11"/>
      <c r="H18247" s="12"/>
      <c r="I18247" s="13"/>
    </row>
    <row r="18248" s="1" customFormat="1" ht="11.25" spans="2:9">
      <c r="B18248" s="11"/>
      <c r="H18248" s="12"/>
      <c r="I18248" s="13"/>
    </row>
    <row r="18249" s="1" customFormat="1" ht="11.25" spans="2:9">
      <c r="B18249" s="11"/>
      <c r="H18249" s="12"/>
      <c r="I18249" s="13"/>
    </row>
    <row r="18250" s="1" customFormat="1" ht="11.25" spans="2:9">
      <c r="B18250" s="11"/>
      <c r="H18250" s="12"/>
      <c r="I18250" s="13"/>
    </row>
    <row r="18251" s="1" customFormat="1" ht="11.25" spans="2:9">
      <c r="B18251" s="11"/>
      <c r="H18251" s="12"/>
      <c r="I18251" s="13"/>
    </row>
    <row r="18252" s="1" customFormat="1" ht="11.25" spans="2:9">
      <c r="B18252" s="11"/>
      <c r="H18252" s="12"/>
      <c r="I18252" s="13"/>
    </row>
    <row r="18253" s="1" customFormat="1" ht="11.25" spans="2:9">
      <c r="B18253" s="11"/>
      <c r="H18253" s="12"/>
      <c r="I18253" s="13"/>
    </row>
    <row r="18254" s="1" customFormat="1" ht="11.25" spans="2:9">
      <c r="B18254" s="11"/>
      <c r="H18254" s="12"/>
      <c r="I18254" s="13"/>
    </row>
    <row r="18255" s="1" customFormat="1" ht="11.25" spans="2:9">
      <c r="B18255" s="11"/>
      <c r="H18255" s="12"/>
      <c r="I18255" s="13"/>
    </row>
    <row r="18256" s="1" customFormat="1" ht="11.25" spans="2:9">
      <c r="B18256" s="11"/>
      <c r="H18256" s="12"/>
      <c r="I18256" s="13"/>
    </row>
    <row r="18257" s="1" customFormat="1" ht="11.25" spans="2:9">
      <c r="B18257" s="11"/>
      <c r="H18257" s="12"/>
      <c r="I18257" s="13"/>
    </row>
    <row r="18258" s="1" customFormat="1" ht="11.25" spans="2:9">
      <c r="B18258" s="11"/>
      <c r="H18258" s="12"/>
      <c r="I18258" s="13"/>
    </row>
    <row r="18259" s="1" customFormat="1" ht="11.25" spans="2:9">
      <c r="B18259" s="11"/>
      <c r="H18259" s="12"/>
      <c r="I18259" s="13"/>
    </row>
    <row r="18260" s="1" customFormat="1" ht="11.25" spans="2:9">
      <c r="B18260" s="11"/>
      <c r="H18260" s="12"/>
      <c r="I18260" s="13"/>
    </row>
    <row r="18261" s="1" customFormat="1" ht="11.25" spans="2:9">
      <c r="B18261" s="11"/>
      <c r="H18261" s="12"/>
      <c r="I18261" s="13"/>
    </row>
    <row r="18262" s="1" customFormat="1" ht="11.25" spans="2:9">
      <c r="B18262" s="11"/>
      <c r="H18262" s="12"/>
      <c r="I18262" s="13"/>
    </row>
    <row r="18263" s="1" customFormat="1" ht="11.25" spans="2:9">
      <c r="B18263" s="11"/>
      <c r="H18263" s="12"/>
      <c r="I18263" s="13"/>
    </row>
    <row r="18264" s="1" customFormat="1" ht="11.25" spans="2:9">
      <c r="B18264" s="11"/>
      <c r="H18264" s="12"/>
      <c r="I18264" s="13"/>
    </row>
    <row r="18265" s="1" customFormat="1" ht="11.25" spans="2:9">
      <c r="B18265" s="11"/>
      <c r="H18265" s="12"/>
      <c r="I18265" s="13"/>
    </row>
    <row r="18266" s="1" customFormat="1" ht="11.25" spans="2:9">
      <c r="B18266" s="11"/>
      <c r="H18266" s="12"/>
      <c r="I18266" s="13"/>
    </row>
    <row r="18267" s="1" customFormat="1" ht="11.25" spans="2:9">
      <c r="B18267" s="11"/>
      <c r="H18267" s="12"/>
      <c r="I18267" s="13"/>
    </row>
    <row r="18268" s="1" customFormat="1" ht="11.25" spans="2:9">
      <c r="B18268" s="11"/>
      <c r="H18268" s="12"/>
      <c r="I18268" s="13"/>
    </row>
    <row r="18269" s="1" customFormat="1" ht="11.25" spans="2:9">
      <c r="B18269" s="11"/>
      <c r="H18269" s="12"/>
      <c r="I18269" s="13"/>
    </row>
    <row r="18270" s="1" customFormat="1" ht="11.25" spans="2:9">
      <c r="B18270" s="11"/>
      <c r="H18270" s="12"/>
      <c r="I18270" s="13"/>
    </row>
    <row r="18271" s="1" customFormat="1" ht="11.25" spans="2:9">
      <c r="B18271" s="11"/>
      <c r="H18271" s="12"/>
      <c r="I18271" s="13"/>
    </row>
    <row r="18272" s="1" customFormat="1" ht="11.25" spans="2:9">
      <c r="B18272" s="11"/>
      <c r="H18272" s="12"/>
      <c r="I18272" s="13"/>
    </row>
    <row r="18273" s="1" customFormat="1" ht="11.25" spans="2:9">
      <c r="B18273" s="11"/>
      <c r="H18273" s="12"/>
      <c r="I18273" s="13"/>
    </row>
    <row r="18274" s="1" customFormat="1" ht="11.25" spans="2:9">
      <c r="B18274" s="11"/>
      <c r="H18274" s="12"/>
      <c r="I18274" s="13"/>
    </row>
    <row r="18275" s="1" customFormat="1" ht="11.25" spans="2:9">
      <c r="B18275" s="11"/>
      <c r="H18275" s="12"/>
      <c r="I18275" s="13"/>
    </row>
    <row r="18276" s="1" customFormat="1" ht="11.25" spans="2:9">
      <c r="B18276" s="11"/>
      <c r="H18276" s="12"/>
      <c r="I18276" s="13"/>
    </row>
    <row r="18277" s="1" customFormat="1" ht="11.25" spans="2:9">
      <c r="B18277" s="11"/>
      <c r="H18277" s="12"/>
      <c r="I18277" s="13"/>
    </row>
    <row r="18278" s="1" customFormat="1" ht="11.25" spans="2:9">
      <c r="B18278" s="11"/>
      <c r="H18278" s="12"/>
      <c r="I18278" s="13"/>
    </row>
    <row r="18279" s="1" customFormat="1" ht="11.25" spans="2:9">
      <c r="B18279" s="11"/>
      <c r="H18279" s="12"/>
      <c r="I18279" s="13"/>
    </row>
    <row r="18280" s="1" customFormat="1" ht="11.25" spans="2:9">
      <c r="B18280" s="11"/>
      <c r="H18280" s="12"/>
      <c r="I18280" s="13"/>
    </row>
    <row r="18281" s="1" customFormat="1" ht="11.25" spans="2:9">
      <c r="B18281" s="11"/>
      <c r="H18281" s="12"/>
      <c r="I18281" s="13"/>
    </row>
    <row r="18282" s="1" customFormat="1" ht="11.25" spans="2:9">
      <c r="B18282" s="11"/>
      <c r="H18282" s="12"/>
      <c r="I18282" s="13"/>
    </row>
    <row r="18283" s="1" customFormat="1" ht="11.25" spans="2:9">
      <c r="B18283" s="11"/>
      <c r="H18283" s="12"/>
      <c r="I18283" s="13"/>
    </row>
    <row r="18284" s="1" customFormat="1" ht="11.25" spans="2:9">
      <c r="B18284" s="11"/>
      <c r="H18284" s="12"/>
      <c r="I18284" s="13"/>
    </row>
    <row r="18285" s="1" customFormat="1" ht="11.25" spans="2:9">
      <c r="B18285" s="11"/>
      <c r="H18285" s="12"/>
      <c r="I18285" s="13"/>
    </row>
    <row r="18286" s="1" customFormat="1" ht="11.25" spans="2:9">
      <c r="B18286" s="11"/>
      <c r="H18286" s="12"/>
      <c r="I18286" s="13"/>
    </row>
    <row r="18287" s="1" customFormat="1" ht="11.25" spans="2:9">
      <c r="B18287" s="11"/>
      <c r="H18287" s="12"/>
      <c r="I18287" s="13"/>
    </row>
    <row r="18288" s="1" customFormat="1" ht="11.25" spans="2:9">
      <c r="B18288" s="11"/>
      <c r="H18288" s="12"/>
      <c r="I18288" s="13"/>
    </row>
    <row r="18289" s="1" customFormat="1" ht="11.25" spans="2:9">
      <c r="B18289" s="11"/>
      <c r="H18289" s="12"/>
      <c r="I18289" s="13"/>
    </row>
    <row r="18290" s="1" customFormat="1" ht="11.25" spans="2:9">
      <c r="B18290" s="11"/>
      <c r="H18290" s="12"/>
      <c r="I18290" s="13"/>
    </row>
    <row r="18291" s="1" customFormat="1" ht="11.25" spans="2:9">
      <c r="B18291" s="11"/>
      <c r="H18291" s="12"/>
      <c r="I18291" s="13"/>
    </row>
    <row r="18292" s="1" customFormat="1" ht="11.25" spans="2:9">
      <c r="B18292" s="11"/>
      <c r="H18292" s="12"/>
      <c r="I18292" s="13"/>
    </row>
    <row r="18293" s="1" customFormat="1" ht="11.25" spans="2:9">
      <c r="B18293" s="11"/>
      <c r="H18293" s="12"/>
      <c r="I18293" s="13"/>
    </row>
    <row r="18294" s="1" customFormat="1" ht="11.25" spans="2:9">
      <c r="B18294" s="11"/>
      <c r="H18294" s="12"/>
      <c r="I18294" s="13"/>
    </row>
    <row r="18295" s="1" customFormat="1" ht="11.25" spans="2:9">
      <c r="B18295" s="11"/>
      <c r="H18295" s="12"/>
      <c r="I18295" s="13"/>
    </row>
    <row r="18296" s="1" customFormat="1" ht="11.25" spans="2:9">
      <c r="B18296" s="11"/>
      <c r="H18296" s="12"/>
      <c r="I18296" s="13"/>
    </row>
    <row r="18297" s="1" customFormat="1" ht="11.25" spans="2:9">
      <c r="B18297" s="11"/>
      <c r="H18297" s="12"/>
      <c r="I18297" s="13"/>
    </row>
    <row r="18298" s="1" customFormat="1" ht="11.25" spans="2:9">
      <c r="B18298" s="11"/>
      <c r="H18298" s="12"/>
      <c r="I18298" s="13"/>
    </row>
    <row r="18299" s="1" customFormat="1" ht="11.25" spans="2:9">
      <c r="B18299" s="11"/>
      <c r="H18299" s="12"/>
      <c r="I18299" s="13"/>
    </row>
    <row r="18300" s="1" customFormat="1" ht="11.25" spans="2:9">
      <c r="B18300" s="11"/>
      <c r="H18300" s="12"/>
      <c r="I18300" s="13"/>
    </row>
    <row r="18301" s="1" customFormat="1" ht="11.25" spans="2:9">
      <c r="B18301" s="11"/>
      <c r="H18301" s="12"/>
      <c r="I18301" s="13"/>
    </row>
    <row r="18302" s="1" customFormat="1" ht="11.25" spans="2:9">
      <c r="B18302" s="11"/>
      <c r="H18302" s="12"/>
      <c r="I18302" s="13"/>
    </row>
    <row r="18303" s="1" customFormat="1" ht="11.25" spans="2:9">
      <c r="B18303" s="11"/>
      <c r="H18303" s="12"/>
      <c r="I18303" s="13"/>
    </row>
    <row r="18304" s="1" customFormat="1" ht="11.25" spans="2:9">
      <c r="B18304" s="11"/>
      <c r="H18304" s="12"/>
      <c r="I18304" s="13"/>
    </row>
    <row r="18305" s="1" customFormat="1" ht="11.25" spans="2:9">
      <c r="B18305" s="11"/>
      <c r="H18305" s="12"/>
      <c r="I18305" s="13"/>
    </row>
    <row r="18306" s="1" customFormat="1" ht="11.25" spans="2:9">
      <c r="B18306" s="11"/>
      <c r="H18306" s="12"/>
      <c r="I18306" s="13"/>
    </row>
    <row r="18307" s="1" customFormat="1" ht="11.25" spans="2:9">
      <c r="B18307" s="11"/>
      <c r="H18307" s="12"/>
      <c r="I18307" s="13"/>
    </row>
    <row r="18308" s="1" customFormat="1" ht="11.25" spans="2:9">
      <c r="B18308" s="11"/>
      <c r="H18308" s="12"/>
      <c r="I18308" s="13"/>
    </row>
    <row r="18309" s="1" customFormat="1" ht="11.25" spans="2:9">
      <c r="B18309" s="11"/>
      <c r="H18309" s="12"/>
      <c r="I18309" s="13"/>
    </row>
    <row r="18310" s="1" customFormat="1" ht="11.25" spans="2:9">
      <c r="B18310" s="11"/>
      <c r="H18310" s="12"/>
      <c r="I18310" s="13"/>
    </row>
    <row r="18311" s="1" customFormat="1" ht="11.25" spans="2:9">
      <c r="B18311" s="11"/>
      <c r="H18311" s="12"/>
      <c r="I18311" s="13"/>
    </row>
    <row r="18312" s="1" customFormat="1" ht="11.25" spans="2:9">
      <c r="B18312" s="11"/>
      <c r="H18312" s="12"/>
      <c r="I18312" s="13"/>
    </row>
    <row r="18313" s="1" customFormat="1" ht="11.25" spans="2:9">
      <c r="B18313" s="11"/>
      <c r="H18313" s="12"/>
      <c r="I18313" s="13"/>
    </row>
    <row r="18314" s="1" customFormat="1" ht="11.25" spans="2:9">
      <c r="B18314" s="11"/>
      <c r="H18314" s="12"/>
      <c r="I18314" s="13"/>
    </row>
    <row r="18315" s="1" customFormat="1" ht="11.25" spans="2:9">
      <c r="B18315" s="11"/>
      <c r="H18315" s="12"/>
      <c r="I18315" s="13"/>
    </row>
    <row r="18316" s="1" customFormat="1" ht="11.25" spans="2:9">
      <c r="B18316" s="11"/>
      <c r="H18316" s="12"/>
      <c r="I18316" s="13"/>
    </row>
    <row r="18317" s="1" customFormat="1" ht="11.25" spans="2:9">
      <c r="B18317" s="11"/>
      <c r="H18317" s="12"/>
      <c r="I18317" s="13"/>
    </row>
    <row r="18318" s="1" customFormat="1" ht="11.25" spans="2:9">
      <c r="B18318" s="11"/>
      <c r="H18318" s="12"/>
      <c r="I18318" s="13"/>
    </row>
    <row r="18319" s="1" customFormat="1" ht="11.25" spans="2:9">
      <c r="B18319" s="11"/>
      <c r="H18319" s="12"/>
      <c r="I18319" s="13"/>
    </row>
    <row r="18320" s="1" customFormat="1" ht="11.25" spans="2:9">
      <c r="B18320" s="11"/>
      <c r="H18320" s="12"/>
      <c r="I18320" s="13"/>
    </row>
    <row r="18321" s="1" customFormat="1" ht="11.25" spans="2:9">
      <c r="B18321" s="11"/>
      <c r="H18321" s="12"/>
      <c r="I18321" s="13"/>
    </row>
    <row r="18322" s="1" customFormat="1" ht="11.25" spans="2:9">
      <c r="B18322" s="11"/>
      <c r="H18322" s="12"/>
      <c r="I18322" s="13"/>
    </row>
    <row r="18323" s="1" customFormat="1" ht="11.25" spans="2:9">
      <c r="B18323" s="11"/>
      <c r="H18323" s="12"/>
      <c r="I18323" s="13"/>
    </row>
    <row r="18324" s="1" customFormat="1" ht="11.25" spans="2:9">
      <c r="B18324" s="11"/>
      <c r="H18324" s="12"/>
      <c r="I18324" s="13"/>
    </row>
    <row r="18325" s="1" customFormat="1" ht="11.25" spans="2:9">
      <c r="B18325" s="11"/>
      <c r="H18325" s="12"/>
      <c r="I18325" s="13"/>
    </row>
    <row r="18326" s="1" customFormat="1" ht="11.25" spans="2:9">
      <c r="B18326" s="11"/>
      <c r="H18326" s="12"/>
      <c r="I18326" s="13"/>
    </row>
    <row r="18327" s="1" customFormat="1" ht="11.25" spans="2:9">
      <c r="B18327" s="11"/>
      <c r="H18327" s="12"/>
      <c r="I18327" s="13"/>
    </row>
    <row r="18328" s="1" customFormat="1" ht="11.25" spans="2:9">
      <c r="B18328" s="11"/>
      <c r="H18328" s="12"/>
      <c r="I18328" s="13"/>
    </row>
    <row r="18329" s="1" customFormat="1" ht="11.25" spans="2:9">
      <c r="B18329" s="11"/>
      <c r="H18329" s="12"/>
      <c r="I18329" s="13"/>
    </row>
    <row r="18330" s="1" customFormat="1" ht="11.25" spans="2:9">
      <c r="B18330" s="11"/>
      <c r="H18330" s="12"/>
      <c r="I18330" s="13"/>
    </row>
    <row r="18331" s="1" customFormat="1" ht="11.25" spans="2:9">
      <c r="B18331" s="11"/>
      <c r="H18331" s="12"/>
      <c r="I18331" s="13"/>
    </row>
    <row r="18332" s="1" customFormat="1" ht="11.25" spans="2:9">
      <c r="B18332" s="11"/>
      <c r="H18332" s="12"/>
      <c r="I18332" s="13"/>
    </row>
    <row r="18333" s="1" customFormat="1" ht="11.25" spans="2:9">
      <c r="B18333" s="11"/>
      <c r="H18333" s="12"/>
      <c r="I18333" s="13"/>
    </row>
    <row r="18334" s="1" customFormat="1" ht="11.25" spans="2:9">
      <c r="B18334" s="11"/>
      <c r="H18334" s="12"/>
      <c r="I18334" s="13"/>
    </row>
    <row r="18335" s="1" customFormat="1" ht="11.25" spans="2:9">
      <c r="B18335" s="11"/>
      <c r="H18335" s="12"/>
      <c r="I18335" s="13"/>
    </row>
    <row r="18336" s="1" customFormat="1" ht="11.25" spans="2:9">
      <c r="B18336" s="11"/>
      <c r="H18336" s="12"/>
      <c r="I18336" s="13"/>
    </row>
    <row r="18337" s="1" customFormat="1" ht="11.25" spans="2:9">
      <c r="B18337" s="11"/>
      <c r="H18337" s="12"/>
      <c r="I18337" s="13"/>
    </row>
    <row r="18338" s="1" customFormat="1" ht="11.25" spans="2:9">
      <c r="B18338" s="11"/>
      <c r="H18338" s="12"/>
      <c r="I18338" s="13"/>
    </row>
    <row r="18339" s="1" customFormat="1" ht="11.25" spans="2:9">
      <c r="B18339" s="11"/>
      <c r="H18339" s="12"/>
      <c r="I18339" s="13"/>
    </row>
    <row r="18340" s="1" customFormat="1" ht="11.25" spans="2:9">
      <c r="B18340" s="11"/>
      <c r="H18340" s="12"/>
      <c r="I18340" s="13"/>
    </row>
    <row r="18341" s="1" customFormat="1" ht="11.25" spans="2:9">
      <c r="B18341" s="11"/>
      <c r="H18341" s="12"/>
      <c r="I18341" s="13"/>
    </row>
    <row r="18342" s="1" customFormat="1" ht="11.25" spans="2:9">
      <c r="B18342" s="11"/>
      <c r="H18342" s="12"/>
      <c r="I18342" s="13"/>
    </row>
    <row r="18343" s="1" customFormat="1" ht="11.25" spans="2:9">
      <c r="B18343" s="11"/>
      <c r="H18343" s="12"/>
      <c r="I18343" s="13"/>
    </row>
    <row r="18344" s="1" customFormat="1" ht="11.25" spans="2:9">
      <c r="B18344" s="11"/>
      <c r="H18344" s="12"/>
      <c r="I18344" s="13"/>
    </row>
    <row r="18345" s="1" customFormat="1" ht="11.25" spans="2:9">
      <c r="B18345" s="11"/>
      <c r="H18345" s="12"/>
      <c r="I18345" s="13"/>
    </row>
    <row r="18346" s="1" customFormat="1" ht="11.25" spans="2:9">
      <c r="B18346" s="11"/>
      <c r="H18346" s="12"/>
      <c r="I18346" s="13"/>
    </row>
    <row r="18347" s="1" customFormat="1" ht="11.25" spans="2:9">
      <c r="B18347" s="11"/>
      <c r="H18347" s="12"/>
      <c r="I18347" s="13"/>
    </row>
    <row r="18348" s="1" customFormat="1" ht="11.25" spans="2:9">
      <c r="B18348" s="11"/>
      <c r="H18348" s="12"/>
      <c r="I18348" s="13"/>
    </row>
    <row r="18349" s="1" customFormat="1" ht="11.25" spans="2:9">
      <c r="B18349" s="11"/>
      <c r="H18349" s="12"/>
      <c r="I18349" s="13"/>
    </row>
    <row r="18350" s="1" customFormat="1" ht="11.25" spans="2:9">
      <c r="B18350" s="11"/>
      <c r="H18350" s="12"/>
      <c r="I18350" s="13"/>
    </row>
    <row r="18351" s="1" customFormat="1" ht="11.25" spans="2:9">
      <c r="B18351" s="11"/>
      <c r="H18351" s="12"/>
      <c r="I18351" s="13"/>
    </row>
    <row r="18352" s="1" customFormat="1" ht="11.25" spans="2:9">
      <c r="B18352" s="11"/>
      <c r="H18352" s="12"/>
      <c r="I18352" s="13"/>
    </row>
    <row r="18353" s="1" customFormat="1" ht="11.25" spans="2:9">
      <c r="B18353" s="11"/>
      <c r="H18353" s="12"/>
      <c r="I18353" s="13"/>
    </row>
    <row r="18354" s="1" customFormat="1" ht="11.25" spans="2:9">
      <c r="B18354" s="11"/>
      <c r="H18354" s="12"/>
      <c r="I18354" s="13"/>
    </row>
    <row r="18355" s="1" customFormat="1" ht="11.25" spans="2:9">
      <c r="B18355" s="11"/>
      <c r="H18355" s="12"/>
      <c r="I18355" s="13"/>
    </row>
    <row r="18356" s="1" customFormat="1" ht="11.25" spans="2:9">
      <c r="B18356" s="11"/>
      <c r="H18356" s="12"/>
      <c r="I18356" s="13"/>
    </row>
    <row r="18357" s="1" customFormat="1" ht="11.25" spans="2:9">
      <c r="B18357" s="11"/>
      <c r="H18357" s="12"/>
      <c r="I18357" s="13"/>
    </row>
    <row r="18358" s="1" customFormat="1" ht="11.25" spans="2:9">
      <c r="B18358" s="11"/>
      <c r="H18358" s="12"/>
      <c r="I18358" s="13"/>
    </row>
    <row r="18359" s="1" customFormat="1" ht="11.25" spans="2:9">
      <c r="B18359" s="11"/>
      <c r="H18359" s="12"/>
      <c r="I18359" s="13"/>
    </row>
    <row r="18360" s="1" customFormat="1" ht="11.25" spans="2:9">
      <c r="B18360" s="11"/>
      <c r="H18360" s="12"/>
      <c r="I18360" s="13"/>
    </row>
    <row r="18361" s="1" customFormat="1" ht="11.25" spans="2:9">
      <c r="B18361" s="11"/>
      <c r="H18361" s="12"/>
      <c r="I18361" s="13"/>
    </row>
    <row r="18362" s="1" customFormat="1" ht="11.25" spans="2:9">
      <c r="B18362" s="11"/>
      <c r="H18362" s="12"/>
      <c r="I18362" s="13"/>
    </row>
    <row r="18363" s="1" customFormat="1" ht="11.25" spans="2:9">
      <c r="B18363" s="11"/>
      <c r="H18363" s="12"/>
      <c r="I18363" s="13"/>
    </row>
    <row r="18364" s="1" customFormat="1" ht="11.25" spans="2:9">
      <c r="B18364" s="11"/>
      <c r="H18364" s="12"/>
      <c r="I18364" s="13"/>
    </row>
    <row r="18365" s="1" customFormat="1" ht="11.25" spans="2:9">
      <c r="B18365" s="11"/>
      <c r="H18365" s="12"/>
      <c r="I18365" s="13"/>
    </row>
    <row r="18366" s="1" customFormat="1" ht="11.25" spans="2:9">
      <c r="B18366" s="11"/>
      <c r="H18366" s="12"/>
      <c r="I18366" s="13"/>
    </row>
    <row r="18367" s="1" customFormat="1" ht="11.25" spans="2:9">
      <c r="B18367" s="11"/>
      <c r="H18367" s="12"/>
      <c r="I18367" s="13"/>
    </row>
    <row r="18368" s="1" customFormat="1" ht="11.25" spans="2:9">
      <c r="B18368" s="11"/>
      <c r="H18368" s="12"/>
      <c r="I18368" s="13"/>
    </row>
    <row r="18369" s="1" customFormat="1" ht="11.25" spans="2:9">
      <c r="B18369" s="11"/>
      <c r="H18369" s="12"/>
      <c r="I18369" s="13"/>
    </row>
    <row r="18370" s="1" customFormat="1" ht="11.25" spans="2:9">
      <c r="B18370" s="11"/>
      <c r="H18370" s="12"/>
      <c r="I18370" s="13"/>
    </row>
    <row r="18371" s="1" customFormat="1" ht="11.25" spans="2:9">
      <c r="B18371" s="11"/>
      <c r="H18371" s="12"/>
      <c r="I18371" s="13"/>
    </row>
    <row r="18372" s="1" customFormat="1" ht="11.25" spans="2:9">
      <c r="B18372" s="11"/>
      <c r="H18372" s="12"/>
      <c r="I18372" s="13"/>
    </row>
    <row r="18373" s="1" customFormat="1" ht="11.25" spans="2:9">
      <c r="B18373" s="11"/>
      <c r="H18373" s="12"/>
      <c r="I18373" s="13"/>
    </row>
    <row r="18374" s="1" customFormat="1" ht="11.25" spans="2:9">
      <c r="B18374" s="11"/>
      <c r="H18374" s="12"/>
      <c r="I18374" s="13"/>
    </row>
    <row r="18375" s="1" customFormat="1" ht="11.25" spans="2:9">
      <c r="B18375" s="11"/>
      <c r="H18375" s="12"/>
      <c r="I18375" s="13"/>
    </row>
    <row r="18376" s="1" customFormat="1" ht="11.25" spans="2:9">
      <c r="B18376" s="11"/>
      <c r="H18376" s="12"/>
      <c r="I18376" s="13"/>
    </row>
    <row r="18377" s="1" customFormat="1" ht="11.25" spans="2:9">
      <c r="B18377" s="11"/>
      <c r="H18377" s="12"/>
      <c r="I18377" s="13"/>
    </row>
    <row r="18378" s="1" customFormat="1" ht="11.25" spans="2:9">
      <c r="B18378" s="11"/>
      <c r="H18378" s="12"/>
      <c r="I18378" s="13"/>
    </row>
    <row r="18379" s="1" customFormat="1" ht="11.25" spans="2:9">
      <c r="B18379" s="11"/>
      <c r="H18379" s="12"/>
      <c r="I18379" s="13"/>
    </row>
    <row r="18380" s="1" customFormat="1" ht="11.25" spans="2:9">
      <c r="B18380" s="11"/>
      <c r="H18380" s="12"/>
      <c r="I18380" s="13"/>
    </row>
    <row r="18381" s="1" customFormat="1" ht="11.25" spans="2:9">
      <c r="B18381" s="11"/>
      <c r="H18381" s="12"/>
      <c r="I18381" s="13"/>
    </row>
    <row r="18382" s="1" customFormat="1" ht="11.25" spans="2:9">
      <c r="B18382" s="11"/>
      <c r="H18382" s="12"/>
      <c r="I18382" s="13"/>
    </row>
    <row r="18383" s="1" customFormat="1" ht="11.25" spans="2:9">
      <c r="B18383" s="11"/>
      <c r="H18383" s="12"/>
      <c r="I18383" s="13"/>
    </row>
    <row r="18384" s="1" customFormat="1" ht="11.25" spans="2:9">
      <c r="B18384" s="11"/>
      <c r="H18384" s="12"/>
      <c r="I18384" s="13"/>
    </row>
    <row r="18385" s="1" customFormat="1" ht="11.25" spans="2:9">
      <c r="B18385" s="11"/>
      <c r="H18385" s="12"/>
      <c r="I18385" s="13"/>
    </row>
    <row r="18386" s="1" customFormat="1" ht="11.25" spans="2:9">
      <c r="B18386" s="11"/>
      <c r="H18386" s="12"/>
      <c r="I18386" s="13"/>
    </row>
    <row r="18387" s="1" customFormat="1" ht="11.25" spans="2:9">
      <c r="B18387" s="11"/>
      <c r="H18387" s="12"/>
      <c r="I18387" s="13"/>
    </row>
    <row r="18388" s="1" customFormat="1" ht="11.25" spans="2:9">
      <c r="B18388" s="11"/>
      <c r="H18388" s="12"/>
      <c r="I18388" s="13"/>
    </row>
    <row r="18389" s="1" customFormat="1" ht="11.25" spans="2:9">
      <c r="B18389" s="11"/>
      <c r="H18389" s="12"/>
      <c r="I18389" s="13"/>
    </row>
    <row r="18390" s="1" customFormat="1" ht="11.25" spans="2:9">
      <c r="B18390" s="11"/>
      <c r="H18390" s="12"/>
      <c r="I18390" s="13"/>
    </row>
    <row r="18391" s="1" customFormat="1" ht="11.25" spans="2:9">
      <c r="B18391" s="11"/>
      <c r="H18391" s="12"/>
      <c r="I18391" s="13"/>
    </row>
    <row r="18392" s="1" customFormat="1" ht="11.25" spans="2:9">
      <c r="B18392" s="11"/>
      <c r="H18392" s="12"/>
      <c r="I18392" s="13"/>
    </row>
    <row r="18393" s="1" customFormat="1" ht="11.25" spans="2:9">
      <c r="B18393" s="11"/>
      <c r="H18393" s="12"/>
      <c r="I18393" s="13"/>
    </row>
    <row r="18394" s="1" customFormat="1" ht="11.25" spans="2:9">
      <c r="B18394" s="11"/>
      <c r="H18394" s="12"/>
      <c r="I18394" s="13"/>
    </row>
    <row r="18395" s="1" customFormat="1" ht="11.25" spans="2:9">
      <c r="B18395" s="11"/>
      <c r="H18395" s="12"/>
      <c r="I18395" s="13"/>
    </row>
    <row r="18396" s="1" customFormat="1" ht="11.25" spans="2:9">
      <c r="B18396" s="11"/>
      <c r="H18396" s="12"/>
      <c r="I18396" s="13"/>
    </row>
    <row r="18397" s="1" customFormat="1" ht="11.25" spans="2:9">
      <c r="B18397" s="11"/>
      <c r="H18397" s="12"/>
      <c r="I18397" s="13"/>
    </row>
    <row r="18398" s="1" customFormat="1" ht="11.25" spans="2:9">
      <c r="B18398" s="11"/>
      <c r="H18398" s="12"/>
      <c r="I18398" s="13"/>
    </row>
    <row r="18399" s="1" customFormat="1" ht="11.25" spans="2:9">
      <c r="B18399" s="11"/>
      <c r="H18399" s="12"/>
      <c r="I18399" s="13"/>
    </row>
    <row r="18400" s="1" customFormat="1" ht="11.25" spans="2:9">
      <c r="B18400" s="11"/>
      <c r="H18400" s="12"/>
      <c r="I18400" s="13"/>
    </row>
    <row r="18401" s="1" customFormat="1" ht="11.25" spans="2:9">
      <c r="B18401" s="11"/>
      <c r="H18401" s="12"/>
      <c r="I18401" s="13"/>
    </row>
    <row r="18402" s="1" customFormat="1" ht="11.25" spans="2:9">
      <c r="B18402" s="11"/>
      <c r="H18402" s="12"/>
      <c r="I18402" s="13"/>
    </row>
    <row r="18403" s="1" customFormat="1" ht="11.25" spans="2:9">
      <c r="B18403" s="11"/>
      <c r="H18403" s="12"/>
      <c r="I18403" s="13"/>
    </row>
    <row r="18404" s="1" customFormat="1" ht="11.25" spans="2:9">
      <c r="B18404" s="11"/>
      <c r="H18404" s="12"/>
      <c r="I18404" s="13"/>
    </row>
    <row r="18405" s="1" customFormat="1" ht="11.25" spans="2:9">
      <c r="B18405" s="11"/>
      <c r="H18405" s="12"/>
      <c r="I18405" s="13"/>
    </row>
    <row r="18406" s="1" customFormat="1" ht="11.25" spans="2:9">
      <c r="B18406" s="11"/>
      <c r="H18406" s="12"/>
      <c r="I18406" s="13"/>
    </row>
    <row r="18407" s="1" customFormat="1" ht="11.25" spans="2:9">
      <c r="B18407" s="11"/>
      <c r="H18407" s="12"/>
      <c r="I18407" s="13"/>
    </row>
    <row r="18408" s="1" customFormat="1" ht="11.25" spans="2:9">
      <c r="B18408" s="11"/>
      <c r="H18408" s="12"/>
      <c r="I18408" s="13"/>
    </row>
    <row r="18409" s="1" customFormat="1" ht="11.25" spans="2:9">
      <c r="B18409" s="11"/>
      <c r="H18409" s="12"/>
      <c r="I18409" s="13"/>
    </row>
    <row r="18410" s="1" customFormat="1" ht="11.25" spans="2:9">
      <c r="B18410" s="11"/>
      <c r="H18410" s="12"/>
      <c r="I18410" s="13"/>
    </row>
    <row r="18411" s="1" customFormat="1" ht="11.25" spans="2:9">
      <c r="B18411" s="11"/>
      <c r="H18411" s="12"/>
      <c r="I18411" s="13"/>
    </row>
    <row r="18412" s="1" customFormat="1" ht="11.25" spans="2:9">
      <c r="B18412" s="11"/>
      <c r="H18412" s="12"/>
      <c r="I18412" s="13"/>
    </row>
    <row r="18413" s="1" customFormat="1" ht="11.25" spans="2:9">
      <c r="B18413" s="11"/>
      <c r="H18413" s="12"/>
      <c r="I18413" s="13"/>
    </row>
    <row r="18414" s="1" customFormat="1" ht="11.25" spans="2:9">
      <c r="B18414" s="11"/>
      <c r="H18414" s="12"/>
      <c r="I18414" s="13"/>
    </row>
    <row r="18415" s="1" customFormat="1" ht="11.25" spans="2:9">
      <c r="B18415" s="11"/>
      <c r="H18415" s="12"/>
      <c r="I18415" s="13"/>
    </row>
    <row r="18416" s="1" customFormat="1" ht="11.25" spans="2:9">
      <c r="B18416" s="11"/>
      <c r="H18416" s="12"/>
      <c r="I18416" s="13"/>
    </row>
    <row r="18417" s="1" customFormat="1" ht="11.25" spans="2:9">
      <c r="B18417" s="11"/>
      <c r="H18417" s="12"/>
      <c r="I18417" s="13"/>
    </row>
    <row r="18418" s="1" customFormat="1" ht="11.25" spans="2:9">
      <c r="B18418" s="11"/>
      <c r="H18418" s="12"/>
      <c r="I18418" s="13"/>
    </row>
    <row r="18419" s="1" customFormat="1" ht="11.25" spans="2:9">
      <c r="B18419" s="11"/>
      <c r="H18419" s="12"/>
      <c r="I18419" s="13"/>
    </row>
    <row r="18420" s="1" customFormat="1" ht="11.25" spans="2:9">
      <c r="B18420" s="11"/>
      <c r="H18420" s="12"/>
      <c r="I18420" s="13"/>
    </row>
    <row r="18421" s="1" customFormat="1" ht="11.25" spans="2:9">
      <c r="B18421" s="11"/>
      <c r="H18421" s="12"/>
      <c r="I18421" s="13"/>
    </row>
    <row r="18422" s="1" customFormat="1" ht="11.25" spans="2:9">
      <c r="B18422" s="11"/>
      <c r="H18422" s="12"/>
      <c r="I18422" s="13"/>
    </row>
    <row r="18423" s="1" customFormat="1" ht="11.25" spans="2:9">
      <c r="B18423" s="11"/>
      <c r="H18423" s="12"/>
      <c r="I18423" s="13"/>
    </row>
    <row r="18424" s="1" customFormat="1" ht="11.25" spans="2:9">
      <c r="B18424" s="11"/>
      <c r="H18424" s="12"/>
      <c r="I18424" s="13"/>
    </row>
    <row r="18425" s="1" customFormat="1" ht="11.25" spans="2:9">
      <c r="B18425" s="11"/>
      <c r="H18425" s="12"/>
      <c r="I18425" s="13"/>
    </row>
    <row r="18426" s="1" customFormat="1" ht="11.25" spans="2:9">
      <c r="B18426" s="11"/>
      <c r="H18426" s="12"/>
      <c r="I18426" s="13"/>
    </row>
    <row r="18427" s="1" customFormat="1" ht="11.25" spans="2:9">
      <c r="B18427" s="11"/>
      <c r="H18427" s="12"/>
      <c r="I18427" s="13"/>
    </row>
    <row r="18428" s="1" customFormat="1" ht="11.25" spans="2:9">
      <c r="B18428" s="11"/>
      <c r="H18428" s="12"/>
      <c r="I18428" s="13"/>
    </row>
    <row r="18429" s="1" customFormat="1" ht="11.25" spans="2:9">
      <c r="B18429" s="11"/>
      <c r="H18429" s="12"/>
      <c r="I18429" s="13"/>
    </row>
    <row r="18430" s="1" customFormat="1" ht="11.25" spans="2:9">
      <c r="B18430" s="11"/>
      <c r="H18430" s="12"/>
      <c r="I18430" s="13"/>
    </row>
    <row r="18431" s="1" customFormat="1" ht="11.25" spans="2:9">
      <c r="B18431" s="11"/>
      <c r="H18431" s="12"/>
      <c r="I18431" s="13"/>
    </row>
    <row r="18432" s="1" customFormat="1" ht="11.25" spans="2:9">
      <c r="B18432" s="11"/>
      <c r="H18432" s="12"/>
      <c r="I18432" s="13"/>
    </row>
    <row r="18433" s="1" customFormat="1" ht="11.25" spans="2:9">
      <c r="B18433" s="11"/>
      <c r="H18433" s="12"/>
      <c r="I18433" s="13"/>
    </row>
    <row r="18434" s="1" customFormat="1" ht="11.25" spans="2:9">
      <c r="B18434" s="11"/>
      <c r="H18434" s="12"/>
      <c r="I18434" s="13"/>
    </row>
    <row r="18435" s="1" customFormat="1" ht="11.25" spans="2:9">
      <c r="B18435" s="11"/>
      <c r="H18435" s="12"/>
      <c r="I18435" s="13"/>
    </row>
    <row r="18436" s="1" customFormat="1" ht="11.25" spans="2:9">
      <c r="B18436" s="11"/>
      <c r="H18436" s="12"/>
      <c r="I18436" s="13"/>
    </row>
    <row r="18437" s="1" customFormat="1" ht="11.25" spans="2:9">
      <c r="B18437" s="11"/>
      <c r="H18437" s="12"/>
      <c r="I18437" s="13"/>
    </row>
    <row r="18438" s="1" customFormat="1" ht="11.25" spans="2:9">
      <c r="B18438" s="11"/>
      <c r="H18438" s="12"/>
      <c r="I18438" s="13"/>
    </row>
    <row r="18439" s="1" customFormat="1" ht="11.25" spans="2:9">
      <c r="B18439" s="11"/>
      <c r="H18439" s="12"/>
      <c r="I18439" s="13"/>
    </row>
    <row r="18440" s="1" customFormat="1" ht="11.25" spans="2:9">
      <c r="B18440" s="11"/>
      <c r="H18440" s="12"/>
      <c r="I18440" s="13"/>
    </row>
    <row r="18441" s="1" customFormat="1" ht="11.25" spans="2:9">
      <c r="B18441" s="11"/>
      <c r="H18441" s="12"/>
      <c r="I18441" s="13"/>
    </row>
    <row r="18442" s="1" customFormat="1" ht="11.25" spans="2:9">
      <c r="B18442" s="11"/>
      <c r="H18442" s="12"/>
      <c r="I18442" s="13"/>
    </row>
    <row r="18443" s="1" customFormat="1" ht="11.25" spans="2:9">
      <c r="B18443" s="11"/>
      <c r="H18443" s="12"/>
      <c r="I18443" s="13"/>
    </row>
    <row r="18444" s="1" customFormat="1" ht="11.25" spans="2:9">
      <c r="B18444" s="11"/>
      <c r="H18444" s="12"/>
      <c r="I18444" s="13"/>
    </row>
    <row r="18445" s="1" customFormat="1" ht="11.25" spans="2:9">
      <c r="B18445" s="11"/>
      <c r="H18445" s="12"/>
      <c r="I18445" s="13"/>
    </row>
    <row r="18446" s="1" customFormat="1" ht="11.25" spans="2:9">
      <c r="B18446" s="11"/>
      <c r="H18446" s="12"/>
      <c r="I18446" s="13"/>
    </row>
    <row r="18447" s="1" customFormat="1" ht="11.25" spans="2:9">
      <c r="B18447" s="11"/>
      <c r="H18447" s="12"/>
      <c r="I18447" s="13"/>
    </row>
    <row r="18448" s="1" customFormat="1" ht="11.25" spans="2:9">
      <c r="B18448" s="11"/>
      <c r="H18448" s="12"/>
      <c r="I18448" s="13"/>
    </row>
    <row r="18449" s="1" customFormat="1" ht="11.25" spans="2:9">
      <c r="B18449" s="11"/>
      <c r="H18449" s="12"/>
      <c r="I18449" s="13"/>
    </row>
    <row r="18450" s="1" customFormat="1" ht="11.25" spans="2:9">
      <c r="B18450" s="11"/>
      <c r="H18450" s="12"/>
      <c r="I18450" s="13"/>
    </row>
    <row r="18451" s="1" customFormat="1" ht="11.25" spans="2:9">
      <c r="B18451" s="11"/>
      <c r="H18451" s="12"/>
      <c r="I18451" s="13"/>
    </row>
    <row r="18452" s="1" customFormat="1" ht="11.25" spans="2:9">
      <c r="B18452" s="11"/>
      <c r="H18452" s="12"/>
      <c r="I18452" s="13"/>
    </row>
    <row r="18453" s="1" customFormat="1" ht="11.25" spans="2:9">
      <c r="B18453" s="11"/>
      <c r="H18453" s="12"/>
      <c r="I18453" s="13"/>
    </row>
    <row r="18454" s="1" customFormat="1" ht="11.25" spans="2:9">
      <c r="B18454" s="11"/>
      <c r="H18454" s="12"/>
      <c r="I18454" s="13"/>
    </row>
    <row r="18455" s="1" customFormat="1" ht="11.25" spans="2:9">
      <c r="B18455" s="11"/>
      <c r="H18455" s="12"/>
      <c r="I18455" s="13"/>
    </row>
    <row r="18456" s="1" customFormat="1" ht="11.25" spans="2:9">
      <c r="B18456" s="11"/>
      <c r="H18456" s="12"/>
      <c r="I18456" s="13"/>
    </row>
    <row r="18457" s="1" customFormat="1" ht="11.25" spans="2:9">
      <c r="B18457" s="11"/>
      <c r="H18457" s="12"/>
      <c r="I18457" s="13"/>
    </row>
    <row r="18458" s="1" customFormat="1" ht="11.25" spans="2:9">
      <c r="B18458" s="11"/>
      <c r="H18458" s="12"/>
      <c r="I18458" s="13"/>
    </row>
    <row r="18459" s="1" customFormat="1" ht="11.25" spans="2:9">
      <c r="B18459" s="11"/>
      <c r="H18459" s="12"/>
      <c r="I18459" s="13"/>
    </row>
    <row r="18460" s="1" customFormat="1" ht="11.25" spans="2:9">
      <c r="B18460" s="11"/>
      <c r="H18460" s="12"/>
      <c r="I18460" s="13"/>
    </row>
    <row r="18461" s="1" customFormat="1" ht="11.25" spans="2:9">
      <c r="B18461" s="11"/>
      <c r="H18461" s="12"/>
      <c r="I18461" s="13"/>
    </row>
    <row r="18462" s="1" customFormat="1" ht="11.25" spans="2:9">
      <c r="B18462" s="11"/>
      <c r="H18462" s="12"/>
      <c r="I18462" s="13"/>
    </row>
    <row r="18463" s="1" customFormat="1" ht="11.25" spans="2:9">
      <c r="B18463" s="11"/>
      <c r="H18463" s="12"/>
      <c r="I18463" s="13"/>
    </row>
    <row r="18464" s="1" customFormat="1" ht="11.25" spans="2:9">
      <c r="B18464" s="11"/>
      <c r="H18464" s="12"/>
      <c r="I18464" s="13"/>
    </row>
    <row r="18465" s="1" customFormat="1" ht="11.25" spans="2:9">
      <c r="B18465" s="11"/>
      <c r="H18465" s="12"/>
      <c r="I18465" s="13"/>
    </row>
    <row r="18466" s="1" customFormat="1" ht="11.25" spans="2:9">
      <c r="B18466" s="11"/>
      <c r="H18466" s="12"/>
      <c r="I18466" s="13"/>
    </row>
    <row r="18467" s="1" customFormat="1" ht="11.25" spans="2:9">
      <c r="B18467" s="11"/>
      <c r="H18467" s="12"/>
      <c r="I18467" s="13"/>
    </row>
    <row r="18468" s="1" customFormat="1" ht="11.25" spans="2:9">
      <c r="B18468" s="11"/>
      <c r="H18468" s="12"/>
      <c r="I18468" s="13"/>
    </row>
    <row r="18469" s="1" customFormat="1" ht="11.25" spans="2:9">
      <c r="B18469" s="11"/>
      <c r="H18469" s="12"/>
      <c r="I18469" s="13"/>
    </row>
    <row r="18470" s="1" customFormat="1" ht="11.25" spans="2:9">
      <c r="B18470" s="11"/>
      <c r="H18470" s="12"/>
      <c r="I18470" s="13"/>
    </row>
    <row r="18471" s="1" customFormat="1" ht="11.25" spans="2:9">
      <c r="B18471" s="11"/>
      <c r="H18471" s="12"/>
      <c r="I18471" s="13"/>
    </row>
    <row r="18472" s="1" customFormat="1" ht="11.25" spans="2:9">
      <c r="B18472" s="11"/>
      <c r="H18472" s="12"/>
      <c r="I18472" s="13"/>
    </row>
    <row r="18473" s="1" customFormat="1" ht="11.25" spans="2:9">
      <c r="B18473" s="11"/>
      <c r="H18473" s="12"/>
      <c r="I18473" s="13"/>
    </row>
    <row r="18474" s="1" customFormat="1" ht="11.25" spans="2:9">
      <c r="B18474" s="11"/>
      <c r="H18474" s="12"/>
      <c r="I18474" s="13"/>
    </row>
    <row r="18475" s="1" customFormat="1" ht="11.25" spans="2:9">
      <c r="B18475" s="11"/>
      <c r="H18475" s="12"/>
      <c r="I18475" s="13"/>
    </row>
    <row r="18476" s="1" customFormat="1" ht="11.25" spans="2:9">
      <c r="B18476" s="11"/>
      <c r="H18476" s="12"/>
      <c r="I18476" s="13"/>
    </row>
    <row r="18477" s="1" customFormat="1" ht="11.25" spans="2:9">
      <c r="B18477" s="11"/>
      <c r="H18477" s="12"/>
      <c r="I18477" s="13"/>
    </row>
    <row r="18478" s="1" customFormat="1" ht="11.25" spans="2:9">
      <c r="B18478" s="11"/>
      <c r="H18478" s="12"/>
      <c r="I18478" s="13"/>
    </row>
    <row r="18479" s="1" customFormat="1" ht="11.25" spans="2:9">
      <c r="B18479" s="11"/>
      <c r="H18479" s="12"/>
      <c r="I18479" s="13"/>
    </row>
    <row r="18480" s="1" customFormat="1" ht="11.25" spans="2:9">
      <c r="B18480" s="11"/>
      <c r="H18480" s="12"/>
      <c r="I18480" s="13"/>
    </row>
    <row r="18481" s="1" customFormat="1" ht="11.25" spans="2:9">
      <c r="B18481" s="11"/>
      <c r="H18481" s="12"/>
      <c r="I18481" s="13"/>
    </row>
    <row r="18482" s="1" customFormat="1" ht="11.25" spans="2:9">
      <c r="B18482" s="11"/>
      <c r="H18482" s="12"/>
      <c r="I18482" s="13"/>
    </row>
    <row r="18483" s="1" customFormat="1" ht="11.25" spans="2:9">
      <c r="B18483" s="11"/>
      <c r="H18483" s="12"/>
      <c r="I18483" s="13"/>
    </row>
    <row r="18484" s="1" customFormat="1" ht="11.25" spans="2:9">
      <c r="B18484" s="11"/>
      <c r="H18484" s="12"/>
      <c r="I18484" s="13"/>
    </row>
    <row r="18485" s="1" customFormat="1" ht="11.25" spans="2:9">
      <c r="B18485" s="11"/>
      <c r="H18485" s="12"/>
      <c r="I18485" s="13"/>
    </row>
    <row r="18486" s="1" customFormat="1" ht="11.25" spans="2:9">
      <c r="B18486" s="11"/>
      <c r="H18486" s="12"/>
      <c r="I18486" s="13"/>
    </row>
    <row r="18487" s="1" customFormat="1" ht="11.25" spans="2:9">
      <c r="B18487" s="11"/>
      <c r="H18487" s="12"/>
      <c r="I18487" s="13"/>
    </row>
    <row r="18488" s="1" customFormat="1" ht="11.25" spans="2:9">
      <c r="B18488" s="11"/>
      <c r="H18488" s="12"/>
      <c r="I18488" s="13"/>
    </row>
    <row r="18489" s="1" customFormat="1" ht="11.25" spans="2:9">
      <c r="B18489" s="11"/>
      <c r="H18489" s="12"/>
      <c r="I18489" s="13"/>
    </row>
    <row r="18490" s="1" customFormat="1" ht="11.25" spans="2:9">
      <c r="B18490" s="11"/>
      <c r="H18490" s="12"/>
      <c r="I18490" s="13"/>
    </row>
    <row r="18491" s="1" customFormat="1" ht="11.25" spans="2:9">
      <c r="B18491" s="11"/>
      <c r="H18491" s="12"/>
      <c r="I18491" s="13"/>
    </row>
    <row r="18492" s="1" customFormat="1" ht="11.25" spans="2:9">
      <c r="B18492" s="11"/>
      <c r="H18492" s="12"/>
      <c r="I18492" s="13"/>
    </row>
    <row r="18493" s="1" customFormat="1" ht="11.25" spans="2:9">
      <c r="B18493" s="11"/>
      <c r="H18493" s="12"/>
      <c r="I18493" s="13"/>
    </row>
    <row r="18494" s="1" customFormat="1" ht="11.25" spans="2:9">
      <c r="B18494" s="11"/>
      <c r="H18494" s="12"/>
      <c r="I18494" s="13"/>
    </row>
    <row r="18495" s="1" customFormat="1" ht="11.25" spans="2:9">
      <c r="B18495" s="11"/>
      <c r="H18495" s="12"/>
      <c r="I18495" s="13"/>
    </row>
    <row r="18496" s="1" customFormat="1" ht="11.25" spans="2:9">
      <c r="B18496" s="11"/>
      <c r="H18496" s="12"/>
      <c r="I18496" s="13"/>
    </row>
    <row r="18497" s="1" customFormat="1" ht="11.25" spans="2:9">
      <c r="B18497" s="11"/>
      <c r="H18497" s="12"/>
      <c r="I18497" s="13"/>
    </row>
    <row r="18498" s="1" customFormat="1" ht="11.25" spans="2:9">
      <c r="B18498" s="11"/>
      <c r="H18498" s="12"/>
      <c r="I18498" s="13"/>
    </row>
    <row r="18499" s="1" customFormat="1" ht="11.25" spans="2:9">
      <c r="B18499" s="11"/>
      <c r="H18499" s="12"/>
      <c r="I18499" s="13"/>
    </row>
    <row r="18500" s="1" customFormat="1" ht="11.25" spans="2:9">
      <c r="B18500" s="11"/>
      <c r="H18500" s="12"/>
      <c r="I18500" s="13"/>
    </row>
    <row r="18501" s="1" customFormat="1" ht="11.25" spans="2:9">
      <c r="B18501" s="11"/>
      <c r="H18501" s="12"/>
      <c r="I18501" s="13"/>
    </row>
    <row r="18502" s="1" customFormat="1" ht="11.25" spans="2:9">
      <c r="B18502" s="11"/>
      <c r="H18502" s="12"/>
      <c r="I18502" s="13"/>
    </row>
    <row r="18503" s="1" customFormat="1" ht="11.25" spans="2:9">
      <c r="B18503" s="11"/>
      <c r="H18503" s="12"/>
      <c r="I18503" s="13"/>
    </row>
    <row r="18504" s="1" customFormat="1" ht="11.25" spans="2:9">
      <c r="B18504" s="11"/>
      <c r="H18504" s="12"/>
      <c r="I18504" s="13"/>
    </row>
    <row r="18505" s="1" customFormat="1" ht="11.25" spans="2:9">
      <c r="B18505" s="11"/>
      <c r="H18505" s="12"/>
      <c r="I18505" s="13"/>
    </row>
    <row r="18506" s="1" customFormat="1" ht="11.25" spans="2:9">
      <c r="B18506" s="11"/>
      <c r="H18506" s="12"/>
      <c r="I18506" s="13"/>
    </row>
    <row r="18507" s="1" customFormat="1" ht="11.25" spans="2:9">
      <c r="B18507" s="11"/>
      <c r="H18507" s="12"/>
      <c r="I18507" s="13"/>
    </row>
    <row r="18508" s="1" customFormat="1" ht="11.25" spans="2:9">
      <c r="B18508" s="11"/>
      <c r="H18508" s="12"/>
      <c r="I18508" s="13"/>
    </row>
    <row r="18509" s="1" customFormat="1" ht="11.25" spans="2:9">
      <c r="B18509" s="11"/>
      <c r="H18509" s="12"/>
      <c r="I18509" s="13"/>
    </row>
    <row r="18510" s="1" customFormat="1" ht="11.25" spans="2:9">
      <c r="B18510" s="11"/>
      <c r="H18510" s="12"/>
      <c r="I18510" s="13"/>
    </row>
    <row r="18511" s="1" customFormat="1" ht="11.25" spans="2:9">
      <c r="B18511" s="11"/>
      <c r="H18511" s="12"/>
      <c r="I18511" s="13"/>
    </row>
    <row r="18512" s="1" customFormat="1" ht="11.25" spans="2:9">
      <c r="B18512" s="11"/>
      <c r="H18512" s="12"/>
      <c r="I18512" s="13"/>
    </row>
    <row r="18513" s="1" customFormat="1" ht="11.25" spans="2:9">
      <c r="B18513" s="11"/>
      <c r="H18513" s="12"/>
      <c r="I18513" s="13"/>
    </row>
    <row r="18514" s="1" customFormat="1" ht="11.25" spans="2:9">
      <c r="B18514" s="11"/>
      <c r="H18514" s="12"/>
      <c r="I18514" s="13"/>
    </row>
    <row r="18515" s="1" customFormat="1" ht="11.25" spans="2:9">
      <c r="B18515" s="11"/>
      <c r="H18515" s="12"/>
      <c r="I18515" s="13"/>
    </row>
    <row r="18516" s="1" customFormat="1" ht="11.25" spans="2:9">
      <c r="B18516" s="11"/>
      <c r="H18516" s="12"/>
      <c r="I18516" s="13"/>
    </row>
    <row r="18517" s="1" customFormat="1" ht="11.25" spans="2:9">
      <c r="B18517" s="11"/>
      <c r="H18517" s="12"/>
      <c r="I18517" s="13"/>
    </row>
    <row r="18518" s="1" customFormat="1" ht="11.25" spans="2:9">
      <c r="B18518" s="11"/>
      <c r="H18518" s="12"/>
      <c r="I18518" s="13"/>
    </row>
    <row r="18519" s="1" customFormat="1" ht="11.25" spans="2:9">
      <c r="B18519" s="11"/>
      <c r="H18519" s="12"/>
      <c r="I18519" s="13"/>
    </row>
    <row r="18520" s="1" customFormat="1" ht="11.25" spans="2:9">
      <c r="B18520" s="11"/>
      <c r="H18520" s="12"/>
      <c r="I18520" s="13"/>
    </row>
    <row r="18521" s="1" customFormat="1" ht="11.25" spans="2:9">
      <c r="B18521" s="11"/>
      <c r="H18521" s="12"/>
      <c r="I18521" s="13"/>
    </row>
    <row r="18522" s="1" customFormat="1" ht="11.25" spans="2:9">
      <c r="B18522" s="11"/>
      <c r="H18522" s="12"/>
      <c r="I18522" s="13"/>
    </row>
    <row r="18523" s="1" customFormat="1" ht="11.25" spans="2:9">
      <c r="B18523" s="11"/>
      <c r="H18523" s="12"/>
      <c r="I18523" s="13"/>
    </row>
    <row r="18524" s="1" customFormat="1" ht="11.25" spans="2:9">
      <c r="B18524" s="11"/>
      <c r="H18524" s="12"/>
      <c r="I18524" s="13"/>
    </row>
    <row r="18525" s="1" customFormat="1" ht="11.25" spans="2:9">
      <c r="B18525" s="11"/>
      <c r="H18525" s="12"/>
      <c r="I18525" s="13"/>
    </row>
    <row r="18526" s="1" customFormat="1" ht="11.25" spans="2:9">
      <c r="B18526" s="11"/>
      <c r="H18526" s="12"/>
      <c r="I18526" s="13"/>
    </row>
    <row r="18527" s="1" customFormat="1" ht="11.25" spans="2:9">
      <c r="B18527" s="11"/>
      <c r="H18527" s="12"/>
      <c r="I18527" s="13"/>
    </row>
    <row r="18528" s="1" customFormat="1" ht="11.25" spans="2:9">
      <c r="B18528" s="11"/>
      <c r="H18528" s="12"/>
      <c r="I18528" s="13"/>
    </row>
    <row r="18529" s="1" customFormat="1" ht="11.25" spans="2:9">
      <c r="B18529" s="11"/>
      <c r="H18529" s="12"/>
      <c r="I18529" s="13"/>
    </row>
    <row r="18530" s="1" customFormat="1" ht="11.25" spans="2:9">
      <c r="B18530" s="11"/>
      <c r="H18530" s="12"/>
      <c r="I18530" s="13"/>
    </row>
    <row r="18531" s="1" customFormat="1" ht="11.25" spans="2:9">
      <c r="B18531" s="11"/>
      <c r="H18531" s="12"/>
      <c r="I18531" s="13"/>
    </row>
    <row r="18532" s="1" customFormat="1" ht="11.25" spans="2:9">
      <c r="B18532" s="11"/>
      <c r="H18532" s="12"/>
      <c r="I18532" s="13"/>
    </row>
    <row r="18533" s="1" customFormat="1" ht="11.25" spans="2:9">
      <c r="B18533" s="11"/>
      <c r="H18533" s="12"/>
      <c r="I18533" s="13"/>
    </row>
    <row r="18534" s="1" customFormat="1" ht="11.25" spans="2:9">
      <c r="B18534" s="11"/>
      <c r="H18534" s="12"/>
      <c r="I18534" s="13"/>
    </row>
    <row r="18535" s="1" customFormat="1" ht="11.25" spans="2:9">
      <c r="B18535" s="11"/>
      <c r="H18535" s="12"/>
      <c r="I18535" s="13"/>
    </row>
    <row r="18536" s="1" customFormat="1" ht="11.25" spans="2:9">
      <c r="B18536" s="11"/>
      <c r="H18536" s="12"/>
      <c r="I18536" s="13"/>
    </row>
    <row r="18537" s="1" customFormat="1" ht="11.25" spans="2:9">
      <c r="B18537" s="11"/>
      <c r="H18537" s="12"/>
      <c r="I18537" s="13"/>
    </row>
    <row r="18538" s="1" customFormat="1" ht="11.25" spans="2:9">
      <c r="B18538" s="11"/>
      <c r="H18538" s="12"/>
      <c r="I18538" s="13"/>
    </row>
    <row r="18539" s="1" customFormat="1" ht="11.25" spans="2:9">
      <c r="B18539" s="11"/>
      <c r="H18539" s="12"/>
      <c r="I18539" s="13"/>
    </row>
    <row r="18540" s="1" customFormat="1" ht="11.25" spans="2:9">
      <c r="B18540" s="11"/>
      <c r="H18540" s="12"/>
      <c r="I18540" s="13"/>
    </row>
    <row r="18541" s="1" customFormat="1" ht="11.25" spans="2:9">
      <c r="B18541" s="11"/>
      <c r="H18541" s="12"/>
      <c r="I18541" s="13"/>
    </row>
    <row r="18542" s="1" customFormat="1" ht="11.25" spans="2:9">
      <c r="B18542" s="11"/>
      <c r="H18542" s="12"/>
      <c r="I18542" s="13"/>
    </row>
    <row r="18543" s="1" customFormat="1" ht="11.25" spans="2:9">
      <c r="B18543" s="11"/>
      <c r="H18543" s="12"/>
      <c r="I18543" s="13"/>
    </row>
    <row r="18544" s="1" customFormat="1" ht="11.25" spans="2:9">
      <c r="B18544" s="11"/>
      <c r="H18544" s="12"/>
      <c r="I18544" s="13"/>
    </row>
    <row r="18545" s="1" customFormat="1" ht="11.25" spans="2:9">
      <c r="B18545" s="11"/>
      <c r="H18545" s="12"/>
      <c r="I18545" s="13"/>
    </row>
    <row r="18546" s="1" customFormat="1" ht="11.25" spans="2:9">
      <c r="B18546" s="11"/>
      <c r="H18546" s="12"/>
      <c r="I18546" s="13"/>
    </row>
    <row r="18547" s="1" customFormat="1" ht="11.25" spans="2:9">
      <c r="B18547" s="11"/>
      <c r="H18547" s="12"/>
      <c r="I18547" s="13"/>
    </row>
    <row r="18548" s="1" customFormat="1" ht="11.25" spans="2:9">
      <c r="B18548" s="11"/>
      <c r="H18548" s="12"/>
      <c r="I18548" s="13"/>
    </row>
    <row r="18549" s="1" customFormat="1" ht="11.25" spans="2:9">
      <c r="B18549" s="11"/>
      <c r="H18549" s="12"/>
      <c r="I18549" s="13"/>
    </row>
    <row r="18550" s="1" customFormat="1" ht="11.25" spans="2:9">
      <c r="B18550" s="11"/>
      <c r="H18550" s="12"/>
      <c r="I18550" s="13"/>
    </row>
    <row r="18551" s="1" customFormat="1" ht="11.25" spans="2:9">
      <c r="B18551" s="11"/>
      <c r="H18551" s="12"/>
      <c r="I18551" s="13"/>
    </row>
    <row r="18552" s="1" customFormat="1" ht="11.25" spans="2:9">
      <c r="B18552" s="11"/>
      <c r="H18552" s="12"/>
      <c r="I18552" s="13"/>
    </row>
    <row r="18553" s="1" customFormat="1" ht="11.25" spans="2:9">
      <c r="B18553" s="11"/>
      <c r="H18553" s="12"/>
      <c r="I18553" s="13"/>
    </row>
    <row r="18554" s="1" customFormat="1" ht="11.25" spans="2:9">
      <c r="B18554" s="11"/>
      <c r="H18554" s="12"/>
      <c r="I18554" s="13"/>
    </row>
    <row r="18555" s="1" customFormat="1" ht="11.25" spans="2:9">
      <c r="B18555" s="11"/>
      <c r="H18555" s="12"/>
      <c r="I18555" s="13"/>
    </row>
    <row r="18556" s="1" customFormat="1" ht="11.25" spans="2:9">
      <c r="B18556" s="11"/>
      <c r="H18556" s="12"/>
      <c r="I18556" s="13"/>
    </row>
    <row r="18557" s="1" customFormat="1" ht="11.25" spans="2:9">
      <c r="B18557" s="11"/>
      <c r="H18557" s="12"/>
      <c r="I18557" s="13"/>
    </row>
    <row r="18558" s="1" customFormat="1" ht="11.25" spans="2:9">
      <c r="B18558" s="11"/>
      <c r="H18558" s="12"/>
      <c r="I18558" s="13"/>
    </row>
    <row r="18559" s="1" customFormat="1" ht="11.25" spans="2:9">
      <c r="B18559" s="11"/>
      <c r="H18559" s="12"/>
      <c r="I18559" s="13"/>
    </row>
    <row r="18560" s="1" customFormat="1" ht="11.25" spans="2:9">
      <c r="B18560" s="11"/>
      <c r="H18560" s="12"/>
      <c r="I18560" s="13"/>
    </row>
    <row r="18561" s="1" customFormat="1" ht="11.25" spans="2:9">
      <c r="B18561" s="11"/>
      <c r="H18561" s="12"/>
      <c r="I18561" s="13"/>
    </row>
    <row r="18562" s="1" customFormat="1" ht="11.25" spans="2:9">
      <c r="B18562" s="11"/>
      <c r="H18562" s="12"/>
      <c r="I18562" s="13"/>
    </row>
    <row r="18563" s="1" customFormat="1" ht="11.25" spans="2:9">
      <c r="B18563" s="11"/>
      <c r="H18563" s="12"/>
      <c r="I18563" s="13"/>
    </row>
    <row r="18564" s="1" customFormat="1" ht="11.25" spans="2:9">
      <c r="B18564" s="11"/>
      <c r="H18564" s="12"/>
      <c r="I18564" s="13"/>
    </row>
    <row r="18565" s="1" customFormat="1" ht="11.25" spans="2:9">
      <c r="B18565" s="11"/>
      <c r="H18565" s="12"/>
      <c r="I18565" s="13"/>
    </row>
    <row r="18566" s="1" customFormat="1" ht="11.25" spans="2:9">
      <c r="B18566" s="11"/>
      <c r="H18566" s="12"/>
      <c r="I18566" s="13"/>
    </row>
    <row r="18567" s="1" customFormat="1" ht="11.25" spans="2:9">
      <c r="B18567" s="11"/>
      <c r="H18567" s="12"/>
      <c r="I18567" s="13"/>
    </row>
    <row r="18568" s="1" customFormat="1" ht="11.25" spans="2:9">
      <c r="B18568" s="11"/>
      <c r="H18568" s="12"/>
      <c r="I18568" s="13"/>
    </row>
    <row r="18569" s="1" customFormat="1" ht="11.25" spans="2:9">
      <c r="B18569" s="11"/>
      <c r="H18569" s="12"/>
      <c r="I18569" s="13"/>
    </row>
    <row r="18570" s="1" customFormat="1" ht="11.25" spans="2:9">
      <c r="B18570" s="11"/>
      <c r="H18570" s="12"/>
      <c r="I18570" s="13"/>
    </row>
    <row r="18571" s="1" customFormat="1" ht="11.25" spans="2:9">
      <c r="B18571" s="11"/>
      <c r="H18571" s="12"/>
      <c r="I18571" s="13"/>
    </row>
    <row r="18572" s="1" customFormat="1" ht="11.25" spans="2:9">
      <c r="B18572" s="11"/>
      <c r="H18572" s="12"/>
      <c r="I18572" s="13"/>
    </row>
    <row r="18573" s="1" customFormat="1" ht="11.25" spans="2:9">
      <c r="B18573" s="11"/>
      <c r="H18573" s="12"/>
      <c r="I18573" s="13"/>
    </row>
    <row r="18574" s="1" customFormat="1" ht="11.25" spans="2:9">
      <c r="B18574" s="11"/>
      <c r="H18574" s="12"/>
      <c r="I18574" s="13"/>
    </row>
    <row r="18575" s="1" customFormat="1" ht="11.25" spans="2:9">
      <c r="B18575" s="11"/>
      <c r="H18575" s="12"/>
      <c r="I18575" s="13"/>
    </row>
    <row r="18576" s="1" customFormat="1" ht="11.25" spans="2:9">
      <c r="B18576" s="11"/>
      <c r="H18576" s="12"/>
      <c r="I18576" s="13"/>
    </row>
    <row r="18577" s="1" customFormat="1" ht="11.25" spans="2:9">
      <c r="B18577" s="11"/>
      <c r="H18577" s="12"/>
      <c r="I18577" s="13"/>
    </row>
    <row r="18578" s="1" customFormat="1" ht="11.25" spans="2:9">
      <c r="B18578" s="11"/>
      <c r="H18578" s="12"/>
      <c r="I18578" s="13"/>
    </row>
    <row r="18579" s="1" customFormat="1" ht="11.25" spans="2:9">
      <c r="B18579" s="11"/>
      <c r="H18579" s="12"/>
      <c r="I18579" s="13"/>
    </row>
    <row r="18580" s="1" customFormat="1" ht="11.25" spans="2:9">
      <c r="B18580" s="11"/>
      <c r="H18580" s="12"/>
      <c r="I18580" s="13"/>
    </row>
    <row r="18581" s="1" customFormat="1" ht="11.25" spans="2:9">
      <c r="B18581" s="11"/>
      <c r="H18581" s="12"/>
      <c r="I18581" s="13"/>
    </row>
    <row r="18582" s="1" customFormat="1" ht="11.25" spans="2:9">
      <c r="B18582" s="11"/>
      <c r="H18582" s="12"/>
      <c r="I18582" s="13"/>
    </row>
    <row r="18583" s="1" customFormat="1" ht="11.25" spans="2:9">
      <c r="B18583" s="11"/>
      <c r="H18583" s="12"/>
      <c r="I18583" s="13"/>
    </row>
    <row r="18584" s="1" customFormat="1" ht="11.25" spans="2:9">
      <c r="B18584" s="11"/>
      <c r="H18584" s="12"/>
      <c r="I18584" s="13"/>
    </row>
    <row r="18585" s="1" customFormat="1" ht="11.25" spans="2:9">
      <c r="B18585" s="11"/>
      <c r="H18585" s="12"/>
      <c r="I18585" s="13"/>
    </row>
    <row r="18586" s="1" customFormat="1" ht="11.25" spans="2:9">
      <c r="B18586" s="11"/>
      <c r="H18586" s="12"/>
      <c r="I18586" s="13"/>
    </row>
    <row r="18587" s="1" customFormat="1" ht="11.25" spans="2:9">
      <c r="B18587" s="11"/>
      <c r="H18587" s="12"/>
      <c r="I18587" s="13"/>
    </row>
    <row r="18588" s="1" customFormat="1" ht="11.25" spans="2:9">
      <c r="B18588" s="11"/>
      <c r="H18588" s="12"/>
      <c r="I18588" s="13"/>
    </row>
    <row r="18589" s="1" customFormat="1" ht="11.25" spans="2:9">
      <c r="B18589" s="11"/>
      <c r="H18589" s="12"/>
      <c r="I18589" s="13"/>
    </row>
    <row r="18590" s="1" customFormat="1" ht="11.25" spans="2:9">
      <c r="B18590" s="11"/>
      <c r="H18590" s="12"/>
      <c r="I18590" s="13"/>
    </row>
    <row r="18591" s="1" customFormat="1" ht="11.25" spans="2:9">
      <c r="B18591" s="11"/>
      <c r="H18591" s="12"/>
      <c r="I18591" s="13"/>
    </row>
    <row r="18592" s="1" customFormat="1" ht="11.25" spans="2:9">
      <c r="B18592" s="11"/>
      <c r="H18592" s="12"/>
      <c r="I18592" s="13"/>
    </row>
    <row r="18593" s="1" customFormat="1" ht="11.25" spans="2:9">
      <c r="B18593" s="11"/>
      <c r="H18593" s="12"/>
      <c r="I18593" s="13"/>
    </row>
    <row r="18594" s="1" customFormat="1" ht="11.25" spans="2:9">
      <c r="B18594" s="11"/>
      <c r="H18594" s="12"/>
      <c r="I18594" s="13"/>
    </row>
    <row r="18595" s="1" customFormat="1" ht="11.25" spans="2:9">
      <c r="B18595" s="11"/>
      <c r="H18595" s="12"/>
      <c r="I18595" s="13"/>
    </row>
    <row r="18596" s="1" customFormat="1" ht="11.25" spans="2:9">
      <c r="B18596" s="11"/>
      <c r="H18596" s="12"/>
      <c r="I18596" s="13"/>
    </row>
    <row r="18597" s="1" customFormat="1" ht="11.25" spans="2:9">
      <c r="B18597" s="11"/>
      <c r="H18597" s="12"/>
      <c r="I18597" s="13"/>
    </row>
    <row r="18598" s="1" customFormat="1" ht="11.25" spans="2:9">
      <c r="B18598" s="11"/>
      <c r="H18598" s="12"/>
      <c r="I18598" s="13"/>
    </row>
    <row r="18599" s="1" customFormat="1" ht="11.25" spans="2:9">
      <c r="B18599" s="11"/>
      <c r="H18599" s="12"/>
      <c r="I18599" s="13"/>
    </row>
    <row r="18600" s="1" customFormat="1" ht="11.25" spans="2:9">
      <c r="B18600" s="11"/>
      <c r="H18600" s="12"/>
      <c r="I18600" s="13"/>
    </row>
    <row r="18601" s="1" customFormat="1" ht="11.25" spans="2:9">
      <c r="B18601" s="11"/>
      <c r="H18601" s="12"/>
      <c r="I18601" s="13"/>
    </row>
    <row r="18602" s="1" customFormat="1" ht="11.25" spans="2:9">
      <c r="B18602" s="11"/>
      <c r="H18602" s="12"/>
      <c r="I18602" s="13"/>
    </row>
    <row r="18603" s="1" customFormat="1" ht="11.25" spans="2:9">
      <c r="B18603" s="11"/>
      <c r="H18603" s="12"/>
      <c r="I18603" s="13"/>
    </row>
    <row r="18604" s="1" customFormat="1" ht="11.25" spans="2:9">
      <c r="B18604" s="11"/>
      <c r="H18604" s="12"/>
      <c r="I18604" s="13"/>
    </row>
    <row r="18605" s="1" customFormat="1" ht="11.25" spans="2:9">
      <c r="B18605" s="11"/>
      <c r="H18605" s="12"/>
      <c r="I18605" s="13"/>
    </row>
    <row r="18606" s="1" customFormat="1" ht="11.25" spans="2:9">
      <c r="B18606" s="11"/>
      <c r="H18606" s="12"/>
      <c r="I18606" s="13"/>
    </row>
    <row r="18607" s="1" customFormat="1" ht="11.25" spans="2:9">
      <c r="B18607" s="11"/>
      <c r="H18607" s="12"/>
      <c r="I18607" s="13"/>
    </row>
    <row r="18608" s="1" customFormat="1" ht="11.25" spans="2:9">
      <c r="B18608" s="11"/>
      <c r="H18608" s="12"/>
      <c r="I18608" s="13"/>
    </row>
    <row r="18609" s="1" customFormat="1" ht="11.25" spans="2:9">
      <c r="B18609" s="11"/>
      <c r="H18609" s="12"/>
      <c r="I18609" s="13"/>
    </row>
    <row r="18610" s="1" customFormat="1" ht="11.25" spans="2:9">
      <c r="B18610" s="11"/>
      <c r="H18610" s="12"/>
      <c r="I18610" s="13"/>
    </row>
    <row r="18611" s="1" customFormat="1" ht="11.25" spans="2:9">
      <c r="B18611" s="11"/>
      <c r="H18611" s="12"/>
      <c r="I18611" s="13"/>
    </row>
    <row r="18612" s="1" customFormat="1" ht="11.25" spans="2:9">
      <c r="B18612" s="11"/>
      <c r="H18612" s="12"/>
      <c r="I18612" s="13"/>
    </row>
    <row r="18613" s="1" customFormat="1" ht="11.25" spans="2:9">
      <c r="B18613" s="11"/>
      <c r="H18613" s="12"/>
      <c r="I18613" s="13"/>
    </row>
    <row r="18614" s="1" customFormat="1" ht="11.25" spans="2:9">
      <c r="B18614" s="11"/>
      <c r="H18614" s="12"/>
      <c r="I18614" s="13"/>
    </row>
    <row r="18615" s="1" customFormat="1" ht="11.25" spans="2:9">
      <c r="B18615" s="11"/>
      <c r="H18615" s="12"/>
      <c r="I18615" s="13"/>
    </row>
    <row r="18616" s="1" customFormat="1" ht="11.25" spans="2:9">
      <c r="B18616" s="11"/>
      <c r="H18616" s="12"/>
      <c r="I18616" s="13"/>
    </row>
    <row r="18617" s="1" customFormat="1" ht="11.25" spans="2:9">
      <c r="B18617" s="11"/>
      <c r="H18617" s="12"/>
      <c r="I18617" s="13"/>
    </row>
    <row r="18618" s="1" customFormat="1" ht="11.25" spans="2:9">
      <c r="B18618" s="11"/>
      <c r="H18618" s="12"/>
      <c r="I18618" s="13"/>
    </row>
    <row r="18619" s="1" customFormat="1" ht="11.25" spans="2:9">
      <c r="B18619" s="11"/>
      <c r="H18619" s="12"/>
      <c r="I18619" s="13"/>
    </row>
    <row r="18620" s="1" customFormat="1" ht="11.25" spans="2:9">
      <c r="B18620" s="11"/>
      <c r="H18620" s="12"/>
      <c r="I18620" s="13"/>
    </row>
    <row r="18621" s="1" customFormat="1" ht="11.25" spans="2:9">
      <c r="B18621" s="11"/>
      <c r="H18621" s="12"/>
      <c r="I18621" s="13"/>
    </row>
    <row r="18622" s="1" customFormat="1" ht="11.25" spans="2:9">
      <c r="B18622" s="11"/>
      <c r="H18622" s="12"/>
      <c r="I18622" s="13"/>
    </row>
    <row r="18623" s="1" customFormat="1" ht="11.25" spans="2:9">
      <c r="B18623" s="11"/>
      <c r="H18623" s="12"/>
      <c r="I18623" s="13"/>
    </row>
    <row r="18624" s="1" customFormat="1" ht="11.25" spans="2:9">
      <c r="B18624" s="11"/>
      <c r="H18624" s="12"/>
      <c r="I18624" s="13"/>
    </row>
    <row r="18625" s="1" customFormat="1" ht="11.25" spans="2:9">
      <c r="B18625" s="11"/>
      <c r="H18625" s="12"/>
      <c r="I18625" s="13"/>
    </row>
    <row r="18626" s="1" customFormat="1" ht="11.25" spans="2:9">
      <c r="B18626" s="11"/>
      <c r="H18626" s="12"/>
      <c r="I18626" s="13"/>
    </row>
    <row r="18627" s="1" customFormat="1" ht="11.25" spans="2:9">
      <c r="B18627" s="11"/>
      <c r="H18627" s="12"/>
      <c r="I18627" s="13"/>
    </row>
    <row r="18628" s="1" customFormat="1" ht="11.25" spans="2:9">
      <c r="B18628" s="11"/>
      <c r="H18628" s="12"/>
      <c r="I18628" s="13"/>
    </row>
    <row r="18629" s="1" customFormat="1" ht="11.25" spans="2:9">
      <c r="B18629" s="11"/>
      <c r="H18629" s="12"/>
      <c r="I18629" s="13"/>
    </row>
    <row r="18630" s="1" customFormat="1" ht="11.25" spans="2:9">
      <c r="B18630" s="11"/>
      <c r="H18630" s="12"/>
      <c r="I18630" s="13"/>
    </row>
    <row r="18631" s="1" customFormat="1" ht="11.25" spans="2:9">
      <c r="B18631" s="11"/>
      <c r="H18631" s="12"/>
      <c r="I18631" s="13"/>
    </row>
    <row r="18632" s="1" customFormat="1" ht="11.25" spans="2:9">
      <c r="B18632" s="11"/>
      <c r="H18632" s="12"/>
      <c r="I18632" s="13"/>
    </row>
    <row r="18633" s="1" customFormat="1" ht="11.25" spans="2:9">
      <c r="B18633" s="11"/>
      <c r="H18633" s="12"/>
      <c r="I18633" s="13"/>
    </row>
    <row r="18634" s="1" customFormat="1" ht="11.25" spans="2:9">
      <c r="B18634" s="11"/>
      <c r="H18634" s="12"/>
      <c r="I18634" s="13"/>
    </row>
    <row r="18635" s="1" customFormat="1" ht="11.25" spans="2:9">
      <c r="B18635" s="11"/>
      <c r="H18635" s="12"/>
      <c r="I18635" s="13"/>
    </row>
    <row r="18636" s="1" customFormat="1" ht="11.25" spans="2:9">
      <c r="B18636" s="11"/>
      <c r="H18636" s="12"/>
      <c r="I18636" s="13"/>
    </row>
    <row r="18637" s="1" customFormat="1" ht="11.25" spans="2:9">
      <c r="B18637" s="11"/>
      <c r="H18637" s="12"/>
      <c r="I18637" s="13"/>
    </row>
    <row r="18638" s="1" customFormat="1" ht="11.25" spans="2:9">
      <c r="B18638" s="11"/>
      <c r="H18638" s="12"/>
      <c r="I18638" s="13"/>
    </row>
    <row r="18639" s="1" customFormat="1" ht="11.25" spans="2:9">
      <c r="B18639" s="11"/>
      <c r="H18639" s="12"/>
      <c r="I18639" s="13"/>
    </row>
    <row r="18640" s="1" customFormat="1" ht="11.25" spans="2:9">
      <c r="B18640" s="11"/>
      <c r="H18640" s="12"/>
      <c r="I18640" s="13"/>
    </row>
    <row r="18641" s="1" customFormat="1" ht="11.25" spans="2:9">
      <c r="B18641" s="11"/>
      <c r="H18641" s="12"/>
      <c r="I18641" s="13"/>
    </row>
    <row r="18642" s="1" customFormat="1" ht="11.25" spans="2:9">
      <c r="B18642" s="11"/>
      <c r="H18642" s="12"/>
      <c r="I18642" s="13"/>
    </row>
    <row r="18643" s="1" customFormat="1" ht="11.25" spans="2:9">
      <c r="B18643" s="11"/>
      <c r="H18643" s="12"/>
      <c r="I18643" s="13"/>
    </row>
    <row r="18644" s="1" customFormat="1" ht="11.25" spans="2:9">
      <c r="B18644" s="11"/>
      <c r="H18644" s="12"/>
      <c r="I18644" s="13"/>
    </row>
    <row r="18645" s="1" customFormat="1" ht="11.25" spans="2:9">
      <c r="B18645" s="11"/>
      <c r="H18645" s="12"/>
      <c r="I18645" s="13"/>
    </row>
    <row r="18646" s="1" customFormat="1" ht="11.25" spans="2:9">
      <c r="B18646" s="11"/>
      <c r="H18646" s="12"/>
      <c r="I18646" s="13"/>
    </row>
    <row r="18647" s="1" customFormat="1" ht="11.25" spans="2:9">
      <c r="B18647" s="11"/>
      <c r="H18647" s="12"/>
      <c r="I18647" s="13"/>
    </row>
    <row r="18648" s="1" customFormat="1" ht="11.25" spans="2:9">
      <c r="B18648" s="11"/>
      <c r="H18648" s="12"/>
      <c r="I18648" s="13"/>
    </row>
    <row r="18649" s="1" customFormat="1" ht="11.25" spans="2:9">
      <c r="B18649" s="11"/>
      <c r="H18649" s="12"/>
      <c r="I18649" s="13"/>
    </row>
    <row r="18650" s="1" customFormat="1" ht="11.25" spans="2:9">
      <c r="B18650" s="11"/>
      <c r="H18650" s="12"/>
      <c r="I18650" s="13"/>
    </row>
    <row r="18651" s="1" customFormat="1" ht="11.25" spans="2:9">
      <c r="B18651" s="11"/>
      <c r="H18651" s="12"/>
      <c r="I18651" s="13"/>
    </row>
    <row r="18652" s="1" customFormat="1" ht="11.25" spans="2:9">
      <c r="B18652" s="11"/>
      <c r="H18652" s="12"/>
      <c r="I18652" s="13"/>
    </row>
    <row r="18653" s="1" customFormat="1" ht="11.25" spans="2:9">
      <c r="B18653" s="11"/>
      <c r="H18653" s="12"/>
      <c r="I18653" s="13"/>
    </row>
    <row r="18654" s="1" customFormat="1" ht="11.25" spans="2:9">
      <c r="B18654" s="11"/>
      <c r="H18654" s="12"/>
      <c r="I18654" s="13"/>
    </row>
    <row r="18655" s="1" customFormat="1" ht="11.25" spans="2:9">
      <c r="B18655" s="11"/>
      <c r="H18655" s="12"/>
      <c r="I18655" s="13"/>
    </row>
    <row r="18656" s="1" customFormat="1" ht="11.25" spans="2:9">
      <c r="B18656" s="11"/>
      <c r="H18656" s="12"/>
      <c r="I18656" s="13"/>
    </row>
    <row r="18657" s="1" customFormat="1" ht="11.25" spans="2:9">
      <c r="B18657" s="11"/>
      <c r="H18657" s="12"/>
      <c r="I18657" s="13"/>
    </row>
    <row r="18658" s="1" customFormat="1" ht="11.25" spans="2:9">
      <c r="B18658" s="11"/>
      <c r="H18658" s="12"/>
      <c r="I18658" s="13"/>
    </row>
    <row r="18659" s="1" customFormat="1" ht="11.25" spans="2:9">
      <c r="B18659" s="11"/>
      <c r="H18659" s="12"/>
      <c r="I18659" s="13"/>
    </row>
    <row r="18660" s="1" customFormat="1" ht="11.25" spans="2:9">
      <c r="B18660" s="11"/>
      <c r="H18660" s="12"/>
      <c r="I18660" s="13"/>
    </row>
    <row r="18661" s="1" customFormat="1" ht="11.25" spans="2:9">
      <c r="B18661" s="11"/>
      <c r="H18661" s="12"/>
      <c r="I18661" s="13"/>
    </row>
    <row r="18662" s="1" customFormat="1" ht="11.25" spans="2:9">
      <c r="B18662" s="11"/>
      <c r="H18662" s="12"/>
      <c r="I18662" s="13"/>
    </row>
    <row r="18663" s="1" customFormat="1" ht="11.25" spans="2:9">
      <c r="B18663" s="11"/>
      <c r="H18663" s="12"/>
      <c r="I18663" s="13"/>
    </row>
    <row r="18664" s="1" customFormat="1" ht="11.25" spans="2:9">
      <c r="B18664" s="11"/>
      <c r="H18664" s="12"/>
      <c r="I18664" s="13"/>
    </row>
    <row r="18665" s="1" customFormat="1" ht="11.25" spans="2:9">
      <c r="B18665" s="11"/>
      <c r="H18665" s="12"/>
      <c r="I18665" s="13"/>
    </row>
    <row r="18666" s="1" customFormat="1" ht="11.25" spans="2:9">
      <c r="B18666" s="11"/>
      <c r="H18666" s="12"/>
      <c r="I18666" s="13"/>
    </row>
    <row r="18667" s="1" customFormat="1" ht="11.25" spans="2:9">
      <c r="B18667" s="11"/>
      <c r="H18667" s="12"/>
      <c r="I18667" s="13"/>
    </row>
    <row r="18668" s="1" customFormat="1" ht="11.25" spans="2:9">
      <c r="B18668" s="11"/>
      <c r="H18668" s="12"/>
      <c r="I18668" s="13"/>
    </row>
    <row r="18669" s="1" customFormat="1" ht="11.25" spans="2:9">
      <c r="B18669" s="11"/>
      <c r="H18669" s="12"/>
      <c r="I18669" s="13"/>
    </row>
    <row r="18670" s="1" customFormat="1" ht="11.25" spans="2:9">
      <c r="B18670" s="11"/>
      <c r="H18670" s="12"/>
      <c r="I18670" s="13"/>
    </row>
    <row r="18671" s="1" customFormat="1" ht="11.25" spans="2:9">
      <c r="B18671" s="11"/>
      <c r="H18671" s="12"/>
      <c r="I18671" s="13"/>
    </row>
    <row r="18672" s="1" customFormat="1" ht="11.25" spans="2:9">
      <c r="B18672" s="11"/>
      <c r="H18672" s="12"/>
      <c r="I18672" s="13"/>
    </row>
    <row r="18673" s="1" customFormat="1" ht="11.25" spans="2:9">
      <c r="B18673" s="11"/>
      <c r="H18673" s="12"/>
      <c r="I18673" s="13"/>
    </row>
    <row r="18674" s="1" customFormat="1" ht="11.25" spans="2:9">
      <c r="B18674" s="11"/>
      <c r="H18674" s="12"/>
      <c r="I18674" s="13"/>
    </row>
    <row r="18675" s="1" customFormat="1" ht="11.25" spans="2:9">
      <c r="B18675" s="11"/>
      <c r="H18675" s="12"/>
      <c r="I18675" s="13"/>
    </row>
    <row r="18676" s="1" customFormat="1" ht="11.25" spans="2:9">
      <c r="B18676" s="11"/>
      <c r="H18676" s="12"/>
      <c r="I18676" s="13"/>
    </row>
    <row r="18677" s="1" customFormat="1" ht="11.25" spans="2:9">
      <c r="B18677" s="11"/>
      <c r="H18677" s="12"/>
      <c r="I18677" s="13"/>
    </row>
    <row r="18678" s="1" customFormat="1" ht="11.25" spans="2:9">
      <c r="B18678" s="11"/>
      <c r="H18678" s="12"/>
      <c r="I18678" s="13"/>
    </row>
    <row r="18679" s="1" customFormat="1" ht="11.25" spans="2:9">
      <c r="B18679" s="11"/>
      <c r="H18679" s="12"/>
      <c r="I18679" s="13"/>
    </row>
    <row r="18680" s="1" customFormat="1" ht="11.25" spans="2:9">
      <c r="B18680" s="11"/>
      <c r="H18680" s="12"/>
      <c r="I18680" s="13"/>
    </row>
    <row r="18681" s="1" customFormat="1" ht="11.25" spans="2:9">
      <c r="B18681" s="11"/>
      <c r="H18681" s="12"/>
      <c r="I18681" s="13"/>
    </row>
    <row r="18682" s="1" customFormat="1" ht="11.25" spans="2:9">
      <c r="B18682" s="11"/>
      <c r="H18682" s="12"/>
      <c r="I18682" s="13"/>
    </row>
    <row r="18683" s="1" customFormat="1" ht="11.25" spans="2:9">
      <c r="B18683" s="11"/>
      <c r="H18683" s="12"/>
      <c r="I18683" s="13"/>
    </row>
    <row r="18684" s="1" customFormat="1" ht="11.25" spans="2:9">
      <c r="B18684" s="11"/>
      <c r="H18684" s="12"/>
      <c r="I18684" s="13"/>
    </row>
    <row r="18685" s="1" customFormat="1" ht="11.25" spans="2:9">
      <c r="B18685" s="11"/>
      <c r="H18685" s="12"/>
      <c r="I18685" s="13"/>
    </row>
    <row r="18686" s="1" customFormat="1" ht="11.25" spans="2:9">
      <c r="B18686" s="11"/>
      <c r="H18686" s="12"/>
      <c r="I18686" s="13"/>
    </row>
    <row r="18687" s="1" customFormat="1" ht="11.25" spans="2:9">
      <c r="B18687" s="11"/>
      <c r="H18687" s="12"/>
      <c r="I18687" s="13"/>
    </row>
    <row r="18688" s="1" customFormat="1" ht="11.25" spans="2:9">
      <c r="B18688" s="11"/>
      <c r="H18688" s="12"/>
      <c r="I18688" s="13"/>
    </row>
    <row r="18689" s="1" customFormat="1" ht="11.25" spans="2:9">
      <c r="B18689" s="11"/>
      <c r="H18689" s="12"/>
      <c r="I18689" s="13"/>
    </row>
    <row r="18690" s="1" customFormat="1" ht="11.25" spans="2:9">
      <c r="B18690" s="11"/>
      <c r="H18690" s="12"/>
      <c r="I18690" s="13"/>
    </row>
    <row r="18691" s="1" customFormat="1" ht="11.25" spans="2:9">
      <c r="B18691" s="11"/>
      <c r="H18691" s="12"/>
      <c r="I18691" s="13"/>
    </row>
    <row r="18692" s="1" customFormat="1" ht="11.25" spans="2:9">
      <c r="B18692" s="11"/>
      <c r="H18692" s="12"/>
      <c r="I18692" s="13"/>
    </row>
    <row r="18693" s="1" customFormat="1" ht="11.25" spans="2:9">
      <c r="B18693" s="11"/>
      <c r="H18693" s="12"/>
      <c r="I18693" s="13"/>
    </row>
    <row r="18694" s="1" customFormat="1" ht="11.25" spans="2:9">
      <c r="B18694" s="11"/>
      <c r="H18694" s="12"/>
      <c r="I18694" s="13"/>
    </row>
    <row r="18695" s="1" customFormat="1" ht="11.25" spans="2:9">
      <c r="B18695" s="11"/>
      <c r="H18695" s="12"/>
      <c r="I18695" s="13"/>
    </row>
    <row r="18696" s="1" customFormat="1" ht="11.25" spans="2:9">
      <c r="B18696" s="11"/>
      <c r="H18696" s="12"/>
      <c r="I18696" s="13"/>
    </row>
    <row r="18697" s="1" customFormat="1" ht="11.25" spans="2:9">
      <c r="B18697" s="11"/>
      <c r="H18697" s="12"/>
      <c r="I18697" s="13"/>
    </row>
    <row r="18698" s="1" customFormat="1" ht="11.25" spans="2:9">
      <c r="B18698" s="11"/>
      <c r="H18698" s="12"/>
      <c r="I18698" s="13"/>
    </row>
    <row r="18699" s="1" customFormat="1" ht="11.25" spans="2:9">
      <c r="B18699" s="11"/>
      <c r="H18699" s="12"/>
      <c r="I18699" s="13"/>
    </row>
    <row r="18700" s="1" customFormat="1" ht="11.25" spans="2:9">
      <c r="B18700" s="11"/>
      <c r="H18700" s="12"/>
      <c r="I18700" s="13"/>
    </row>
    <row r="18701" s="1" customFormat="1" ht="11.25" spans="2:9">
      <c r="B18701" s="11"/>
      <c r="H18701" s="12"/>
      <c r="I18701" s="13"/>
    </row>
    <row r="18702" s="1" customFormat="1" ht="11.25" spans="2:9">
      <c r="B18702" s="11"/>
      <c r="H18702" s="12"/>
      <c r="I18702" s="13"/>
    </row>
    <row r="18703" s="1" customFormat="1" ht="11.25" spans="2:9">
      <c r="B18703" s="11"/>
      <c r="H18703" s="12"/>
      <c r="I18703" s="13"/>
    </row>
    <row r="18704" s="1" customFormat="1" ht="11.25" spans="2:9">
      <c r="B18704" s="11"/>
      <c r="H18704" s="12"/>
      <c r="I18704" s="13"/>
    </row>
    <row r="18705" s="1" customFormat="1" ht="11.25" spans="2:9">
      <c r="B18705" s="11"/>
      <c r="H18705" s="12"/>
      <c r="I18705" s="13"/>
    </row>
    <row r="18706" s="1" customFormat="1" ht="11.25" spans="2:9">
      <c r="B18706" s="11"/>
      <c r="H18706" s="12"/>
      <c r="I18706" s="13"/>
    </row>
    <row r="18707" s="1" customFormat="1" ht="11.25" spans="2:9">
      <c r="B18707" s="11"/>
      <c r="H18707" s="12"/>
      <c r="I18707" s="13"/>
    </row>
    <row r="18708" s="1" customFormat="1" ht="11.25" spans="2:9">
      <c r="B18708" s="11"/>
      <c r="H18708" s="12"/>
      <c r="I18708" s="13"/>
    </row>
    <row r="18709" s="1" customFormat="1" ht="11.25" spans="2:9">
      <c r="B18709" s="11"/>
      <c r="H18709" s="12"/>
      <c r="I18709" s="13"/>
    </row>
    <row r="18710" s="1" customFormat="1" ht="11.25" spans="2:9">
      <c r="B18710" s="11"/>
      <c r="H18710" s="12"/>
      <c r="I18710" s="13"/>
    </row>
    <row r="18711" s="1" customFormat="1" ht="11.25" spans="2:9">
      <c r="B18711" s="11"/>
      <c r="H18711" s="12"/>
      <c r="I18711" s="13"/>
    </row>
    <row r="18712" s="1" customFormat="1" ht="11.25" spans="2:9">
      <c r="B18712" s="11"/>
      <c r="H18712" s="12"/>
      <c r="I18712" s="13"/>
    </row>
    <row r="18713" s="1" customFormat="1" ht="11.25" spans="2:9">
      <c r="B18713" s="11"/>
      <c r="H18713" s="12"/>
      <c r="I18713" s="13"/>
    </row>
    <row r="18714" s="1" customFormat="1" ht="11.25" spans="2:9">
      <c r="B18714" s="11"/>
      <c r="H18714" s="12"/>
      <c r="I18714" s="13"/>
    </row>
    <row r="18715" s="1" customFormat="1" ht="11.25" spans="2:9">
      <c r="B18715" s="11"/>
      <c r="H18715" s="12"/>
      <c r="I18715" s="13"/>
    </row>
    <row r="18716" s="1" customFormat="1" ht="11.25" spans="2:9">
      <c r="B18716" s="11"/>
      <c r="H18716" s="12"/>
      <c r="I18716" s="13"/>
    </row>
    <row r="18717" s="1" customFormat="1" ht="11.25" spans="2:9">
      <c r="B18717" s="11"/>
      <c r="H18717" s="12"/>
      <c r="I18717" s="13"/>
    </row>
    <row r="18718" s="1" customFormat="1" ht="11.25" spans="2:9">
      <c r="B18718" s="11"/>
      <c r="H18718" s="12"/>
      <c r="I18718" s="13"/>
    </row>
    <row r="18719" s="1" customFormat="1" ht="11.25" spans="2:9">
      <c r="B18719" s="11"/>
      <c r="H18719" s="12"/>
      <c r="I18719" s="13"/>
    </row>
    <row r="18720" s="1" customFormat="1" ht="11.25" spans="2:9">
      <c r="B18720" s="11"/>
      <c r="H18720" s="12"/>
      <c r="I18720" s="13"/>
    </row>
    <row r="18721" s="1" customFormat="1" ht="11.25" spans="2:9">
      <c r="B18721" s="11"/>
      <c r="H18721" s="12"/>
      <c r="I18721" s="13"/>
    </row>
    <row r="18722" s="1" customFormat="1" ht="11.25" spans="2:9">
      <c r="B18722" s="11"/>
      <c r="H18722" s="12"/>
      <c r="I18722" s="13"/>
    </row>
    <row r="18723" s="1" customFormat="1" ht="11.25" spans="2:9">
      <c r="B18723" s="11"/>
      <c r="H18723" s="12"/>
      <c r="I18723" s="13"/>
    </row>
    <row r="18724" s="1" customFormat="1" ht="11.25" spans="2:9">
      <c r="B18724" s="11"/>
      <c r="H18724" s="12"/>
      <c r="I18724" s="13"/>
    </row>
    <row r="18725" s="1" customFormat="1" ht="11.25" spans="2:9">
      <c r="B18725" s="11"/>
      <c r="H18725" s="12"/>
      <c r="I18725" s="13"/>
    </row>
    <row r="18726" s="1" customFormat="1" ht="11.25" spans="2:9">
      <c r="B18726" s="11"/>
      <c r="H18726" s="12"/>
      <c r="I18726" s="13"/>
    </row>
    <row r="18727" s="1" customFormat="1" ht="11.25" spans="2:9">
      <c r="B18727" s="11"/>
      <c r="H18727" s="12"/>
      <c r="I18727" s="13"/>
    </row>
    <row r="18728" s="1" customFormat="1" ht="11.25" spans="2:9">
      <c r="B18728" s="11"/>
      <c r="H18728" s="12"/>
      <c r="I18728" s="13"/>
    </row>
    <row r="18729" s="1" customFormat="1" ht="11.25" spans="2:9">
      <c r="B18729" s="11"/>
      <c r="H18729" s="12"/>
      <c r="I18729" s="13"/>
    </row>
    <row r="18730" s="1" customFormat="1" ht="11.25" spans="2:9">
      <c r="B18730" s="11"/>
      <c r="H18730" s="12"/>
      <c r="I18730" s="13"/>
    </row>
    <row r="18731" s="1" customFormat="1" ht="11.25" spans="2:9">
      <c r="B18731" s="11"/>
      <c r="H18731" s="12"/>
      <c r="I18731" s="13"/>
    </row>
    <row r="18732" s="1" customFormat="1" ht="11.25" spans="2:9">
      <c r="B18732" s="11"/>
      <c r="H18732" s="12"/>
      <c r="I18732" s="13"/>
    </row>
    <row r="18733" s="1" customFormat="1" ht="11.25" spans="2:9">
      <c r="B18733" s="11"/>
      <c r="H18733" s="12"/>
      <c r="I18733" s="13"/>
    </row>
    <row r="18734" s="1" customFormat="1" ht="11.25" spans="2:9">
      <c r="B18734" s="11"/>
      <c r="H18734" s="12"/>
      <c r="I18734" s="13"/>
    </row>
    <row r="18735" s="1" customFormat="1" ht="11.25" spans="2:9">
      <c r="B18735" s="11"/>
      <c r="H18735" s="12"/>
      <c r="I18735" s="13"/>
    </row>
    <row r="18736" s="1" customFormat="1" ht="11.25" spans="2:9">
      <c r="B18736" s="11"/>
      <c r="H18736" s="12"/>
      <c r="I18736" s="13"/>
    </row>
    <row r="18737" s="1" customFormat="1" ht="11.25" spans="2:9">
      <c r="B18737" s="11"/>
      <c r="H18737" s="12"/>
      <c r="I18737" s="13"/>
    </row>
    <row r="18738" s="1" customFormat="1" ht="11.25" spans="2:9">
      <c r="B18738" s="11"/>
      <c r="H18738" s="12"/>
      <c r="I18738" s="13"/>
    </row>
    <row r="18739" s="1" customFormat="1" ht="11.25" spans="2:9">
      <c r="B18739" s="11"/>
      <c r="H18739" s="12"/>
      <c r="I18739" s="13"/>
    </row>
    <row r="18740" s="1" customFormat="1" ht="11.25" spans="2:9">
      <c r="B18740" s="11"/>
      <c r="H18740" s="12"/>
      <c r="I18740" s="13"/>
    </row>
    <row r="18741" s="1" customFormat="1" ht="11.25" spans="2:9">
      <c r="B18741" s="11"/>
      <c r="H18741" s="12"/>
      <c r="I18741" s="13"/>
    </row>
    <row r="18742" s="1" customFormat="1" ht="11.25" spans="2:9">
      <c r="B18742" s="11"/>
      <c r="H18742" s="12"/>
      <c r="I18742" s="13"/>
    </row>
    <row r="18743" s="1" customFormat="1" ht="11.25" spans="2:9">
      <c r="B18743" s="11"/>
      <c r="H18743" s="12"/>
      <c r="I18743" s="13"/>
    </row>
    <row r="18744" s="1" customFormat="1" ht="11.25" spans="2:9">
      <c r="B18744" s="11"/>
      <c r="H18744" s="12"/>
      <c r="I18744" s="13"/>
    </row>
    <row r="18745" s="1" customFormat="1" ht="11.25" spans="2:9">
      <c r="B18745" s="11"/>
      <c r="H18745" s="12"/>
      <c r="I18745" s="13"/>
    </row>
    <row r="18746" s="1" customFormat="1" ht="11.25" spans="2:9">
      <c r="B18746" s="11"/>
      <c r="H18746" s="12"/>
      <c r="I18746" s="13"/>
    </row>
    <row r="18747" s="1" customFormat="1" ht="11.25" spans="2:9">
      <c r="B18747" s="11"/>
      <c r="H18747" s="12"/>
      <c r="I18747" s="13"/>
    </row>
    <row r="18748" s="1" customFormat="1" ht="11.25" spans="2:9">
      <c r="B18748" s="11"/>
      <c r="H18748" s="12"/>
      <c r="I18748" s="13"/>
    </row>
    <row r="18749" s="1" customFormat="1" ht="11.25" spans="2:9">
      <c r="B18749" s="11"/>
      <c r="H18749" s="12"/>
      <c r="I18749" s="13"/>
    </row>
    <row r="18750" s="1" customFormat="1" ht="11.25" spans="2:9">
      <c r="B18750" s="11"/>
      <c r="H18750" s="12"/>
      <c r="I18750" s="13"/>
    </row>
    <row r="18751" s="1" customFormat="1" ht="11.25" spans="2:9">
      <c r="B18751" s="11"/>
      <c r="H18751" s="12"/>
      <c r="I18751" s="13"/>
    </row>
    <row r="18752" s="1" customFormat="1" ht="11.25" spans="2:9">
      <c r="B18752" s="11"/>
      <c r="H18752" s="12"/>
      <c r="I18752" s="13"/>
    </row>
    <row r="18753" s="1" customFormat="1" ht="11.25" spans="2:9">
      <c r="B18753" s="11"/>
      <c r="H18753" s="12"/>
      <c r="I18753" s="13"/>
    </row>
    <row r="18754" s="1" customFormat="1" ht="11.25" spans="2:9">
      <c r="B18754" s="11"/>
      <c r="H18754" s="12"/>
      <c r="I18754" s="13"/>
    </row>
    <row r="18755" s="1" customFormat="1" ht="11.25" spans="2:9">
      <c r="B18755" s="11"/>
      <c r="H18755" s="12"/>
      <c r="I18755" s="13"/>
    </row>
    <row r="18756" s="1" customFormat="1" ht="11.25" spans="2:9">
      <c r="B18756" s="11"/>
      <c r="H18756" s="12"/>
      <c r="I18756" s="13"/>
    </row>
    <row r="18757" s="1" customFormat="1" ht="11.25" spans="2:9">
      <c r="B18757" s="11"/>
      <c r="H18757" s="12"/>
      <c r="I18757" s="13"/>
    </row>
    <row r="18758" s="1" customFormat="1" ht="11.25" spans="2:9">
      <c r="B18758" s="11"/>
      <c r="H18758" s="12"/>
      <c r="I18758" s="13"/>
    </row>
    <row r="18759" s="1" customFormat="1" ht="11.25" spans="2:9">
      <c r="B18759" s="11"/>
      <c r="H18759" s="12"/>
      <c r="I18759" s="13"/>
    </row>
    <row r="18760" s="1" customFormat="1" ht="11.25" spans="2:9">
      <c r="B18760" s="11"/>
      <c r="H18760" s="12"/>
      <c r="I18760" s="13"/>
    </row>
    <row r="18761" s="1" customFormat="1" ht="11.25" spans="2:9">
      <c r="B18761" s="11"/>
      <c r="H18761" s="12"/>
      <c r="I18761" s="13"/>
    </row>
    <row r="18762" s="1" customFormat="1" ht="11.25" spans="2:9">
      <c r="B18762" s="11"/>
      <c r="H18762" s="12"/>
      <c r="I18762" s="13"/>
    </row>
    <row r="18763" s="1" customFormat="1" ht="11.25" spans="2:9">
      <c r="B18763" s="11"/>
      <c r="H18763" s="12"/>
      <c r="I18763" s="13"/>
    </row>
    <row r="18764" s="1" customFormat="1" ht="11.25" spans="2:9">
      <c r="B18764" s="11"/>
      <c r="H18764" s="12"/>
      <c r="I18764" s="13"/>
    </row>
    <row r="18765" s="1" customFormat="1" ht="11.25" spans="2:9">
      <c r="B18765" s="11"/>
      <c r="H18765" s="12"/>
      <c r="I18765" s="13"/>
    </row>
    <row r="18766" s="1" customFormat="1" ht="11.25" spans="2:9">
      <c r="B18766" s="11"/>
      <c r="H18766" s="12"/>
      <c r="I18766" s="13"/>
    </row>
    <row r="18767" s="1" customFormat="1" ht="11.25" spans="2:9">
      <c r="B18767" s="11"/>
      <c r="H18767" s="12"/>
      <c r="I18767" s="13"/>
    </row>
    <row r="18768" s="1" customFormat="1" ht="11.25" spans="2:9">
      <c r="B18768" s="11"/>
      <c r="H18768" s="12"/>
      <c r="I18768" s="13"/>
    </row>
    <row r="18769" s="1" customFormat="1" ht="11.25" spans="2:9">
      <c r="B18769" s="11"/>
      <c r="H18769" s="12"/>
      <c r="I18769" s="13"/>
    </row>
    <row r="18770" s="1" customFormat="1" ht="11.25" spans="2:9">
      <c r="B18770" s="11"/>
      <c r="H18770" s="12"/>
      <c r="I18770" s="13"/>
    </row>
    <row r="18771" s="1" customFormat="1" ht="11.25" spans="2:9">
      <c r="B18771" s="11"/>
      <c r="H18771" s="12"/>
      <c r="I18771" s="13"/>
    </row>
    <row r="18772" s="1" customFormat="1" ht="11.25" spans="2:9">
      <c r="B18772" s="11"/>
      <c r="H18772" s="12"/>
      <c r="I18772" s="13"/>
    </row>
    <row r="18773" s="1" customFormat="1" ht="11.25" spans="2:9">
      <c r="B18773" s="11"/>
      <c r="H18773" s="12"/>
      <c r="I18773" s="13"/>
    </row>
    <row r="18774" s="1" customFormat="1" ht="11.25" spans="2:9">
      <c r="B18774" s="11"/>
      <c r="H18774" s="12"/>
      <c r="I18774" s="13"/>
    </row>
    <row r="18775" s="1" customFormat="1" ht="11.25" spans="2:9">
      <c r="B18775" s="11"/>
      <c r="H18775" s="12"/>
      <c r="I18775" s="13"/>
    </row>
    <row r="18776" s="1" customFormat="1" ht="11.25" spans="2:9">
      <c r="B18776" s="11"/>
      <c r="H18776" s="12"/>
      <c r="I18776" s="13"/>
    </row>
    <row r="18777" s="1" customFormat="1" ht="11.25" spans="2:9">
      <c r="B18777" s="11"/>
      <c r="H18777" s="12"/>
      <c r="I18777" s="13"/>
    </row>
    <row r="18778" s="1" customFormat="1" ht="11.25" spans="2:9">
      <c r="B18778" s="11"/>
      <c r="H18778" s="12"/>
      <c r="I18778" s="13"/>
    </row>
    <row r="18779" s="1" customFormat="1" ht="11.25" spans="2:9">
      <c r="B18779" s="11"/>
      <c r="H18779" s="12"/>
      <c r="I18779" s="13"/>
    </row>
    <row r="18780" s="1" customFormat="1" ht="11.25" spans="2:9">
      <c r="B18780" s="11"/>
      <c r="H18780" s="12"/>
      <c r="I18780" s="13"/>
    </row>
    <row r="18781" s="1" customFormat="1" ht="11.25" spans="2:9">
      <c r="B18781" s="11"/>
      <c r="H18781" s="12"/>
      <c r="I18781" s="13"/>
    </row>
    <row r="18782" s="1" customFormat="1" ht="11.25" spans="2:9">
      <c r="B18782" s="11"/>
      <c r="H18782" s="12"/>
      <c r="I18782" s="13"/>
    </row>
    <row r="18783" s="1" customFormat="1" ht="11.25" spans="2:9">
      <c r="B18783" s="11"/>
      <c r="H18783" s="12"/>
      <c r="I18783" s="13"/>
    </row>
    <row r="18784" s="1" customFormat="1" ht="11.25" spans="2:9">
      <c r="B18784" s="11"/>
      <c r="H18784" s="12"/>
      <c r="I18784" s="13"/>
    </row>
    <row r="18785" s="1" customFormat="1" ht="11.25" spans="2:9">
      <c r="B18785" s="11"/>
      <c r="H18785" s="12"/>
      <c r="I18785" s="13"/>
    </row>
    <row r="18786" s="1" customFormat="1" ht="11.25" spans="2:9">
      <c r="B18786" s="11"/>
      <c r="H18786" s="12"/>
      <c r="I18786" s="13"/>
    </row>
    <row r="18787" s="1" customFormat="1" ht="11.25" spans="2:9">
      <c r="B18787" s="11"/>
      <c r="H18787" s="12"/>
      <c r="I18787" s="13"/>
    </row>
    <row r="18788" s="1" customFormat="1" ht="11.25" spans="2:9">
      <c r="B18788" s="11"/>
      <c r="H18788" s="12"/>
      <c r="I18788" s="13"/>
    </row>
    <row r="18789" s="1" customFormat="1" ht="11.25" spans="2:9">
      <c r="B18789" s="11"/>
      <c r="H18789" s="12"/>
      <c r="I18789" s="13"/>
    </row>
    <row r="18790" s="1" customFormat="1" ht="11.25" spans="2:9">
      <c r="B18790" s="11"/>
      <c r="H18790" s="12"/>
      <c r="I18790" s="13"/>
    </row>
    <row r="18791" s="1" customFormat="1" ht="11.25" spans="2:9">
      <c r="B18791" s="11"/>
      <c r="H18791" s="12"/>
      <c r="I18791" s="13"/>
    </row>
    <row r="18792" s="1" customFormat="1" ht="11.25" spans="2:9">
      <c r="B18792" s="11"/>
      <c r="H18792" s="12"/>
      <c r="I18792" s="13"/>
    </row>
    <row r="18793" s="1" customFormat="1" ht="11.25" spans="2:9">
      <c r="B18793" s="11"/>
      <c r="H18793" s="12"/>
      <c r="I18793" s="13"/>
    </row>
    <row r="18794" s="1" customFormat="1" ht="11.25" spans="2:9">
      <c r="B18794" s="11"/>
      <c r="H18794" s="12"/>
      <c r="I18794" s="13"/>
    </row>
    <row r="18795" s="1" customFormat="1" ht="11.25" spans="2:9">
      <c r="B18795" s="11"/>
      <c r="H18795" s="12"/>
      <c r="I18795" s="13"/>
    </row>
    <row r="18796" s="1" customFormat="1" ht="11.25" spans="2:9">
      <c r="B18796" s="11"/>
      <c r="H18796" s="12"/>
      <c r="I18796" s="13"/>
    </row>
    <row r="18797" s="1" customFormat="1" ht="11.25" spans="2:9">
      <c r="B18797" s="11"/>
      <c r="H18797" s="12"/>
      <c r="I18797" s="13"/>
    </row>
    <row r="18798" s="1" customFormat="1" ht="11.25" spans="2:9">
      <c r="B18798" s="11"/>
      <c r="H18798" s="12"/>
      <c r="I18798" s="13"/>
    </row>
    <row r="18799" s="1" customFormat="1" ht="11.25" spans="2:9">
      <c r="B18799" s="11"/>
      <c r="H18799" s="12"/>
      <c r="I18799" s="13"/>
    </row>
    <row r="18800" s="1" customFormat="1" ht="11.25" spans="2:9">
      <c r="B18800" s="11"/>
      <c r="H18800" s="12"/>
      <c r="I18800" s="13"/>
    </row>
    <row r="18801" s="1" customFormat="1" ht="11.25" spans="2:9">
      <c r="B18801" s="11"/>
      <c r="H18801" s="12"/>
      <c r="I18801" s="13"/>
    </row>
    <row r="18802" s="1" customFormat="1" ht="11.25" spans="2:9">
      <c r="B18802" s="11"/>
      <c r="H18802" s="12"/>
      <c r="I18802" s="13"/>
    </row>
    <row r="18803" s="1" customFormat="1" ht="11.25" spans="2:9">
      <c r="B18803" s="11"/>
      <c r="H18803" s="12"/>
      <c r="I18803" s="13"/>
    </row>
    <row r="18804" s="1" customFormat="1" ht="11.25" spans="2:9">
      <c r="B18804" s="11"/>
      <c r="H18804" s="12"/>
      <c r="I18804" s="13"/>
    </row>
    <row r="18805" s="1" customFormat="1" ht="11.25" spans="2:9">
      <c r="B18805" s="11"/>
      <c r="H18805" s="12"/>
      <c r="I18805" s="13"/>
    </row>
    <row r="18806" s="1" customFormat="1" ht="11.25" spans="2:9">
      <c r="B18806" s="11"/>
      <c r="H18806" s="12"/>
      <c r="I18806" s="13"/>
    </row>
    <row r="18807" s="1" customFormat="1" ht="11.25" spans="2:9">
      <c r="B18807" s="11"/>
      <c r="H18807" s="12"/>
      <c r="I18807" s="13"/>
    </row>
    <row r="18808" s="1" customFormat="1" ht="11.25" spans="2:9">
      <c r="B18808" s="11"/>
      <c r="H18808" s="12"/>
      <c r="I18808" s="13"/>
    </row>
    <row r="18809" s="1" customFormat="1" ht="11.25" spans="2:9">
      <c r="B18809" s="11"/>
      <c r="H18809" s="12"/>
      <c r="I18809" s="13"/>
    </row>
    <row r="18810" s="1" customFormat="1" ht="11.25" spans="2:9">
      <c r="B18810" s="11"/>
      <c r="H18810" s="12"/>
      <c r="I18810" s="13"/>
    </row>
    <row r="18811" s="1" customFormat="1" ht="11.25" spans="2:9">
      <c r="B18811" s="11"/>
      <c r="H18811" s="12"/>
      <c r="I18811" s="13"/>
    </row>
    <row r="18812" s="1" customFormat="1" ht="11.25" spans="2:9">
      <c r="B18812" s="11"/>
      <c r="H18812" s="12"/>
      <c r="I18812" s="13"/>
    </row>
    <row r="18813" s="1" customFormat="1" ht="11.25" spans="2:9">
      <c r="B18813" s="11"/>
      <c r="H18813" s="12"/>
      <c r="I18813" s="13"/>
    </row>
    <row r="18814" s="1" customFormat="1" ht="11.25" spans="2:9">
      <c r="B18814" s="11"/>
      <c r="H18814" s="12"/>
      <c r="I18814" s="13"/>
    </row>
    <row r="18815" s="1" customFormat="1" ht="11.25" spans="2:9">
      <c r="B18815" s="11"/>
      <c r="H18815" s="12"/>
      <c r="I18815" s="13"/>
    </row>
    <row r="18816" s="1" customFormat="1" ht="11.25" spans="2:9">
      <c r="B18816" s="11"/>
      <c r="H18816" s="12"/>
      <c r="I18816" s="13"/>
    </row>
    <row r="18817" s="1" customFormat="1" ht="11.25" spans="2:9">
      <c r="B18817" s="11"/>
      <c r="H18817" s="12"/>
      <c r="I18817" s="13"/>
    </row>
    <row r="18818" s="1" customFormat="1" ht="11.25" spans="2:9">
      <c r="B18818" s="11"/>
      <c r="H18818" s="12"/>
      <c r="I18818" s="13"/>
    </row>
    <row r="18819" s="1" customFormat="1" ht="11.25" spans="2:9">
      <c r="B18819" s="11"/>
      <c r="H18819" s="12"/>
      <c r="I18819" s="13"/>
    </row>
    <row r="18820" s="1" customFormat="1" ht="11.25" spans="2:9">
      <c r="B18820" s="11"/>
      <c r="H18820" s="12"/>
      <c r="I18820" s="13"/>
    </row>
    <row r="18821" s="1" customFormat="1" ht="11.25" spans="2:9">
      <c r="B18821" s="11"/>
      <c r="H18821" s="12"/>
      <c r="I18821" s="13"/>
    </row>
    <row r="18822" s="1" customFormat="1" ht="11.25" spans="2:9">
      <c r="B18822" s="11"/>
      <c r="H18822" s="12"/>
      <c r="I18822" s="13"/>
    </row>
    <row r="18823" s="1" customFormat="1" ht="11.25" spans="2:9">
      <c r="B18823" s="11"/>
      <c r="H18823" s="12"/>
      <c r="I18823" s="13"/>
    </row>
    <row r="18824" s="1" customFormat="1" ht="11.25" spans="2:9">
      <c r="B18824" s="11"/>
      <c r="H18824" s="12"/>
      <c r="I18824" s="13"/>
    </row>
    <row r="18825" s="1" customFormat="1" ht="11.25" spans="2:9">
      <c r="B18825" s="11"/>
      <c r="H18825" s="12"/>
      <c r="I18825" s="13"/>
    </row>
    <row r="18826" s="1" customFormat="1" ht="11.25" spans="2:9">
      <c r="B18826" s="11"/>
      <c r="H18826" s="12"/>
      <c r="I18826" s="13"/>
    </row>
    <row r="18827" s="1" customFormat="1" ht="11.25" spans="2:9">
      <c r="B18827" s="11"/>
      <c r="H18827" s="12"/>
      <c r="I18827" s="13"/>
    </row>
    <row r="18828" s="1" customFormat="1" ht="11.25" spans="2:9">
      <c r="B18828" s="11"/>
      <c r="H18828" s="12"/>
      <c r="I18828" s="13"/>
    </row>
    <row r="18829" s="1" customFormat="1" ht="11.25" spans="2:9">
      <c r="B18829" s="11"/>
      <c r="H18829" s="12"/>
      <c r="I18829" s="13"/>
    </row>
    <row r="18830" s="1" customFormat="1" ht="11.25" spans="2:9">
      <c r="B18830" s="11"/>
      <c r="H18830" s="12"/>
      <c r="I18830" s="13"/>
    </row>
    <row r="18831" s="1" customFormat="1" ht="11.25" spans="2:9">
      <c r="B18831" s="11"/>
      <c r="H18831" s="12"/>
      <c r="I18831" s="13"/>
    </row>
    <row r="18832" s="1" customFormat="1" ht="11.25" spans="2:9">
      <c r="B18832" s="11"/>
      <c r="H18832" s="12"/>
      <c r="I18832" s="13"/>
    </row>
    <row r="18833" s="1" customFormat="1" ht="11.25" spans="2:9">
      <c r="B18833" s="11"/>
      <c r="H18833" s="12"/>
      <c r="I18833" s="13"/>
    </row>
    <row r="18834" s="1" customFormat="1" ht="11.25" spans="2:9">
      <c r="B18834" s="11"/>
      <c r="H18834" s="12"/>
      <c r="I18834" s="13"/>
    </row>
    <row r="18835" s="1" customFormat="1" ht="11.25" spans="2:9">
      <c r="B18835" s="11"/>
      <c r="H18835" s="12"/>
      <c r="I18835" s="13"/>
    </row>
    <row r="18836" s="1" customFormat="1" ht="11.25" spans="2:9">
      <c r="B18836" s="11"/>
      <c r="H18836" s="12"/>
      <c r="I18836" s="13"/>
    </row>
    <row r="18837" s="1" customFormat="1" ht="11.25" spans="2:9">
      <c r="B18837" s="11"/>
      <c r="H18837" s="12"/>
      <c r="I18837" s="13"/>
    </row>
    <row r="18838" s="1" customFormat="1" ht="11.25" spans="2:9">
      <c r="B18838" s="11"/>
      <c r="H18838" s="12"/>
      <c r="I18838" s="13"/>
    </row>
    <row r="18839" s="1" customFormat="1" ht="11.25" spans="2:9">
      <c r="B18839" s="11"/>
      <c r="H18839" s="12"/>
      <c r="I18839" s="13"/>
    </row>
    <row r="18840" s="1" customFormat="1" ht="11.25" spans="2:9">
      <c r="B18840" s="11"/>
      <c r="H18840" s="12"/>
      <c r="I18840" s="13"/>
    </row>
    <row r="18841" s="1" customFormat="1" ht="11.25" spans="2:9">
      <c r="B18841" s="11"/>
      <c r="H18841" s="12"/>
      <c r="I18841" s="13"/>
    </row>
    <row r="18842" s="1" customFormat="1" ht="11.25" spans="2:9">
      <c r="B18842" s="11"/>
      <c r="H18842" s="12"/>
      <c r="I18842" s="13"/>
    </row>
    <row r="18843" s="1" customFormat="1" ht="11.25" spans="2:9">
      <c r="B18843" s="11"/>
      <c r="H18843" s="12"/>
      <c r="I18843" s="13"/>
    </row>
    <row r="18844" s="1" customFormat="1" ht="11.25" spans="2:9">
      <c r="B18844" s="11"/>
      <c r="H18844" s="12"/>
      <c r="I18844" s="13"/>
    </row>
    <row r="18845" s="1" customFormat="1" ht="11.25" spans="2:9">
      <c r="B18845" s="11"/>
      <c r="H18845" s="12"/>
      <c r="I18845" s="13"/>
    </row>
    <row r="18846" s="1" customFormat="1" ht="11.25" spans="2:9">
      <c r="B18846" s="11"/>
      <c r="H18846" s="12"/>
      <c r="I18846" s="13"/>
    </row>
    <row r="18847" s="1" customFormat="1" ht="11.25" spans="2:9">
      <c r="B18847" s="11"/>
      <c r="H18847" s="12"/>
      <c r="I18847" s="13"/>
    </row>
    <row r="18848" s="1" customFormat="1" ht="11.25" spans="2:9">
      <c r="B18848" s="11"/>
      <c r="H18848" s="12"/>
      <c r="I18848" s="13"/>
    </row>
    <row r="18849" s="1" customFormat="1" ht="11.25" spans="2:9">
      <c r="B18849" s="11"/>
      <c r="H18849" s="12"/>
      <c r="I18849" s="13"/>
    </row>
    <row r="18850" s="1" customFormat="1" ht="11.25" spans="2:9">
      <c r="B18850" s="11"/>
      <c r="H18850" s="12"/>
      <c r="I18850" s="13"/>
    </row>
    <row r="18851" s="1" customFormat="1" ht="11.25" spans="2:9">
      <c r="B18851" s="11"/>
      <c r="H18851" s="12"/>
      <c r="I18851" s="13"/>
    </row>
    <row r="18852" s="1" customFormat="1" ht="11.25" spans="2:9">
      <c r="B18852" s="11"/>
      <c r="H18852" s="12"/>
      <c r="I18852" s="13"/>
    </row>
    <row r="18853" s="1" customFormat="1" ht="11.25" spans="2:9">
      <c r="B18853" s="11"/>
      <c r="H18853" s="12"/>
      <c r="I18853" s="13"/>
    </row>
    <row r="18854" s="1" customFormat="1" ht="11.25" spans="2:9">
      <c r="B18854" s="11"/>
      <c r="H18854" s="12"/>
      <c r="I18854" s="13"/>
    </row>
    <row r="18855" s="1" customFormat="1" ht="11.25" spans="2:9">
      <c r="B18855" s="11"/>
      <c r="H18855" s="12"/>
      <c r="I18855" s="13"/>
    </row>
    <row r="18856" s="1" customFormat="1" ht="11.25" spans="2:9">
      <c r="B18856" s="11"/>
      <c r="H18856" s="12"/>
      <c r="I18856" s="13"/>
    </row>
    <row r="18857" s="1" customFormat="1" ht="11.25" spans="2:9">
      <c r="B18857" s="11"/>
      <c r="H18857" s="12"/>
      <c r="I18857" s="13"/>
    </row>
    <row r="18858" s="1" customFormat="1" ht="11.25" spans="2:9">
      <c r="B18858" s="11"/>
      <c r="H18858" s="12"/>
      <c r="I18858" s="13"/>
    </row>
    <row r="18859" s="1" customFormat="1" ht="11.25" spans="2:9">
      <c r="B18859" s="11"/>
      <c r="H18859" s="12"/>
      <c r="I18859" s="13"/>
    </row>
    <row r="18860" s="1" customFormat="1" ht="11.25" spans="2:9">
      <c r="B18860" s="11"/>
      <c r="H18860" s="12"/>
      <c r="I18860" s="13"/>
    </row>
    <row r="18861" s="1" customFormat="1" ht="11.25" spans="2:9">
      <c r="B18861" s="11"/>
      <c r="H18861" s="12"/>
      <c r="I18861" s="13"/>
    </row>
    <row r="18862" s="1" customFormat="1" ht="11.25" spans="2:9">
      <c r="B18862" s="11"/>
      <c r="H18862" s="12"/>
      <c r="I18862" s="13"/>
    </row>
    <row r="18863" s="1" customFormat="1" ht="11.25" spans="2:9">
      <c r="B18863" s="11"/>
      <c r="H18863" s="12"/>
      <c r="I18863" s="13"/>
    </row>
    <row r="18864" s="1" customFormat="1" ht="11.25" spans="2:9">
      <c r="B18864" s="11"/>
      <c r="H18864" s="12"/>
      <c r="I18864" s="13"/>
    </row>
    <row r="18865" s="1" customFormat="1" ht="11.25" spans="2:9">
      <c r="B18865" s="11"/>
      <c r="H18865" s="12"/>
      <c r="I18865" s="13"/>
    </row>
    <row r="18866" s="1" customFormat="1" ht="11.25" spans="2:9">
      <c r="B18866" s="11"/>
      <c r="H18866" s="12"/>
      <c r="I18866" s="13"/>
    </row>
    <row r="18867" s="1" customFormat="1" ht="11.25" spans="2:9">
      <c r="B18867" s="11"/>
      <c r="H18867" s="12"/>
      <c r="I18867" s="13"/>
    </row>
    <row r="18868" s="1" customFormat="1" ht="11.25" spans="2:9">
      <c r="B18868" s="11"/>
      <c r="H18868" s="12"/>
      <c r="I18868" s="13"/>
    </row>
    <row r="18869" s="1" customFormat="1" ht="11.25" spans="2:9">
      <c r="B18869" s="11"/>
      <c r="H18869" s="12"/>
      <c r="I18869" s="13"/>
    </row>
    <row r="18870" s="1" customFormat="1" ht="11.25" spans="2:9">
      <c r="B18870" s="11"/>
      <c r="H18870" s="12"/>
      <c r="I18870" s="13"/>
    </row>
    <row r="18871" s="1" customFormat="1" ht="11.25" spans="2:9">
      <c r="B18871" s="11"/>
      <c r="H18871" s="12"/>
      <c r="I18871" s="13"/>
    </row>
    <row r="18872" s="1" customFormat="1" ht="11.25" spans="2:9">
      <c r="B18872" s="11"/>
      <c r="H18872" s="12"/>
      <c r="I18872" s="13"/>
    </row>
    <row r="18873" s="1" customFormat="1" ht="11.25" spans="2:9">
      <c r="B18873" s="11"/>
      <c r="H18873" s="12"/>
      <c r="I18873" s="13"/>
    </row>
    <row r="18874" s="1" customFormat="1" ht="11.25" spans="2:9">
      <c r="B18874" s="11"/>
      <c r="H18874" s="12"/>
      <c r="I18874" s="13"/>
    </row>
    <row r="18875" s="1" customFormat="1" ht="11.25" spans="2:9">
      <c r="B18875" s="11"/>
      <c r="H18875" s="12"/>
      <c r="I18875" s="13"/>
    </row>
    <row r="18876" s="1" customFormat="1" ht="11.25" spans="2:9">
      <c r="B18876" s="11"/>
      <c r="H18876" s="12"/>
      <c r="I18876" s="13"/>
    </row>
    <row r="18877" s="1" customFormat="1" ht="11.25" spans="2:9">
      <c r="B18877" s="11"/>
      <c r="H18877" s="12"/>
      <c r="I18877" s="13"/>
    </row>
    <row r="18878" s="1" customFormat="1" ht="11.25" spans="2:9">
      <c r="B18878" s="11"/>
      <c r="H18878" s="12"/>
      <c r="I18878" s="13"/>
    </row>
    <row r="18879" s="1" customFormat="1" ht="11.25" spans="2:9">
      <c r="B18879" s="11"/>
      <c r="H18879" s="12"/>
      <c r="I18879" s="13"/>
    </row>
    <row r="18880" s="1" customFormat="1" ht="11.25" spans="2:9">
      <c r="B18880" s="11"/>
      <c r="H18880" s="12"/>
      <c r="I18880" s="13"/>
    </row>
    <row r="18881" s="1" customFormat="1" ht="11.25" spans="2:9">
      <c r="B18881" s="11"/>
      <c r="H18881" s="12"/>
      <c r="I18881" s="13"/>
    </row>
    <row r="18882" s="1" customFormat="1" ht="11.25" spans="2:9">
      <c r="B18882" s="11"/>
      <c r="H18882" s="12"/>
      <c r="I18882" s="13"/>
    </row>
    <row r="18883" s="1" customFormat="1" ht="11.25" spans="2:9">
      <c r="B18883" s="11"/>
      <c r="H18883" s="12"/>
      <c r="I18883" s="13"/>
    </row>
    <row r="18884" s="1" customFormat="1" ht="11.25" spans="2:9">
      <c r="B18884" s="11"/>
      <c r="H18884" s="12"/>
      <c r="I18884" s="13"/>
    </row>
    <row r="18885" s="1" customFormat="1" ht="11.25" spans="2:9">
      <c r="B18885" s="11"/>
      <c r="H18885" s="12"/>
      <c r="I18885" s="13"/>
    </row>
    <row r="18886" s="1" customFormat="1" ht="11.25" spans="2:9">
      <c r="B18886" s="11"/>
      <c r="H18886" s="12"/>
      <c r="I18886" s="13"/>
    </row>
    <row r="18887" s="1" customFormat="1" ht="11.25" spans="2:9">
      <c r="B18887" s="11"/>
      <c r="H18887" s="12"/>
      <c r="I18887" s="13"/>
    </row>
    <row r="18888" s="1" customFormat="1" ht="11.25" spans="2:9">
      <c r="B18888" s="11"/>
      <c r="H18888" s="12"/>
      <c r="I18888" s="13"/>
    </row>
    <row r="18889" s="1" customFormat="1" ht="11.25" spans="2:9">
      <c r="B18889" s="11"/>
      <c r="H18889" s="12"/>
      <c r="I18889" s="13"/>
    </row>
    <row r="18890" s="1" customFormat="1" ht="11.25" spans="2:9">
      <c r="B18890" s="11"/>
      <c r="H18890" s="12"/>
      <c r="I18890" s="13"/>
    </row>
    <row r="18891" s="1" customFormat="1" ht="11.25" spans="2:9">
      <c r="B18891" s="11"/>
      <c r="H18891" s="12"/>
      <c r="I18891" s="13"/>
    </row>
    <row r="18892" s="1" customFormat="1" ht="11.25" spans="2:9">
      <c r="B18892" s="11"/>
      <c r="H18892" s="12"/>
      <c r="I18892" s="13"/>
    </row>
    <row r="18893" s="1" customFormat="1" ht="11.25" spans="2:9">
      <c r="B18893" s="11"/>
      <c r="H18893" s="12"/>
      <c r="I18893" s="13"/>
    </row>
    <row r="18894" s="1" customFormat="1" ht="11.25" spans="2:9">
      <c r="B18894" s="11"/>
      <c r="H18894" s="12"/>
      <c r="I18894" s="13"/>
    </row>
    <row r="18895" s="1" customFormat="1" ht="11.25" spans="2:9">
      <c r="B18895" s="11"/>
      <c r="H18895" s="12"/>
      <c r="I18895" s="13"/>
    </row>
    <row r="18896" s="1" customFormat="1" ht="11.25" spans="2:9">
      <c r="B18896" s="11"/>
      <c r="H18896" s="12"/>
      <c r="I18896" s="13"/>
    </row>
    <row r="18897" s="1" customFormat="1" ht="11.25" spans="2:9">
      <c r="B18897" s="11"/>
      <c r="H18897" s="12"/>
      <c r="I18897" s="13"/>
    </row>
    <row r="18898" s="1" customFormat="1" ht="11.25" spans="2:9">
      <c r="B18898" s="11"/>
      <c r="H18898" s="12"/>
      <c r="I18898" s="13"/>
    </row>
    <row r="18899" s="1" customFormat="1" ht="11.25" spans="2:9">
      <c r="B18899" s="11"/>
      <c r="H18899" s="12"/>
      <c r="I18899" s="13"/>
    </row>
    <row r="18900" s="1" customFormat="1" ht="11.25" spans="2:9">
      <c r="B18900" s="11"/>
      <c r="H18900" s="12"/>
      <c r="I18900" s="13"/>
    </row>
    <row r="18901" s="1" customFormat="1" ht="11.25" spans="2:9">
      <c r="B18901" s="11"/>
      <c r="H18901" s="12"/>
      <c r="I18901" s="13"/>
    </row>
    <row r="18902" s="1" customFormat="1" ht="11.25" spans="2:9">
      <c r="B18902" s="11"/>
      <c r="H18902" s="12"/>
      <c r="I18902" s="13"/>
    </row>
    <row r="18903" s="1" customFormat="1" ht="11.25" spans="2:9">
      <c r="B18903" s="11"/>
      <c r="H18903" s="12"/>
      <c r="I18903" s="13"/>
    </row>
    <row r="18904" s="1" customFormat="1" ht="11.25" spans="2:9">
      <c r="B18904" s="11"/>
      <c r="H18904" s="12"/>
      <c r="I18904" s="13"/>
    </row>
    <row r="18905" s="1" customFormat="1" ht="11.25" spans="2:9">
      <c r="B18905" s="11"/>
      <c r="H18905" s="12"/>
      <c r="I18905" s="13"/>
    </row>
    <row r="18906" s="1" customFormat="1" ht="11.25" spans="2:9">
      <c r="B18906" s="11"/>
      <c r="H18906" s="12"/>
      <c r="I18906" s="13"/>
    </row>
    <row r="18907" s="1" customFormat="1" ht="11.25" spans="2:9">
      <c r="B18907" s="11"/>
      <c r="H18907" s="12"/>
      <c r="I18907" s="13"/>
    </row>
    <row r="18908" s="1" customFormat="1" ht="11.25" spans="2:9">
      <c r="B18908" s="11"/>
      <c r="H18908" s="12"/>
      <c r="I18908" s="13"/>
    </row>
    <row r="18909" s="1" customFormat="1" ht="11.25" spans="2:9">
      <c r="B18909" s="11"/>
      <c r="H18909" s="12"/>
      <c r="I18909" s="13"/>
    </row>
    <row r="18910" s="1" customFormat="1" ht="11.25" spans="2:9">
      <c r="B18910" s="11"/>
      <c r="H18910" s="12"/>
      <c r="I18910" s="13"/>
    </row>
    <row r="18911" s="1" customFormat="1" ht="11.25" spans="2:9">
      <c r="B18911" s="11"/>
      <c r="H18911" s="12"/>
      <c r="I18911" s="13"/>
    </row>
    <row r="18912" s="1" customFormat="1" ht="11.25" spans="2:9">
      <c r="B18912" s="11"/>
      <c r="H18912" s="12"/>
      <c r="I18912" s="13"/>
    </row>
    <row r="18913" s="1" customFormat="1" ht="11.25" spans="2:9">
      <c r="B18913" s="11"/>
      <c r="H18913" s="12"/>
      <c r="I18913" s="13"/>
    </row>
    <row r="18914" s="1" customFormat="1" ht="11.25" spans="2:9">
      <c r="B18914" s="11"/>
      <c r="H18914" s="12"/>
      <c r="I18914" s="13"/>
    </row>
    <row r="18915" s="1" customFormat="1" ht="11.25" spans="2:9">
      <c r="B18915" s="11"/>
      <c r="H18915" s="12"/>
      <c r="I18915" s="13"/>
    </row>
    <row r="18916" s="1" customFormat="1" ht="11.25" spans="2:9">
      <c r="B18916" s="11"/>
      <c r="H18916" s="12"/>
      <c r="I18916" s="13"/>
    </row>
    <row r="18917" s="1" customFormat="1" ht="11.25" spans="2:9">
      <c r="B18917" s="11"/>
      <c r="H18917" s="12"/>
      <c r="I18917" s="13"/>
    </row>
    <row r="18918" s="1" customFormat="1" ht="11.25" spans="2:9">
      <c r="B18918" s="11"/>
      <c r="H18918" s="12"/>
      <c r="I18918" s="13"/>
    </row>
    <row r="18919" s="1" customFormat="1" ht="11.25" spans="2:9">
      <c r="B18919" s="11"/>
      <c r="H18919" s="12"/>
      <c r="I18919" s="13"/>
    </row>
    <row r="18920" s="1" customFormat="1" ht="11.25" spans="2:9">
      <c r="B18920" s="11"/>
      <c r="H18920" s="12"/>
      <c r="I18920" s="13"/>
    </row>
    <row r="18921" s="1" customFormat="1" ht="11.25" spans="2:9">
      <c r="B18921" s="11"/>
      <c r="H18921" s="12"/>
      <c r="I18921" s="13"/>
    </row>
    <row r="18922" s="1" customFormat="1" ht="11.25" spans="2:9">
      <c r="B18922" s="11"/>
      <c r="H18922" s="12"/>
      <c r="I18922" s="13"/>
    </row>
    <row r="18923" s="1" customFormat="1" ht="11.25" spans="2:9">
      <c r="B18923" s="11"/>
      <c r="H18923" s="12"/>
      <c r="I18923" s="13"/>
    </row>
    <row r="18924" s="1" customFormat="1" ht="11.25" spans="2:9">
      <c r="B18924" s="11"/>
      <c r="H18924" s="12"/>
      <c r="I18924" s="13"/>
    </row>
    <row r="18925" s="1" customFormat="1" ht="11.25" spans="2:9">
      <c r="B18925" s="11"/>
      <c r="H18925" s="12"/>
      <c r="I18925" s="13"/>
    </row>
    <row r="18926" s="1" customFormat="1" ht="11.25" spans="2:9">
      <c r="B18926" s="11"/>
      <c r="H18926" s="12"/>
      <c r="I18926" s="13"/>
    </row>
    <row r="18927" s="1" customFormat="1" ht="11.25" spans="2:9">
      <c r="B18927" s="11"/>
      <c r="H18927" s="12"/>
      <c r="I18927" s="13"/>
    </row>
    <row r="18928" s="1" customFormat="1" ht="11.25" spans="2:9">
      <c r="B18928" s="11"/>
      <c r="H18928" s="12"/>
      <c r="I18928" s="13"/>
    </row>
    <row r="18929" s="1" customFormat="1" ht="11.25" spans="2:9">
      <c r="B18929" s="11"/>
      <c r="H18929" s="12"/>
      <c r="I18929" s="13"/>
    </row>
    <row r="18930" s="1" customFormat="1" ht="11.25" spans="2:9">
      <c r="B18930" s="11"/>
      <c r="H18930" s="12"/>
      <c r="I18930" s="13"/>
    </row>
    <row r="18931" s="1" customFormat="1" ht="11.25" spans="2:9">
      <c r="B18931" s="11"/>
      <c r="H18931" s="12"/>
      <c r="I18931" s="13"/>
    </row>
    <row r="18932" s="1" customFormat="1" ht="11.25" spans="2:9">
      <c r="B18932" s="11"/>
      <c r="H18932" s="12"/>
      <c r="I18932" s="13"/>
    </row>
    <row r="18933" s="1" customFormat="1" ht="11.25" spans="2:9">
      <c r="B18933" s="11"/>
      <c r="H18933" s="12"/>
      <c r="I18933" s="13"/>
    </row>
    <row r="18934" s="1" customFormat="1" ht="11.25" spans="2:9">
      <c r="B18934" s="11"/>
      <c r="H18934" s="12"/>
      <c r="I18934" s="13"/>
    </row>
    <row r="18935" s="1" customFormat="1" ht="11.25" spans="2:9">
      <c r="B18935" s="11"/>
      <c r="H18935" s="12"/>
      <c r="I18935" s="13"/>
    </row>
    <row r="18936" s="1" customFormat="1" ht="11.25" spans="2:9">
      <c r="B18936" s="11"/>
      <c r="H18936" s="12"/>
      <c r="I18936" s="13"/>
    </row>
    <row r="18937" s="1" customFormat="1" ht="11.25" spans="2:9">
      <c r="B18937" s="11"/>
      <c r="H18937" s="12"/>
      <c r="I18937" s="13"/>
    </row>
    <row r="18938" s="1" customFormat="1" ht="11.25" spans="2:9">
      <c r="B18938" s="11"/>
      <c r="H18938" s="12"/>
      <c r="I18938" s="13"/>
    </row>
    <row r="18939" s="1" customFormat="1" ht="11.25" spans="2:9">
      <c r="B18939" s="11"/>
      <c r="H18939" s="12"/>
      <c r="I18939" s="13"/>
    </row>
    <row r="18940" s="1" customFormat="1" ht="11.25" spans="2:9">
      <c r="B18940" s="11"/>
      <c r="H18940" s="12"/>
      <c r="I18940" s="13"/>
    </row>
    <row r="18941" s="1" customFormat="1" ht="11.25" spans="2:9">
      <c r="B18941" s="11"/>
      <c r="H18941" s="12"/>
      <c r="I18941" s="13"/>
    </row>
    <row r="18942" s="1" customFormat="1" ht="11.25" spans="2:9">
      <c r="B18942" s="11"/>
      <c r="H18942" s="12"/>
      <c r="I18942" s="13"/>
    </row>
    <row r="18943" s="1" customFormat="1" ht="11.25" spans="2:9">
      <c r="B18943" s="11"/>
      <c r="H18943" s="12"/>
      <c r="I18943" s="13"/>
    </row>
    <row r="18944" s="1" customFormat="1" ht="11.25" spans="2:9">
      <c r="B18944" s="11"/>
      <c r="H18944" s="12"/>
      <c r="I18944" s="13"/>
    </row>
    <row r="18945" s="1" customFormat="1" ht="11.25" spans="2:9">
      <c r="B18945" s="11"/>
      <c r="H18945" s="12"/>
      <c r="I18945" s="13"/>
    </row>
    <row r="18946" s="1" customFormat="1" ht="11.25" spans="2:9">
      <c r="B18946" s="11"/>
      <c r="H18946" s="12"/>
      <c r="I18946" s="13"/>
    </row>
    <row r="18947" s="1" customFormat="1" ht="11.25" spans="2:9">
      <c r="B18947" s="11"/>
      <c r="H18947" s="12"/>
      <c r="I18947" s="13"/>
    </row>
    <row r="18948" s="1" customFormat="1" ht="11.25" spans="2:9">
      <c r="B18948" s="11"/>
      <c r="H18948" s="12"/>
      <c r="I18948" s="13"/>
    </row>
    <row r="18949" s="1" customFormat="1" ht="11.25" spans="2:9">
      <c r="B18949" s="11"/>
      <c r="H18949" s="12"/>
      <c r="I18949" s="13"/>
    </row>
    <row r="18950" s="1" customFormat="1" ht="11.25" spans="2:9">
      <c r="B18950" s="11"/>
      <c r="H18950" s="12"/>
      <c r="I18950" s="13"/>
    </row>
    <row r="18951" s="1" customFormat="1" ht="11.25" spans="2:9">
      <c r="B18951" s="11"/>
      <c r="H18951" s="12"/>
      <c r="I18951" s="13"/>
    </row>
    <row r="18952" s="1" customFormat="1" ht="11.25" spans="2:9">
      <c r="B18952" s="11"/>
      <c r="H18952" s="12"/>
      <c r="I18952" s="13"/>
    </row>
    <row r="18953" s="1" customFormat="1" ht="11.25" spans="2:9">
      <c r="B18953" s="11"/>
      <c r="H18953" s="12"/>
      <c r="I18953" s="13"/>
    </row>
    <row r="18954" s="1" customFormat="1" ht="11.25" spans="2:9">
      <c r="B18954" s="11"/>
      <c r="H18954" s="12"/>
      <c r="I18954" s="13"/>
    </row>
    <row r="18955" s="1" customFormat="1" ht="11.25" spans="2:9">
      <c r="B18955" s="11"/>
      <c r="H18955" s="12"/>
      <c r="I18955" s="13"/>
    </row>
    <row r="18956" s="1" customFormat="1" ht="11.25" spans="2:9">
      <c r="B18956" s="11"/>
      <c r="H18956" s="12"/>
      <c r="I18956" s="13"/>
    </row>
    <row r="18957" s="1" customFormat="1" ht="11.25" spans="2:9">
      <c r="B18957" s="11"/>
      <c r="H18957" s="12"/>
      <c r="I18957" s="13"/>
    </row>
    <row r="18958" s="1" customFormat="1" ht="11.25" spans="2:9">
      <c r="B18958" s="11"/>
      <c r="H18958" s="12"/>
      <c r="I18958" s="13"/>
    </row>
    <row r="18959" s="1" customFormat="1" ht="11.25" spans="2:9">
      <c r="B18959" s="11"/>
      <c r="H18959" s="12"/>
      <c r="I18959" s="13"/>
    </row>
    <row r="18960" s="1" customFormat="1" ht="11.25" spans="2:9">
      <c r="B18960" s="11"/>
      <c r="H18960" s="12"/>
      <c r="I18960" s="13"/>
    </row>
    <row r="18961" s="1" customFormat="1" ht="11.25" spans="2:9">
      <c r="B18961" s="11"/>
      <c r="H18961" s="12"/>
      <c r="I18961" s="13"/>
    </row>
    <row r="18962" s="1" customFormat="1" ht="11.25" spans="2:9">
      <c r="B18962" s="11"/>
      <c r="H18962" s="12"/>
      <c r="I18962" s="13"/>
    </row>
    <row r="18963" s="1" customFormat="1" ht="11.25" spans="2:9">
      <c r="B18963" s="11"/>
      <c r="H18963" s="12"/>
      <c r="I18963" s="13"/>
    </row>
    <row r="18964" s="1" customFormat="1" ht="11.25" spans="2:9">
      <c r="B18964" s="11"/>
      <c r="H18964" s="12"/>
      <c r="I18964" s="13"/>
    </row>
    <row r="18965" s="1" customFormat="1" ht="11.25" spans="2:9">
      <c r="B18965" s="11"/>
      <c r="H18965" s="12"/>
      <c r="I18965" s="13"/>
    </row>
    <row r="18966" s="1" customFormat="1" ht="11.25" spans="2:9">
      <c r="B18966" s="11"/>
      <c r="G18966" s="17"/>
      <c r="H18966" s="12"/>
      <c r="I18966" s="13"/>
    </row>
    <row r="18967" s="1" customFormat="1" ht="11.25" spans="2:9">
      <c r="B18967" s="11"/>
      <c r="H18967" s="12"/>
      <c r="I18967" s="13"/>
    </row>
    <row r="18968" s="1" customFormat="1" ht="11.25" spans="2:9">
      <c r="B18968" s="11"/>
      <c r="H18968" s="12"/>
      <c r="I18968" s="13"/>
    </row>
    <row r="18969" s="1" customFormat="1" ht="11.25" spans="2:9">
      <c r="B18969" s="11"/>
      <c r="H18969" s="12"/>
      <c r="I18969" s="13"/>
    </row>
    <row r="18970" s="1" customFormat="1" ht="11.25" spans="2:9">
      <c r="B18970" s="11"/>
      <c r="H18970" s="12"/>
      <c r="I18970" s="13"/>
    </row>
    <row r="18971" s="1" customFormat="1" ht="11.25" spans="2:9">
      <c r="B18971" s="11"/>
      <c r="H18971" s="12"/>
      <c r="I18971" s="13"/>
    </row>
    <row r="18972" s="1" customFormat="1" ht="11.25" spans="2:9">
      <c r="B18972" s="11"/>
      <c r="H18972" s="12"/>
      <c r="I18972" s="13"/>
    </row>
    <row r="18973" s="1" customFormat="1" ht="11.25" spans="2:9">
      <c r="B18973" s="11"/>
      <c r="H18973" s="12"/>
      <c r="I18973" s="13"/>
    </row>
    <row r="18974" s="1" customFormat="1" ht="11.25" spans="2:9">
      <c r="B18974" s="11"/>
      <c r="H18974" s="12"/>
      <c r="I18974" s="13"/>
    </row>
    <row r="18975" s="1" customFormat="1" ht="11.25" spans="2:9">
      <c r="B18975" s="11"/>
      <c r="H18975" s="12"/>
      <c r="I18975" s="13"/>
    </row>
    <row r="18976" s="1" customFormat="1" ht="11.25" spans="2:9">
      <c r="B18976" s="11"/>
      <c r="H18976" s="12"/>
      <c r="I18976" s="13"/>
    </row>
    <row r="18977" s="1" customFormat="1" ht="11.25" spans="2:9">
      <c r="B18977" s="11"/>
      <c r="H18977" s="12"/>
      <c r="I18977" s="13"/>
    </row>
    <row r="18978" s="1" customFormat="1" ht="11.25" spans="2:9">
      <c r="B18978" s="11"/>
      <c r="H18978" s="12"/>
      <c r="I18978" s="13"/>
    </row>
    <row r="18979" s="1" customFormat="1" ht="11.25" spans="2:9">
      <c r="B18979" s="11"/>
      <c r="H18979" s="12"/>
      <c r="I18979" s="13"/>
    </row>
    <row r="18980" s="1" customFormat="1" ht="11.25" spans="2:9">
      <c r="B18980" s="11"/>
      <c r="H18980" s="12"/>
      <c r="I18980" s="13"/>
    </row>
    <row r="18981" s="1" customFormat="1" ht="11.25" spans="2:9">
      <c r="B18981" s="11"/>
      <c r="H18981" s="12"/>
      <c r="I18981" s="13"/>
    </row>
    <row r="18982" s="1" customFormat="1" ht="11.25" spans="2:9">
      <c r="B18982" s="11"/>
      <c r="H18982" s="12"/>
      <c r="I18982" s="13"/>
    </row>
    <row r="18983" s="1" customFormat="1" ht="11.25" spans="2:9">
      <c r="B18983" s="11"/>
      <c r="H18983" s="12"/>
      <c r="I18983" s="13"/>
    </row>
    <row r="18984" s="1" customFormat="1" ht="11.25" spans="2:9">
      <c r="B18984" s="11"/>
      <c r="H18984" s="12"/>
      <c r="I18984" s="13"/>
    </row>
    <row r="18985" s="1" customFormat="1" ht="11.25" spans="2:9">
      <c r="B18985" s="11"/>
      <c r="H18985" s="12"/>
      <c r="I18985" s="13"/>
    </row>
    <row r="18986" s="1" customFormat="1" ht="11.25" spans="2:9">
      <c r="B18986" s="11"/>
      <c r="H18986" s="12"/>
      <c r="I18986" s="13"/>
    </row>
    <row r="18987" s="1" customFormat="1" ht="11.25" spans="2:9">
      <c r="B18987" s="11"/>
      <c r="H18987" s="12"/>
      <c r="I18987" s="13"/>
    </row>
    <row r="18988" s="1" customFormat="1" ht="11.25" spans="2:9">
      <c r="B18988" s="11"/>
      <c r="H18988" s="12"/>
      <c r="I18988" s="13"/>
    </row>
    <row r="18989" s="1" customFormat="1" ht="11.25" spans="2:9">
      <c r="B18989" s="11"/>
      <c r="H18989" s="12"/>
      <c r="I18989" s="13"/>
    </row>
    <row r="18990" s="1" customFormat="1" ht="11.25" spans="2:9">
      <c r="B18990" s="11"/>
      <c r="H18990" s="12"/>
      <c r="I18990" s="13"/>
    </row>
    <row r="18991" s="1" customFormat="1" ht="11.25" spans="2:9">
      <c r="B18991" s="11"/>
      <c r="H18991" s="12"/>
      <c r="I18991" s="13"/>
    </row>
    <row r="18992" s="1" customFormat="1" ht="11.25" spans="2:9">
      <c r="B18992" s="11"/>
      <c r="H18992" s="12"/>
      <c r="I18992" s="13"/>
    </row>
    <row r="18993" s="1" customFormat="1" ht="11.25" spans="2:9">
      <c r="B18993" s="11"/>
      <c r="H18993" s="12"/>
      <c r="I18993" s="13"/>
    </row>
    <row r="18994" s="1" customFormat="1" ht="11.25" spans="2:9">
      <c r="B18994" s="11"/>
      <c r="H18994" s="12"/>
      <c r="I18994" s="13"/>
    </row>
    <row r="18995" s="1" customFormat="1" ht="11.25" spans="2:9">
      <c r="B18995" s="11"/>
      <c r="H18995" s="12"/>
      <c r="I18995" s="13"/>
    </row>
    <row r="18996" s="1" customFormat="1" ht="11.25" spans="2:9">
      <c r="B18996" s="11"/>
      <c r="H18996" s="12"/>
      <c r="I18996" s="13"/>
    </row>
    <row r="18997" s="1" customFormat="1" ht="11.25" spans="2:9">
      <c r="B18997" s="11"/>
      <c r="H18997" s="12"/>
      <c r="I18997" s="13"/>
    </row>
    <row r="18998" s="1" customFormat="1" ht="11.25" spans="2:9">
      <c r="B18998" s="11"/>
      <c r="H18998" s="12"/>
      <c r="I18998" s="13"/>
    </row>
    <row r="18999" s="1" customFormat="1" ht="11.25" spans="2:9">
      <c r="B18999" s="11"/>
      <c r="H18999" s="12"/>
      <c r="I18999" s="13"/>
    </row>
    <row r="19000" s="1" customFormat="1" ht="11.25" spans="2:9">
      <c r="B19000" s="11"/>
      <c r="H19000" s="12"/>
      <c r="I19000" s="13"/>
    </row>
    <row r="19001" s="1" customFormat="1" ht="11.25" spans="2:9">
      <c r="B19001" s="11"/>
      <c r="H19001" s="12"/>
      <c r="I19001" s="13"/>
    </row>
    <row r="19002" s="1" customFormat="1" ht="11.25" spans="2:9">
      <c r="B19002" s="11"/>
      <c r="H19002" s="12"/>
      <c r="I19002" s="13"/>
    </row>
    <row r="19003" s="1" customFormat="1" ht="11.25" spans="2:9">
      <c r="B19003" s="11"/>
      <c r="H19003" s="12"/>
      <c r="I19003" s="13"/>
    </row>
    <row r="19004" s="1" customFormat="1" ht="11.25" spans="2:9">
      <c r="B19004" s="11"/>
      <c r="H19004" s="12"/>
      <c r="I19004" s="13"/>
    </row>
    <row r="19005" s="1" customFormat="1" ht="11.25" spans="2:9">
      <c r="B19005" s="11"/>
      <c r="H19005" s="12"/>
      <c r="I19005" s="13"/>
    </row>
    <row r="19006" s="1" customFormat="1" ht="11.25" spans="2:9">
      <c r="B19006" s="11"/>
      <c r="H19006" s="12"/>
      <c r="I19006" s="13"/>
    </row>
    <row r="19007" s="1" customFormat="1" ht="11.25" spans="2:9">
      <c r="B19007" s="11"/>
      <c r="H19007" s="12"/>
      <c r="I19007" s="13"/>
    </row>
    <row r="19008" s="1" customFormat="1" ht="11.25" spans="2:9">
      <c r="B19008" s="11"/>
      <c r="H19008" s="12"/>
      <c r="I19008" s="13"/>
    </row>
    <row r="19009" s="1" customFormat="1" ht="11.25" spans="2:9">
      <c r="B19009" s="11"/>
      <c r="H19009" s="12"/>
      <c r="I19009" s="13"/>
    </row>
    <row r="19010" s="1" customFormat="1" ht="11.25" spans="2:9">
      <c r="B19010" s="11"/>
      <c r="H19010" s="12"/>
      <c r="I19010" s="13"/>
    </row>
    <row r="19011" s="1" customFormat="1" ht="11.25" spans="2:9">
      <c r="B19011" s="11"/>
      <c r="H19011" s="12"/>
      <c r="I19011" s="13"/>
    </row>
    <row r="19012" s="1" customFormat="1" ht="11.25" spans="2:9">
      <c r="B19012" s="11"/>
      <c r="H19012" s="12"/>
      <c r="I19012" s="13"/>
    </row>
    <row r="19013" s="1" customFormat="1" ht="11.25" spans="2:9">
      <c r="B19013" s="11"/>
      <c r="H19013" s="12"/>
      <c r="I19013" s="13"/>
    </row>
    <row r="19014" s="1" customFormat="1" ht="11.25" spans="2:9">
      <c r="B19014" s="11"/>
      <c r="H19014" s="12"/>
      <c r="I19014" s="13"/>
    </row>
    <row r="19015" s="1" customFormat="1" ht="11.25" spans="2:9">
      <c r="B19015" s="11"/>
      <c r="H19015" s="12"/>
      <c r="I19015" s="13"/>
    </row>
    <row r="19016" s="1" customFormat="1" ht="11.25" spans="2:9">
      <c r="B19016" s="11"/>
      <c r="H19016" s="12"/>
      <c r="I19016" s="13"/>
    </row>
    <row r="19017" s="1" customFormat="1" ht="11.25" spans="2:9">
      <c r="B19017" s="11"/>
      <c r="H19017" s="12"/>
      <c r="I19017" s="13"/>
    </row>
    <row r="19018" s="1" customFormat="1" ht="11.25" spans="2:9">
      <c r="B19018" s="11"/>
      <c r="H19018" s="12"/>
      <c r="I19018" s="13"/>
    </row>
    <row r="19019" s="1" customFormat="1" ht="11.25" spans="2:9">
      <c r="B19019" s="11"/>
      <c r="H19019" s="12"/>
      <c r="I19019" s="13"/>
    </row>
    <row r="19020" s="1" customFormat="1" ht="11.25" spans="2:9">
      <c r="B19020" s="11"/>
      <c r="H19020" s="12"/>
      <c r="I19020" s="13"/>
    </row>
    <row r="19021" s="1" customFormat="1" ht="11.25" spans="2:9">
      <c r="B19021" s="11"/>
      <c r="H19021" s="12"/>
      <c r="I19021" s="13"/>
    </row>
    <row r="19022" s="1" customFormat="1" ht="11.25" spans="2:9">
      <c r="B19022" s="11"/>
      <c r="H19022" s="12"/>
      <c r="I19022" s="13"/>
    </row>
    <row r="19023" s="1" customFormat="1" ht="11.25" spans="2:9">
      <c r="B19023" s="11"/>
      <c r="H19023" s="12"/>
      <c r="I19023" s="13"/>
    </row>
    <row r="19024" s="1" customFormat="1" ht="11.25" spans="2:9">
      <c r="B19024" s="11"/>
      <c r="H19024" s="12"/>
      <c r="I19024" s="13"/>
    </row>
    <row r="19025" s="1" customFormat="1" ht="11.25" spans="2:9">
      <c r="B19025" s="11"/>
      <c r="H19025" s="12"/>
      <c r="I19025" s="13"/>
    </row>
    <row r="19026" s="1" customFormat="1" ht="11.25" spans="2:9">
      <c r="B19026" s="11"/>
      <c r="H19026" s="12"/>
      <c r="I19026" s="13"/>
    </row>
    <row r="19027" s="1" customFormat="1" ht="11.25" spans="2:9">
      <c r="B19027" s="11"/>
      <c r="H19027" s="12"/>
      <c r="I19027" s="13"/>
    </row>
    <row r="19028" s="1" customFormat="1" ht="11.25" spans="2:9">
      <c r="B19028" s="11"/>
      <c r="H19028" s="12"/>
      <c r="I19028" s="13"/>
    </row>
    <row r="19029" s="1" customFormat="1" ht="11.25" spans="2:9">
      <c r="B19029" s="11"/>
      <c r="H19029" s="12"/>
      <c r="I19029" s="13"/>
    </row>
    <row r="19030" s="1" customFormat="1" ht="11.25" spans="2:9">
      <c r="B19030" s="11"/>
      <c r="H19030" s="12"/>
      <c r="I19030" s="13"/>
    </row>
    <row r="19031" s="1" customFormat="1" ht="11.25" spans="2:9">
      <c r="B19031" s="11"/>
      <c r="H19031" s="12"/>
      <c r="I19031" s="13"/>
    </row>
    <row r="19032" s="1" customFormat="1" ht="11.25" spans="2:9">
      <c r="B19032" s="11"/>
      <c r="H19032" s="12"/>
      <c r="I19032" s="13"/>
    </row>
    <row r="19033" s="1" customFormat="1" ht="11.25" spans="2:9">
      <c r="B19033" s="11"/>
      <c r="H19033" s="12"/>
      <c r="I19033" s="13"/>
    </row>
    <row r="19034" s="1" customFormat="1" ht="11.25" spans="2:9">
      <c r="B19034" s="11"/>
      <c r="H19034" s="12"/>
      <c r="I19034" s="13"/>
    </row>
    <row r="19035" s="1" customFormat="1" ht="11.25" spans="2:9">
      <c r="B19035" s="11"/>
      <c r="H19035" s="12"/>
      <c r="I19035" s="13"/>
    </row>
    <row r="19036" s="1" customFormat="1" ht="11.25" spans="2:9">
      <c r="B19036" s="11"/>
      <c r="H19036" s="12"/>
      <c r="I19036" s="13"/>
    </row>
    <row r="19037" s="1" customFormat="1" ht="11.25" spans="2:9">
      <c r="B19037" s="11"/>
      <c r="H19037" s="12"/>
      <c r="I19037" s="13"/>
    </row>
    <row r="19038" s="1" customFormat="1" ht="11.25" spans="2:9">
      <c r="B19038" s="11"/>
      <c r="H19038" s="12"/>
      <c r="I19038" s="13"/>
    </row>
    <row r="19039" s="1" customFormat="1" ht="11.25" spans="2:9">
      <c r="B19039" s="11"/>
      <c r="H19039" s="12"/>
      <c r="I19039" s="13"/>
    </row>
    <row r="19040" s="1" customFormat="1" ht="11.25" spans="2:9">
      <c r="B19040" s="11"/>
      <c r="H19040" s="12"/>
      <c r="I19040" s="13"/>
    </row>
    <row r="19041" s="1" customFormat="1" ht="11.25" spans="2:9">
      <c r="B19041" s="11"/>
      <c r="H19041" s="12"/>
      <c r="I19041" s="13"/>
    </row>
    <row r="19042" s="1" customFormat="1" ht="11.25" spans="2:9">
      <c r="B19042" s="11"/>
      <c r="H19042" s="12"/>
      <c r="I19042" s="13"/>
    </row>
    <row r="19043" s="1" customFormat="1" ht="11.25" spans="2:9">
      <c r="B19043" s="11"/>
      <c r="H19043" s="12"/>
      <c r="I19043" s="13"/>
    </row>
    <row r="19044" s="1" customFormat="1" ht="11.25" spans="2:9">
      <c r="B19044" s="11"/>
      <c r="H19044" s="12"/>
      <c r="I19044" s="13"/>
    </row>
    <row r="19045" s="1" customFormat="1" ht="11.25" spans="2:9">
      <c r="B19045" s="11"/>
      <c r="H19045" s="12"/>
      <c r="I19045" s="13"/>
    </row>
    <row r="19046" s="1" customFormat="1" ht="11.25" spans="2:9">
      <c r="B19046" s="11"/>
      <c r="H19046" s="12"/>
      <c r="I19046" s="13"/>
    </row>
    <row r="19047" s="1" customFormat="1" ht="11.25" spans="2:9">
      <c r="B19047" s="11"/>
      <c r="H19047" s="12"/>
      <c r="I19047" s="13"/>
    </row>
    <row r="19048" s="1" customFormat="1" ht="11.25" spans="2:9">
      <c r="B19048" s="11"/>
      <c r="H19048" s="12"/>
      <c r="I19048" s="13"/>
    </row>
    <row r="19049" s="1" customFormat="1" ht="11.25" spans="2:9">
      <c r="B19049" s="11"/>
      <c r="H19049" s="12"/>
      <c r="I19049" s="13"/>
    </row>
    <row r="19050" s="1" customFormat="1" ht="11.25" spans="2:9">
      <c r="B19050" s="11"/>
      <c r="H19050" s="12"/>
      <c r="I19050" s="13"/>
    </row>
    <row r="19051" s="1" customFormat="1" ht="11.25" spans="2:9">
      <c r="B19051" s="11"/>
      <c r="H19051" s="12"/>
      <c r="I19051" s="13"/>
    </row>
    <row r="19052" s="1" customFormat="1" ht="11.25" spans="2:9">
      <c r="B19052" s="11"/>
      <c r="H19052" s="12"/>
      <c r="I19052" s="13"/>
    </row>
    <row r="19053" s="1" customFormat="1" ht="11.25" spans="2:9">
      <c r="B19053" s="11"/>
      <c r="H19053" s="12"/>
      <c r="I19053" s="13"/>
    </row>
    <row r="19054" s="1" customFormat="1" ht="11.25" spans="2:9">
      <c r="B19054" s="11"/>
      <c r="H19054" s="12"/>
      <c r="I19054" s="13"/>
    </row>
    <row r="19055" s="1" customFormat="1" ht="11.25" spans="2:9">
      <c r="B19055" s="11"/>
      <c r="H19055" s="12"/>
      <c r="I19055" s="13"/>
    </row>
    <row r="19056" s="1" customFormat="1" ht="11.25" spans="2:9">
      <c r="B19056" s="11"/>
      <c r="H19056" s="12"/>
      <c r="I19056" s="13"/>
    </row>
    <row r="19057" s="1" customFormat="1" ht="11.25" spans="2:9">
      <c r="B19057" s="11"/>
      <c r="H19057" s="12"/>
      <c r="I19057" s="13"/>
    </row>
    <row r="19058" s="1" customFormat="1" ht="11.25" spans="2:9">
      <c r="B19058" s="11"/>
      <c r="H19058" s="12"/>
      <c r="I19058" s="13"/>
    </row>
    <row r="19059" s="1" customFormat="1" ht="11.25" spans="2:9">
      <c r="B19059" s="11"/>
      <c r="H19059" s="12"/>
      <c r="I19059" s="13"/>
    </row>
    <row r="19060" s="1" customFormat="1" ht="11.25" spans="2:9">
      <c r="B19060" s="11"/>
      <c r="H19060" s="12"/>
      <c r="I19060" s="13"/>
    </row>
    <row r="19061" s="1" customFormat="1" ht="11.25" spans="2:9">
      <c r="B19061" s="11"/>
      <c r="H19061" s="12"/>
      <c r="I19061" s="13"/>
    </row>
    <row r="19062" s="1" customFormat="1" ht="11.25" spans="2:9">
      <c r="B19062" s="11"/>
      <c r="H19062" s="12"/>
      <c r="I19062" s="13"/>
    </row>
    <row r="19063" s="1" customFormat="1" ht="11.25" spans="2:9">
      <c r="B19063" s="11"/>
      <c r="H19063" s="12"/>
      <c r="I19063" s="13"/>
    </row>
    <row r="19064" s="1" customFormat="1" ht="11.25" spans="2:9">
      <c r="B19064" s="11"/>
      <c r="H19064" s="12"/>
      <c r="I19064" s="13"/>
    </row>
    <row r="19065" s="1" customFormat="1" ht="11.25" spans="2:9">
      <c r="B19065" s="11"/>
      <c r="H19065" s="12"/>
      <c r="I19065" s="13"/>
    </row>
    <row r="19066" s="1" customFormat="1" ht="11.25" spans="2:9">
      <c r="B19066" s="11"/>
      <c r="H19066" s="12"/>
      <c r="I19066" s="13"/>
    </row>
    <row r="19067" s="1" customFormat="1" ht="11.25" spans="2:9">
      <c r="B19067" s="11"/>
      <c r="H19067" s="12"/>
      <c r="I19067" s="13"/>
    </row>
    <row r="19068" s="1" customFormat="1" ht="11.25" spans="2:9">
      <c r="B19068" s="11"/>
      <c r="H19068" s="12"/>
      <c r="I19068" s="13"/>
    </row>
    <row r="19069" s="1" customFormat="1" ht="11.25" spans="2:9">
      <c r="B19069" s="11"/>
      <c r="H19069" s="12"/>
      <c r="I19069" s="13"/>
    </row>
    <row r="19070" s="1" customFormat="1" ht="11.25" spans="2:9">
      <c r="B19070" s="11"/>
      <c r="H19070" s="12"/>
      <c r="I19070" s="13"/>
    </row>
    <row r="19071" s="1" customFormat="1" ht="11.25" spans="2:9">
      <c r="B19071" s="11"/>
      <c r="H19071" s="12"/>
      <c r="I19071" s="13"/>
    </row>
    <row r="19072" s="1" customFormat="1" ht="11.25" spans="2:9">
      <c r="B19072" s="11"/>
      <c r="H19072" s="12"/>
      <c r="I19072" s="13"/>
    </row>
    <row r="19073" s="1" customFormat="1" ht="11.25" spans="2:9">
      <c r="B19073" s="11"/>
      <c r="H19073" s="12"/>
      <c r="I19073" s="13"/>
    </row>
    <row r="19074" s="1" customFormat="1" ht="11.25" spans="2:9">
      <c r="B19074" s="11"/>
      <c r="H19074" s="12"/>
      <c r="I19074" s="13"/>
    </row>
    <row r="19075" s="1" customFormat="1" ht="11.25" spans="2:9">
      <c r="B19075" s="11"/>
      <c r="H19075" s="12"/>
      <c r="I19075" s="13"/>
    </row>
    <row r="19076" s="1" customFormat="1" ht="11.25" spans="2:9">
      <c r="B19076" s="11"/>
      <c r="H19076" s="12"/>
      <c r="I19076" s="13"/>
    </row>
    <row r="19077" s="1" customFormat="1" ht="11.25" spans="2:9">
      <c r="B19077" s="11"/>
      <c r="H19077" s="12"/>
      <c r="I19077" s="13"/>
    </row>
    <row r="19078" s="1" customFormat="1" ht="11.25" spans="2:9">
      <c r="B19078" s="11"/>
      <c r="H19078" s="12"/>
      <c r="I19078" s="13"/>
    </row>
    <row r="19079" s="1" customFormat="1" ht="11.25" spans="2:9">
      <c r="B19079" s="11"/>
      <c r="H19079" s="12"/>
      <c r="I19079" s="13"/>
    </row>
    <row r="19080" s="1" customFormat="1" ht="11.25" spans="2:9">
      <c r="B19080" s="11"/>
      <c r="H19080" s="12"/>
      <c r="I19080" s="13"/>
    </row>
    <row r="19081" s="1" customFormat="1" ht="11.25" spans="2:9">
      <c r="B19081" s="11"/>
      <c r="H19081" s="12"/>
      <c r="I19081" s="13"/>
    </row>
    <row r="19082" s="1" customFormat="1" ht="11.25" spans="2:9">
      <c r="B19082" s="11"/>
      <c r="H19082" s="12"/>
      <c r="I19082" s="13"/>
    </row>
    <row r="19083" s="1" customFormat="1" ht="11.25" spans="2:9">
      <c r="B19083" s="11"/>
      <c r="H19083" s="12"/>
      <c r="I19083" s="13"/>
    </row>
    <row r="19084" s="1" customFormat="1" ht="11.25" spans="2:9">
      <c r="B19084" s="11"/>
      <c r="H19084" s="12"/>
      <c r="I19084" s="13"/>
    </row>
    <row r="19085" s="1" customFormat="1" ht="11.25" spans="2:9">
      <c r="B19085" s="11"/>
      <c r="H19085" s="12"/>
      <c r="I19085" s="13"/>
    </row>
    <row r="19086" s="1" customFormat="1" ht="11.25" spans="2:9">
      <c r="B19086" s="11"/>
      <c r="H19086" s="12"/>
      <c r="I19086" s="13"/>
    </row>
    <row r="19087" s="1" customFormat="1" ht="11.25" spans="2:9">
      <c r="B19087" s="11"/>
      <c r="H19087" s="12"/>
      <c r="I19087" s="13"/>
    </row>
    <row r="19088" s="1" customFormat="1" ht="11.25" spans="2:9">
      <c r="B19088" s="11"/>
      <c r="H19088" s="12"/>
      <c r="I19088" s="13"/>
    </row>
    <row r="19089" s="1" customFormat="1" ht="11.25" spans="2:9">
      <c r="B19089" s="11"/>
      <c r="H19089" s="12"/>
      <c r="I19089" s="13"/>
    </row>
    <row r="19090" s="1" customFormat="1" ht="11.25" spans="2:9">
      <c r="B19090" s="11"/>
      <c r="H19090" s="12"/>
      <c r="I19090" s="13"/>
    </row>
    <row r="19091" s="1" customFormat="1" ht="11.25" spans="2:9">
      <c r="B19091" s="11"/>
      <c r="H19091" s="12"/>
      <c r="I19091" s="13"/>
    </row>
    <row r="19092" s="1" customFormat="1" ht="11.25" spans="2:9">
      <c r="B19092" s="11"/>
      <c r="H19092" s="12"/>
      <c r="I19092" s="13"/>
    </row>
    <row r="19093" s="1" customFormat="1" ht="11.25" spans="2:9">
      <c r="B19093" s="11"/>
      <c r="H19093" s="12"/>
      <c r="I19093" s="13"/>
    </row>
    <row r="19094" s="1" customFormat="1" ht="11.25" spans="2:9">
      <c r="B19094" s="11"/>
      <c r="H19094" s="12"/>
      <c r="I19094" s="13"/>
    </row>
    <row r="19095" s="1" customFormat="1" ht="11.25" spans="2:9">
      <c r="B19095" s="11"/>
      <c r="H19095" s="12"/>
      <c r="I19095" s="13"/>
    </row>
    <row r="19096" s="1" customFormat="1" ht="11.25" spans="2:9">
      <c r="B19096" s="11"/>
      <c r="H19096" s="12"/>
      <c r="I19096" s="13"/>
    </row>
    <row r="19097" s="1" customFormat="1" ht="11.25" spans="2:9">
      <c r="B19097" s="11"/>
      <c r="H19097" s="12"/>
      <c r="I19097" s="13"/>
    </row>
    <row r="19098" s="1" customFormat="1" ht="11.25" spans="2:9">
      <c r="B19098" s="11"/>
      <c r="H19098" s="12"/>
      <c r="I19098" s="13"/>
    </row>
    <row r="19099" s="1" customFormat="1" ht="11.25" spans="2:9">
      <c r="B19099" s="11"/>
      <c r="H19099" s="12"/>
      <c r="I19099" s="13"/>
    </row>
    <row r="19100" s="1" customFormat="1" ht="11.25" spans="2:9">
      <c r="B19100" s="11"/>
      <c r="H19100" s="12"/>
      <c r="I19100" s="13"/>
    </row>
    <row r="19101" s="1" customFormat="1" ht="11.25" spans="2:9">
      <c r="B19101" s="11"/>
      <c r="H19101" s="12"/>
      <c r="I19101" s="13"/>
    </row>
    <row r="19102" s="1" customFormat="1" ht="11.25" spans="2:9">
      <c r="B19102" s="11"/>
      <c r="H19102" s="12"/>
      <c r="I19102" s="13"/>
    </row>
    <row r="19103" s="1" customFormat="1" ht="11.25" spans="2:9">
      <c r="B19103" s="11"/>
      <c r="H19103" s="12"/>
      <c r="I19103" s="13"/>
    </row>
    <row r="19104" s="1" customFormat="1" ht="11.25" spans="2:9">
      <c r="B19104" s="11"/>
      <c r="H19104" s="12"/>
      <c r="I19104" s="13"/>
    </row>
    <row r="19105" s="1" customFormat="1" ht="11.25" spans="2:9">
      <c r="B19105" s="11"/>
      <c r="H19105" s="12"/>
      <c r="I19105" s="13"/>
    </row>
    <row r="19106" s="1" customFormat="1" ht="11.25" spans="2:9">
      <c r="B19106" s="11"/>
      <c r="H19106" s="12"/>
      <c r="I19106" s="13"/>
    </row>
    <row r="19107" s="1" customFormat="1" ht="11.25" spans="2:9">
      <c r="B19107" s="11"/>
      <c r="H19107" s="12"/>
      <c r="I19107" s="13"/>
    </row>
    <row r="19108" s="1" customFormat="1" ht="11.25" spans="2:9">
      <c r="B19108" s="11"/>
      <c r="H19108" s="12"/>
      <c r="I19108" s="13"/>
    </row>
    <row r="19109" s="1" customFormat="1" ht="11.25" spans="2:9">
      <c r="B19109" s="11"/>
      <c r="H19109" s="12"/>
      <c r="I19109" s="13"/>
    </row>
    <row r="19110" s="1" customFormat="1" ht="11.25" spans="2:9">
      <c r="B19110" s="11"/>
      <c r="H19110" s="12"/>
      <c r="I19110" s="13"/>
    </row>
    <row r="19111" s="1" customFormat="1" ht="11.25" spans="2:9">
      <c r="B19111" s="11"/>
      <c r="H19111" s="12"/>
      <c r="I19111" s="13"/>
    </row>
    <row r="19112" s="1" customFormat="1" ht="11.25" spans="2:9">
      <c r="B19112" s="11"/>
      <c r="H19112" s="12"/>
      <c r="I19112" s="13"/>
    </row>
    <row r="19113" s="1" customFormat="1" ht="11.25" spans="2:9">
      <c r="B19113" s="11"/>
      <c r="H19113" s="12"/>
      <c r="I19113" s="13"/>
    </row>
    <row r="19114" s="1" customFormat="1" ht="11.25" spans="2:9">
      <c r="B19114" s="11"/>
      <c r="H19114" s="12"/>
      <c r="I19114" s="13"/>
    </row>
    <row r="19115" s="1" customFormat="1" ht="11.25" spans="2:9">
      <c r="B19115" s="11"/>
      <c r="H19115" s="12"/>
      <c r="I19115" s="13"/>
    </row>
    <row r="19116" s="1" customFormat="1" ht="11.25" spans="2:9">
      <c r="B19116" s="11"/>
      <c r="H19116" s="12"/>
      <c r="I19116" s="13"/>
    </row>
    <row r="19117" s="1" customFormat="1" ht="11.25" spans="2:9">
      <c r="B19117" s="11"/>
      <c r="H19117" s="12"/>
      <c r="I19117" s="13"/>
    </row>
    <row r="19118" s="1" customFormat="1" ht="11.25" spans="2:9">
      <c r="B19118" s="11"/>
      <c r="H19118" s="12"/>
      <c r="I19118" s="13"/>
    </row>
    <row r="19119" s="1" customFormat="1" ht="11.25" spans="2:9">
      <c r="B19119" s="11"/>
      <c r="H19119" s="12"/>
      <c r="I19119" s="13"/>
    </row>
    <row r="19120" s="1" customFormat="1" ht="11.25" spans="2:9">
      <c r="B19120" s="11"/>
      <c r="H19120" s="12"/>
      <c r="I19120" s="13"/>
    </row>
    <row r="19121" s="1" customFormat="1" ht="11.25" spans="2:9">
      <c r="B19121" s="11"/>
      <c r="H19121" s="12"/>
      <c r="I19121" s="13"/>
    </row>
    <row r="19122" s="1" customFormat="1" ht="11.25" spans="2:9">
      <c r="B19122" s="11"/>
      <c r="H19122" s="12"/>
      <c r="I19122" s="13"/>
    </row>
    <row r="19123" s="1" customFormat="1" ht="11.25" spans="2:9">
      <c r="B19123" s="11"/>
      <c r="H19123" s="12"/>
      <c r="I19123" s="13"/>
    </row>
    <row r="19124" s="1" customFormat="1" ht="11.25" spans="2:9">
      <c r="B19124" s="11"/>
      <c r="H19124" s="12"/>
      <c r="I19124" s="13"/>
    </row>
    <row r="19125" s="1" customFormat="1" ht="11.25" spans="2:9">
      <c r="B19125" s="11"/>
      <c r="H19125" s="12"/>
      <c r="I19125" s="13"/>
    </row>
    <row r="19126" s="1" customFormat="1" ht="11.25" spans="2:9">
      <c r="B19126" s="11"/>
      <c r="H19126" s="12"/>
      <c r="I19126" s="13"/>
    </row>
    <row r="19127" s="1" customFormat="1" ht="11.25" spans="2:9">
      <c r="B19127" s="11"/>
      <c r="H19127" s="12"/>
      <c r="I19127" s="13"/>
    </row>
    <row r="19128" s="1" customFormat="1" ht="11.25" spans="2:9">
      <c r="B19128" s="11"/>
      <c r="H19128" s="12"/>
      <c r="I19128" s="13"/>
    </row>
    <row r="19129" s="1" customFormat="1" ht="11.25" spans="2:9">
      <c r="B19129" s="11"/>
      <c r="H19129" s="12"/>
      <c r="I19129" s="13"/>
    </row>
    <row r="19130" s="1" customFormat="1" ht="11.25" spans="2:9">
      <c r="B19130" s="11"/>
      <c r="H19130" s="12"/>
      <c r="I19130" s="13"/>
    </row>
    <row r="19131" s="1" customFormat="1" ht="11.25" spans="2:9">
      <c r="B19131" s="11"/>
      <c r="H19131" s="12"/>
      <c r="I19131" s="13"/>
    </row>
    <row r="19132" s="1" customFormat="1" ht="11.25" spans="2:9">
      <c r="B19132" s="11"/>
      <c r="H19132" s="12"/>
      <c r="I19132" s="13"/>
    </row>
    <row r="19133" s="1" customFormat="1" ht="11.25" spans="2:9">
      <c r="B19133" s="11"/>
      <c r="H19133" s="12"/>
      <c r="I19133" s="13"/>
    </row>
    <row r="19134" s="1" customFormat="1" ht="11.25" spans="2:9">
      <c r="B19134" s="11"/>
      <c r="H19134" s="12"/>
      <c r="I19134" s="13"/>
    </row>
    <row r="19135" s="1" customFormat="1" ht="11.25" spans="2:9">
      <c r="B19135" s="11"/>
      <c r="H19135" s="12"/>
      <c r="I19135" s="13"/>
    </row>
    <row r="19136" s="1" customFormat="1" ht="11.25" spans="2:9">
      <c r="B19136" s="11"/>
      <c r="H19136" s="12"/>
      <c r="I19136" s="13"/>
    </row>
    <row r="19137" s="1" customFormat="1" ht="11.25" spans="2:9">
      <c r="B19137" s="11"/>
      <c r="H19137" s="12"/>
      <c r="I19137" s="13"/>
    </row>
    <row r="19138" s="1" customFormat="1" ht="11.25" spans="2:9">
      <c r="B19138" s="11"/>
      <c r="H19138" s="12"/>
      <c r="I19138" s="13"/>
    </row>
    <row r="19139" s="1" customFormat="1" ht="11.25" spans="2:9">
      <c r="B19139" s="11"/>
      <c r="H19139" s="12"/>
      <c r="I19139" s="13"/>
    </row>
    <row r="19140" s="1" customFormat="1" ht="11.25" spans="2:9">
      <c r="B19140" s="11"/>
      <c r="H19140" s="12"/>
      <c r="I19140" s="13"/>
    </row>
    <row r="19141" s="1" customFormat="1" ht="11.25" spans="2:9">
      <c r="B19141" s="11"/>
      <c r="H19141" s="12"/>
      <c r="I19141" s="13"/>
    </row>
    <row r="19142" s="1" customFormat="1" ht="11.25" spans="2:9">
      <c r="B19142" s="11"/>
      <c r="H19142" s="12"/>
      <c r="I19142" s="13"/>
    </row>
    <row r="19143" s="1" customFormat="1" ht="11.25" spans="2:9">
      <c r="B19143" s="11"/>
      <c r="H19143" s="12"/>
      <c r="I19143" s="13"/>
    </row>
    <row r="19144" s="1" customFormat="1" ht="11.25" spans="2:9">
      <c r="B19144" s="11"/>
      <c r="H19144" s="12"/>
      <c r="I19144" s="13"/>
    </row>
    <row r="19145" s="1" customFormat="1" ht="11.25" spans="2:9">
      <c r="B19145" s="11"/>
      <c r="H19145" s="12"/>
      <c r="I19145" s="13"/>
    </row>
    <row r="19146" s="1" customFormat="1" ht="11.25" spans="2:9">
      <c r="B19146" s="11"/>
      <c r="H19146" s="12"/>
      <c r="I19146" s="13"/>
    </row>
    <row r="19147" s="1" customFormat="1" ht="11.25" spans="2:9">
      <c r="B19147" s="11"/>
      <c r="H19147" s="12"/>
      <c r="I19147" s="13"/>
    </row>
    <row r="19148" s="1" customFormat="1" ht="11.25" spans="2:9">
      <c r="B19148" s="11"/>
      <c r="H19148" s="12"/>
      <c r="I19148" s="13"/>
    </row>
    <row r="19149" s="1" customFormat="1" ht="11.25" spans="2:9">
      <c r="B19149" s="11"/>
      <c r="H19149" s="12"/>
      <c r="I19149" s="13"/>
    </row>
    <row r="19150" s="1" customFormat="1" ht="11.25" spans="2:9">
      <c r="B19150" s="11"/>
      <c r="H19150" s="12"/>
      <c r="I19150" s="13"/>
    </row>
    <row r="19151" s="1" customFormat="1" ht="11.25" spans="2:9">
      <c r="B19151" s="11"/>
      <c r="H19151" s="12"/>
      <c r="I19151" s="13"/>
    </row>
    <row r="19152" s="1" customFormat="1" ht="11.25" spans="2:9">
      <c r="B19152" s="11"/>
      <c r="H19152" s="12"/>
      <c r="I19152" s="13"/>
    </row>
    <row r="19153" s="1" customFormat="1" ht="11.25" spans="2:9">
      <c r="B19153" s="11"/>
      <c r="H19153" s="12"/>
      <c r="I19153" s="13"/>
    </row>
    <row r="19154" s="1" customFormat="1" ht="11.25" spans="2:9">
      <c r="B19154" s="11"/>
      <c r="H19154" s="12"/>
      <c r="I19154" s="13"/>
    </row>
    <row r="19155" s="1" customFormat="1" ht="11.25" spans="2:9">
      <c r="B19155" s="11"/>
      <c r="H19155" s="12"/>
      <c r="I19155" s="13"/>
    </row>
    <row r="19156" s="1" customFormat="1" ht="11.25" spans="2:9">
      <c r="B19156" s="11"/>
      <c r="H19156" s="12"/>
      <c r="I19156" s="13"/>
    </row>
    <row r="19157" s="1" customFormat="1" ht="11.25" spans="2:9">
      <c r="B19157" s="11"/>
      <c r="H19157" s="12"/>
      <c r="I19157" s="12"/>
    </row>
    <row r="19158" s="1" customFormat="1" ht="11.25" spans="2:9">
      <c r="B19158" s="11"/>
      <c r="H19158" s="12"/>
      <c r="I19158" s="13"/>
    </row>
    <row r="19159" s="1" customFormat="1" ht="11.25" spans="2:9">
      <c r="B19159" s="11"/>
      <c r="H19159" s="12"/>
      <c r="I19159" s="13"/>
    </row>
    <row r="19160" s="1" customFormat="1" ht="11.25" spans="2:9">
      <c r="B19160" s="11"/>
      <c r="H19160" s="12"/>
      <c r="I19160" s="13"/>
    </row>
    <row r="19161" s="1" customFormat="1" ht="11.25" spans="2:9">
      <c r="B19161" s="11"/>
      <c r="H19161" s="12"/>
      <c r="I19161" s="13"/>
    </row>
    <row r="19162" s="1" customFormat="1" ht="11.25" spans="2:9">
      <c r="B19162" s="11"/>
      <c r="H19162" s="12"/>
      <c r="I19162" s="13"/>
    </row>
    <row r="19163" s="1" customFormat="1" ht="11.25" spans="2:9">
      <c r="B19163" s="11"/>
      <c r="H19163" s="12"/>
      <c r="I19163" s="13"/>
    </row>
    <row r="19164" s="1" customFormat="1" ht="11.25" spans="2:9">
      <c r="B19164" s="11"/>
      <c r="H19164" s="12"/>
      <c r="I19164" s="13"/>
    </row>
    <row r="19165" s="1" customFormat="1" ht="11.25" spans="2:9">
      <c r="B19165" s="11"/>
      <c r="H19165" s="12"/>
      <c r="I19165" s="13"/>
    </row>
    <row r="19166" s="1" customFormat="1" ht="11.25" spans="2:9">
      <c r="B19166" s="11"/>
      <c r="H19166" s="12"/>
      <c r="I19166" s="13"/>
    </row>
    <row r="19167" s="1" customFormat="1" ht="11.25" spans="2:9">
      <c r="B19167" s="11"/>
      <c r="H19167" s="12"/>
      <c r="I19167" s="13"/>
    </row>
    <row r="19168" s="1" customFormat="1" ht="11.25" spans="2:9">
      <c r="B19168" s="11"/>
      <c r="H19168" s="12"/>
      <c r="I19168" s="13"/>
    </row>
    <row r="19169" s="1" customFormat="1" ht="11.25" spans="2:9">
      <c r="B19169" s="11"/>
      <c r="H19169" s="12"/>
      <c r="I19169" s="13"/>
    </row>
    <row r="19170" s="1" customFormat="1" ht="11.25" spans="2:9">
      <c r="B19170" s="11"/>
      <c r="H19170" s="12"/>
      <c r="I19170" s="13"/>
    </row>
    <row r="19171" s="1" customFormat="1" ht="11.25" spans="2:9">
      <c r="B19171" s="11"/>
      <c r="H19171" s="12"/>
      <c r="I19171" s="13"/>
    </row>
    <row r="19172" s="1" customFormat="1" ht="11.25" spans="2:9">
      <c r="B19172" s="11"/>
      <c r="H19172" s="12"/>
      <c r="I19172" s="13"/>
    </row>
    <row r="19173" s="1" customFormat="1" ht="11.25" spans="2:9">
      <c r="B19173" s="11"/>
      <c r="H19173" s="12"/>
      <c r="I19173" s="13"/>
    </row>
    <row r="19174" s="1" customFormat="1" ht="11.25" spans="2:9">
      <c r="B19174" s="11"/>
      <c r="H19174" s="12"/>
      <c r="I19174" s="13"/>
    </row>
    <row r="19175" s="1" customFormat="1" ht="11.25" spans="2:9">
      <c r="B19175" s="11"/>
      <c r="H19175" s="12"/>
      <c r="I19175" s="13"/>
    </row>
    <row r="19176" s="1" customFormat="1" ht="11.25" spans="2:9">
      <c r="B19176" s="11"/>
      <c r="H19176" s="12"/>
      <c r="I19176" s="13"/>
    </row>
    <row r="19177" s="1" customFormat="1" ht="11.25" spans="2:9">
      <c r="B19177" s="11"/>
      <c r="H19177" s="12"/>
      <c r="I19177" s="13"/>
    </row>
    <row r="19178" s="1" customFormat="1" ht="11.25" spans="2:9">
      <c r="B19178" s="11"/>
      <c r="H19178" s="12"/>
      <c r="I19178" s="13"/>
    </row>
    <row r="19179" s="1" customFormat="1" ht="11.25" spans="2:9">
      <c r="B19179" s="11"/>
      <c r="H19179" s="12"/>
      <c r="I19179" s="13"/>
    </row>
    <row r="19180" s="1" customFormat="1" ht="11.25" spans="2:9">
      <c r="B19180" s="11"/>
      <c r="H19180" s="12"/>
      <c r="I19180" s="13"/>
    </row>
    <row r="19181" s="1" customFormat="1" ht="11.25" spans="2:9">
      <c r="B19181" s="11"/>
      <c r="H19181" s="12"/>
      <c r="I19181" s="13"/>
    </row>
    <row r="19182" s="1" customFormat="1" ht="11.25" spans="2:9">
      <c r="B19182" s="11"/>
      <c r="H19182" s="12"/>
      <c r="I19182" s="13"/>
    </row>
    <row r="19183" s="1" customFormat="1" ht="11.25" spans="2:9">
      <c r="B19183" s="11"/>
      <c r="H19183" s="12"/>
      <c r="I19183" s="13"/>
    </row>
    <row r="19184" s="1" customFormat="1" ht="11.25" spans="2:9">
      <c r="B19184" s="11"/>
      <c r="H19184" s="12"/>
      <c r="I19184" s="13"/>
    </row>
    <row r="19185" s="1" customFormat="1" ht="11.25" spans="2:9">
      <c r="B19185" s="11"/>
      <c r="H19185" s="12"/>
      <c r="I19185" s="13"/>
    </row>
    <row r="19186" s="1" customFormat="1" ht="11.25" spans="2:9">
      <c r="B19186" s="11"/>
      <c r="H19186" s="12"/>
      <c r="I19186" s="13"/>
    </row>
    <row r="19187" s="1" customFormat="1" ht="11.25" spans="2:9">
      <c r="B19187" s="11"/>
      <c r="H19187" s="12"/>
      <c r="I19187" s="13"/>
    </row>
    <row r="19188" s="1" customFormat="1" ht="11.25" spans="2:9">
      <c r="B19188" s="11"/>
      <c r="H19188" s="12"/>
      <c r="I19188" s="13"/>
    </row>
    <row r="19189" s="1" customFormat="1" ht="11.25" spans="2:9">
      <c r="B19189" s="11"/>
      <c r="H19189" s="12"/>
      <c r="I19189" s="13"/>
    </row>
    <row r="19190" s="1" customFormat="1" ht="11.25" spans="2:9">
      <c r="B19190" s="11"/>
      <c r="H19190" s="12"/>
      <c r="I19190" s="13"/>
    </row>
    <row r="19191" s="1" customFormat="1" ht="11.25" spans="2:9">
      <c r="B19191" s="11"/>
      <c r="H19191" s="12"/>
      <c r="I19191" s="13"/>
    </row>
    <row r="19192" s="1" customFormat="1" ht="11.25" spans="2:9">
      <c r="B19192" s="11"/>
      <c r="H19192" s="12"/>
      <c r="I19192" s="13"/>
    </row>
    <row r="19193" s="1" customFormat="1" ht="11.25" spans="2:9">
      <c r="B19193" s="11"/>
      <c r="H19193" s="12"/>
      <c r="I19193" s="13"/>
    </row>
    <row r="19194" s="1" customFormat="1" ht="11.25" spans="2:9">
      <c r="B19194" s="11"/>
      <c r="H19194" s="12"/>
      <c r="I19194" s="13"/>
    </row>
    <row r="19195" s="1" customFormat="1" ht="11.25" spans="2:9">
      <c r="B19195" s="11"/>
      <c r="H19195" s="12"/>
      <c r="I19195" s="13"/>
    </row>
    <row r="19196" s="1" customFormat="1" ht="11.25" spans="2:9">
      <c r="B19196" s="11"/>
      <c r="H19196" s="12"/>
      <c r="I19196" s="13"/>
    </row>
    <row r="19197" s="1" customFormat="1" ht="11.25" spans="2:9">
      <c r="B19197" s="11"/>
      <c r="H19197" s="12"/>
      <c r="I19197" s="13"/>
    </row>
    <row r="19198" s="1" customFormat="1" ht="11.25" spans="2:9">
      <c r="B19198" s="11"/>
      <c r="H19198" s="12"/>
      <c r="I19198" s="13"/>
    </row>
    <row r="19199" s="1" customFormat="1" ht="11.25" spans="2:9">
      <c r="B19199" s="11"/>
      <c r="H19199" s="12"/>
      <c r="I19199" s="13"/>
    </row>
    <row r="19200" s="1" customFormat="1" ht="11.25" spans="2:9">
      <c r="B19200" s="11"/>
      <c r="H19200" s="12"/>
      <c r="I19200" s="13"/>
    </row>
    <row r="19201" s="1" customFormat="1" ht="11.25" spans="2:9">
      <c r="B19201" s="11"/>
      <c r="H19201" s="12"/>
      <c r="I19201" s="13"/>
    </row>
    <row r="19202" s="1" customFormat="1" ht="11.25" spans="2:9">
      <c r="B19202" s="11"/>
      <c r="H19202" s="12"/>
      <c r="I19202" s="13"/>
    </row>
    <row r="19203" s="1" customFormat="1" ht="11.25" spans="2:9">
      <c r="B19203" s="11"/>
      <c r="H19203" s="12"/>
      <c r="I19203" s="13"/>
    </row>
    <row r="19204" s="1" customFormat="1" ht="11.25" spans="2:9">
      <c r="B19204" s="11"/>
      <c r="H19204" s="12"/>
      <c r="I19204" s="13"/>
    </row>
    <row r="19205" s="1" customFormat="1" ht="11.25" spans="2:9">
      <c r="B19205" s="11"/>
      <c r="H19205" s="12"/>
      <c r="I19205" s="13"/>
    </row>
    <row r="19206" s="1" customFormat="1" ht="11.25" spans="2:9">
      <c r="B19206" s="11"/>
      <c r="H19206" s="12"/>
      <c r="I19206" s="13"/>
    </row>
    <row r="19207" s="1" customFormat="1" ht="11.25" spans="2:9">
      <c r="B19207" s="11"/>
      <c r="H19207" s="12"/>
      <c r="I19207" s="13"/>
    </row>
    <row r="19208" s="1" customFormat="1" ht="11.25" spans="2:9">
      <c r="B19208" s="11"/>
      <c r="H19208" s="12"/>
      <c r="I19208" s="13"/>
    </row>
    <row r="19209" s="1" customFormat="1" ht="11.25" spans="2:9">
      <c r="B19209" s="11"/>
      <c r="H19209" s="12"/>
      <c r="I19209" s="13"/>
    </row>
    <row r="19210" s="1" customFormat="1" ht="11.25" spans="2:9">
      <c r="B19210" s="11"/>
      <c r="H19210" s="12"/>
      <c r="I19210" s="13"/>
    </row>
    <row r="19211" s="1" customFormat="1" ht="11.25" spans="2:9">
      <c r="B19211" s="11"/>
      <c r="H19211" s="12"/>
      <c r="I19211" s="13"/>
    </row>
    <row r="19212" s="1" customFormat="1" ht="11.25" spans="2:9">
      <c r="B19212" s="11"/>
      <c r="H19212" s="12"/>
      <c r="I19212" s="13"/>
    </row>
    <row r="19213" s="1" customFormat="1" ht="11.25" spans="2:9">
      <c r="B19213" s="11"/>
      <c r="H19213" s="12"/>
      <c r="I19213" s="13"/>
    </row>
    <row r="19214" s="1" customFormat="1" ht="11.25" spans="2:9">
      <c r="B19214" s="11"/>
      <c r="H19214" s="12"/>
      <c r="I19214" s="13"/>
    </row>
    <row r="19215" s="1" customFormat="1" ht="11.25" spans="2:9">
      <c r="B19215" s="11"/>
      <c r="H19215" s="12"/>
      <c r="I19215" s="13"/>
    </row>
    <row r="19216" s="1" customFormat="1" ht="11.25" spans="2:9">
      <c r="B19216" s="11"/>
      <c r="H19216" s="12"/>
      <c r="I19216" s="13"/>
    </row>
    <row r="19217" s="1" customFormat="1" ht="11.25" spans="2:9">
      <c r="B19217" s="11"/>
      <c r="H19217" s="12"/>
      <c r="I19217" s="13"/>
    </row>
    <row r="19218" s="1" customFormat="1" ht="11.25" spans="2:9">
      <c r="B19218" s="11"/>
      <c r="H19218" s="12"/>
      <c r="I19218" s="13"/>
    </row>
    <row r="19219" s="1" customFormat="1" ht="11.25" spans="2:9">
      <c r="B19219" s="11"/>
      <c r="H19219" s="12"/>
      <c r="I19219" s="13"/>
    </row>
    <row r="19220" s="1" customFormat="1" ht="11.25" spans="2:9">
      <c r="B19220" s="11"/>
      <c r="H19220" s="12"/>
      <c r="I19220" s="13"/>
    </row>
    <row r="19221" s="1" customFormat="1" ht="11.25" spans="2:9">
      <c r="B19221" s="11"/>
      <c r="H19221" s="12"/>
      <c r="I19221" s="13"/>
    </row>
    <row r="19222" s="1" customFormat="1" ht="11.25" spans="2:9">
      <c r="B19222" s="11"/>
      <c r="H19222" s="12"/>
      <c r="I19222" s="13"/>
    </row>
    <row r="19223" s="1" customFormat="1" ht="11.25" spans="2:9">
      <c r="B19223" s="11"/>
      <c r="H19223" s="12"/>
      <c r="I19223" s="13"/>
    </row>
    <row r="19224" s="1" customFormat="1" ht="11.25" spans="2:9">
      <c r="B19224" s="11"/>
      <c r="H19224" s="12"/>
      <c r="I19224" s="13"/>
    </row>
    <row r="19225" s="1" customFormat="1" ht="11.25" spans="2:9">
      <c r="B19225" s="11"/>
      <c r="H19225" s="12"/>
      <c r="I19225" s="13"/>
    </row>
    <row r="19226" s="1" customFormat="1" ht="11.25" spans="2:9">
      <c r="B19226" s="11"/>
      <c r="H19226" s="12"/>
      <c r="I19226" s="13"/>
    </row>
    <row r="19227" s="1" customFormat="1" ht="11.25" spans="2:9">
      <c r="B19227" s="11"/>
      <c r="H19227" s="12"/>
      <c r="I19227" s="13"/>
    </row>
    <row r="19228" s="1" customFormat="1" ht="11.25" spans="2:9">
      <c r="B19228" s="11"/>
      <c r="H19228" s="12"/>
      <c r="I19228" s="13"/>
    </row>
    <row r="19229" s="1" customFormat="1" ht="11.25" spans="2:9">
      <c r="B19229" s="11"/>
      <c r="H19229" s="12"/>
      <c r="I19229" s="13"/>
    </row>
    <row r="19230" s="1" customFormat="1" ht="11.25" spans="2:9">
      <c r="B19230" s="11"/>
      <c r="H19230" s="12"/>
      <c r="I19230" s="13"/>
    </row>
    <row r="19231" s="1" customFormat="1" ht="11.25" spans="2:9">
      <c r="B19231" s="11"/>
      <c r="H19231" s="12"/>
      <c r="I19231" s="13"/>
    </row>
    <row r="19232" s="1" customFormat="1" ht="11.25" spans="2:9">
      <c r="B19232" s="11"/>
      <c r="H19232" s="12"/>
      <c r="I19232" s="13"/>
    </row>
    <row r="19233" s="1" customFormat="1" ht="11.25" spans="2:9">
      <c r="B19233" s="11"/>
      <c r="H19233" s="12"/>
      <c r="I19233" s="13"/>
    </row>
    <row r="19234" s="1" customFormat="1" ht="11.25" spans="2:9">
      <c r="B19234" s="11"/>
      <c r="H19234" s="12"/>
      <c r="I19234" s="13"/>
    </row>
    <row r="19235" s="1" customFormat="1" ht="11.25" spans="2:9">
      <c r="B19235" s="11"/>
      <c r="H19235" s="12"/>
      <c r="I19235" s="13"/>
    </row>
    <row r="19236" s="1" customFormat="1" ht="11.25" spans="2:9">
      <c r="B19236" s="11"/>
      <c r="H19236" s="12"/>
      <c r="I19236" s="13"/>
    </row>
    <row r="19237" s="1" customFormat="1" ht="11.25" spans="2:9">
      <c r="B19237" s="11"/>
      <c r="H19237" s="12"/>
      <c r="I19237" s="13"/>
    </row>
    <row r="19238" s="1" customFormat="1" ht="11.25" spans="2:9">
      <c r="B19238" s="11"/>
      <c r="H19238" s="12"/>
      <c r="I19238" s="13"/>
    </row>
    <row r="19239" s="1" customFormat="1" ht="11.25" spans="2:9">
      <c r="B19239" s="11"/>
      <c r="H19239" s="12"/>
      <c r="I19239" s="13"/>
    </row>
    <row r="19240" s="1" customFormat="1" ht="11.25" spans="2:9">
      <c r="B19240" s="11"/>
      <c r="H19240" s="12"/>
      <c r="I19240" s="13"/>
    </row>
    <row r="19241" s="1" customFormat="1" ht="11.25" spans="2:9">
      <c r="B19241" s="11"/>
      <c r="H19241" s="12"/>
      <c r="I19241" s="13"/>
    </row>
    <row r="19242" s="1" customFormat="1" ht="11.25" spans="2:9">
      <c r="B19242" s="11"/>
      <c r="H19242" s="12"/>
      <c r="I19242" s="13"/>
    </row>
    <row r="19243" s="1" customFormat="1" ht="11.25" spans="2:9">
      <c r="B19243" s="11"/>
      <c r="H19243" s="12"/>
      <c r="I19243" s="13"/>
    </row>
    <row r="19244" s="1" customFormat="1" ht="11.25" spans="2:9">
      <c r="B19244" s="11"/>
      <c r="H19244" s="12"/>
      <c r="I19244" s="13"/>
    </row>
    <row r="19245" s="1" customFormat="1" ht="11.25" spans="2:9">
      <c r="B19245" s="11"/>
      <c r="H19245" s="12"/>
      <c r="I19245" s="13"/>
    </row>
    <row r="19246" s="1" customFormat="1" ht="11.25" spans="2:9">
      <c r="B19246" s="11"/>
      <c r="G19246" s="17"/>
      <c r="H19246" s="12"/>
      <c r="I19246" s="13"/>
    </row>
    <row r="19247" s="1" customFormat="1" ht="11.25" spans="2:9">
      <c r="B19247" s="11"/>
      <c r="H19247" s="12"/>
      <c r="I19247" s="13"/>
    </row>
    <row r="19248" s="1" customFormat="1" ht="11.25" spans="2:9">
      <c r="B19248" s="11"/>
      <c r="H19248" s="12"/>
      <c r="I19248" s="13"/>
    </row>
    <row r="19249" s="1" customFormat="1" ht="11.25" spans="2:9">
      <c r="B19249" s="11"/>
      <c r="H19249" s="12"/>
      <c r="I19249" s="13"/>
    </row>
    <row r="19250" s="1" customFormat="1" ht="11.25" spans="2:9">
      <c r="B19250" s="11"/>
      <c r="H19250" s="12"/>
      <c r="I19250" s="13"/>
    </row>
    <row r="19251" s="1" customFormat="1" ht="11.25" spans="2:9">
      <c r="B19251" s="11"/>
      <c r="H19251" s="12"/>
      <c r="I19251" s="13"/>
    </row>
    <row r="19252" s="1" customFormat="1" ht="11.25" spans="2:9">
      <c r="B19252" s="11"/>
      <c r="H19252" s="12"/>
      <c r="I19252" s="13"/>
    </row>
    <row r="19253" s="1" customFormat="1" ht="11.25" spans="2:9">
      <c r="B19253" s="11"/>
      <c r="H19253" s="12"/>
      <c r="I19253" s="13"/>
    </row>
    <row r="19254" s="1" customFormat="1" ht="11.25" spans="2:9">
      <c r="B19254" s="11"/>
      <c r="H19254" s="12"/>
      <c r="I19254" s="13"/>
    </row>
    <row r="19255" s="1" customFormat="1" ht="11.25" spans="2:9">
      <c r="B19255" s="11"/>
      <c r="H19255" s="12"/>
      <c r="I19255" s="13"/>
    </row>
    <row r="19256" s="1" customFormat="1" ht="11.25" spans="2:9">
      <c r="B19256" s="11"/>
      <c r="H19256" s="12"/>
      <c r="I19256" s="13"/>
    </row>
    <row r="19257" s="1" customFormat="1" ht="11.25" spans="2:9">
      <c r="B19257" s="11"/>
      <c r="H19257" s="12"/>
      <c r="I19257" s="13"/>
    </row>
    <row r="19258" s="1" customFormat="1" ht="11.25" spans="2:9">
      <c r="B19258" s="11"/>
      <c r="H19258" s="12"/>
      <c r="I19258" s="13"/>
    </row>
    <row r="19259" s="1" customFormat="1" ht="11.25" spans="2:9">
      <c r="B19259" s="11"/>
      <c r="H19259" s="12"/>
      <c r="I19259" s="13"/>
    </row>
    <row r="19260" s="1" customFormat="1" ht="11.25" spans="2:9">
      <c r="B19260" s="11"/>
      <c r="H19260" s="12"/>
      <c r="I19260" s="13"/>
    </row>
    <row r="19261" s="1" customFormat="1" ht="11.25" spans="2:9">
      <c r="B19261" s="11"/>
      <c r="H19261" s="12"/>
      <c r="I19261" s="13"/>
    </row>
    <row r="19262" s="1" customFormat="1" ht="11.25" spans="2:9">
      <c r="B19262" s="11"/>
      <c r="H19262" s="12"/>
      <c r="I19262" s="13"/>
    </row>
    <row r="19263" s="1" customFormat="1" ht="11.25" spans="2:9">
      <c r="B19263" s="11"/>
      <c r="H19263" s="12"/>
      <c r="I19263" s="13"/>
    </row>
    <row r="19264" s="1" customFormat="1" ht="11.25" spans="2:9">
      <c r="B19264" s="11"/>
      <c r="H19264" s="12"/>
      <c r="I19264" s="13"/>
    </row>
    <row r="19265" s="1" customFormat="1" ht="11.25" spans="2:9">
      <c r="B19265" s="11"/>
      <c r="H19265" s="12"/>
      <c r="I19265" s="13"/>
    </row>
    <row r="19266" s="1" customFormat="1" ht="11.25" spans="2:9">
      <c r="B19266" s="11"/>
      <c r="H19266" s="12"/>
      <c r="I19266" s="13"/>
    </row>
    <row r="19267" s="1" customFormat="1" ht="11.25" spans="2:9">
      <c r="B19267" s="11"/>
      <c r="H19267" s="12"/>
      <c r="I19267" s="13"/>
    </row>
    <row r="19268" s="1" customFormat="1" ht="11.25" spans="2:9">
      <c r="B19268" s="11"/>
      <c r="H19268" s="12"/>
      <c r="I19268" s="13"/>
    </row>
    <row r="19269" s="1" customFormat="1" ht="11.25" spans="2:9">
      <c r="B19269" s="11"/>
      <c r="H19269" s="12"/>
      <c r="I19269" s="13"/>
    </row>
    <row r="19270" s="1" customFormat="1" ht="11.25" spans="2:9">
      <c r="B19270" s="11"/>
      <c r="H19270" s="12"/>
      <c r="I19270" s="13"/>
    </row>
    <row r="19271" s="1" customFormat="1" ht="11.25" spans="2:9">
      <c r="B19271" s="11"/>
      <c r="H19271" s="12"/>
      <c r="I19271" s="13"/>
    </row>
    <row r="19272" s="1" customFormat="1" ht="11.25" spans="2:9">
      <c r="B19272" s="11"/>
      <c r="H19272" s="12"/>
      <c r="I19272" s="13"/>
    </row>
    <row r="19273" s="1" customFormat="1" ht="11.25" spans="2:9">
      <c r="B19273" s="11"/>
      <c r="H19273" s="12"/>
      <c r="I19273" s="13"/>
    </row>
    <row r="19274" s="1" customFormat="1" ht="11.25" spans="2:9">
      <c r="B19274" s="11"/>
      <c r="H19274" s="12"/>
      <c r="I19274" s="13"/>
    </row>
    <row r="19275" s="1" customFormat="1" ht="11.25" spans="2:9">
      <c r="B19275" s="11"/>
      <c r="H19275" s="12"/>
      <c r="I19275" s="13"/>
    </row>
    <row r="19276" s="1" customFormat="1" ht="11.25" spans="2:9">
      <c r="B19276" s="11"/>
      <c r="H19276" s="12"/>
      <c r="I19276" s="13"/>
    </row>
    <row r="19277" s="1" customFormat="1" ht="11.25" spans="2:9">
      <c r="B19277" s="11"/>
      <c r="H19277" s="12"/>
      <c r="I19277" s="13"/>
    </row>
    <row r="19278" s="1" customFormat="1" ht="11.25" spans="2:9">
      <c r="B19278" s="11"/>
      <c r="H19278" s="12"/>
      <c r="I19278" s="13"/>
    </row>
    <row r="19279" s="1" customFormat="1" ht="11.25" spans="2:9">
      <c r="B19279" s="11"/>
      <c r="H19279" s="12"/>
      <c r="I19279" s="13"/>
    </row>
    <row r="19280" s="1" customFormat="1" ht="11.25" spans="2:9">
      <c r="B19280" s="11"/>
      <c r="H19280" s="12"/>
      <c r="I19280" s="13"/>
    </row>
    <row r="19281" s="1" customFormat="1" ht="11.25" spans="2:9">
      <c r="B19281" s="11"/>
      <c r="H19281" s="12"/>
      <c r="I19281" s="13"/>
    </row>
    <row r="19282" s="1" customFormat="1" ht="11.25" spans="2:9">
      <c r="B19282" s="11"/>
      <c r="H19282" s="12"/>
      <c r="I19282" s="13"/>
    </row>
    <row r="19283" s="1" customFormat="1" ht="11.25" spans="2:9">
      <c r="B19283" s="11"/>
      <c r="H19283" s="12"/>
      <c r="I19283" s="13"/>
    </row>
    <row r="19284" s="1" customFormat="1" ht="11.25" spans="2:9">
      <c r="B19284" s="11"/>
      <c r="H19284" s="12"/>
      <c r="I19284" s="13"/>
    </row>
    <row r="19285" s="1" customFormat="1" ht="11.25" spans="2:9">
      <c r="B19285" s="11"/>
      <c r="H19285" s="12"/>
      <c r="I19285" s="13"/>
    </row>
    <row r="19286" s="1" customFormat="1" ht="11.25" spans="2:9">
      <c r="B19286" s="11"/>
      <c r="H19286" s="12"/>
      <c r="I19286" s="13"/>
    </row>
    <row r="19287" s="1" customFormat="1" ht="11.25" spans="2:9">
      <c r="B19287" s="11"/>
      <c r="H19287" s="12"/>
      <c r="I19287" s="13"/>
    </row>
    <row r="19288" s="1" customFormat="1" ht="11.25" spans="2:9">
      <c r="B19288" s="11"/>
      <c r="H19288" s="12"/>
      <c r="I19288" s="13"/>
    </row>
    <row r="19289" s="1" customFormat="1" ht="11.25" spans="2:9">
      <c r="B19289" s="11"/>
      <c r="H19289" s="12"/>
      <c r="I19289" s="13"/>
    </row>
    <row r="19290" s="1" customFormat="1" ht="11.25" spans="2:9">
      <c r="B19290" s="11"/>
      <c r="H19290" s="12"/>
      <c r="I19290" s="13"/>
    </row>
    <row r="19291" s="1" customFormat="1" ht="11.25" spans="2:9">
      <c r="B19291" s="11"/>
      <c r="H19291" s="12"/>
      <c r="I19291" s="13"/>
    </row>
    <row r="19292" s="1" customFormat="1" ht="11.25" spans="2:9">
      <c r="B19292" s="11"/>
      <c r="H19292" s="12"/>
      <c r="I19292" s="13"/>
    </row>
    <row r="19293" s="1" customFormat="1" ht="11.25" spans="2:9">
      <c r="B19293" s="11"/>
      <c r="H19293" s="12"/>
      <c r="I19293" s="13"/>
    </row>
    <row r="19294" s="1" customFormat="1" ht="11.25" spans="2:9">
      <c r="B19294" s="11"/>
      <c r="H19294" s="12"/>
      <c r="I19294" s="13"/>
    </row>
    <row r="19295" s="1" customFormat="1" ht="11.25" spans="2:9">
      <c r="B19295" s="11"/>
      <c r="H19295" s="12"/>
      <c r="I19295" s="13"/>
    </row>
    <row r="19296" s="1" customFormat="1" ht="11.25" spans="2:9">
      <c r="B19296" s="11"/>
      <c r="H19296" s="12"/>
      <c r="I19296" s="13"/>
    </row>
    <row r="19297" s="1" customFormat="1" ht="11.25" spans="2:9">
      <c r="B19297" s="11"/>
      <c r="H19297" s="12"/>
      <c r="I19297" s="13"/>
    </row>
    <row r="19298" s="1" customFormat="1" ht="11.25" spans="2:9">
      <c r="B19298" s="11"/>
      <c r="H19298" s="12"/>
      <c r="I19298" s="13"/>
    </row>
    <row r="19299" s="1" customFormat="1" ht="11.25" spans="2:9">
      <c r="B19299" s="11"/>
      <c r="H19299" s="12"/>
      <c r="I19299" s="13"/>
    </row>
    <row r="19300" s="1" customFormat="1" ht="11.25" spans="2:9">
      <c r="B19300" s="11"/>
      <c r="H19300" s="12"/>
      <c r="I19300" s="13"/>
    </row>
    <row r="19301" s="1" customFormat="1" ht="11.25" spans="2:9">
      <c r="B19301" s="11"/>
      <c r="H19301" s="12"/>
      <c r="I19301" s="13"/>
    </row>
    <row r="19302" s="1" customFormat="1" ht="11.25" spans="2:9">
      <c r="B19302" s="11"/>
      <c r="H19302" s="12"/>
      <c r="I19302" s="13"/>
    </row>
    <row r="19303" s="1" customFormat="1" ht="11.25" spans="2:9">
      <c r="B19303" s="11"/>
      <c r="H19303" s="12"/>
      <c r="I19303" s="13"/>
    </row>
    <row r="19304" s="1" customFormat="1" ht="11.25" spans="2:9">
      <c r="B19304" s="11"/>
      <c r="H19304" s="12"/>
      <c r="I19304" s="13"/>
    </row>
    <row r="19305" s="1" customFormat="1" ht="11.25" spans="2:9">
      <c r="B19305" s="11"/>
      <c r="H19305" s="12"/>
      <c r="I19305" s="13"/>
    </row>
    <row r="19306" s="1" customFormat="1" ht="11.25" spans="2:9">
      <c r="B19306" s="11"/>
      <c r="H19306" s="12"/>
      <c r="I19306" s="13"/>
    </row>
    <row r="19307" s="1" customFormat="1" ht="11.25" spans="2:9">
      <c r="B19307" s="11"/>
      <c r="H19307" s="12"/>
      <c r="I19307" s="13"/>
    </row>
    <row r="19308" s="1" customFormat="1" ht="11.25" spans="2:9">
      <c r="B19308" s="11"/>
      <c r="H19308" s="12"/>
      <c r="I19308" s="13"/>
    </row>
    <row r="19309" s="1" customFormat="1" ht="11.25" spans="2:9">
      <c r="B19309" s="11"/>
      <c r="H19309" s="12"/>
      <c r="I19309" s="13"/>
    </row>
    <row r="19310" s="1" customFormat="1" ht="11.25" spans="2:9">
      <c r="B19310" s="11"/>
      <c r="H19310" s="12"/>
      <c r="I19310" s="13"/>
    </row>
    <row r="19311" s="1" customFormat="1" ht="11.25" spans="2:9">
      <c r="B19311" s="11"/>
      <c r="H19311" s="12"/>
      <c r="I19311" s="13"/>
    </row>
    <row r="19312" s="1" customFormat="1" ht="11.25" spans="2:9">
      <c r="B19312" s="11"/>
      <c r="H19312" s="12"/>
      <c r="I19312" s="13"/>
    </row>
    <row r="19313" s="1" customFormat="1" ht="11.25" spans="2:9">
      <c r="B19313" s="11"/>
      <c r="H19313" s="12"/>
      <c r="I19313" s="13"/>
    </row>
    <row r="19314" s="1" customFormat="1" ht="11.25" spans="2:9">
      <c r="B19314" s="11"/>
      <c r="H19314" s="12"/>
      <c r="I19314" s="13"/>
    </row>
    <row r="19315" s="1" customFormat="1" ht="11.25" spans="2:9">
      <c r="B19315" s="11"/>
      <c r="H19315" s="12"/>
      <c r="I19315" s="13"/>
    </row>
    <row r="19316" s="1" customFormat="1" ht="11.25" spans="2:9">
      <c r="B19316" s="11"/>
      <c r="H19316" s="12"/>
      <c r="I19316" s="13"/>
    </row>
    <row r="19317" s="1" customFormat="1" ht="11.25" spans="2:9">
      <c r="B19317" s="11"/>
      <c r="H19317" s="12"/>
      <c r="I19317" s="13"/>
    </row>
    <row r="19318" s="1" customFormat="1" ht="11.25" spans="2:9">
      <c r="B19318" s="11"/>
      <c r="H19318" s="12"/>
      <c r="I19318" s="13"/>
    </row>
    <row r="19319" s="1" customFormat="1" ht="11.25" spans="2:9">
      <c r="B19319" s="11"/>
      <c r="H19319" s="12"/>
      <c r="I19319" s="13"/>
    </row>
    <row r="19320" s="1" customFormat="1" ht="11.25" spans="2:9">
      <c r="B19320" s="11"/>
      <c r="H19320" s="12"/>
      <c r="I19320" s="13"/>
    </row>
    <row r="19321" s="1" customFormat="1" ht="11.25" spans="2:9">
      <c r="B19321" s="11"/>
      <c r="H19321" s="12"/>
      <c r="I19321" s="13"/>
    </row>
    <row r="19322" s="1" customFormat="1" ht="11.25" spans="2:9">
      <c r="B19322" s="11"/>
      <c r="H19322" s="12"/>
      <c r="I19322" s="13"/>
    </row>
    <row r="19323" s="1" customFormat="1" ht="11.25" spans="2:9">
      <c r="B19323" s="11"/>
      <c r="H19323" s="12"/>
      <c r="I19323" s="13"/>
    </row>
    <row r="19324" s="1" customFormat="1" ht="11.25" spans="2:9">
      <c r="B19324" s="11"/>
      <c r="H19324" s="12"/>
      <c r="I19324" s="13"/>
    </row>
    <row r="19325" s="1" customFormat="1" ht="11.25" spans="2:9">
      <c r="B19325" s="11"/>
      <c r="H19325" s="12"/>
      <c r="I19325" s="13"/>
    </row>
    <row r="19326" s="1" customFormat="1" ht="11.25" spans="2:9">
      <c r="B19326" s="11"/>
      <c r="H19326" s="12"/>
      <c r="I19326" s="13"/>
    </row>
    <row r="19327" s="1" customFormat="1" ht="11.25" spans="2:9">
      <c r="B19327" s="11"/>
      <c r="H19327" s="12"/>
      <c r="I19327" s="13"/>
    </row>
    <row r="19328" s="1" customFormat="1" ht="11.25" spans="2:9">
      <c r="B19328" s="11"/>
      <c r="H19328" s="12"/>
      <c r="I19328" s="13"/>
    </row>
    <row r="19329" s="1" customFormat="1" ht="11.25" spans="2:9">
      <c r="B19329" s="11"/>
      <c r="H19329" s="12"/>
      <c r="I19329" s="13"/>
    </row>
    <row r="19330" s="1" customFormat="1" ht="11.25" spans="2:9">
      <c r="B19330" s="11"/>
      <c r="H19330" s="12"/>
      <c r="I19330" s="13"/>
    </row>
    <row r="19331" s="1" customFormat="1" ht="11.25" spans="2:9">
      <c r="B19331" s="11"/>
      <c r="H19331" s="12"/>
      <c r="I19331" s="13"/>
    </row>
    <row r="19332" s="1" customFormat="1" ht="11.25" spans="2:9">
      <c r="B19332" s="11"/>
      <c r="H19332" s="12"/>
      <c r="I19332" s="13"/>
    </row>
    <row r="19333" s="1" customFormat="1" ht="11.25" spans="2:9">
      <c r="B19333" s="11"/>
      <c r="H19333" s="12"/>
      <c r="I19333" s="13"/>
    </row>
    <row r="19334" s="1" customFormat="1" ht="11.25" spans="2:9">
      <c r="B19334" s="11"/>
      <c r="H19334" s="12"/>
      <c r="I19334" s="13"/>
    </row>
    <row r="19335" s="1" customFormat="1" ht="11.25" spans="2:9">
      <c r="B19335" s="11"/>
      <c r="H19335" s="12"/>
      <c r="I19335" s="13"/>
    </row>
    <row r="19336" s="1" customFormat="1" ht="11.25" spans="2:9">
      <c r="B19336" s="11"/>
      <c r="H19336" s="12"/>
      <c r="I19336" s="13"/>
    </row>
    <row r="19337" s="1" customFormat="1" ht="11.25" spans="2:9">
      <c r="B19337" s="11"/>
      <c r="H19337" s="12"/>
      <c r="I19337" s="13"/>
    </row>
    <row r="19338" s="1" customFormat="1" ht="11.25" spans="2:9">
      <c r="B19338" s="11"/>
      <c r="H19338" s="12"/>
      <c r="I19338" s="13"/>
    </row>
    <row r="19339" s="1" customFormat="1" ht="11.25" spans="2:9">
      <c r="B19339" s="11"/>
      <c r="H19339" s="12"/>
      <c r="I19339" s="13"/>
    </row>
    <row r="19340" s="1" customFormat="1" ht="11.25" spans="2:9">
      <c r="B19340" s="11"/>
      <c r="H19340" s="12"/>
      <c r="I19340" s="13"/>
    </row>
    <row r="19341" s="1" customFormat="1" ht="11.25" spans="2:9">
      <c r="B19341" s="11"/>
      <c r="H19341" s="12"/>
      <c r="I19341" s="13"/>
    </row>
    <row r="19342" s="1" customFormat="1" ht="11.25" spans="2:9">
      <c r="B19342" s="11"/>
      <c r="H19342" s="12"/>
      <c r="I19342" s="13"/>
    </row>
    <row r="19343" s="1" customFormat="1" ht="11.25" spans="2:9">
      <c r="B19343" s="11"/>
      <c r="H19343" s="12"/>
      <c r="I19343" s="13"/>
    </row>
    <row r="19344" s="1" customFormat="1" ht="11.25" spans="2:9">
      <c r="B19344" s="11"/>
      <c r="H19344" s="12"/>
      <c r="I19344" s="13"/>
    </row>
    <row r="19345" s="1" customFormat="1" ht="11.25" spans="2:9">
      <c r="B19345" s="11"/>
      <c r="H19345" s="12"/>
      <c r="I19345" s="13"/>
    </row>
    <row r="19346" s="1" customFormat="1" ht="11.25" spans="2:9">
      <c r="B19346" s="11"/>
      <c r="H19346" s="12"/>
      <c r="I19346" s="13"/>
    </row>
    <row r="19347" s="1" customFormat="1" ht="11.25" spans="2:9">
      <c r="B19347" s="11"/>
      <c r="H19347" s="12"/>
      <c r="I19347" s="13"/>
    </row>
    <row r="19348" s="1" customFormat="1" ht="11.25" spans="2:9">
      <c r="B19348" s="11"/>
      <c r="H19348" s="12"/>
      <c r="I19348" s="13"/>
    </row>
    <row r="19349" s="1" customFormat="1" ht="11.25" spans="2:9">
      <c r="B19349" s="11"/>
      <c r="H19349" s="12"/>
      <c r="I19349" s="13"/>
    </row>
    <row r="19350" s="1" customFormat="1" ht="11.25" spans="2:9">
      <c r="B19350" s="11"/>
      <c r="H19350" s="12"/>
      <c r="I19350" s="13"/>
    </row>
    <row r="19351" s="1" customFormat="1" ht="11.25" spans="2:9">
      <c r="B19351" s="11"/>
      <c r="H19351" s="12"/>
      <c r="I19351" s="13"/>
    </row>
    <row r="19352" s="1" customFormat="1" ht="11.25" spans="2:9">
      <c r="B19352" s="11"/>
      <c r="H19352" s="12"/>
      <c r="I19352" s="13"/>
    </row>
    <row r="19353" s="1" customFormat="1" ht="11.25" spans="2:9">
      <c r="B19353" s="11"/>
      <c r="H19353" s="12"/>
      <c r="I19353" s="13"/>
    </row>
    <row r="19354" s="1" customFormat="1" ht="11.25" spans="2:9">
      <c r="B19354" s="11"/>
      <c r="H19354" s="12"/>
      <c r="I19354" s="13"/>
    </row>
    <row r="19355" s="1" customFormat="1" ht="11.25" spans="2:9">
      <c r="B19355" s="11"/>
      <c r="H19355" s="12"/>
      <c r="I19355" s="13"/>
    </row>
    <row r="19356" s="1" customFormat="1" ht="11.25" spans="2:9">
      <c r="B19356" s="11"/>
      <c r="H19356" s="12"/>
      <c r="I19356" s="13"/>
    </row>
    <row r="19357" s="1" customFormat="1" ht="11.25" spans="2:9">
      <c r="B19357" s="11"/>
      <c r="H19357" s="12"/>
      <c r="I19357" s="13"/>
    </row>
    <row r="19358" s="1" customFormat="1" ht="11.25" spans="2:9">
      <c r="B19358" s="11"/>
      <c r="H19358" s="12"/>
      <c r="I19358" s="13"/>
    </row>
    <row r="19359" s="1" customFormat="1" ht="11.25" spans="2:9">
      <c r="B19359" s="11"/>
      <c r="H19359" s="12"/>
      <c r="I19359" s="13"/>
    </row>
    <row r="19360" s="1" customFormat="1" ht="11.25" spans="2:9">
      <c r="B19360" s="11"/>
      <c r="H19360" s="12"/>
      <c r="I19360" s="13"/>
    </row>
    <row r="19361" s="1" customFormat="1" ht="11.25" spans="2:9">
      <c r="B19361" s="11"/>
      <c r="H19361" s="12"/>
      <c r="I19361" s="13"/>
    </row>
    <row r="19362" s="1" customFormat="1" ht="11.25" spans="2:9">
      <c r="B19362" s="11"/>
      <c r="H19362" s="12"/>
      <c r="I19362" s="13"/>
    </row>
    <row r="19363" s="1" customFormat="1" ht="11.25" spans="2:9">
      <c r="B19363" s="11"/>
      <c r="H19363" s="12"/>
      <c r="I19363" s="13"/>
    </row>
    <row r="19364" s="1" customFormat="1" ht="11.25" spans="2:9">
      <c r="B19364" s="11"/>
      <c r="H19364" s="12"/>
      <c r="I19364" s="13"/>
    </row>
    <row r="19365" s="1" customFormat="1" ht="11.25" spans="2:9">
      <c r="B19365" s="11"/>
      <c r="H19365" s="12"/>
      <c r="I19365" s="13"/>
    </row>
    <row r="19366" s="1" customFormat="1" ht="11.25" spans="2:9">
      <c r="B19366" s="11"/>
      <c r="H19366" s="12"/>
      <c r="I19366" s="13"/>
    </row>
    <row r="19367" s="1" customFormat="1" ht="11.25" spans="2:9">
      <c r="B19367" s="11"/>
      <c r="H19367" s="12"/>
      <c r="I19367" s="13"/>
    </row>
    <row r="19368" s="1" customFormat="1" ht="11.25" spans="2:9">
      <c r="B19368" s="11"/>
      <c r="H19368" s="12"/>
      <c r="I19368" s="13"/>
    </row>
    <row r="19369" s="1" customFormat="1" ht="11.25" spans="2:9">
      <c r="B19369" s="11"/>
      <c r="H19369" s="12"/>
      <c r="I19369" s="13"/>
    </row>
    <row r="19370" s="1" customFormat="1" ht="11.25" spans="2:9">
      <c r="B19370" s="11"/>
      <c r="H19370" s="12"/>
      <c r="I19370" s="13"/>
    </row>
    <row r="19371" s="1" customFormat="1" ht="11.25" spans="2:9">
      <c r="B19371" s="11"/>
      <c r="H19371" s="12"/>
      <c r="I19371" s="13"/>
    </row>
    <row r="19372" s="1" customFormat="1" ht="11.25" spans="2:9">
      <c r="B19372" s="11"/>
      <c r="H19372" s="12"/>
      <c r="I19372" s="13"/>
    </row>
    <row r="19373" s="1" customFormat="1" ht="11.25" spans="2:9">
      <c r="B19373" s="11"/>
      <c r="H19373" s="12"/>
      <c r="I19373" s="13"/>
    </row>
    <row r="19374" s="1" customFormat="1" ht="11.25" spans="2:9">
      <c r="B19374" s="11"/>
      <c r="H19374" s="12"/>
      <c r="I19374" s="13"/>
    </row>
    <row r="19375" s="1" customFormat="1" ht="11.25" spans="2:9">
      <c r="B19375" s="11"/>
      <c r="H19375" s="12"/>
      <c r="I19375" s="13"/>
    </row>
    <row r="19376" s="1" customFormat="1" ht="11.25" spans="2:9">
      <c r="B19376" s="11"/>
      <c r="H19376" s="12"/>
      <c r="I19376" s="13"/>
    </row>
    <row r="19377" s="1" customFormat="1" ht="11.25" spans="2:9">
      <c r="B19377" s="11"/>
      <c r="H19377" s="12"/>
      <c r="I19377" s="13"/>
    </row>
    <row r="19378" s="1" customFormat="1" ht="11.25" spans="2:9">
      <c r="B19378" s="11"/>
      <c r="H19378" s="12"/>
      <c r="I19378" s="13"/>
    </row>
    <row r="19379" s="1" customFormat="1" ht="11.25" spans="2:9">
      <c r="B19379" s="11"/>
      <c r="H19379" s="12"/>
      <c r="I19379" s="13"/>
    </row>
    <row r="19380" s="1" customFormat="1" ht="11.25" spans="2:9">
      <c r="B19380" s="11"/>
      <c r="H19380" s="12"/>
      <c r="I19380" s="13"/>
    </row>
    <row r="19381" s="1" customFormat="1" ht="11.25" spans="2:9">
      <c r="B19381" s="11"/>
      <c r="H19381" s="12"/>
      <c r="I19381" s="13"/>
    </row>
    <row r="19382" s="1" customFormat="1" ht="11.25" spans="2:9">
      <c r="B19382" s="11"/>
      <c r="H19382" s="12"/>
      <c r="I19382" s="13"/>
    </row>
    <row r="19383" s="1" customFormat="1" ht="11.25" spans="2:9">
      <c r="B19383" s="11"/>
      <c r="H19383" s="12"/>
      <c r="I19383" s="13"/>
    </row>
    <row r="19384" s="1" customFormat="1" ht="11.25" spans="2:9">
      <c r="B19384" s="11"/>
      <c r="H19384" s="12"/>
      <c r="I19384" s="13"/>
    </row>
    <row r="19385" s="1" customFormat="1" ht="11.25" spans="2:9">
      <c r="B19385" s="11"/>
      <c r="H19385" s="12"/>
      <c r="I19385" s="13"/>
    </row>
    <row r="19386" s="1" customFormat="1" ht="11.25" spans="2:9">
      <c r="B19386" s="11"/>
      <c r="H19386" s="12"/>
      <c r="I19386" s="13"/>
    </row>
    <row r="19387" s="1" customFormat="1" ht="11.25" spans="2:9">
      <c r="B19387" s="11"/>
      <c r="H19387" s="12"/>
      <c r="I19387" s="13"/>
    </row>
    <row r="19388" s="1" customFormat="1" ht="11.25" spans="2:9">
      <c r="B19388" s="11"/>
      <c r="H19388" s="12"/>
      <c r="I19388" s="13"/>
    </row>
    <row r="19389" s="1" customFormat="1" ht="11.25" spans="2:9">
      <c r="B19389" s="11"/>
      <c r="H19389" s="12"/>
      <c r="I19389" s="13"/>
    </row>
    <row r="19390" s="1" customFormat="1" ht="11.25" spans="2:9">
      <c r="B19390" s="11"/>
      <c r="H19390" s="12"/>
      <c r="I19390" s="13"/>
    </row>
    <row r="19391" s="1" customFormat="1" ht="11.25" spans="2:9">
      <c r="B19391" s="11"/>
      <c r="H19391" s="12"/>
      <c r="I19391" s="13"/>
    </row>
    <row r="19392" s="1" customFormat="1" ht="11.25" spans="2:9">
      <c r="B19392" s="11"/>
      <c r="H19392" s="12"/>
      <c r="I19392" s="13"/>
    </row>
    <row r="19393" s="1" customFormat="1" ht="11.25" spans="2:9">
      <c r="B19393" s="11"/>
      <c r="H19393" s="12"/>
      <c r="I19393" s="13"/>
    </row>
    <row r="19394" s="1" customFormat="1" ht="11.25" spans="2:9">
      <c r="B19394" s="11"/>
      <c r="H19394" s="12"/>
      <c r="I19394" s="13"/>
    </row>
    <row r="19395" s="1" customFormat="1" ht="11.25" spans="2:9">
      <c r="B19395" s="11"/>
      <c r="H19395" s="12"/>
      <c r="I19395" s="13"/>
    </row>
    <row r="19396" s="1" customFormat="1" ht="11.25" spans="2:9">
      <c r="B19396" s="11"/>
      <c r="H19396" s="12"/>
      <c r="I19396" s="13"/>
    </row>
    <row r="19397" s="1" customFormat="1" ht="11.25" spans="2:9">
      <c r="B19397" s="11"/>
      <c r="H19397" s="12"/>
      <c r="I19397" s="13"/>
    </row>
    <row r="19398" s="1" customFormat="1" ht="11.25" spans="2:9">
      <c r="B19398" s="11"/>
      <c r="H19398" s="12"/>
      <c r="I19398" s="13"/>
    </row>
    <row r="19399" s="1" customFormat="1" ht="11.25" spans="2:9">
      <c r="B19399" s="11"/>
      <c r="H19399" s="12"/>
      <c r="I19399" s="13"/>
    </row>
    <row r="19400" s="1" customFormat="1" ht="11.25" spans="2:9">
      <c r="B19400" s="11"/>
      <c r="H19400" s="12"/>
      <c r="I19400" s="13"/>
    </row>
    <row r="19401" s="1" customFormat="1" ht="11.25" spans="2:9">
      <c r="B19401" s="11"/>
      <c r="H19401" s="12"/>
      <c r="I19401" s="13"/>
    </row>
    <row r="19402" s="1" customFormat="1" ht="11.25" spans="2:9">
      <c r="B19402" s="11"/>
      <c r="H19402" s="12"/>
      <c r="I19402" s="13"/>
    </row>
    <row r="19403" s="1" customFormat="1" ht="11.25" spans="2:9">
      <c r="B19403" s="11"/>
      <c r="H19403" s="12"/>
      <c r="I19403" s="13"/>
    </row>
    <row r="19404" s="1" customFormat="1" ht="11.25" spans="2:9">
      <c r="B19404" s="11"/>
      <c r="H19404" s="12"/>
      <c r="I19404" s="13"/>
    </row>
    <row r="19405" s="1" customFormat="1" ht="11.25" spans="2:9">
      <c r="B19405" s="11"/>
      <c r="H19405" s="12"/>
      <c r="I19405" s="13"/>
    </row>
    <row r="19406" s="1" customFormat="1" ht="11.25" spans="2:9">
      <c r="B19406" s="11"/>
      <c r="H19406" s="12"/>
      <c r="I19406" s="13"/>
    </row>
    <row r="19407" s="1" customFormat="1" ht="11.25" spans="2:9">
      <c r="B19407" s="11"/>
      <c r="H19407" s="12"/>
      <c r="I19407" s="13"/>
    </row>
    <row r="19408" s="1" customFormat="1" ht="11.25" spans="2:9">
      <c r="B19408" s="11"/>
      <c r="H19408" s="12"/>
      <c r="I19408" s="13"/>
    </row>
    <row r="19409" s="1" customFormat="1" ht="11.25" spans="2:9">
      <c r="B19409" s="11"/>
      <c r="H19409" s="12"/>
      <c r="I19409" s="13"/>
    </row>
    <row r="19410" s="1" customFormat="1" ht="11.25" spans="2:9">
      <c r="B19410" s="11"/>
      <c r="H19410" s="12"/>
      <c r="I19410" s="13"/>
    </row>
    <row r="19411" s="1" customFormat="1" ht="11.25" spans="2:9">
      <c r="B19411" s="11"/>
      <c r="H19411" s="12"/>
      <c r="I19411" s="13"/>
    </row>
    <row r="19412" s="1" customFormat="1" ht="11.25" spans="2:9">
      <c r="B19412" s="11"/>
      <c r="H19412" s="12"/>
      <c r="I19412" s="13"/>
    </row>
    <row r="19413" s="1" customFormat="1" ht="11.25" spans="2:9">
      <c r="B19413" s="11"/>
      <c r="H19413" s="12"/>
      <c r="I19413" s="13"/>
    </row>
    <row r="19414" s="1" customFormat="1" ht="11.25" spans="2:9">
      <c r="B19414" s="11"/>
      <c r="H19414" s="12"/>
      <c r="I19414" s="13"/>
    </row>
    <row r="19415" s="1" customFormat="1" ht="11.25" spans="2:9">
      <c r="B19415" s="11"/>
      <c r="H19415" s="12"/>
      <c r="I19415" s="13"/>
    </row>
    <row r="19416" s="1" customFormat="1" ht="11.25" spans="2:9">
      <c r="B19416" s="11"/>
      <c r="H19416" s="12"/>
      <c r="I19416" s="13"/>
    </row>
    <row r="19417" s="1" customFormat="1" ht="11.25" spans="2:9">
      <c r="B19417" s="11"/>
      <c r="H19417" s="12"/>
      <c r="I19417" s="13"/>
    </row>
    <row r="19418" s="1" customFormat="1" ht="11.25" spans="2:9">
      <c r="B19418" s="11"/>
      <c r="H19418" s="12"/>
      <c r="I19418" s="13"/>
    </row>
    <row r="19419" s="1" customFormat="1" ht="11.25" spans="2:9">
      <c r="B19419" s="11"/>
      <c r="H19419" s="12"/>
      <c r="I19419" s="13"/>
    </row>
    <row r="19420" s="1" customFormat="1" ht="11.25" spans="2:9">
      <c r="B19420" s="11"/>
      <c r="H19420" s="12"/>
      <c r="I19420" s="13"/>
    </row>
    <row r="19421" s="1" customFormat="1" ht="11.25" spans="2:9">
      <c r="B19421" s="11"/>
      <c r="H19421" s="12"/>
      <c r="I19421" s="13"/>
    </row>
    <row r="19422" s="1" customFormat="1" ht="11.25" spans="2:9">
      <c r="B19422" s="11"/>
      <c r="H19422" s="12"/>
      <c r="I19422" s="13"/>
    </row>
    <row r="19423" s="1" customFormat="1" ht="11.25" spans="2:9">
      <c r="B19423" s="11"/>
      <c r="H19423" s="12"/>
      <c r="I19423" s="13"/>
    </row>
    <row r="19424" s="1" customFormat="1" ht="11.25" spans="2:9">
      <c r="B19424" s="11"/>
      <c r="H19424" s="12"/>
      <c r="I19424" s="13"/>
    </row>
    <row r="19425" s="1" customFormat="1" ht="11.25" spans="2:9">
      <c r="B19425" s="11"/>
      <c r="H19425" s="12"/>
      <c r="I19425" s="13"/>
    </row>
    <row r="19426" s="1" customFormat="1" ht="11.25" spans="2:9">
      <c r="B19426" s="11"/>
      <c r="H19426" s="12"/>
      <c r="I19426" s="13"/>
    </row>
    <row r="19427" s="1" customFormat="1" ht="11.25" spans="2:9">
      <c r="B19427" s="11"/>
      <c r="H19427" s="12"/>
      <c r="I19427" s="13"/>
    </row>
    <row r="19428" s="1" customFormat="1" ht="11.25" spans="2:9">
      <c r="B19428" s="11"/>
      <c r="H19428" s="12"/>
      <c r="I19428" s="13"/>
    </row>
    <row r="19429" s="1" customFormat="1" ht="11.25" spans="2:9">
      <c r="B19429" s="11"/>
      <c r="H19429" s="12"/>
      <c r="I19429" s="13"/>
    </row>
    <row r="19430" s="1" customFormat="1" ht="11.25" spans="2:9">
      <c r="B19430" s="11"/>
      <c r="H19430" s="12"/>
      <c r="I19430" s="13"/>
    </row>
    <row r="19431" s="1" customFormat="1" ht="11.25" spans="2:9">
      <c r="B19431" s="11"/>
      <c r="H19431" s="12"/>
      <c r="I19431" s="13"/>
    </row>
    <row r="19432" s="1" customFormat="1" ht="11.25" spans="2:9">
      <c r="B19432" s="11"/>
      <c r="H19432" s="12"/>
      <c r="I19432" s="13"/>
    </row>
    <row r="19433" s="1" customFormat="1" ht="11.25" spans="2:9">
      <c r="B19433" s="11"/>
      <c r="H19433" s="12"/>
      <c r="I19433" s="13"/>
    </row>
    <row r="19434" s="1" customFormat="1" ht="11.25" spans="2:9">
      <c r="B19434" s="11"/>
      <c r="H19434" s="12"/>
      <c r="I19434" s="13"/>
    </row>
    <row r="19435" s="1" customFormat="1" ht="11.25" spans="2:9">
      <c r="B19435" s="11"/>
      <c r="H19435" s="12"/>
      <c r="I19435" s="13"/>
    </row>
    <row r="19436" s="1" customFormat="1" ht="11.25" spans="2:9">
      <c r="B19436" s="11"/>
      <c r="H19436" s="12"/>
      <c r="I19436" s="13"/>
    </row>
    <row r="19437" s="1" customFormat="1" ht="11.25" spans="2:9">
      <c r="B19437" s="11"/>
      <c r="H19437" s="12"/>
      <c r="I19437" s="13"/>
    </row>
    <row r="19438" s="1" customFormat="1" ht="11.25" spans="2:9">
      <c r="B19438" s="11"/>
      <c r="H19438" s="12"/>
      <c r="I19438" s="13"/>
    </row>
    <row r="19439" s="1" customFormat="1" ht="11.25" spans="2:9">
      <c r="B19439" s="11"/>
      <c r="H19439" s="12"/>
      <c r="I19439" s="13"/>
    </row>
    <row r="19440" s="1" customFormat="1" ht="11.25" spans="2:9">
      <c r="B19440" s="11"/>
      <c r="H19440" s="12"/>
      <c r="I19440" s="13"/>
    </row>
    <row r="19441" s="1" customFormat="1" ht="11.25" spans="2:9">
      <c r="B19441" s="11"/>
      <c r="H19441" s="12"/>
      <c r="I19441" s="13"/>
    </row>
    <row r="19442" s="1" customFormat="1" ht="11.25" spans="2:9">
      <c r="B19442" s="11"/>
      <c r="H19442" s="12"/>
      <c r="I19442" s="13"/>
    </row>
    <row r="19443" s="1" customFormat="1" ht="11.25" spans="2:9">
      <c r="B19443" s="11"/>
      <c r="H19443" s="12"/>
      <c r="I19443" s="13"/>
    </row>
    <row r="19444" s="1" customFormat="1" ht="11.25" spans="2:9">
      <c r="B19444" s="11"/>
      <c r="H19444" s="12"/>
      <c r="I19444" s="13"/>
    </row>
    <row r="19445" s="1" customFormat="1" ht="11.25" spans="2:9">
      <c r="B19445" s="11"/>
      <c r="H19445" s="12"/>
      <c r="I19445" s="13"/>
    </row>
    <row r="19446" s="1" customFormat="1" ht="11.25" spans="2:9">
      <c r="B19446" s="11"/>
      <c r="H19446" s="12"/>
      <c r="I19446" s="13"/>
    </row>
    <row r="19447" s="1" customFormat="1" ht="11.25" spans="2:9">
      <c r="B19447" s="11"/>
      <c r="H19447" s="12"/>
      <c r="I19447" s="13"/>
    </row>
    <row r="19448" s="1" customFormat="1" ht="11.25" spans="2:9">
      <c r="B19448" s="11"/>
      <c r="H19448" s="12"/>
      <c r="I19448" s="13"/>
    </row>
    <row r="19449" s="1" customFormat="1" ht="11.25" spans="2:9">
      <c r="B19449" s="11"/>
      <c r="H19449" s="12"/>
      <c r="I19449" s="13"/>
    </row>
    <row r="19450" s="1" customFormat="1" ht="11.25" spans="2:9">
      <c r="B19450" s="11"/>
      <c r="H19450" s="12"/>
      <c r="I19450" s="13"/>
    </row>
    <row r="19451" s="1" customFormat="1" ht="11.25" spans="2:9">
      <c r="B19451" s="11"/>
      <c r="H19451" s="12"/>
      <c r="I19451" s="13"/>
    </row>
    <row r="19452" s="1" customFormat="1" ht="11.25" spans="2:9">
      <c r="B19452" s="11"/>
      <c r="H19452" s="12"/>
      <c r="I19452" s="13"/>
    </row>
    <row r="19453" s="1" customFormat="1" ht="11.25" spans="2:9">
      <c r="B19453" s="11"/>
      <c r="H19453" s="12"/>
      <c r="I19453" s="13"/>
    </row>
    <row r="19454" s="1" customFormat="1" ht="11.25" spans="2:9">
      <c r="B19454" s="11"/>
      <c r="H19454" s="12"/>
      <c r="I19454" s="13"/>
    </row>
    <row r="19455" s="1" customFormat="1" ht="11.25" spans="2:9">
      <c r="B19455" s="11"/>
      <c r="H19455" s="12"/>
      <c r="I19455" s="13"/>
    </row>
    <row r="19456" s="1" customFormat="1" ht="11.25" spans="2:9">
      <c r="B19456" s="11"/>
      <c r="H19456" s="12"/>
      <c r="I19456" s="13"/>
    </row>
    <row r="19457" s="1" customFormat="1" ht="11.25" spans="2:9">
      <c r="B19457" s="11"/>
      <c r="H19457" s="12"/>
      <c r="I19457" s="13"/>
    </row>
    <row r="19458" s="1" customFormat="1" ht="11.25" spans="2:9">
      <c r="B19458" s="11"/>
      <c r="H19458" s="12"/>
      <c r="I19458" s="13"/>
    </row>
    <row r="19459" s="1" customFormat="1" ht="11.25" spans="2:9">
      <c r="B19459" s="11"/>
      <c r="H19459" s="12"/>
      <c r="I19459" s="13"/>
    </row>
    <row r="19460" s="1" customFormat="1" ht="11.25" spans="2:9">
      <c r="B19460" s="11"/>
      <c r="H19460" s="12"/>
      <c r="I19460" s="13"/>
    </row>
    <row r="19461" s="1" customFormat="1" ht="11.25" spans="2:9">
      <c r="B19461" s="11"/>
      <c r="H19461" s="12"/>
      <c r="I19461" s="13"/>
    </row>
    <row r="19462" s="1" customFormat="1" ht="11.25" spans="2:9">
      <c r="B19462" s="11"/>
      <c r="H19462" s="12"/>
      <c r="I19462" s="13"/>
    </row>
    <row r="19463" s="1" customFormat="1" ht="11.25" spans="2:9">
      <c r="B19463" s="11"/>
      <c r="H19463" s="12"/>
      <c r="I19463" s="13"/>
    </row>
    <row r="19464" s="1" customFormat="1" ht="11.25" spans="2:9">
      <c r="B19464" s="11"/>
      <c r="H19464" s="12"/>
      <c r="I19464" s="13"/>
    </row>
    <row r="19465" s="1" customFormat="1" ht="11.25" spans="2:9">
      <c r="B19465" s="11"/>
      <c r="H19465" s="12"/>
      <c r="I19465" s="13"/>
    </row>
    <row r="19466" s="1" customFormat="1" ht="11.25" spans="2:9">
      <c r="B19466" s="11"/>
      <c r="H19466" s="12"/>
      <c r="I19466" s="13"/>
    </row>
    <row r="19467" s="1" customFormat="1" ht="11.25" spans="2:9">
      <c r="B19467" s="11"/>
      <c r="H19467" s="12"/>
      <c r="I19467" s="13"/>
    </row>
    <row r="19468" s="1" customFormat="1" ht="11.25" spans="2:9">
      <c r="B19468" s="11"/>
      <c r="H19468" s="12"/>
      <c r="I19468" s="13"/>
    </row>
    <row r="19469" s="1" customFormat="1" ht="11.25" spans="2:9">
      <c r="B19469" s="11"/>
      <c r="H19469" s="12"/>
      <c r="I19469" s="13"/>
    </row>
    <row r="19470" s="1" customFormat="1" ht="11.25" spans="2:9">
      <c r="B19470" s="11"/>
      <c r="H19470" s="12"/>
      <c r="I19470" s="13"/>
    </row>
    <row r="19471" s="1" customFormat="1" ht="11.25" spans="2:9">
      <c r="B19471" s="11"/>
      <c r="H19471" s="12"/>
      <c r="I19471" s="13"/>
    </row>
    <row r="19472" s="1" customFormat="1" ht="11.25" spans="2:9">
      <c r="B19472" s="11"/>
      <c r="H19472" s="12"/>
      <c r="I19472" s="13"/>
    </row>
    <row r="19473" s="1" customFormat="1" ht="11.25" spans="2:9">
      <c r="B19473" s="11"/>
      <c r="H19473" s="12"/>
      <c r="I19473" s="13"/>
    </row>
    <row r="19474" s="1" customFormat="1" ht="11.25" spans="2:9">
      <c r="B19474" s="11"/>
      <c r="H19474" s="12"/>
      <c r="I19474" s="13"/>
    </row>
    <row r="19475" s="1" customFormat="1" ht="11.25" spans="2:9">
      <c r="B19475" s="11"/>
      <c r="H19475" s="12"/>
      <c r="I19475" s="13"/>
    </row>
    <row r="19476" s="1" customFormat="1" ht="11.25" spans="2:9">
      <c r="B19476" s="11"/>
      <c r="H19476" s="12"/>
      <c r="I19476" s="13"/>
    </row>
    <row r="19477" s="1" customFormat="1" ht="11.25" spans="2:9">
      <c r="B19477" s="11"/>
      <c r="H19477" s="12"/>
      <c r="I19477" s="13"/>
    </row>
    <row r="19478" s="1" customFormat="1" ht="11.25" spans="2:9">
      <c r="B19478" s="11"/>
      <c r="H19478" s="12"/>
      <c r="I19478" s="13"/>
    </row>
    <row r="19479" s="1" customFormat="1" ht="11.25" spans="2:9">
      <c r="B19479" s="11"/>
      <c r="H19479" s="12"/>
      <c r="I19479" s="13"/>
    </row>
    <row r="19480" s="1" customFormat="1" ht="11.25" spans="2:9">
      <c r="B19480" s="11"/>
      <c r="H19480" s="12"/>
      <c r="I19480" s="13"/>
    </row>
    <row r="19481" s="1" customFormat="1" ht="11.25" spans="2:9">
      <c r="B19481" s="11"/>
      <c r="H19481" s="12"/>
      <c r="I19481" s="13"/>
    </row>
    <row r="19482" s="1" customFormat="1" ht="11.25" spans="2:9">
      <c r="B19482" s="11"/>
      <c r="H19482" s="12"/>
      <c r="I19482" s="13"/>
    </row>
    <row r="19483" s="1" customFormat="1" ht="11.25" spans="2:9">
      <c r="B19483" s="11"/>
      <c r="H19483" s="12"/>
      <c r="I19483" s="13"/>
    </row>
    <row r="19484" s="1" customFormat="1" ht="11.25" spans="2:9">
      <c r="B19484" s="11"/>
      <c r="H19484" s="12"/>
      <c r="I19484" s="13"/>
    </row>
    <row r="19485" s="1" customFormat="1" ht="11.25" spans="2:9">
      <c r="B19485" s="11"/>
      <c r="H19485" s="12"/>
      <c r="I19485" s="13"/>
    </row>
    <row r="19486" s="1" customFormat="1" ht="11.25" spans="2:9">
      <c r="B19486" s="11"/>
      <c r="H19486" s="12"/>
      <c r="I19486" s="13"/>
    </row>
    <row r="19487" s="1" customFormat="1" ht="11.25" spans="2:9">
      <c r="B19487" s="11"/>
      <c r="H19487" s="12"/>
      <c r="I19487" s="13"/>
    </row>
    <row r="19488" s="1" customFormat="1" ht="11.25" spans="2:9">
      <c r="B19488" s="11"/>
      <c r="H19488" s="12"/>
      <c r="I19488" s="13"/>
    </row>
    <row r="19489" s="1" customFormat="1" ht="11.25" spans="2:9">
      <c r="B19489" s="11"/>
      <c r="H19489" s="12"/>
      <c r="I19489" s="13"/>
    </row>
    <row r="19490" s="1" customFormat="1" ht="11.25" spans="2:9">
      <c r="B19490" s="11"/>
      <c r="H19490" s="12"/>
      <c r="I19490" s="13"/>
    </row>
    <row r="19491" s="1" customFormat="1" ht="11.25" spans="2:9">
      <c r="B19491" s="11"/>
      <c r="H19491" s="12"/>
      <c r="I19491" s="13"/>
    </row>
    <row r="19492" s="1" customFormat="1" ht="11.25" spans="2:9">
      <c r="B19492" s="11"/>
      <c r="H19492" s="12"/>
      <c r="I19492" s="13"/>
    </row>
    <row r="19493" s="1" customFormat="1" ht="11.25" spans="2:9">
      <c r="B19493" s="11"/>
      <c r="H19493" s="12"/>
      <c r="I19493" s="13"/>
    </row>
    <row r="19494" s="1" customFormat="1" ht="11.25" spans="2:9">
      <c r="B19494" s="11"/>
      <c r="H19494" s="12"/>
      <c r="I19494" s="13"/>
    </row>
    <row r="19495" s="1" customFormat="1" ht="11.25" spans="2:9">
      <c r="B19495" s="11"/>
      <c r="H19495" s="12"/>
      <c r="I19495" s="13"/>
    </row>
    <row r="19496" s="1" customFormat="1" ht="11.25" spans="2:9">
      <c r="B19496" s="11"/>
      <c r="H19496" s="12"/>
      <c r="I19496" s="13"/>
    </row>
    <row r="19497" s="1" customFormat="1" ht="11.25" spans="2:9">
      <c r="B19497" s="11"/>
      <c r="H19497" s="12"/>
      <c r="I19497" s="13"/>
    </row>
    <row r="19498" s="1" customFormat="1" ht="11.25" spans="2:9">
      <c r="B19498" s="11"/>
      <c r="H19498" s="12"/>
      <c r="I19498" s="13"/>
    </row>
    <row r="19499" s="1" customFormat="1" ht="11.25" spans="2:9">
      <c r="B19499" s="11"/>
      <c r="H19499" s="12"/>
      <c r="I19499" s="13"/>
    </row>
    <row r="19500" s="1" customFormat="1" ht="11.25" spans="2:9">
      <c r="B19500" s="11"/>
      <c r="H19500" s="12"/>
      <c r="I19500" s="13"/>
    </row>
    <row r="19501" s="1" customFormat="1" ht="11.25" spans="2:9">
      <c r="B19501" s="11"/>
      <c r="H19501" s="12"/>
      <c r="I19501" s="13"/>
    </row>
    <row r="19502" s="1" customFormat="1" ht="11.25" spans="2:9">
      <c r="B19502" s="11"/>
      <c r="H19502" s="12"/>
      <c r="I19502" s="13"/>
    </row>
    <row r="19503" s="1" customFormat="1" ht="11.25" spans="2:9">
      <c r="B19503" s="11"/>
      <c r="H19503" s="12"/>
      <c r="I19503" s="13"/>
    </row>
    <row r="19504" s="1" customFormat="1" ht="11.25" spans="2:9">
      <c r="B19504" s="11"/>
      <c r="H19504" s="12"/>
      <c r="I19504" s="13"/>
    </row>
    <row r="19505" s="1" customFormat="1" ht="11.25" spans="2:9">
      <c r="B19505" s="11"/>
      <c r="H19505" s="12"/>
      <c r="I19505" s="13"/>
    </row>
    <row r="19506" s="1" customFormat="1" ht="11.25" spans="2:9">
      <c r="B19506" s="11"/>
      <c r="H19506" s="12"/>
      <c r="I19506" s="13"/>
    </row>
    <row r="19507" s="1" customFormat="1" ht="11.25" spans="2:9">
      <c r="B19507" s="11"/>
      <c r="H19507" s="12"/>
      <c r="I19507" s="13"/>
    </row>
    <row r="19508" s="1" customFormat="1" ht="11.25" spans="2:9">
      <c r="B19508" s="11"/>
      <c r="H19508" s="12"/>
      <c r="I19508" s="13"/>
    </row>
    <row r="19509" s="1" customFormat="1" ht="11.25" spans="2:9">
      <c r="B19509" s="11"/>
      <c r="H19509" s="12"/>
      <c r="I19509" s="13"/>
    </row>
    <row r="19510" s="1" customFormat="1" ht="11.25" spans="2:9">
      <c r="B19510" s="11"/>
      <c r="H19510" s="12"/>
      <c r="I19510" s="13"/>
    </row>
    <row r="19511" s="1" customFormat="1" ht="11.25" spans="2:9">
      <c r="B19511" s="11"/>
      <c r="H19511" s="12"/>
      <c r="I19511" s="13"/>
    </row>
    <row r="19512" s="1" customFormat="1" ht="11.25" spans="2:9">
      <c r="B19512" s="11"/>
      <c r="H19512" s="12"/>
      <c r="I19512" s="13"/>
    </row>
    <row r="19513" s="1" customFormat="1" ht="11.25" spans="2:9">
      <c r="B19513" s="11"/>
      <c r="H19513" s="12"/>
      <c r="I19513" s="13"/>
    </row>
    <row r="19514" s="1" customFormat="1" ht="11.25" spans="2:9">
      <c r="B19514" s="11"/>
      <c r="H19514" s="12"/>
      <c r="I19514" s="13"/>
    </row>
    <row r="19515" s="1" customFormat="1" ht="11.25" spans="2:9">
      <c r="B19515" s="11"/>
      <c r="H19515" s="12"/>
      <c r="I19515" s="13"/>
    </row>
    <row r="19516" s="1" customFormat="1" ht="11.25" spans="2:9">
      <c r="B19516" s="11"/>
      <c r="H19516" s="12"/>
      <c r="I19516" s="13"/>
    </row>
    <row r="19517" s="1" customFormat="1" ht="11.25" spans="2:9">
      <c r="B19517" s="11"/>
      <c r="H19517" s="12"/>
      <c r="I19517" s="13"/>
    </row>
    <row r="19518" s="1" customFormat="1" ht="11.25" spans="2:9">
      <c r="B19518" s="11"/>
      <c r="H19518" s="12"/>
      <c r="I19518" s="13"/>
    </row>
    <row r="19519" s="1" customFormat="1" ht="11.25" spans="2:9">
      <c r="B19519" s="11"/>
      <c r="H19519" s="12"/>
      <c r="I19519" s="13"/>
    </row>
    <row r="19520" s="1" customFormat="1" ht="11.25" spans="2:9">
      <c r="B19520" s="11"/>
      <c r="H19520" s="12"/>
      <c r="I19520" s="13"/>
    </row>
    <row r="19521" s="1" customFormat="1" ht="11.25" spans="2:9">
      <c r="B19521" s="11"/>
      <c r="H19521" s="12"/>
      <c r="I19521" s="13"/>
    </row>
    <row r="19522" s="1" customFormat="1" ht="11.25" spans="2:9">
      <c r="B19522" s="11"/>
      <c r="H19522" s="12"/>
      <c r="I19522" s="13"/>
    </row>
    <row r="19523" s="1" customFormat="1" ht="11.25" spans="2:9">
      <c r="B19523" s="11"/>
      <c r="H19523" s="12"/>
      <c r="I19523" s="13"/>
    </row>
    <row r="19524" s="1" customFormat="1" ht="11.25" spans="2:9">
      <c r="B19524" s="11"/>
      <c r="H19524" s="12"/>
      <c r="I19524" s="13"/>
    </row>
    <row r="19525" s="1" customFormat="1" ht="11.25" spans="2:9">
      <c r="B19525" s="11"/>
      <c r="H19525" s="12"/>
      <c r="I19525" s="13"/>
    </row>
    <row r="19526" s="1" customFormat="1" ht="11.25" spans="2:9">
      <c r="B19526" s="11"/>
      <c r="H19526" s="12"/>
      <c r="I19526" s="13"/>
    </row>
    <row r="19527" s="1" customFormat="1" ht="11.25" spans="2:9">
      <c r="B19527" s="11"/>
      <c r="H19527" s="12"/>
      <c r="I19527" s="13"/>
    </row>
    <row r="19528" s="1" customFormat="1" ht="11.25" spans="2:9">
      <c r="B19528" s="11"/>
      <c r="H19528" s="12"/>
      <c r="I19528" s="13"/>
    </row>
    <row r="19529" s="1" customFormat="1" ht="11.25" spans="2:9">
      <c r="B19529" s="11"/>
      <c r="H19529" s="12"/>
      <c r="I19529" s="13"/>
    </row>
    <row r="19530" s="1" customFormat="1" ht="11.25" spans="2:9">
      <c r="B19530" s="11"/>
      <c r="H19530" s="12"/>
      <c r="I19530" s="13"/>
    </row>
    <row r="19531" s="1" customFormat="1" ht="11.25" spans="2:9">
      <c r="B19531" s="11"/>
      <c r="H19531" s="12"/>
      <c r="I19531" s="13"/>
    </row>
    <row r="19532" s="1" customFormat="1" ht="11.25" spans="2:9">
      <c r="B19532" s="11"/>
      <c r="H19532" s="12"/>
      <c r="I19532" s="13"/>
    </row>
    <row r="19533" s="1" customFormat="1" ht="11.25" spans="2:9">
      <c r="B19533" s="11"/>
      <c r="H19533" s="12"/>
      <c r="I19533" s="13"/>
    </row>
    <row r="19534" s="1" customFormat="1" ht="11.25" spans="2:9">
      <c r="B19534" s="11"/>
      <c r="H19534" s="12"/>
      <c r="I19534" s="13"/>
    </row>
    <row r="19535" s="1" customFormat="1" ht="11.25" spans="2:9">
      <c r="B19535" s="11"/>
      <c r="H19535" s="12"/>
      <c r="I19535" s="13"/>
    </row>
    <row r="19536" s="1" customFormat="1" ht="11.25" spans="2:9">
      <c r="B19536" s="11"/>
      <c r="H19536" s="12"/>
      <c r="I19536" s="13"/>
    </row>
    <row r="19537" s="1" customFormat="1" ht="11.25" spans="2:9">
      <c r="B19537" s="11"/>
      <c r="H19537" s="12"/>
      <c r="I19537" s="13"/>
    </row>
    <row r="19538" s="1" customFormat="1" ht="11.25" spans="2:9">
      <c r="B19538" s="11"/>
      <c r="H19538" s="12"/>
      <c r="I19538" s="13"/>
    </row>
    <row r="19539" s="1" customFormat="1" ht="11.25" spans="2:9">
      <c r="B19539" s="11"/>
      <c r="H19539" s="12"/>
      <c r="I19539" s="13"/>
    </row>
    <row r="19540" s="1" customFormat="1" ht="11.25" spans="2:9">
      <c r="B19540" s="11"/>
      <c r="H19540" s="12"/>
      <c r="I19540" s="13"/>
    </row>
    <row r="19541" s="1" customFormat="1" ht="11.25" spans="2:9">
      <c r="B19541" s="11"/>
      <c r="H19541" s="12"/>
      <c r="I19541" s="13"/>
    </row>
    <row r="19542" s="1" customFormat="1" ht="11.25" spans="2:9">
      <c r="B19542" s="11"/>
      <c r="H19542" s="12"/>
      <c r="I19542" s="13"/>
    </row>
    <row r="19543" s="1" customFormat="1" ht="11.25" spans="2:9">
      <c r="B19543" s="11"/>
      <c r="H19543" s="12"/>
      <c r="I19543" s="13"/>
    </row>
    <row r="19544" s="1" customFormat="1" ht="11.25" spans="2:9">
      <c r="B19544" s="11"/>
      <c r="H19544" s="12"/>
      <c r="I19544" s="13"/>
    </row>
    <row r="19545" s="1" customFormat="1" ht="11.25" spans="2:9">
      <c r="B19545" s="11"/>
      <c r="H19545" s="12"/>
      <c r="I19545" s="13"/>
    </row>
    <row r="19546" s="1" customFormat="1" ht="11.25" spans="2:9">
      <c r="B19546" s="11"/>
      <c r="H19546" s="12"/>
      <c r="I19546" s="13"/>
    </row>
    <row r="19547" s="1" customFormat="1" ht="11.25" spans="2:9">
      <c r="B19547" s="11"/>
      <c r="H19547" s="12"/>
      <c r="I19547" s="13"/>
    </row>
    <row r="19548" s="1" customFormat="1" ht="11.25" spans="2:9">
      <c r="B19548" s="11"/>
      <c r="H19548" s="12"/>
      <c r="I19548" s="13"/>
    </row>
    <row r="19549" s="1" customFormat="1" ht="11.25" spans="2:9">
      <c r="B19549" s="11"/>
      <c r="H19549" s="12"/>
      <c r="I19549" s="13"/>
    </row>
    <row r="19550" s="1" customFormat="1" ht="11.25" spans="2:9">
      <c r="B19550" s="11"/>
      <c r="H19550" s="12"/>
      <c r="I19550" s="13"/>
    </row>
    <row r="19551" s="1" customFormat="1" ht="11.25" spans="2:9">
      <c r="B19551" s="11"/>
      <c r="H19551" s="12"/>
      <c r="I19551" s="13"/>
    </row>
    <row r="19552" s="1" customFormat="1" ht="11.25" spans="2:9">
      <c r="B19552" s="11"/>
      <c r="H19552" s="12"/>
      <c r="I19552" s="13"/>
    </row>
    <row r="19553" s="1" customFormat="1" ht="11.25" spans="2:9">
      <c r="B19553" s="11"/>
      <c r="H19553" s="12"/>
      <c r="I19553" s="13"/>
    </row>
    <row r="19554" s="1" customFormat="1" ht="11.25" spans="2:9">
      <c r="B19554" s="11"/>
      <c r="H19554" s="12"/>
      <c r="I19554" s="13"/>
    </row>
    <row r="19555" s="1" customFormat="1" ht="11.25" spans="2:9">
      <c r="B19555" s="11"/>
      <c r="H19555" s="12"/>
      <c r="I19555" s="13"/>
    </row>
    <row r="19556" s="1" customFormat="1" ht="11.25" spans="2:9">
      <c r="B19556" s="11"/>
      <c r="H19556" s="12"/>
      <c r="I19556" s="13"/>
    </row>
    <row r="19557" s="1" customFormat="1" ht="11.25" spans="2:9">
      <c r="B19557" s="11"/>
      <c r="H19557" s="12"/>
      <c r="I19557" s="13"/>
    </row>
    <row r="19558" s="1" customFormat="1" ht="11.25" spans="2:9">
      <c r="B19558" s="11"/>
      <c r="H19558" s="12"/>
      <c r="I19558" s="13"/>
    </row>
    <row r="19559" s="1" customFormat="1" ht="11.25" spans="2:9">
      <c r="B19559" s="11"/>
      <c r="H19559" s="12"/>
      <c r="I19559" s="13"/>
    </row>
    <row r="19560" s="1" customFormat="1" ht="11.25" spans="2:9">
      <c r="B19560" s="11"/>
      <c r="H19560" s="12"/>
      <c r="I19560" s="13"/>
    </row>
    <row r="19561" s="1" customFormat="1" ht="11.25" spans="2:9">
      <c r="B19561" s="11"/>
      <c r="H19561" s="12"/>
      <c r="I19561" s="13"/>
    </row>
    <row r="19562" s="1" customFormat="1" ht="11.25" spans="2:9">
      <c r="B19562" s="11"/>
      <c r="H19562" s="12"/>
      <c r="I19562" s="13"/>
    </row>
    <row r="19563" s="1" customFormat="1" ht="11.25" spans="2:9">
      <c r="B19563" s="11"/>
      <c r="H19563" s="12"/>
      <c r="I19563" s="13"/>
    </row>
    <row r="19564" s="1" customFormat="1" ht="11.25" spans="2:9">
      <c r="B19564" s="11"/>
      <c r="H19564" s="12"/>
      <c r="I19564" s="13"/>
    </row>
    <row r="19565" s="1" customFormat="1" ht="11.25" spans="2:9">
      <c r="B19565" s="11"/>
      <c r="H19565" s="12"/>
      <c r="I19565" s="13"/>
    </row>
    <row r="19566" s="1" customFormat="1" ht="11.25" spans="2:9">
      <c r="B19566" s="11"/>
      <c r="H19566" s="12"/>
      <c r="I19566" s="13"/>
    </row>
    <row r="19567" s="1" customFormat="1" ht="11.25" spans="2:9">
      <c r="B19567" s="11"/>
      <c r="H19567" s="12"/>
      <c r="I19567" s="13"/>
    </row>
    <row r="19568" s="1" customFormat="1" ht="11.25" spans="2:9">
      <c r="B19568" s="11"/>
      <c r="H19568" s="12"/>
      <c r="I19568" s="13"/>
    </row>
    <row r="19569" s="1" customFormat="1" ht="11.25" spans="2:9">
      <c r="B19569" s="11"/>
      <c r="H19569" s="12"/>
      <c r="I19569" s="13"/>
    </row>
    <row r="19570" s="1" customFormat="1" ht="11.25" spans="2:9">
      <c r="B19570" s="11"/>
      <c r="H19570" s="12"/>
      <c r="I19570" s="13"/>
    </row>
    <row r="19571" s="1" customFormat="1" ht="11.25" spans="2:9">
      <c r="B19571" s="11"/>
      <c r="H19571" s="12"/>
      <c r="I19571" s="13"/>
    </row>
    <row r="19572" s="1" customFormat="1" ht="11.25" spans="2:9">
      <c r="B19572" s="11"/>
      <c r="H19572" s="12"/>
      <c r="I19572" s="13"/>
    </row>
    <row r="19573" s="1" customFormat="1" ht="11.25" spans="2:9">
      <c r="B19573" s="11"/>
      <c r="H19573" s="12"/>
      <c r="I19573" s="13"/>
    </row>
    <row r="19574" s="1" customFormat="1" ht="11.25" spans="2:9">
      <c r="B19574" s="11"/>
      <c r="G19574" s="17"/>
      <c r="H19574" s="12"/>
      <c r="I19574" s="13"/>
    </row>
    <row r="19575" s="1" customFormat="1" ht="11.25" spans="2:9">
      <c r="B19575" s="11"/>
      <c r="H19575" s="12"/>
      <c r="I19575" s="13"/>
    </row>
    <row r="19576" s="1" customFormat="1" ht="11.25" spans="2:9">
      <c r="B19576" s="11"/>
      <c r="H19576" s="12"/>
      <c r="I19576" s="13"/>
    </row>
    <row r="19577" s="1" customFormat="1" ht="11.25" spans="2:9">
      <c r="B19577" s="11"/>
      <c r="H19577" s="12"/>
      <c r="I19577" s="13"/>
    </row>
    <row r="19578" s="1" customFormat="1" ht="11.25" spans="2:9">
      <c r="B19578" s="11"/>
      <c r="H19578" s="12"/>
      <c r="I19578" s="13"/>
    </row>
    <row r="19579" s="1" customFormat="1" ht="11.25" spans="2:9">
      <c r="B19579" s="11"/>
      <c r="H19579" s="12"/>
      <c r="I19579" s="13"/>
    </row>
    <row r="19580" s="1" customFormat="1" ht="11.25" spans="2:9">
      <c r="B19580" s="11"/>
      <c r="H19580" s="12"/>
      <c r="I19580" s="13"/>
    </row>
    <row r="19581" s="1" customFormat="1" ht="11.25" spans="2:9">
      <c r="B19581" s="11"/>
      <c r="H19581" s="12"/>
      <c r="I19581" s="13"/>
    </row>
    <row r="19582" s="1" customFormat="1" ht="11.25" spans="2:9">
      <c r="B19582" s="11"/>
      <c r="H19582" s="12"/>
      <c r="I19582" s="13"/>
    </row>
    <row r="19583" s="1" customFormat="1" ht="11.25" spans="2:9">
      <c r="B19583" s="11"/>
      <c r="H19583" s="12"/>
      <c r="I19583" s="13"/>
    </row>
    <row r="19584" s="1" customFormat="1" ht="11.25" spans="2:9">
      <c r="B19584" s="11"/>
      <c r="H19584" s="12"/>
      <c r="I19584" s="13"/>
    </row>
    <row r="19585" s="1" customFormat="1" ht="11.25" spans="2:9">
      <c r="B19585" s="11"/>
      <c r="H19585" s="12"/>
      <c r="I19585" s="13"/>
    </row>
    <row r="19586" s="1" customFormat="1" ht="11.25" spans="2:9">
      <c r="B19586" s="11"/>
      <c r="H19586" s="12"/>
      <c r="I19586" s="13"/>
    </row>
    <row r="19587" s="1" customFormat="1" ht="11.25" spans="2:9">
      <c r="B19587" s="11"/>
      <c r="H19587" s="12"/>
      <c r="I19587" s="13"/>
    </row>
    <row r="19588" s="1" customFormat="1" ht="11.25" spans="2:9">
      <c r="B19588" s="11"/>
      <c r="H19588" s="12"/>
      <c r="I19588" s="13"/>
    </row>
    <row r="19589" s="1" customFormat="1" ht="11.25" spans="2:9">
      <c r="B19589" s="11"/>
      <c r="H19589" s="12"/>
      <c r="I19589" s="13"/>
    </row>
    <row r="19590" s="1" customFormat="1" ht="11.25" spans="2:9">
      <c r="B19590" s="11"/>
      <c r="H19590" s="12"/>
      <c r="I19590" s="13"/>
    </row>
    <row r="19591" s="1" customFormat="1" ht="11.25" spans="2:9">
      <c r="B19591" s="11"/>
      <c r="H19591" s="12"/>
      <c r="I19591" s="13"/>
    </row>
    <row r="19592" s="1" customFormat="1" ht="11.25" spans="2:9">
      <c r="B19592" s="11"/>
      <c r="H19592" s="12"/>
      <c r="I19592" s="13"/>
    </row>
    <row r="19593" s="1" customFormat="1" ht="11.25" spans="2:9">
      <c r="B19593" s="11"/>
      <c r="H19593" s="12"/>
      <c r="I19593" s="13"/>
    </row>
    <row r="19594" s="1" customFormat="1" ht="11.25" spans="2:9">
      <c r="B19594" s="11"/>
      <c r="H19594" s="12"/>
      <c r="I19594" s="13"/>
    </row>
    <row r="19595" s="1" customFormat="1" ht="11.25" spans="2:9">
      <c r="B19595" s="11"/>
      <c r="H19595" s="12"/>
      <c r="I19595" s="13"/>
    </row>
    <row r="19596" s="1" customFormat="1" ht="11.25" spans="2:9">
      <c r="B19596" s="11"/>
      <c r="H19596" s="12"/>
      <c r="I19596" s="13"/>
    </row>
    <row r="19597" s="1" customFormat="1" ht="11.25" spans="2:9">
      <c r="B19597" s="11"/>
      <c r="H19597" s="12"/>
      <c r="I19597" s="13"/>
    </row>
    <row r="19598" s="1" customFormat="1" ht="11.25" spans="2:9">
      <c r="B19598" s="11"/>
      <c r="H19598" s="12"/>
      <c r="I19598" s="13"/>
    </row>
    <row r="19599" s="1" customFormat="1" ht="11.25" spans="2:9">
      <c r="B19599" s="11"/>
      <c r="H19599" s="12"/>
      <c r="I19599" s="13"/>
    </row>
    <row r="19600" s="1" customFormat="1" ht="11.25" spans="2:9">
      <c r="B19600" s="11"/>
      <c r="H19600" s="12"/>
      <c r="I19600" s="13"/>
    </row>
    <row r="19601" s="1" customFormat="1" ht="11.25" spans="2:9">
      <c r="B19601" s="11"/>
      <c r="H19601" s="12"/>
      <c r="I19601" s="13"/>
    </row>
    <row r="19602" s="1" customFormat="1" ht="11.25" spans="2:9">
      <c r="B19602" s="11"/>
      <c r="H19602" s="12"/>
      <c r="I19602" s="13"/>
    </row>
    <row r="19603" s="1" customFormat="1" ht="11.25" spans="2:9">
      <c r="B19603" s="11"/>
      <c r="H19603" s="12"/>
      <c r="I19603" s="13"/>
    </row>
    <row r="19604" s="1" customFormat="1" ht="11.25" spans="2:9">
      <c r="B19604" s="11"/>
      <c r="H19604" s="12"/>
      <c r="I19604" s="13"/>
    </row>
    <row r="19605" s="1" customFormat="1" ht="11.25" spans="2:9">
      <c r="B19605" s="11"/>
      <c r="H19605" s="12"/>
      <c r="I19605" s="13"/>
    </row>
    <row r="19606" s="1" customFormat="1" ht="11.25" spans="2:9">
      <c r="B19606" s="11"/>
      <c r="H19606" s="12"/>
      <c r="I19606" s="13"/>
    </row>
    <row r="19607" s="1" customFormat="1" ht="11.25" spans="2:9">
      <c r="B19607" s="11"/>
      <c r="H19607" s="12"/>
      <c r="I19607" s="13"/>
    </row>
    <row r="19608" s="1" customFormat="1" ht="11.25" spans="2:9">
      <c r="B19608" s="11"/>
      <c r="H19608" s="12"/>
      <c r="I19608" s="13"/>
    </row>
    <row r="19609" s="1" customFormat="1" ht="11.25" spans="2:9">
      <c r="B19609" s="11"/>
      <c r="H19609" s="12"/>
      <c r="I19609" s="13"/>
    </row>
    <row r="19610" s="1" customFormat="1" ht="11.25" spans="2:9">
      <c r="B19610" s="11"/>
      <c r="H19610" s="12"/>
      <c r="I19610" s="13"/>
    </row>
    <row r="19611" s="1" customFormat="1" ht="11.25" spans="2:9">
      <c r="B19611" s="11"/>
      <c r="H19611" s="12"/>
      <c r="I19611" s="13"/>
    </row>
    <row r="19612" s="1" customFormat="1" ht="11.25" spans="2:9">
      <c r="B19612" s="11"/>
      <c r="H19612" s="12"/>
      <c r="I19612" s="13"/>
    </row>
    <row r="19613" s="1" customFormat="1" ht="11.25" spans="2:9">
      <c r="B19613" s="11"/>
      <c r="H19613" s="12"/>
      <c r="I19613" s="13"/>
    </row>
    <row r="19614" s="1" customFormat="1" ht="11.25" spans="2:9">
      <c r="B19614" s="11"/>
      <c r="H19614" s="12"/>
      <c r="I19614" s="13"/>
    </row>
    <row r="19615" s="1" customFormat="1" ht="11.25" spans="2:9">
      <c r="B19615" s="11"/>
      <c r="H19615" s="12"/>
      <c r="I19615" s="13"/>
    </row>
    <row r="19616" s="1" customFormat="1" ht="11.25" spans="2:9">
      <c r="B19616" s="11"/>
      <c r="H19616" s="12"/>
      <c r="I19616" s="13"/>
    </row>
    <row r="19617" s="1" customFormat="1" ht="11.25" spans="2:9">
      <c r="B19617" s="11"/>
      <c r="H19617" s="12"/>
      <c r="I19617" s="13"/>
    </row>
    <row r="19618" s="1" customFormat="1" ht="11.25" spans="2:9">
      <c r="B19618" s="11"/>
      <c r="H19618" s="12"/>
      <c r="I19618" s="13"/>
    </row>
    <row r="19619" s="1" customFormat="1" ht="11.25" spans="2:9">
      <c r="B19619" s="11"/>
      <c r="H19619" s="12"/>
      <c r="I19619" s="13"/>
    </row>
    <row r="19620" s="1" customFormat="1" ht="11.25" spans="2:9">
      <c r="B19620" s="11"/>
      <c r="H19620" s="12"/>
      <c r="I19620" s="13"/>
    </row>
    <row r="19621" s="1" customFormat="1" ht="11.25" spans="2:9">
      <c r="B19621" s="11"/>
      <c r="H19621" s="12"/>
      <c r="I19621" s="13"/>
    </row>
    <row r="19622" s="1" customFormat="1" ht="11.25" spans="2:9">
      <c r="B19622" s="11"/>
      <c r="H19622" s="12"/>
      <c r="I19622" s="13"/>
    </row>
    <row r="19623" s="1" customFormat="1" ht="11.25" spans="2:9">
      <c r="B19623" s="11"/>
      <c r="H19623" s="12"/>
      <c r="I19623" s="13"/>
    </row>
    <row r="19624" s="1" customFormat="1" ht="11.25" spans="2:9">
      <c r="B19624" s="11"/>
      <c r="H19624" s="12"/>
      <c r="I19624" s="13"/>
    </row>
    <row r="19625" s="1" customFormat="1" ht="11.25" spans="2:9">
      <c r="B19625" s="11"/>
      <c r="H19625" s="12"/>
      <c r="I19625" s="13"/>
    </row>
    <row r="19626" s="1" customFormat="1" ht="11.25" spans="2:9">
      <c r="B19626" s="11"/>
      <c r="H19626" s="12"/>
      <c r="I19626" s="13"/>
    </row>
    <row r="19627" s="1" customFormat="1" ht="11.25" spans="2:9">
      <c r="B19627" s="11"/>
      <c r="H19627" s="12"/>
      <c r="I19627" s="13"/>
    </row>
    <row r="19628" s="1" customFormat="1" ht="11.25" spans="2:9">
      <c r="B19628" s="11"/>
      <c r="H19628" s="12"/>
      <c r="I19628" s="13"/>
    </row>
    <row r="19629" s="1" customFormat="1" ht="11.25" spans="2:9">
      <c r="B19629" s="11"/>
      <c r="H19629" s="12"/>
      <c r="I19629" s="13"/>
    </row>
    <row r="19630" s="1" customFormat="1" ht="11.25" spans="2:9">
      <c r="B19630" s="11"/>
      <c r="H19630" s="12"/>
      <c r="I19630" s="13"/>
    </row>
    <row r="19631" s="1" customFormat="1" ht="11.25" spans="2:9">
      <c r="B19631" s="11"/>
      <c r="H19631" s="12"/>
      <c r="I19631" s="13"/>
    </row>
    <row r="19632" s="1" customFormat="1" ht="11.25" spans="2:9">
      <c r="B19632" s="11"/>
      <c r="H19632" s="12"/>
      <c r="I19632" s="13"/>
    </row>
    <row r="19633" s="1" customFormat="1" ht="11.25" spans="2:9">
      <c r="B19633" s="11"/>
      <c r="H19633" s="12"/>
      <c r="I19633" s="13"/>
    </row>
    <row r="19634" s="1" customFormat="1" ht="11.25" spans="2:9">
      <c r="B19634" s="11"/>
      <c r="H19634" s="12"/>
      <c r="I19634" s="13"/>
    </row>
    <row r="19635" s="1" customFormat="1" ht="11.25" spans="2:9">
      <c r="B19635" s="11"/>
      <c r="H19635" s="12"/>
      <c r="I19635" s="13"/>
    </row>
    <row r="19636" s="1" customFormat="1" ht="11.25" spans="2:9">
      <c r="B19636" s="11"/>
      <c r="H19636" s="12"/>
      <c r="I19636" s="13"/>
    </row>
    <row r="19637" s="1" customFormat="1" ht="11.25" spans="2:9">
      <c r="B19637" s="11"/>
      <c r="H19637" s="12"/>
      <c r="I19637" s="13"/>
    </row>
    <row r="19638" s="1" customFormat="1" ht="11.25" spans="2:9">
      <c r="B19638" s="11"/>
      <c r="H19638" s="12"/>
      <c r="I19638" s="13"/>
    </row>
    <row r="19639" s="1" customFormat="1" ht="11.25" spans="2:9">
      <c r="B19639" s="11"/>
      <c r="H19639" s="12"/>
      <c r="I19639" s="13"/>
    </row>
    <row r="19640" s="1" customFormat="1" ht="11.25" spans="2:9">
      <c r="B19640" s="11"/>
      <c r="H19640" s="12"/>
      <c r="I19640" s="13"/>
    </row>
    <row r="19641" s="1" customFormat="1" ht="11.25" spans="2:9">
      <c r="B19641" s="11"/>
      <c r="H19641" s="12"/>
      <c r="I19641" s="13"/>
    </row>
    <row r="19642" s="1" customFormat="1" ht="11.25" spans="2:9">
      <c r="B19642" s="11"/>
      <c r="H19642" s="12"/>
      <c r="I19642" s="13"/>
    </row>
    <row r="19643" s="1" customFormat="1" ht="11.25" spans="2:9">
      <c r="B19643" s="11"/>
      <c r="H19643" s="12"/>
      <c r="I19643" s="13"/>
    </row>
    <row r="19644" s="1" customFormat="1" ht="11.25" spans="2:9">
      <c r="B19644" s="11"/>
      <c r="H19644" s="12"/>
      <c r="I19644" s="13"/>
    </row>
    <row r="19645" s="1" customFormat="1" ht="11.25" spans="2:9">
      <c r="B19645" s="11"/>
      <c r="H19645" s="12"/>
      <c r="I19645" s="13"/>
    </row>
    <row r="19646" s="1" customFormat="1" ht="11.25" spans="2:9">
      <c r="B19646" s="11"/>
      <c r="H19646" s="12"/>
      <c r="I19646" s="13"/>
    </row>
    <row r="19647" s="1" customFormat="1" ht="11.25" spans="2:9">
      <c r="B19647" s="11"/>
      <c r="H19647" s="12"/>
      <c r="I19647" s="13"/>
    </row>
    <row r="19648" s="1" customFormat="1" ht="11.25" spans="2:9">
      <c r="B19648" s="11"/>
      <c r="H19648" s="12"/>
      <c r="I19648" s="13"/>
    </row>
    <row r="19649" s="1" customFormat="1" ht="11.25" spans="2:9">
      <c r="B19649" s="11"/>
      <c r="H19649" s="12"/>
      <c r="I19649" s="13"/>
    </row>
    <row r="19650" s="1" customFormat="1" ht="11.25" spans="2:9">
      <c r="B19650" s="11"/>
      <c r="H19650" s="12"/>
      <c r="I19650" s="13"/>
    </row>
    <row r="19651" s="1" customFormat="1" ht="11.25" spans="2:9">
      <c r="B19651" s="11"/>
      <c r="H19651" s="12"/>
      <c r="I19651" s="13"/>
    </row>
    <row r="19652" s="1" customFormat="1" ht="11.25" spans="2:9">
      <c r="B19652" s="11"/>
      <c r="H19652" s="12"/>
      <c r="I19652" s="13"/>
    </row>
    <row r="19653" s="1" customFormat="1" ht="11.25" spans="2:9">
      <c r="B19653" s="11"/>
      <c r="H19653" s="12"/>
      <c r="I19653" s="13"/>
    </row>
    <row r="19654" s="1" customFormat="1" ht="11.25" spans="2:9">
      <c r="B19654" s="11"/>
      <c r="H19654" s="12"/>
      <c r="I19654" s="13"/>
    </row>
    <row r="19655" s="1" customFormat="1" ht="11.25" spans="2:9">
      <c r="B19655" s="11"/>
      <c r="H19655" s="12"/>
      <c r="I19655" s="13"/>
    </row>
    <row r="19656" s="1" customFormat="1" ht="11.25" spans="2:9">
      <c r="B19656" s="11"/>
      <c r="H19656" s="12"/>
      <c r="I19656" s="13"/>
    </row>
    <row r="19657" s="1" customFormat="1" ht="11.25" spans="2:9">
      <c r="B19657" s="11"/>
      <c r="H19657" s="12"/>
      <c r="I19657" s="13"/>
    </row>
    <row r="19658" s="1" customFormat="1" ht="11.25" spans="2:9">
      <c r="B19658" s="11"/>
      <c r="H19658" s="12"/>
      <c r="I19658" s="13"/>
    </row>
    <row r="19659" s="1" customFormat="1" ht="11.25" spans="2:9">
      <c r="B19659" s="11"/>
      <c r="H19659" s="12"/>
      <c r="I19659" s="13"/>
    </row>
    <row r="19660" s="1" customFormat="1" ht="11.25" spans="2:9">
      <c r="B19660" s="11"/>
      <c r="H19660" s="12"/>
      <c r="I19660" s="13"/>
    </row>
    <row r="19661" s="1" customFormat="1" ht="11.25" spans="2:9">
      <c r="B19661" s="11"/>
      <c r="H19661" s="12"/>
      <c r="I19661" s="13"/>
    </row>
    <row r="19662" s="1" customFormat="1" ht="11.25" spans="2:9">
      <c r="B19662" s="11"/>
      <c r="H19662" s="12"/>
      <c r="I19662" s="13"/>
    </row>
    <row r="19663" s="1" customFormat="1" ht="11.25" spans="2:9">
      <c r="B19663" s="11"/>
      <c r="H19663" s="12"/>
      <c r="I19663" s="13"/>
    </row>
    <row r="19664" s="1" customFormat="1" ht="11.25" spans="2:9">
      <c r="B19664" s="11"/>
      <c r="H19664" s="12"/>
      <c r="I19664" s="13"/>
    </row>
    <row r="19665" s="1" customFormat="1" ht="11.25" spans="2:9">
      <c r="B19665" s="11"/>
      <c r="H19665" s="12"/>
      <c r="I19665" s="13"/>
    </row>
    <row r="19666" s="1" customFormat="1" ht="11.25" spans="2:9">
      <c r="B19666" s="11"/>
      <c r="H19666" s="12"/>
      <c r="I19666" s="13"/>
    </row>
    <row r="19667" s="1" customFormat="1" ht="11.25" spans="2:9">
      <c r="B19667" s="11"/>
      <c r="H19667" s="12"/>
      <c r="I19667" s="13"/>
    </row>
    <row r="19668" s="1" customFormat="1" ht="11.25" spans="2:9">
      <c r="B19668" s="11"/>
      <c r="H19668" s="12"/>
      <c r="I19668" s="13"/>
    </row>
    <row r="19669" s="1" customFormat="1" ht="11.25" spans="2:9">
      <c r="B19669" s="11"/>
      <c r="H19669" s="12"/>
      <c r="I19669" s="13"/>
    </row>
    <row r="19670" s="1" customFormat="1" ht="11.25" spans="2:9">
      <c r="B19670" s="11"/>
      <c r="H19670" s="12"/>
      <c r="I19670" s="13"/>
    </row>
    <row r="19671" s="1" customFormat="1" ht="11.25" spans="2:9">
      <c r="B19671" s="11"/>
      <c r="H19671" s="12"/>
      <c r="I19671" s="13"/>
    </row>
    <row r="19672" s="1" customFormat="1" ht="11.25" spans="2:9">
      <c r="B19672" s="11"/>
      <c r="H19672" s="12"/>
      <c r="I19672" s="13"/>
    </row>
    <row r="19673" s="1" customFormat="1" ht="11.25" spans="2:9">
      <c r="B19673" s="11"/>
      <c r="H19673" s="12"/>
      <c r="I19673" s="13"/>
    </row>
    <row r="19674" s="1" customFormat="1" ht="11.25" spans="2:9">
      <c r="B19674" s="11"/>
      <c r="H19674" s="12"/>
      <c r="I19674" s="13"/>
    </row>
    <row r="19675" s="1" customFormat="1" ht="11.25" spans="2:9">
      <c r="B19675" s="11"/>
      <c r="H19675" s="12"/>
      <c r="I19675" s="13"/>
    </row>
    <row r="19676" s="1" customFormat="1" ht="11.25" spans="2:9">
      <c r="B19676" s="11"/>
      <c r="H19676" s="12"/>
      <c r="I19676" s="13"/>
    </row>
    <row r="19677" s="1" customFormat="1" ht="11.25" spans="2:9">
      <c r="B19677" s="11"/>
      <c r="H19677" s="12"/>
      <c r="I19677" s="13"/>
    </row>
    <row r="19678" s="1" customFormat="1" ht="11.25" spans="2:9">
      <c r="B19678" s="11"/>
      <c r="H19678" s="12"/>
      <c r="I19678" s="13"/>
    </row>
    <row r="19679" s="1" customFormat="1" ht="11.25" spans="2:9">
      <c r="B19679" s="11"/>
      <c r="H19679" s="12"/>
      <c r="I19679" s="13"/>
    </row>
    <row r="19680" s="1" customFormat="1" ht="11.25" spans="2:9">
      <c r="B19680" s="11"/>
      <c r="H19680" s="12"/>
      <c r="I19680" s="13"/>
    </row>
    <row r="19681" s="1" customFormat="1" ht="11.25" spans="2:9">
      <c r="B19681" s="11"/>
      <c r="H19681" s="12"/>
      <c r="I19681" s="13"/>
    </row>
    <row r="19682" s="1" customFormat="1" ht="11.25" spans="2:9">
      <c r="B19682" s="11"/>
      <c r="H19682" s="12"/>
      <c r="I19682" s="13"/>
    </row>
    <row r="19683" s="1" customFormat="1" ht="11.25" spans="2:9">
      <c r="B19683" s="11"/>
      <c r="H19683" s="12"/>
      <c r="I19683" s="13"/>
    </row>
    <row r="19684" s="1" customFormat="1" ht="11.25" spans="2:9">
      <c r="B19684" s="11"/>
      <c r="H19684" s="12"/>
      <c r="I19684" s="13"/>
    </row>
    <row r="19685" s="1" customFormat="1" ht="11.25" spans="2:9">
      <c r="B19685" s="11"/>
      <c r="H19685" s="12"/>
      <c r="I19685" s="13"/>
    </row>
    <row r="19686" s="1" customFormat="1" ht="11.25" spans="2:9">
      <c r="B19686" s="11"/>
      <c r="H19686" s="12"/>
      <c r="I19686" s="13"/>
    </row>
    <row r="19687" s="1" customFormat="1" ht="11.25" spans="2:9">
      <c r="B19687" s="11"/>
      <c r="H19687" s="12"/>
      <c r="I19687" s="13"/>
    </row>
    <row r="19688" s="1" customFormat="1" ht="11.25" spans="2:9">
      <c r="B19688" s="11"/>
      <c r="H19688" s="12"/>
      <c r="I19688" s="13"/>
    </row>
    <row r="19689" s="1" customFormat="1" ht="11.25" spans="2:9">
      <c r="B19689" s="11"/>
      <c r="H19689" s="12"/>
      <c r="I19689" s="13"/>
    </row>
    <row r="19690" s="1" customFormat="1" ht="11.25" spans="2:9">
      <c r="B19690" s="11"/>
      <c r="H19690" s="12"/>
      <c r="I19690" s="13"/>
    </row>
    <row r="19691" s="1" customFormat="1" ht="11.25" spans="2:9">
      <c r="B19691" s="11"/>
      <c r="H19691" s="12"/>
      <c r="I19691" s="13"/>
    </row>
    <row r="19692" s="1" customFormat="1" ht="11.25" spans="2:9">
      <c r="B19692" s="11"/>
      <c r="H19692" s="12"/>
      <c r="I19692" s="13"/>
    </row>
    <row r="19693" s="1" customFormat="1" ht="11.25" spans="2:9">
      <c r="B19693" s="11"/>
      <c r="H19693" s="12"/>
      <c r="I19693" s="13"/>
    </row>
    <row r="19694" s="1" customFormat="1" ht="11.25" spans="2:9">
      <c r="B19694" s="11"/>
      <c r="H19694" s="12"/>
      <c r="I19694" s="13"/>
    </row>
    <row r="19695" s="1" customFormat="1" ht="11.25" spans="2:9">
      <c r="B19695" s="11"/>
      <c r="H19695" s="12"/>
      <c r="I19695" s="13"/>
    </row>
    <row r="19696" s="1" customFormat="1" ht="11.25" spans="2:9">
      <c r="B19696" s="11"/>
      <c r="H19696" s="12"/>
      <c r="I19696" s="13"/>
    </row>
    <row r="19697" s="1" customFormat="1" ht="11.25" spans="2:9">
      <c r="B19697" s="11"/>
      <c r="H19697" s="12"/>
      <c r="I19697" s="13"/>
    </row>
    <row r="19698" s="1" customFormat="1" ht="11.25" spans="2:9">
      <c r="B19698" s="11"/>
      <c r="H19698" s="12"/>
      <c r="I19698" s="13"/>
    </row>
    <row r="19699" s="1" customFormat="1" ht="11.25" spans="2:9">
      <c r="B19699" s="11"/>
      <c r="H19699" s="12"/>
      <c r="I19699" s="13"/>
    </row>
    <row r="19700" s="1" customFormat="1" ht="11.25" spans="2:9">
      <c r="B19700" s="11"/>
      <c r="H19700" s="12"/>
      <c r="I19700" s="13"/>
    </row>
    <row r="19701" s="1" customFormat="1" ht="11.25" spans="2:9">
      <c r="B19701" s="11"/>
      <c r="H19701" s="12"/>
      <c r="I19701" s="13"/>
    </row>
    <row r="19702" s="1" customFormat="1" ht="11.25" spans="2:9">
      <c r="B19702" s="11"/>
      <c r="H19702" s="12"/>
      <c r="I19702" s="13"/>
    </row>
    <row r="19703" s="1" customFormat="1" ht="11.25" spans="2:9">
      <c r="B19703" s="11"/>
      <c r="H19703" s="12"/>
      <c r="I19703" s="13"/>
    </row>
    <row r="19704" s="1" customFormat="1" ht="11.25" spans="2:9">
      <c r="B19704" s="11"/>
      <c r="H19704" s="12"/>
      <c r="I19704" s="13"/>
    </row>
    <row r="19705" s="1" customFormat="1" ht="11.25" spans="2:9">
      <c r="B19705" s="11"/>
      <c r="H19705" s="12"/>
      <c r="I19705" s="13"/>
    </row>
    <row r="19706" s="1" customFormat="1" ht="11.25" spans="2:9">
      <c r="B19706" s="11"/>
      <c r="H19706" s="12"/>
      <c r="I19706" s="13"/>
    </row>
    <row r="19707" s="1" customFormat="1" ht="11.25" spans="2:9">
      <c r="B19707" s="11"/>
      <c r="H19707" s="12"/>
      <c r="I19707" s="13"/>
    </row>
    <row r="19708" s="1" customFormat="1" ht="11.25" spans="2:9">
      <c r="B19708" s="11"/>
      <c r="H19708" s="12"/>
      <c r="I19708" s="13"/>
    </row>
    <row r="19709" s="1" customFormat="1" ht="11.25" spans="2:9">
      <c r="B19709" s="11"/>
      <c r="H19709" s="12"/>
      <c r="I19709" s="13"/>
    </row>
    <row r="19710" s="1" customFormat="1" ht="11.25" spans="2:9">
      <c r="B19710" s="11"/>
      <c r="H19710" s="12"/>
      <c r="I19710" s="13"/>
    </row>
    <row r="19711" s="1" customFormat="1" ht="11.25" spans="2:9">
      <c r="B19711" s="11"/>
      <c r="H19711" s="12"/>
      <c r="I19711" s="13"/>
    </row>
    <row r="19712" s="1" customFormat="1" ht="11.25" spans="2:9">
      <c r="B19712" s="11"/>
      <c r="H19712" s="12"/>
      <c r="I19712" s="13"/>
    </row>
    <row r="19713" s="1" customFormat="1" ht="11.25" spans="2:9">
      <c r="B19713" s="11"/>
      <c r="H19713" s="12"/>
      <c r="I19713" s="13"/>
    </row>
    <row r="19714" s="1" customFormat="1" ht="11.25" spans="2:9">
      <c r="B19714" s="11"/>
      <c r="H19714" s="12"/>
      <c r="I19714" s="13"/>
    </row>
    <row r="19715" s="1" customFormat="1" ht="11.25" spans="2:9">
      <c r="B19715" s="11"/>
      <c r="H19715" s="12"/>
      <c r="I19715" s="13"/>
    </row>
    <row r="19716" s="1" customFormat="1" ht="11.25" spans="2:9">
      <c r="B19716" s="11"/>
      <c r="H19716" s="12"/>
      <c r="I19716" s="13"/>
    </row>
    <row r="19717" s="1" customFormat="1" ht="11.25" spans="2:9">
      <c r="B19717" s="11"/>
      <c r="H19717" s="12"/>
      <c r="I19717" s="13"/>
    </row>
    <row r="19718" s="1" customFormat="1" ht="11.25" spans="2:9">
      <c r="B19718" s="11"/>
      <c r="H19718" s="12"/>
      <c r="I19718" s="13"/>
    </row>
    <row r="19719" s="1" customFormat="1" ht="11.25" spans="2:9">
      <c r="B19719" s="11"/>
      <c r="H19719" s="12"/>
      <c r="I19719" s="13"/>
    </row>
    <row r="19720" s="1" customFormat="1" ht="11.25" spans="2:9">
      <c r="B19720" s="11"/>
      <c r="H19720" s="12"/>
      <c r="I19720" s="13"/>
    </row>
    <row r="19721" s="1" customFormat="1" ht="11.25" spans="2:9">
      <c r="B19721" s="11"/>
      <c r="H19721" s="12"/>
      <c r="I19721" s="13"/>
    </row>
    <row r="19722" s="1" customFormat="1" ht="11.25" spans="2:9">
      <c r="B19722" s="11"/>
      <c r="H19722" s="12"/>
      <c r="I19722" s="13"/>
    </row>
    <row r="19723" s="1" customFormat="1" ht="11.25" spans="2:9">
      <c r="B19723" s="11"/>
      <c r="H19723" s="12"/>
      <c r="I19723" s="13"/>
    </row>
    <row r="19724" s="1" customFormat="1" ht="11.25" spans="2:9">
      <c r="B19724" s="11"/>
      <c r="H19724" s="12"/>
      <c r="I19724" s="13"/>
    </row>
    <row r="19725" s="1" customFormat="1" ht="11.25" spans="2:9">
      <c r="B19725" s="11"/>
      <c r="H19725" s="12"/>
      <c r="I19725" s="13"/>
    </row>
    <row r="19726" s="1" customFormat="1" ht="11.25" spans="2:9">
      <c r="B19726" s="11"/>
      <c r="H19726" s="12"/>
      <c r="I19726" s="13"/>
    </row>
    <row r="19727" s="1" customFormat="1" ht="11.25" spans="2:9">
      <c r="B19727" s="11"/>
      <c r="H19727" s="12"/>
      <c r="I19727" s="13"/>
    </row>
    <row r="19728" s="1" customFormat="1" ht="11.25" spans="2:9">
      <c r="B19728" s="11"/>
      <c r="H19728" s="12"/>
      <c r="I19728" s="13"/>
    </row>
    <row r="19729" s="1" customFormat="1" ht="11.25" spans="2:9">
      <c r="B19729" s="11"/>
      <c r="H19729" s="12"/>
      <c r="I19729" s="13"/>
    </row>
    <row r="19730" s="1" customFormat="1" ht="11.25" spans="2:9">
      <c r="B19730" s="11"/>
      <c r="H19730" s="12"/>
      <c r="I19730" s="13"/>
    </row>
    <row r="19731" s="1" customFormat="1" ht="11.25" spans="2:9">
      <c r="B19731" s="11"/>
      <c r="H19731" s="12"/>
      <c r="I19731" s="13"/>
    </row>
    <row r="19732" s="1" customFormat="1" ht="11.25" spans="2:9">
      <c r="B19732" s="11"/>
      <c r="H19732" s="12"/>
      <c r="I19732" s="13"/>
    </row>
    <row r="19733" s="1" customFormat="1" ht="11.25" spans="2:9">
      <c r="B19733" s="11"/>
      <c r="H19733" s="12"/>
      <c r="I19733" s="13"/>
    </row>
    <row r="19734" s="1" customFormat="1" ht="11.25" spans="2:9">
      <c r="B19734" s="11"/>
      <c r="H19734" s="12"/>
      <c r="I19734" s="13"/>
    </row>
    <row r="19735" s="1" customFormat="1" ht="11.25" spans="2:9">
      <c r="B19735" s="11"/>
      <c r="H19735" s="12"/>
      <c r="I19735" s="13"/>
    </row>
    <row r="19736" s="1" customFormat="1" ht="11.25" spans="2:9">
      <c r="B19736" s="11"/>
      <c r="H19736" s="12"/>
      <c r="I19736" s="13"/>
    </row>
    <row r="19737" s="1" customFormat="1" ht="11.25" spans="2:9">
      <c r="B19737" s="11"/>
      <c r="H19737" s="12"/>
      <c r="I19737" s="13"/>
    </row>
    <row r="19738" s="1" customFormat="1" ht="11.25" spans="2:9">
      <c r="B19738" s="11"/>
      <c r="H19738" s="12"/>
      <c r="I19738" s="13"/>
    </row>
    <row r="19739" s="1" customFormat="1" ht="11.25" spans="2:9">
      <c r="B19739" s="11"/>
      <c r="H19739" s="12"/>
      <c r="I19739" s="13"/>
    </row>
    <row r="19740" s="1" customFormat="1" ht="11.25" spans="2:9">
      <c r="B19740" s="11"/>
      <c r="H19740" s="12"/>
      <c r="I19740" s="13"/>
    </row>
    <row r="19741" s="1" customFormat="1" ht="11.25" spans="2:9">
      <c r="B19741" s="11"/>
      <c r="H19741" s="12"/>
      <c r="I19741" s="13"/>
    </row>
    <row r="19742" s="1" customFormat="1" ht="11.25" spans="2:9">
      <c r="B19742" s="11"/>
      <c r="H19742" s="12"/>
      <c r="I19742" s="13"/>
    </row>
    <row r="19743" s="1" customFormat="1" ht="11.25" spans="2:9">
      <c r="B19743" s="11"/>
      <c r="H19743" s="12"/>
      <c r="I19743" s="13"/>
    </row>
    <row r="19744" s="1" customFormat="1" ht="11.25" spans="2:9">
      <c r="B19744" s="11"/>
      <c r="H19744" s="12"/>
      <c r="I19744" s="13"/>
    </row>
    <row r="19745" s="1" customFormat="1" ht="11.25" spans="2:9">
      <c r="B19745" s="11"/>
      <c r="H19745" s="12"/>
      <c r="I19745" s="13"/>
    </row>
    <row r="19746" s="1" customFormat="1" ht="11.25" spans="2:9">
      <c r="B19746" s="11"/>
      <c r="H19746" s="12"/>
      <c r="I19746" s="13"/>
    </row>
    <row r="19747" s="1" customFormat="1" ht="11.25" spans="2:9">
      <c r="B19747" s="11"/>
      <c r="H19747" s="12"/>
      <c r="I19747" s="13"/>
    </row>
    <row r="19748" s="1" customFormat="1" ht="11.25" spans="2:9">
      <c r="B19748" s="11"/>
      <c r="H19748" s="12"/>
      <c r="I19748" s="13"/>
    </row>
    <row r="19749" s="1" customFormat="1" ht="11.25" spans="2:9">
      <c r="B19749" s="11"/>
      <c r="H19749" s="12"/>
      <c r="I19749" s="13"/>
    </row>
    <row r="19750" s="1" customFormat="1" ht="11.25" spans="2:9">
      <c r="B19750" s="11"/>
      <c r="H19750" s="12"/>
      <c r="I19750" s="13"/>
    </row>
    <row r="19751" s="1" customFormat="1" ht="11.25" spans="2:9">
      <c r="B19751" s="11"/>
      <c r="H19751" s="12"/>
      <c r="I19751" s="13"/>
    </row>
    <row r="19752" s="1" customFormat="1" ht="11.25" spans="2:9">
      <c r="B19752" s="11"/>
      <c r="H19752" s="12"/>
      <c r="I19752" s="13"/>
    </row>
    <row r="19753" s="1" customFormat="1" ht="11.25" spans="2:9">
      <c r="B19753" s="11"/>
      <c r="H19753" s="12"/>
      <c r="I19753" s="13"/>
    </row>
    <row r="19754" s="1" customFormat="1" ht="11.25" spans="2:9">
      <c r="B19754" s="11"/>
      <c r="H19754" s="12"/>
      <c r="I19754" s="13"/>
    </row>
    <row r="19755" s="1" customFormat="1" ht="11.25" spans="2:9">
      <c r="B19755" s="11"/>
      <c r="H19755" s="12"/>
      <c r="I19755" s="13"/>
    </row>
    <row r="19756" s="1" customFormat="1" ht="11.25" spans="2:9">
      <c r="B19756" s="11"/>
      <c r="H19756" s="12"/>
      <c r="I19756" s="13"/>
    </row>
    <row r="19757" s="1" customFormat="1" ht="11.25" spans="2:9">
      <c r="B19757" s="11"/>
      <c r="H19757" s="12"/>
      <c r="I19757" s="13"/>
    </row>
    <row r="19758" s="1" customFormat="1" ht="11.25" spans="2:9">
      <c r="B19758" s="11"/>
      <c r="H19758" s="12"/>
      <c r="I19758" s="13"/>
    </row>
    <row r="19759" s="1" customFormat="1" ht="11.25" spans="2:9">
      <c r="B19759" s="11"/>
      <c r="H19759" s="12"/>
      <c r="I19759" s="13"/>
    </row>
    <row r="19760" s="1" customFormat="1" ht="11.25" spans="2:9">
      <c r="B19760" s="11"/>
      <c r="H19760" s="12"/>
      <c r="I19760" s="13"/>
    </row>
    <row r="19761" s="1" customFormat="1" ht="11.25" spans="2:9">
      <c r="B19761" s="11"/>
      <c r="H19761" s="12"/>
      <c r="I19761" s="13"/>
    </row>
    <row r="19762" s="1" customFormat="1" ht="11.25" spans="2:9">
      <c r="B19762" s="11"/>
      <c r="H19762" s="12"/>
      <c r="I19762" s="13"/>
    </row>
    <row r="19763" s="1" customFormat="1" ht="11.25" spans="2:9">
      <c r="B19763" s="11"/>
      <c r="H19763" s="12"/>
      <c r="I19763" s="13"/>
    </row>
    <row r="19764" s="1" customFormat="1" ht="11.25" spans="2:9">
      <c r="B19764" s="11"/>
      <c r="H19764" s="12"/>
      <c r="I19764" s="13"/>
    </row>
    <row r="19765" s="1" customFormat="1" ht="11.25" spans="2:9">
      <c r="B19765" s="11"/>
      <c r="H19765" s="12"/>
      <c r="I19765" s="13"/>
    </row>
    <row r="19766" s="1" customFormat="1" ht="11.25" spans="2:9">
      <c r="B19766" s="11"/>
      <c r="H19766" s="12"/>
      <c r="I19766" s="13"/>
    </row>
    <row r="19767" s="1" customFormat="1" ht="11.25" spans="2:9">
      <c r="B19767" s="11"/>
      <c r="H19767" s="12"/>
      <c r="I19767" s="13"/>
    </row>
    <row r="19768" s="1" customFormat="1" ht="11.25" spans="2:9">
      <c r="B19768" s="11"/>
      <c r="H19768" s="12"/>
      <c r="I19768" s="13"/>
    </row>
    <row r="19769" s="1" customFormat="1" ht="11.25" spans="2:9">
      <c r="B19769" s="11"/>
      <c r="H19769" s="12"/>
      <c r="I19769" s="13"/>
    </row>
    <row r="19770" s="1" customFormat="1" ht="11.25" spans="2:9">
      <c r="B19770" s="11"/>
      <c r="H19770" s="12"/>
      <c r="I19770" s="13"/>
    </row>
    <row r="19771" s="1" customFormat="1" ht="11.25" spans="2:9">
      <c r="B19771" s="11"/>
      <c r="H19771" s="12"/>
      <c r="I19771" s="13"/>
    </row>
    <row r="19772" s="1" customFormat="1" ht="11.25" spans="2:9">
      <c r="B19772" s="11"/>
      <c r="H19772" s="12"/>
      <c r="I19772" s="13"/>
    </row>
    <row r="19773" s="1" customFormat="1" ht="11.25" spans="2:9">
      <c r="B19773" s="11"/>
      <c r="H19773" s="12"/>
      <c r="I19773" s="13"/>
    </row>
    <row r="19774" s="1" customFormat="1" ht="11.25" spans="2:9">
      <c r="B19774" s="11"/>
      <c r="H19774" s="12"/>
      <c r="I19774" s="13"/>
    </row>
    <row r="19775" s="1" customFormat="1" ht="11.25" spans="2:9">
      <c r="B19775" s="11"/>
      <c r="H19775" s="12"/>
      <c r="I19775" s="13"/>
    </row>
    <row r="19776" s="1" customFormat="1" ht="11.25" spans="2:9">
      <c r="B19776" s="11"/>
      <c r="H19776" s="12"/>
      <c r="I19776" s="13"/>
    </row>
    <row r="19777" s="1" customFormat="1" ht="11.25" spans="2:9">
      <c r="B19777" s="11"/>
      <c r="H19777" s="12"/>
      <c r="I19777" s="13"/>
    </row>
    <row r="19778" s="1" customFormat="1" ht="11.25" spans="2:9">
      <c r="B19778" s="11"/>
      <c r="H19778" s="12"/>
      <c r="I19778" s="13"/>
    </row>
    <row r="19779" s="1" customFormat="1" ht="11.25" spans="2:9">
      <c r="B19779" s="11"/>
      <c r="H19779" s="12"/>
      <c r="I19779" s="13"/>
    </row>
    <row r="19780" s="1" customFormat="1" ht="11.25" spans="2:9">
      <c r="B19780" s="11"/>
      <c r="H19780" s="12"/>
      <c r="I19780" s="13"/>
    </row>
    <row r="19781" s="1" customFormat="1" ht="11.25" spans="2:9">
      <c r="B19781" s="11"/>
      <c r="H19781" s="12"/>
      <c r="I19781" s="13"/>
    </row>
    <row r="19782" s="1" customFormat="1" ht="11.25" spans="2:9">
      <c r="B19782" s="11"/>
      <c r="H19782" s="12"/>
      <c r="I19782" s="13"/>
    </row>
    <row r="19783" s="1" customFormat="1" ht="11.25" spans="2:9">
      <c r="B19783" s="11"/>
      <c r="H19783" s="12"/>
      <c r="I19783" s="13"/>
    </row>
    <row r="19784" s="1" customFormat="1" ht="11.25" spans="2:9">
      <c r="B19784" s="11"/>
      <c r="H19784" s="12"/>
      <c r="I19784" s="13"/>
    </row>
    <row r="19785" s="1" customFormat="1" ht="11.25" spans="2:9">
      <c r="B19785" s="11"/>
      <c r="H19785" s="12"/>
      <c r="I19785" s="13"/>
    </row>
    <row r="19786" s="1" customFormat="1" ht="11.25" spans="2:9">
      <c r="B19786" s="11"/>
      <c r="H19786" s="12"/>
      <c r="I19786" s="13"/>
    </row>
    <row r="19787" s="1" customFormat="1" ht="11.25" spans="2:9">
      <c r="B19787" s="11"/>
      <c r="H19787" s="12"/>
      <c r="I19787" s="13"/>
    </row>
    <row r="19788" s="1" customFormat="1" ht="11.25" spans="2:9">
      <c r="B19788" s="11"/>
      <c r="H19788" s="12"/>
      <c r="I19788" s="13"/>
    </row>
    <row r="19789" s="1" customFormat="1" ht="11.25" spans="2:9">
      <c r="B19789" s="11"/>
      <c r="H19789" s="12"/>
      <c r="I19789" s="13"/>
    </row>
    <row r="19790" s="1" customFormat="1" ht="11.25" spans="2:9">
      <c r="B19790" s="11"/>
      <c r="H19790" s="12"/>
      <c r="I19790" s="13"/>
    </row>
    <row r="19791" s="1" customFormat="1" ht="11.25" spans="2:9">
      <c r="B19791" s="11"/>
      <c r="H19791" s="12"/>
      <c r="I19791" s="13"/>
    </row>
    <row r="19792" s="1" customFormat="1" ht="11.25" spans="2:9">
      <c r="B19792" s="11"/>
      <c r="H19792" s="12"/>
      <c r="I19792" s="13"/>
    </row>
    <row r="19793" s="1" customFormat="1" ht="11.25" spans="2:9">
      <c r="B19793" s="11"/>
      <c r="H19793" s="12"/>
      <c r="I19793" s="13"/>
    </row>
    <row r="19794" s="1" customFormat="1" ht="11.25" spans="2:9">
      <c r="B19794" s="11"/>
      <c r="H19794" s="12"/>
      <c r="I19794" s="13"/>
    </row>
    <row r="19795" s="1" customFormat="1" ht="11.25" spans="2:9">
      <c r="B19795" s="11"/>
      <c r="H19795" s="12"/>
      <c r="I19795" s="13"/>
    </row>
    <row r="19796" s="1" customFormat="1" ht="11.25" spans="2:9">
      <c r="B19796" s="11"/>
      <c r="H19796" s="12"/>
      <c r="I19796" s="13"/>
    </row>
    <row r="19797" s="1" customFormat="1" ht="11.25" spans="2:9">
      <c r="B19797" s="11"/>
      <c r="H19797" s="12"/>
      <c r="I19797" s="13"/>
    </row>
    <row r="19798" s="1" customFormat="1" ht="11.25" spans="2:9">
      <c r="B19798" s="11"/>
      <c r="H19798" s="12"/>
      <c r="I19798" s="13"/>
    </row>
    <row r="19799" s="1" customFormat="1" ht="11.25" spans="2:9">
      <c r="B19799" s="11"/>
      <c r="H19799" s="12"/>
      <c r="I19799" s="13"/>
    </row>
    <row r="19800" s="1" customFormat="1" ht="11.25" spans="2:9">
      <c r="B19800" s="11"/>
      <c r="H19800" s="12"/>
      <c r="I19800" s="13"/>
    </row>
    <row r="19801" s="1" customFormat="1" ht="11.25" spans="2:9">
      <c r="B19801" s="11"/>
      <c r="H19801" s="12"/>
      <c r="I19801" s="13"/>
    </row>
    <row r="19802" s="1" customFormat="1" ht="11.25" spans="2:9">
      <c r="B19802" s="11"/>
      <c r="H19802" s="12"/>
      <c r="I19802" s="13"/>
    </row>
    <row r="19803" s="1" customFormat="1" ht="11.25" spans="2:9">
      <c r="B19803" s="11"/>
      <c r="H19803" s="12"/>
      <c r="I19803" s="13"/>
    </row>
    <row r="19804" s="1" customFormat="1" ht="11.25" spans="2:9">
      <c r="B19804" s="11"/>
      <c r="H19804" s="12"/>
      <c r="I19804" s="13"/>
    </row>
    <row r="19805" s="1" customFormat="1" ht="11.25" spans="2:9">
      <c r="B19805" s="11"/>
      <c r="H19805" s="12"/>
      <c r="I19805" s="13"/>
    </row>
    <row r="19806" s="1" customFormat="1" ht="11.25" spans="2:9">
      <c r="B19806" s="11"/>
      <c r="H19806" s="12"/>
      <c r="I19806" s="13"/>
    </row>
    <row r="19807" s="1" customFormat="1" ht="11.25" spans="2:9">
      <c r="B19807" s="11"/>
      <c r="H19807" s="12"/>
      <c r="I19807" s="13"/>
    </row>
    <row r="19808" s="1" customFormat="1" ht="11.25" spans="2:9">
      <c r="B19808" s="11"/>
      <c r="H19808" s="12"/>
      <c r="I19808" s="13"/>
    </row>
    <row r="19809" s="1" customFormat="1" ht="11.25" spans="2:9">
      <c r="B19809" s="11"/>
      <c r="H19809" s="12"/>
      <c r="I19809" s="13"/>
    </row>
    <row r="19810" s="1" customFormat="1" ht="11.25" spans="2:9">
      <c r="B19810" s="11"/>
      <c r="H19810" s="12"/>
      <c r="I19810" s="13"/>
    </row>
    <row r="19811" s="1" customFormat="1" ht="11.25" spans="2:9">
      <c r="B19811" s="11"/>
      <c r="H19811" s="12"/>
      <c r="I19811" s="13"/>
    </row>
    <row r="19812" s="1" customFormat="1" ht="11.25" spans="2:9">
      <c r="B19812" s="11"/>
      <c r="H19812" s="12"/>
      <c r="I19812" s="13"/>
    </row>
    <row r="19813" s="1" customFormat="1" ht="11.25" spans="2:9">
      <c r="B19813" s="11"/>
      <c r="H19813" s="12"/>
      <c r="I19813" s="13"/>
    </row>
    <row r="19814" s="1" customFormat="1" ht="11.25" spans="2:9">
      <c r="B19814" s="11"/>
      <c r="H19814" s="12"/>
      <c r="I19814" s="13"/>
    </row>
    <row r="19815" s="1" customFormat="1" ht="11.25" spans="2:9">
      <c r="B19815" s="11"/>
      <c r="H19815" s="12"/>
      <c r="I19815" s="13"/>
    </row>
    <row r="19816" s="1" customFormat="1" ht="11.25" spans="2:9">
      <c r="B19816" s="11"/>
      <c r="H19816" s="12"/>
      <c r="I19816" s="13"/>
    </row>
    <row r="19817" s="1" customFormat="1" ht="11.25" spans="2:9">
      <c r="B19817" s="11"/>
      <c r="H19817" s="12"/>
      <c r="I19817" s="13"/>
    </row>
    <row r="19818" s="1" customFormat="1" ht="11.25" spans="2:9">
      <c r="B19818" s="11"/>
      <c r="H19818" s="12"/>
      <c r="I19818" s="13"/>
    </row>
    <row r="19819" s="1" customFormat="1" ht="11.25" spans="2:9">
      <c r="B19819" s="11"/>
      <c r="H19819" s="12"/>
      <c r="I19819" s="13"/>
    </row>
    <row r="19820" s="1" customFormat="1" ht="11.25" spans="2:9">
      <c r="B19820" s="11"/>
      <c r="H19820" s="12"/>
      <c r="I19820" s="13"/>
    </row>
    <row r="19821" s="1" customFormat="1" ht="11.25" spans="2:9">
      <c r="B19821" s="11"/>
      <c r="H19821" s="12"/>
      <c r="I19821" s="13"/>
    </row>
    <row r="19822" s="1" customFormat="1" ht="11.25" spans="2:9">
      <c r="B19822" s="11"/>
      <c r="H19822" s="12"/>
      <c r="I19822" s="13"/>
    </row>
    <row r="19823" s="1" customFormat="1" ht="11.25" spans="2:9">
      <c r="B19823" s="11"/>
      <c r="H19823" s="12"/>
      <c r="I19823" s="13"/>
    </row>
    <row r="19824" s="1" customFormat="1" ht="11.25" spans="2:9">
      <c r="B19824" s="11"/>
      <c r="H19824" s="12"/>
      <c r="I19824" s="13"/>
    </row>
    <row r="19825" s="1" customFormat="1" ht="11.25" spans="2:9">
      <c r="B19825" s="11"/>
      <c r="H19825" s="12"/>
      <c r="I19825" s="13"/>
    </row>
    <row r="19826" s="1" customFormat="1" ht="11.25" spans="2:9">
      <c r="B19826" s="11"/>
      <c r="H19826" s="12"/>
      <c r="I19826" s="13"/>
    </row>
    <row r="19827" s="1" customFormat="1" ht="11.25" spans="2:9">
      <c r="B19827" s="11"/>
      <c r="H19827" s="12"/>
      <c r="I19827" s="13"/>
    </row>
    <row r="19828" s="1" customFormat="1" ht="11.25" spans="2:9">
      <c r="B19828" s="11"/>
      <c r="H19828" s="12"/>
      <c r="I19828" s="13"/>
    </row>
    <row r="19829" s="1" customFormat="1" ht="11.25" spans="2:9">
      <c r="B19829" s="11"/>
      <c r="H19829" s="12"/>
      <c r="I19829" s="13"/>
    </row>
    <row r="19830" s="1" customFormat="1" ht="11.25" spans="2:9">
      <c r="B19830" s="11"/>
      <c r="H19830" s="12"/>
      <c r="I19830" s="13"/>
    </row>
    <row r="19831" s="1" customFormat="1" ht="11.25" spans="2:9">
      <c r="B19831" s="11"/>
      <c r="H19831" s="12"/>
      <c r="I19831" s="13"/>
    </row>
    <row r="19832" s="1" customFormat="1" ht="11.25" spans="2:9">
      <c r="B19832" s="11"/>
      <c r="H19832" s="12"/>
      <c r="I19832" s="13"/>
    </row>
    <row r="19833" s="1" customFormat="1" ht="11.25" spans="2:9">
      <c r="B19833" s="11"/>
      <c r="H19833" s="12"/>
      <c r="I19833" s="13"/>
    </row>
    <row r="19834" s="1" customFormat="1" ht="11.25" spans="2:9">
      <c r="B19834" s="11"/>
      <c r="H19834" s="12"/>
      <c r="I19834" s="13"/>
    </row>
    <row r="19835" s="1" customFormat="1" ht="11.25" spans="2:9">
      <c r="B19835" s="11"/>
      <c r="H19835" s="12"/>
      <c r="I19835" s="13"/>
    </row>
    <row r="19836" s="1" customFormat="1" ht="11.25" spans="2:9">
      <c r="B19836" s="11"/>
      <c r="H19836" s="12"/>
      <c r="I19836" s="13"/>
    </row>
    <row r="19837" s="1" customFormat="1" ht="11.25" spans="2:9">
      <c r="B19837" s="11"/>
      <c r="H19837" s="12"/>
      <c r="I19837" s="13"/>
    </row>
    <row r="19838" s="1" customFormat="1" ht="11.25" spans="2:9">
      <c r="B19838" s="11"/>
      <c r="H19838" s="12"/>
      <c r="I19838" s="13"/>
    </row>
    <row r="19839" s="1" customFormat="1" ht="11.25" spans="2:9">
      <c r="B19839" s="11"/>
      <c r="H19839" s="12"/>
      <c r="I19839" s="13"/>
    </row>
    <row r="19840" s="1" customFormat="1" ht="11.25" spans="2:9">
      <c r="B19840" s="11"/>
      <c r="H19840" s="12"/>
      <c r="I19840" s="13"/>
    </row>
    <row r="19841" s="1" customFormat="1" ht="11.25" spans="2:9">
      <c r="B19841" s="11"/>
      <c r="H19841" s="12"/>
      <c r="I19841" s="13"/>
    </row>
    <row r="19842" s="1" customFormat="1" ht="11.25" spans="2:9">
      <c r="B19842" s="11"/>
      <c r="H19842" s="12"/>
      <c r="I19842" s="13"/>
    </row>
    <row r="19843" s="1" customFormat="1" ht="11.25" spans="2:9">
      <c r="B19843" s="11"/>
      <c r="H19843" s="12"/>
      <c r="I19843" s="13"/>
    </row>
    <row r="19844" s="1" customFormat="1" ht="11.25" spans="2:9">
      <c r="B19844" s="11"/>
      <c r="H19844" s="12"/>
      <c r="I19844" s="13"/>
    </row>
    <row r="19845" s="1" customFormat="1" ht="11.25" spans="2:9">
      <c r="B19845" s="11"/>
      <c r="H19845" s="12"/>
      <c r="I19845" s="13"/>
    </row>
    <row r="19846" s="1" customFormat="1" ht="11.25" spans="2:9">
      <c r="B19846" s="11"/>
      <c r="H19846" s="12"/>
      <c r="I19846" s="13"/>
    </row>
    <row r="19847" s="1" customFormat="1" ht="11.25" spans="2:9">
      <c r="B19847" s="11"/>
      <c r="H19847" s="12"/>
      <c r="I19847" s="13"/>
    </row>
    <row r="19848" s="1" customFormat="1" ht="11.25" spans="2:9">
      <c r="B19848" s="11"/>
      <c r="H19848" s="12"/>
      <c r="I19848" s="13"/>
    </row>
    <row r="19849" s="1" customFormat="1" ht="11.25" spans="2:9">
      <c r="B19849" s="11"/>
      <c r="H19849" s="12"/>
      <c r="I19849" s="13"/>
    </row>
    <row r="19850" s="1" customFormat="1" ht="11.25" spans="2:9">
      <c r="B19850" s="11"/>
      <c r="H19850" s="12"/>
      <c r="I19850" s="13"/>
    </row>
    <row r="19851" s="1" customFormat="1" ht="11.25" spans="2:9">
      <c r="B19851" s="11"/>
      <c r="H19851" s="12"/>
      <c r="I19851" s="13"/>
    </row>
    <row r="19852" s="1" customFormat="1" ht="11.25" spans="2:9">
      <c r="B19852" s="11"/>
      <c r="H19852" s="12"/>
      <c r="I19852" s="13"/>
    </row>
    <row r="19853" s="1" customFormat="1" ht="11.25" spans="2:9">
      <c r="B19853" s="11"/>
      <c r="H19853" s="12"/>
      <c r="I19853" s="13"/>
    </row>
    <row r="19854" s="1" customFormat="1" ht="11.25" spans="2:9">
      <c r="B19854" s="11"/>
      <c r="H19854" s="12"/>
      <c r="I19854" s="13"/>
    </row>
    <row r="19855" s="1" customFormat="1" ht="11.25" spans="2:9">
      <c r="B19855" s="11"/>
      <c r="H19855" s="12"/>
      <c r="I19855" s="13"/>
    </row>
    <row r="19856" s="1" customFormat="1" ht="11.25" spans="2:9">
      <c r="B19856" s="11"/>
      <c r="H19856" s="12"/>
      <c r="I19856" s="13"/>
    </row>
    <row r="19857" s="1" customFormat="1" ht="11.25" spans="2:9">
      <c r="B19857" s="11"/>
      <c r="H19857" s="12"/>
      <c r="I19857" s="13"/>
    </row>
    <row r="19858" s="1" customFormat="1" ht="11.25" spans="2:9">
      <c r="B19858" s="11"/>
      <c r="H19858" s="12"/>
      <c r="I19858" s="13"/>
    </row>
    <row r="19859" s="1" customFormat="1" ht="11.25" spans="2:9">
      <c r="B19859" s="11"/>
      <c r="H19859" s="12"/>
      <c r="I19859" s="13"/>
    </row>
    <row r="19860" s="1" customFormat="1" ht="11.25" spans="2:9">
      <c r="B19860" s="11"/>
      <c r="H19860" s="12"/>
      <c r="I19860" s="13"/>
    </row>
    <row r="19861" s="1" customFormat="1" ht="11.25" spans="2:9">
      <c r="B19861" s="11"/>
      <c r="H19861" s="12"/>
      <c r="I19861" s="13"/>
    </row>
    <row r="19862" s="1" customFormat="1" ht="11.25" spans="2:9">
      <c r="B19862" s="11"/>
      <c r="H19862" s="12"/>
      <c r="I19862" s="13"/>
    </row>
    <row r="19863" s="1" customFormat="1" ht="11.25" spans="2:9">
      <c r="B19863" s="11"/>
      <c r="H19863" s="12"/>
      <c r="I19863" s="13"/>
    </row>
    <row r="19864" s="1" customFormat="1" ht="11.25" spans="2:9">
      <c r="B19864" s="11"/>
      <c r="H19864" s="12"/>
      <c r="I19864" s="13"/>
    </row>
    <row r="19865" s="1" customFormat="1" ht="11.25" spans="2:9">
      <c r="B19865" s="11"/>
      <c r="H19865" s="12"/>
      <c r="I19865" s="13"/>
    </row>
    <row r="19866" s="1" customFormat="1" ht="11.25" spans="2:9">
      <c r="B19866" s="11"/>
      <c r="H19866" s="12"/>
      <c r="I19866" s="13"/>
    </row>
    <row r="19867" s="1" customFormat="1" ht="11.25" spans="2:9">
      <c r="B19867" s="11"/>
      <c r="H19867" s="12"/>
      <c r="I19867" s="13"/>
    </row>
    <row r="19868" s="1" customFormat="1" ht="11.25" spans="2:9">
      <c r="B19868" s="11"/>
      <c r="H19868" s="12"/>
      <c r="I19868" s="13"/>
    </row>
    <row r="19869" s="1" customFormat="1" ht="11.25" spans="2:9">
      <c r="B19869" s="11"/>
      <c r="H19869" s="12"/>
      <c r="I19869" s="13"/>
    </row>
    <row r="19870" s="1" customFormat="1" ht="11.25" spans="2:9">
      <c r="B19870" s="11"/>
      <c r="H19870" s="12"/>
      <c r="I19870" s="13"/>
    </row>
    <row r="19871" s="1" customFormat="1" ht="11.25" spans="2:9">
      <c r="B19871" s="11"/>
      <c r="H19871" s="12"/>
      <c r="I19871" s="13"/>
    </row>
    <row r="19872" s="1" customFormat="1" ht="11.25" spans="2:9">
      <c r="B19872" s="11"/>
      <c r="H19872" s="12"/>
      <c r="I19872" s="13"/>
    </row>
    <row r="19873" s="1" customFormat="1" ht="11.25" spans="2:9">
      <c r="B19873" s="11"/>
      <c r="H19873" s="12"/>
      <c r="I19873" s="13"/>
    </row>
    <row r="19874" s="1" customFormat="1" ht="11.25" spans="2:9">
      <c r="B19874" s="11"/>
      <c r="H19874" s="12"/>
      <c r="I19874" s="13"/>
    </row>
    <row r="19875" s="1" customFormat="1" ht="11.25" spans="2:9">
      <c r="B19875" s="11"/>
      <c r="H19875" s="12"/>
      <c r="I19875" s="13"/>
    </row>
    <row r="19876" s="1" customFormat="1" ht="11.25" spans="2:9">
      <c r="B19876" s="11"/>
      <c r="H19876" s="12"/>
      <c r="I19876" s="13"/>
    </row>
    <row r="19877" s="1" customFormat="1" ht="11.25" spans="2:9">
      <c r="B19877" s="11"/>
      <c r="H19877" s="12"/>
      <c r="I19877" s="13"/>
    </row>
    <row r="19878" s="1" customFormat="1" ht="11.25" spans="2:9">
      <c r="B19878" s="11"/>
      <c r="H19878" s="12"/>
      <c r="I19878" s="13"/>
    </row>
    <row r="19879" s="1" customFormat="1" ht="11.25" spans="2:9">
      <c r="B19879" s="11"/>
      <c r="H19879" s="12"/>
      <c r="I19879" s="13"/>
    </row>
    <row r="19880" s="1" customFormat="1" ht="11.25" spans="2:9">
      <c r="B19880" s="11"/>
      <c r="H19880" s="12"/>
      <c r="I19880" s="13"/>
    </row>
    <row r="19881" s="1" customFormat="1" ht="11.25" spans="2:9">
      <c r="B19881" s="11"/>
      <c r="H19881" s="12"/>
      <c r="I19881" s="13"/>
    </row>
    <row r="19882" s="1" customFormat="1" ht="11.25" spans="2:9">
      <c r="B19882" s="11"/>
      <c r="H19882" s="12"/>
      <c r="I19882" s="13"/>
    </row>
    <row r="19883" s="1" customFormat="1" ht="11.25" spans="2:9">
      <c r="B19883" s="11"/>
      <c r="H19883" s="12"/>
      <c r="I19883" s="13"/>
    </row>
    <row r="19884" s="1" customFormat="1" ht="11.25" spans="2:9">
      <c r="B19884" s="11"/>
      <c r="H19884" s="12"/>
      <c r="I19884" s="13"/>
    </row>
    <row r="19885" s="1" customFormat="1" ht="11.25" spans="2:9">
      <c r="B19885" s="11"/>
      <c r="H19885" s="12"/>
      <c r="I19885" s="13"/>
    </row>
    <row r="19886" s="1" customFormat="1" ht="11.25" spans="2:9">
      <c r="B19886" s="11"/>
      <c r="H19886" s="12"/>
      <c r="I19886" s="13"/>
    </row>
    <row r="19887" s="1" customFormat="1" ht="11.25" spans="2:9">
      <c r="B19887" s="11"/>
      <c r="H19887" s="12"/>
      <c r="I19887" s="13"/>
    </row>
    <row r="19888" s="1" customFormat="1" ht="11.25" spans="2:9">
      <c r="B19888" s="11"/>
      <c r="H19888" s="12"/>
      <c r="I19888" s="13"/>
    </row>
    <row r="19889" s="1" customFormat="1" ht="11.25" spans="2:9">
      <c r="B19889" s="11"/>
      <c r="H19889" s="12"/>
      <c r="I19889" s="13"/>
    </row>
    <row r="19890" s="1" customFormat="1" ht="11.25" spans="2:9">
      <c r="B19890" s="11"/>
      <c r="H19890" s="12"/>
      <c r="I19890" s="13"/>
    </row>
    <row r="19891" s="1" customFormat="1" ht="11.25" spans="2:9">
      <c r="B19891" s="11"/>
      <c r="H19891" s="12"/>
      <c r="I19891" s="13"/>
    </row>
    <row r="19892" s="1" customFormat="1" ht="11.25" spans="2:9">
      <c r="B19892" s="11"/>
      <c r="H19892" s="12"/>
      <c r="I19892" s="13"/>
    </row>
    <row r="19893" s="1" customFormat="1" ht="11.25" spans="2:9">
      <c r="B19893" s="11"/>
      <c r="H19893" s="12"/>
      <c r="I19893" s="13"/>
    </row>
    <row r="19894" s="1" customFormat="1" ht="11.25" spans="2:9">
      <c r="B19894" s="11"/>
      <c r="H19894" s="12"/>
      <c r="I19894" s="13"/>
    </row>
    <row r="19895" s="1" customFormat="1" ht="11.25" spans="2:9">
      <c r="B19895" s="11"/>
      <c r="H19895" s="12"/>
      <c r="I19895" s="13"/>
    </row>
    <row r="19896" s="1" customFormat="1" ht="11.25" spans="2:9">
      <c r="B19896" s="11"/>
      <c r="H19896" s="12"/>
      <c r="I19896" s="13"/>
    </row>
    <row r="19897" s="1" customFormat="1" ht="11.25" spans="2:9">
      <c r="B19897" s="11"/>
      <c r="H19897" s="12"/>
      <c r="I19897" s="13"/>
    </row>
    <row r="19898" s="1" customFormat="1" ht="11.25" spans="2:9">
      <c r="B19898" s="11"/>
      <c r="H19898" s="12"/>
      <c r="I19898" s="13"/>
    </row>
    <row r="19899" s="1" customFormat="1" ht="11.25" spans="2:9">
      <c r="B19899" s="11"/>
      <c r="H19899" s="12"/>
      <c r="I19899" s="13"/>
    </row>
    <row r="19900" s="1" customFormat="1" ht="11.25" spans="2:9">
      <c r="B19900" s="11"/>
      <c r="H19900" s="12"/>
      <c r="I19900" s="13"/>
    </row>
    <row r="19901" s="1" customFormat="1" ht="11.25" spans="2:9">
      <c r="B19901" s="11"/>
      <c r="H19901" s="12"/>
      <c r="I19901" s="13"/>
    </row>
    <row r="19902" s="1" customFormat="1" ht="11.25" spans="2:9">
      <c r="B19902" s="11"/>
      <c r="H19902" s="12"/>
      <c r="I19902" s="13"/>
    </row>
    <row r="19903" s="1" customFormat="1" ht="11.25" spans="2:9">
      <c r="B19903" s="11"/>
      <c r="H19903" s="12"/>
      <c r="I19903" s="13"/>
    </row>
    <row r="19904" s="1" customFormat="1" ht="11.25" spans="2:9">
      <c r="B19904" s="11"/>
      <c r="H19904" s="12"/>
      <c r="I19904" s="13"/>
    </row>
    <row r="19905" s="1" customFormat="1" ht="11.25" spans="2:9">
      <c r="B19905" s="11"/>
      <c r="H19905" s="12"/>
      <c r="I19905" s="13"/>
    </row>
    <row r="19906" s="1" customFormat="1" ht="11.25" spans="2:9">
      <c r="B19906" s="11"/>
      <c r="H19906" s="12"/>
      <c r="I19906" s="13"/>
    </row>
    <row r="19907" s="1" customFormat="1" ht="11.25" spans="2:9">
      <c r="B19907" s="11"/>
      <c r="H19907" s="12"/>
      <c r="I19907" s="13"/>
    </row>
    <row r="19908" s="1" customFormat="1" ht="11.25" spans="2:9">
      <c r="B19908" s="11"/>
      <c r="H19908" s="12"/>
      <c r="I19908" s="13"/>
    </row>
    <row r="19909" s="1" customFormat="1" ht="11.25" spans="2:9">
      <c r="B19909" s="11"/>
      <c r="H19909" s="12"/>
      <c r="I19909" s="13"/>
    </row>
    <row r="19910" s="1" customFormat="1" ht="11.25" spans="2:9">
      <c r="B19910" s="11"/>
      <c r="H19910" s="12"/>
      <c r="I19910" s="13"/>
    </row>
    <row r="19911" s="1" customFormat="1" ht="11.25" spans="2:9">
      <c r="B19911" s="11"/>
      <c r="H19911" s="12"/>
      <c r="I19911" s="13"/>
    </row>
    <row r="19912" s="1" customFormat="1" ht="11.25" spans="2:9">
      <c r="B19912" s="11"/>
      <c r="H19912" s="12"/>
      <c r="I19912" s="13"/>
    </row>
    <row r="19913" s="1" customFormat="1" ht="11.25" spans="2:9">
      <c r="B19913" s="11"/>
      <c r="H19913" s="12"/>
      <c r="I19913" s="13"/>
    </row>
    <row r="19914" s="1" customFormat="1" ht="11.25" spans="2:9">
      <c r="B19914" s="11"/>
      <c r="H19914" s="12"/>
      <c r="I19914" s="13"/>
    </row>
    <row r="19915" s="1" customFormat="1" ht="11.25" spans="2:9">
      <c r="B19915" s="11"/>
      <c r="H19915" s="12"/>
      <c r="I19915" s="13"/>
    </row>
    <row r="19916" s="1" customFormat="1" ht="11.25" spans="2:9">
      <c r="B19916" s="11"/>
      <c r="H19916" s="12"/>
      <c r="I19916" s="13"/>
    </row>
    <row r="19917" s="1" customFormat="1" ht="11.25" spans="2:9">
      <c r="B19917" s="11"/>
      <c r="H19917" s="12"/>
      <c r="I19917" s="13"/>
    </row>
    <row r="19918" s="1" customFormat="1" ht="11.25" spans="2:9">
      <c r="B19918" s="11"/>
      <c r="H19918" s="12"/>
      <c r="I19918" s="13"/>
    </row>
    <row r="19919" s="1" customFormat="1" ht="11.25" spans="2:9">
      <c r="B19919" s="11"/>
      <c r="H19919" s="12"/>
      <c r="I19919" s="13"/>
    </row>
    <row r="19920" s="1" customFormat="1" ht="11.25" spans="2:9">
      <c r="B19920" s="11"/>
      <c r="H19920" s="12"/>
      <c r="I19920" s="13"/>
    </row>
    <row r="19921" s="1" customFormat="1" ht="11.25" spans="2:9">
      <c r="B19921" s="11"/>
      <c r="H19921" s="12"/>
      <c r="I19921" s="13"/>
    </row>
    <row r="19922" s="1" customFormat="1" ht="11.25" spans="2:9">
      <c r="B19922" s="11"/>
      <c r="H19922" s="12"/>
      <c r="I19922" s="13"/>
    </row>
    <row r="19923" s="1" customFormat="1" ht="11.25" spans="2:9">
      <c r="B19923" s="11"/>
      <c r="H19923" s="12"/>
      <c r="I19923" s="13"/>
    </row>
    <row r="19924" s="1" customFormat="1" ht="11.25" spans="2:9">
      <c r="B19924" s="11"/>
      <c r="H19924" s="12"/>
      <c r="I19924" s="13"/>
    </row>
    <row r="19925" s="1" customFormat="1" ht="11.25" spans="2:9">
      <c r="B19925" s="11"/>
      <c r="H19925" s="12"/>
      <c r="I19925" s="13"/>
    </row>
    <row r="19926" s="1" customFormat="1" ht="11.25" spans="2:9">
      <c r="B19926" s="11"/>
      <c r="H19926" s="12"/>
      <c r="I19926" s="13"/>
    </row>
    <row r="19927" s="1" customFormat="1" ht="11.25" spans="2:9">
      <c r="B19927" s="11"/>
      <c r="H19927" s="12"/>
      <c r="I19927" s="13"/>
    </row>
    <row r="19928" s="1" customFormat="1" ht="11.25" spans="2:9">
      <c r="B19928" s="11"/>
      <c r="H19928" s="12"/>
      <c r="I19928" s="13"/>
    </row>
    <row r="19929" s="1" customFormat="1" ht="11.25" spans="2:9">
      <c r="B19929" s="11"/>
      <c r="H19929" s="12"/>
      <c r="I19929" s="13"/>
    </row>
    <row r="19930" s="1" customFormat="1" ht="11.25" spans="2:9">
      <c r="B19930" s="11"/>
      <c r="H19930" s="12"/>
      <c r="I19930" s="13"/>
    </row>
    <row r="19931" s="1" customFormat="1" ht="11.25" spans="2:9">
      <c r="B19931" s="11"/>
      <c r="H19931" s="12"/>
      <c r="I19931" s="13"/>
    </row>
    <row r="19932" s="1" customFormat="1" ht="11.25" spans="2:9">
      <c r="B19932" s="11"/>
      <c r="H19932" s="12"/>
      <c r="I19932" s="13"/>
    </row>
    <row r="19933" s="1" customFormat="1" ht="11.25" spans="2:9">
      <c r="B19933" s="11"/>
      <c r="H19933" s="12"/>
      <c r="I19933" s="13"/>
    </row>
    <row r="19934" s="1" customFormat="1" ht="11.25" spans="2:9">
      <c r="B19934" s="11"/>
      <c r="H19934" s="12"/>
      <c r="I19934" s="13"/>
    </row>
    <row r="19935" s="1" customFormat="1" ht="11.25" spans="2:9">
      <c r="B19935" s="11"/>
      <c r="H19935" s="12"/>
      <c r="I19935" s="13"/>
    </row>
    <row r="19936" s="1" customFormat="1" ht="11.25" spans="2:9">
      <c r="B19936" s="11"/>
      <c r="H19936" s="12"/>
      <c r="I19936" s="13"/>
    </row>
    <row r="19937" s="1" customFormat="1" ht="11.25" spans="2:9">
      <c r="B19937" s="11"/>
      <c r="H19937" s="12"/>
      <c r="I19937" s="13"/>
    </row>
    <row r="19938" s="1" customFormat="1" ht="11.25" spans="2:9">
      <c r="B19938" s="11"/>
      <c r="H19938" s="12"/>
      <c r="I19938" s="13"/>
    </row>
    <row r="19939" s="1" customFormat="1" ht="11.25" spans="2:9">
      <c r="B19939" s="11"/>
      <c r="H19939" s="12"/>
      <c r="I19939" s="13"/>
    </row>
    <row r="19940" s="1" customFormat="1" ht="11.25" spans="2:9">
      <c r="B19940" s="11"/>
      <c r="H19940" s="12"/>
      <c r="I19940" s="13"/>
    </row>
    <row r="19941" s="1" customFormat="1" ht="11.25" spans="2:9">
      <c r="B19941" s="11"/>
      <c r="H19941" s="12"/>
      <c r="I19941" s="13"/>
    </row>
    <row r="19942" s="1" customFormat="1" ht="11.25" spans="2:9">
      <c r="B19942" s="11"/>
      <c r="H19942" s="12"/>
      <c r="I19942" s="13"/>
    </row>
    <row r="19943" s="1" customFormat="1" ht="11.25" spans="2:9">
      <c r="B19943" s="11"/>
      <c r="H19943" s="12"/>
      <c r="I19943" s="13"/>
    </row>
    <row r="19944" s="1" customFormat="1" ht="11.25" spans="2:9">
      <c r="B19944" s="11"/>
      <c r="H19944" s="12"/>
      <c r="I19944" s="13"/>
    </row>
    <row r="19945" s="1" customFormat="1" ht="11.25" spans="2:9">
      <c r="B19945" s="11"/>
      <c r="H19945" s="12"/>
      <c r="I19945" s="13"/>
    </row>
    <row r="19946" s="1" customFormat="1" ht="11.25" spans="2:9">
      <c r="B19946" s="11"/>
      <c r="H19946" s="12"/>
      <c r="I19946" s="13"/>
    </row>
    <row r="19947" s="1" customFormat="1" ht="11.25" spans="2:9">
      <c r="B19947" s="11"/>
      <c r="H19947" s="12"/>
      <c r="I19947" s="13"/>
    </row>
    <row r="19948" s="1" customFormat="1" ht="11.25" spans="2:9">
      <c r="B19948" s="11"/>
      <c r="H19948" s="12"/>
      <c r="I19948" s="13"/>
    </row>
    <row r="19949" s="1" customFormat="1" ht="11.25" spans="2:9">
      <c r="B19949" s="11"/>
      <c r="H19949" s="12"/>
      <c r="I19949" s="13"/>
    </row>
    <row r="19950" s="1" customFormat="1" ht="11.25" spans="2:9">
      <c r="B19950" s="11"/>
      <c r="H19950" s="12"/>
      <c r="I19950" s="13"/>
    </row>
    <row r="19951" s="1" customFormat="1" ht="11.25" spans="2:9">
      <c r="B19951" s="11"/>
      <c r="H19951" s="12"/>
      <c r="I19951" s="13"/>
    </row>
    <row r="19952" s="1" customFormat="1" ht="11.25" spans="2:9">
      <c r="B19952" s="11"/>
      <c r="H19952" s="12"/>
      <c r="I19952" s="13"/>
    </row>
    <row r="19953" s="1" customFormat="1" ht="11.25" spans="2:9">
      <c r="B19953" s="11"/>
      <c r="H19953" s="12"/>
      <c r="I19953" s="13"/>
    </row>
    <row r="19954" s="1" customFormat="1" ht="11.25" spans="2:9">
      <c r="B19954" s="11"/>
      <c r="H19954" s="12"/>
      <c r="I19954" s="13"/>
    </row>
    <row r="19955" s="1" customFormat="1" ht="11.25" spans="2:9">
      <c r="B19955" s="11"/>
      <c r="H19955" s="12"/>
      <c r="I19955" s="13"/>
    </row>
    <row r="19956" s="1" customFormat="1" ht="11.25" spans="2:9">
      <c r="B19956" s="11"/>
      <c r="H19956" s="12"/>
      <c r="I19956" s="13"/>
    </row>
    <row r="19957" s="1" customFormat="1" ht="11.25" spans="2:9">
      <c r="B19957" s="11"/>
      <c r="H19957" s="12"/>
      <c r="I19957" s="13"/>
    </row>
    <row r="19958" s="1" customFormat="1" ht="11.25" spans="2:9">
      <c r="B19958" s="11"/>
      <c r="H19958" s="12"/>
      <c r="I19958" s="13"/>
    </row>
    <row r="19959" s="1" customFormat="1" ht="11.25" spans="2:9">
      <c r="B19959" s="11"/>
      <c r="H19959" s="12"/>
      <c r="I19959" s="13"/>
    </row>
    <row r="19960" s="1" customFormat="1" ht="11.25" spans="2:9">
      <c r="B19960" s="11"/>
      <c r="H19960" s="12"/>
      <c r="I19960" s="13"/>
    </row>
    <row r="19961" s="1" customFormat="1" ht="11.25" spans="2:9">
      <c r="B19961" s="11"/>
      <c r="H19961" s="12"/>
      <c r="I19961" s="13"/>
    </row>
    <row r="19962" s="1" customFormat="1" ht="11.25" spans="2:9">
      <c r="B19962" s="11"/>
      <c r="H19962" s="12"/>
      <c r="I19962" s="13"/>
    </row>
    <row r="19963" s="1" customFormat="1" ht="11.25" spans="2:9">
      <c r="B19963" s="11"/>
      <c r="H19963" s="12"/>
      <c r="I19963" s="13"/>
    </row>
    <row r="19964" s="1" customFormat="1" ht="11.25" spans="2:9">
      <c r="B19964" s="11"/>
      <c r="H19964" s="12"/>
      <c r="I19964" s="13"/>
    </row>
    <row r="19965" s="1" customFormat="1" ht="11.25" spans="2:9">
      <c r="B19965" s="11"/>
      <c r="H19965" s="12"/>
      <c r="I19965" s="13"/>
    </row>
    <row r="19966" s="1" customFormat="1" ht="11.25" spans="2:9">
      <c r="B19966" s="11"/>
      <c r="H19966" s="12"/>
      <c r="I19966" s="13"/>
    </row>
    <row r="19967" s="1" customFormat="1" ht="11.25" spans="2:9">
      <c r="B19967" s="11"/>
      <c r="H19967" s="12"/>
      <c r="I19967" s="13"/>
    </row>
    <row r="19968" s="1" customFormat="1" ht="11.25" spans="2:9">
      <c r="B19968" s="11"/>
      <c r="H19968" s="12"/>
      <c r="I19968" s="13"/>
    </row>
    <row r="19969" s="1" customFormat="1" ht="11.25" spans="2:9">
      <c r="B19969" s="11"/>
      <c r="H19969" s="12"/>
      <c r="I19969" s="13"/>
    </row>
    <row r="19970" s="1" customFormat="1" ht="11.25" spans="2:9">
      <c r="B19970" s="11"/>
      <c r="H19970" s="12"/>
      <c r="I19970" s="13"/>
    </row>
    <row r="19971" s="1" customFormat="1" ht="11.25" spans="2:9">
      <c r="B19971" s="11"/>
      <c r="H19971" s="12"/>
      <c r="I19971" s="13"/>
    </row>
    <row r="19972" s="1" customFormat="1" ht="11.25" spans="2:9">
      <c r="B19972" s="11"/>
      <c r="H19972" s="12"/>
      <c r="I19972" s="13"/>
    </row>
    <row r="19973" s="1" customFormat="1" ht="11.25" spans="2:9">
      <c r="B19973" s="11"/>
      <c r="H19973" s="12"/>
      <c r="I19973" s="13"/>
    </row>
    <row r="19974" s="1" customFormat="1" ht="11.25" spans="2:9">
      <c r="B19974" s="11"/>
      <c r="H19974" s="12"/>
      <c r="I19974" s="13"/>
    </row>
    <row r="19975" s="1" customFormat="1" ht="11.25" spans="2:9">
      <c r="B19975" s="11"/>
      <c r="H19975" s="12"/>
      <c r="I19975" s="13"/>
    </row>
    <row r="19976" s="1" customFormat="1" ht="11.25" spans="2:9">
      <c r="B19976" s="11"/>
      <c r="H19976" s="12"/>
      <c r="I19976" s="13"/>
    </row>
    <row r="19977" s="1" customFormat="1" ht="11.25" spans="2:9">
      <c r="B19977" s="11"/>
      <c r="H19977" s="12"/>
      <c r="I19977" s="13"/>
    </row>
    <row r="19978" s="1" customFormat="1" ht="11.25" spans="2:9">
      <c r="B19978" s="11"/>
      <c r="H19978" s="12"/>
      <c r="I19978" s="13"/>
    </row>
    <row r="19979" s="1" customFormat="1" ht="11.25" spans="2:9">
      <c r="B19979" s="11"/>
      <c r="H19979" s="12"/>
      <c r="I19979" s="13"/>
    </row>
    <row r="19980" s="1" customFormat="1" ht="11.25" spans="2:9">
      <c r="B19980" s="11"/>
      <c r="H19980" s="12"/>
      <c r="I19980" s="13"/>
    </row>
    <row r="19981" s="1" customFormat="1" ht="11.25" spans="2:9">
      <c r="B19981" s="11"/>
      <c r="H19981" s="12"/>
      <c r="I19981" s="13"/>
    </row>
    <row r="19982" s="1" customFormat="1" ht="11.25" spans="2:9">
      <c r="B19982" s="11"/>
      <c r="H19982" s="12"/>
      <c r="I19982" s="13"/>
    </row>
    <row r="19983" s="1" customFormat="1" ht="11.25" spans="2:9">
      <c r="B19983" s="11"/>
      <c r="H19983" s="12"/>
      <c r="I19983" s="13"/>
    </row>
    <row r="19984" s="1" customFormat="1" ht="11.25" spans="2:9">
      <c r="B19984" s="11"/>
      <c r="H19984" s="12"/>
      <c r="I19984" s="13"/>
    </row>
    <row r="19985" s="1" customFormat="1" ht="11.25" spans="2:9">
      <c r="B19985" s="11"/>
      <c r="H19985" s="12"/>
      <c r="I19985" s="13"/>
    </row>
    <row r="19986" s="1" customFormat="1" ht="11.25" spans="2:9">
      <c r="B19986" s="11"/>
      <c r="H19986" s="12"/>
      <c r="I19986" s="13"/>
    </row>
    <row r="19987" s="1" customFormat="1" ht="11.25" spans="2:9">
      <c r="B19987" s="11"/>
      <c r="H19987" s="12"/>
      <c r="I19987" s="13"/>
    </row>
    <row r="19988" s="1" customFormat="1" ht="11.25" spans="2:9">
      <c r="B19988" s="11"/>
      <c r="H19988" s="12"/>
      <c r="I19988" s="13"/>
    </row>
    <row r="19989" s="1" customFormat="1" ht="11.25" spans="2:9">
      <c r="B19989" s="11"/>
      <c r="H19989" s="12"/>
      <c r="I19989" s="13"/>
    </row>
    <row r="19990" s="1" customFormat="1" ht="11.25" spans="2:9">
      <c r="B19990" s="11"/>
      <c r="H19990" s="12"/>
      <c r="I19990" s="13"/>
    </row>
    <row r="19991" s="1" customFormat="1" ht="11.25" spans="2:9">
      <c r="B19991" s="11"/>
      <c r="H19991" s="12"/>
      <c r="I19991" s="13"/>
    </row>
    <row r="19992" s="1" customFormat="1" ht="11.25" spans="2:9">
      <c r="B19992" s="11"/>
      <c r="H19992" s="12"/>
      <c r="I19992" s="13"/>
    </row>
    <row r="19993" s="1" customFormat="1" ht="11.25" spans="2:9">
      <c r="B19993" s="11"/>
      <c r="H19993" s="12"/>
      <c r="I19993" s="13"/>
    </row>
    <row r="19994" s="1" customFormat="1" ht="11.25" spans="2:9">
      <c r="B19994" s="11"/>
      <c r="H19994" s="12"/>
      <c r="I19994" s="13"/>
    </row>
    <row r="19995" s="1" customFormat="1" ht="11.25" spans="2:9">
      <c r="B19995" s="11"/>
      <c r="H19995" s="12"/>
      <c r="I19995" s="13"/>
    </row>
    <row r="19996" s="1" customFormat="1" ht="11.25" spans="2:9">
      <c r="B19996" s="11"/>
      <c r="H19996" s="12"/>
      <c r="I19996" s="13"/>
    </row>
    <row r="19997" s="1" customFormat="1" ht="11.25" spans="2:9">
      <c r="B19997" s="11"/>
      <c r="H19997" s="12"/>
      <c r="I19997" s="13"/>
    </row>
    <row r="19998" s="1" customFormat="1" ht="11.25" spans="2:9">
      <c r="B19998" s="11"/>
      <c r="H19998" s="12"/>
      <c r="I19998" s="13"/>
    </row>
    <row r="19999" s="1" customFormat="1" ht="11.25" spans="2:9">
      <c r="B19999" s="11"/>
      <c r="H19999" s="12"/>
      <c r="I19999" s="13"/>
    </row>
    <row r="20000" s="1" customFormat="1" ht="11.25" spans="2:9">
      <c r="B20000" s="11"/>
      <c r="H20000" s="12"/>
      <c r="I20000" s="13"/>
    </row>
    <row r="20001" s="1" customFormat="1" ht="11.25" spans="2:9">
      <c r="B20001" s="11"/>
      <c r="H20001" s="12"/>
      <c r="I20001" s="13"/>
    </row>
    <row r="20002" s="1" customFormat="1" ht="11.25" spans="1:9">
      <c r="A20002" s="18"/>
      <c r="B20002" s="19"/>
      <c r="C20002" s="18"/>
      <c r="D20002" s="18"/>
      <c r="E20002" s="18"/>
      <c r="F20002" s="18"/>
      <c r="G20002" s="18"/>
      <c r="H20002" s="20"/>
      <c r="I20002" s="21"/>
    </row>
    <row r="20003" s="1" customFormat="1" ht="11.25" spans="2:9">
      <c r="B20003" s="11"/>
      <c r="H20003" s="12"/>
      <c r="I20003" s="13"/>
    </row>
    <row r="20004" s="1" customFormat="1" ht="11.25" spans="2:9">
      <c r="B20004" s="11"/>
      <c r="H20004" s="12"/>
      <c r="I20004" s="13"/>
    </row>
    <row r="20005" s="1" customFormat="1" ht="11.25" spans="2:9">
      <c r="B20005" s="11"/>
      <c r="H20005" s="12"/>
      <c r="I20005" s="13"/>
    </row>
    <row r="20006" s="1" customFormat="1" ht="11.25" spans="2:9">
      <c r="B20006" s="11"/>
      <c r="H20006" s="12"/>
      <c r="I20006" s="13"/>
    </row>
    <row r="20007" s="1" customFormat="1" ht="11.25" spans="2:9">
      <c r="B20007" s="11"/>
      <c r="H20007" s="12"/>
      <c r="I20007" s="13"/>
    </row>
    <row r="20008" s="1" customFormat="1" ht="11.25" spans="2:9">
      <c r="B20008" s="11"/>
      <c r="H20008" s="12"/>
      <c r="I20008" s="13"/>
    </row>
    <row r="20009" s="1" customFormat="1" ht="11.25" spans="2:9">
      <c r="B20009" s="11"/>
      <c r="H20009" s="12"/>
      <c r="I20009" s="13"/>
    </row>
    <row r="20010" s="1" customFormat="1" ht="11.25" spans="2:9">
      <c r="B20010" s="11"/>
      <c r="H20010" s="12"/>
      <c r="I20010" s="13"/>
    </row>
    <row r="20011" s="1" customFormat="1" ht="11.25" spans="2:9">
      <c r="B20011" s="11"/>
      <c r="H20011" s="12"/>
      <c r="I20011" s="13"/>
    </row>
    <row r="20012" s="1" customFormat="1" ht="11.25" spans="2:9">
      <c r="B20012" s="11"/>
      <c r="H20012" s="12"/>
      <c r="I20012" s="13"/>
    </row>
    <row r="20013" s="1" customFormat="1" ht="11.25" spans="2:9">
      <c r="B20013" s="11"/>
      <c r="H20013" s="12"/>
      <c r="I20013" s="13"/>
    </row>
    <row r="20014" s="1" customFormat="1" ht="11.25" spans="2:9">
      <c r="B20014" s="11"/>
      <c r="H20014" s="12"/>
      <c r="I20014" s="13"/>
    </row>
    <row r="20015" s="1" customFormat="1" ht="11.25" spans="2:9">
      <c r="B20015" s="11"/>
      <c r="H20015" s="12"/>
      <c r="I20015" s="13"/>
    </row>
    <row r="20016" s="1" customFormat="1" ht="11.25" spans="2:9">
      <c r="B20016" s="11"/>
      <c r="H20016" s="12"/>
      <c r="I20016" s="13"/>
    </row>
    <row r="20017" s="1" customFormat="1" ht="11.25" spans="2:9">
      <c r="B20017" s="11"/>
      <c r="H20017" s="12"/>
      <c r="I20017" s="13"/>
    </row>
    <row r="20018" s="1" customFormat="1" ht="11.25" spans="2:9">
      <c r="B20018" s="11"/>
      <c r="H20018" s="12"/>
      <c r="I20018" s="13"/>
    </row>
    <row r="20019" s="1" customFormat="1" ht="11.25" spans="2:9">
      <c r="B20019" s="11"/>
      <c r="H20019" s="12"/>
      <c r="I20019" s="13"/>
    </row>
    <row r="20020" s="1" customFormat="1" ht="11.25" spans="2:9">
      <c r="B20020" s="11"/>
      <c r="H20020" s="12"/>
      <c r="I20020" s="13"/>
    </row>
    <row r="20021" s="1" customFormat="1" ht="11.25" spans="2:9">
      <c r="B20021" s="11"/>
      <c r="H20021" s="12"/>
      <c r="I20021" s="13"/>
    </row>
    <row r="20022" s="1" customFormat="1" ht="11.25" spans="2:9">
      <c r="B20022" s="11"/>
      <c r="H20022" s="12"/>
      <c r="I20022" s="13"/>
    </row>
    <row r="20023" s="1" customFormat="1" ht="11.25" spans="2:9">
      <c r="B20023" s="11"/>
      <c r="H20023" s="12"/>
      <c r="I20023" s="13"/>
    </row>
    <row r="20024" s="1" customFormat="1" ht="11.25" spans="2:9">
      <c r="B20024" s="11"/>
      <c r="H20024" s="12"/>
      <c r="I20024" s="13"/>
    </row>
    <row r="20025" s="1" customFormat="1" ht="11.25" spans="2:9">
      <c r="B20025" s="11"/>
      <c r="H20025" s="12"/>
      <c r="I20025" s="13"/>
    </row>
    <row r="20026" s="1" customFormat="1" ht="11.25" spans="2:9">
      <c r="B20026" s="11"/>
      <c r="H20026" s="12"/>
      <c r="I20026" s="13"/>
    </row>
    <row r="20027" s="1" customFormat="1" ht="11.25" spans="2:9">
      <c r="B20027" s="11"/>
      <c r="H20027" s="12"/>
      <c r="I20027" s="13"/>
    </row>
    <row r="20028" s="1" customFormat="1" ht="11.25" spans="2:9">
      <c r="B20028" s="11"/>
      <c r="H20028" s="12"/>
      <c r="I20028" s="13"/>
    </row>
    <row r="20029" s="1" customFormat="1" ht="11.25" spans="2:9">
      <c r="B20029" s="11"/>
      <c r="H20029" s="12"/>
      <c r="I20029" s="13"/>
    </row>
    <row r="20030" s="1" customFormat="1" ht="11.25" spans="2:9">
      <c r="B20030" s="11"/>
      <c r="H20030" s="12"/>
      <c r="I20030" s="13"/>
    </row>
    <row r="20031" s="1" customFormat="1" ht="11.25" spans="2:9">
      <c r="B20031" s="11"/>
      <c r="H20031" s="12"/>
      <c r="I20031" s="13"/>
    </row>
    <row r="20032" s="1" customFormat="1" ht="11.25" spans="2:9">
      <c r="B20032" s="11"/>
      <c r="H20032" s="12"/>
      <c r="I20032" s="13"/>
    </row>
    <row r="20033" s="1" customFormat="1" ht="11.25" spans="2:9">
      <c r="B20033" s="11"/>
      <c r="H20033" s="12"/>
      <c r="I20033" s="13"/>
    </row>
    <row r="20034" s="1" customFormat="1" ht="11.25" spans="2:9">
      <c r="B20034" s="11"/>
      <c r="H20034" s="12"/>
      <c r="I20034" s="13"/>
    </row>
    <row r="20035" s="1" customFormat="1" ht="11.25" spans="2:9">
      <c r="B20035" s="11"/>
      <c r="H20035" s="12"/>
      <c r="I20035" s="13"/>
    </row>
    <row r="20036" s="1" customFormat="1" ht="11.25" spans="2:9">
      <c r="B20036" s="11"/>
      <c r="H20036" s="12"/>
      <c r="I20036" s="13"/>
    </row>
    <row r="20037" s="1" customFormat="1" ht="11.25" spans="2:9">
      <c r="B20037" s="11"/>
      <c r="H20037" s="12"/>
      <c r="I20037" s="13"/>
    </row>
    <row r="20038" s="1" customFormat="1" ht="11.25" spans="2:9">
      <c r="B20038" s="11"/>
      <c r="H20038" s="12"/>
      <c r="I20038" s="13"/>
    </row>
    <row r="20039" s="1" customFormat="1" ht="11.25" spans="2:9">
      <c r="B20039" s="11"/>
      <c r="H20039" s="12"/>
      <c r="I20039" s="13"/>
    </row>
    <row r="20040" s="1" customFormat="1" ht="11.25" spans="2:9">
      <c r="B20040" s="11"/>
      <c r="H20040" s="12"/>
      <c r="I20040" s="13"/>
    </row>
    <row r="20041" s="1" customFormat="1" ht="11.25" spans="2:9">
      <c r="B20041" s="11"/>
      <c r="H20041" s="12"/>
      <c r="I20041" s="13"/>
    </row>
    <row r="20042" s="1" customFormat="1" ht="11.25" spans="2:9">
      <c r="B20042" s="11"/>
      <c r="H20042" s="12"/>
      <c r="I20042" s="13"/>
    </row>
    <row r="20043" s="1" customFormat="1" ht="11.25" spans="2:9">
      <c r="B20043" s="11"/>
      <c r="H20043" s="12"/>
      <c r="I20043" s="13"/>
    </row>
    <row r="20044" s="1" customFormat="1" ht="11.25" spans="2:9">
      <c r="B20044" s="11"/>
      <c r="H20044" s="12"/>
      <c r="I20044" s="13"/>
    </row>
    <row r="20045" s="1" customFormat="1" ht="11.25" spans="2:9">
      <c r="B20045" s="11"/>
      <c r="H20045" s="12"/>
      <c r="I20045" s="13"/>
    </row>
    <row r="20046" s="1" customFormat="1" ht="11.25" spans="2:9">
      <c r="B20046" s="11"/>
      <c r="H20046" s="12"/>
      <c r="I20046" s="13"/>
    </row>
    <row r="20047" s="1" customFormat="1" ht="11.25" spans="2:9">
      <c r="B20047" s="11"/>
      <c r="H20047" s="12"/>
      <c r="I20047" s="13"/>
    </row>
    <row r="20048" s="1" customFormat="1" ht="11.25" spans="2:9">
      <c r="B20048" s="11"/>
      <c r="H20048" s="12"/>
      <c r="I20048" s="13"/>
    </row>
    <row r="20049" s="1" customFormat="1" ht="11.25" spans="2:9">
      <c r="B20049" s="11"/>
      <c r="H20049" s="12"/>
      <c r="I20049" s="13"/>
    </row>
    <row r="20050" s="1" customFormat="1" ht="11.25" spans="2:9">
      <c r="B20050" s="11"/>
      <c r="H20050" s="12"/>
      <c r="I20050" s="13"/>
    </row>
    <row r="20051" s="1" customFormat="1" ht="11.25" spans="2:9">
      <c r="B20051" s="11"/>
      <c r="H20051" s="12"/>
      <c r="I20051" s="13"/>
    </row>
    <row r="20052" s="1" customFormat="1" ht="11.25" spans="2:9">
      <c r="B20052" s="11"/>
      <c r="H20052" s="12"/>
      <c r="I20052" s="13"/>
    </row>
    <row r="20053" s="1" customFormat="1" ht="11.25" spans="2:9">
      <c r="B20053" s="11"/>
      <c r="H20053" s="12"/>
      <c r="I20053" s="13"/>
    </row>
    <row r="20054" s="1" customFormat="1" ht="11.25" spans="2:9">
      <c r="B20054" s="11"/>
      <c r="H20054" s="12"/>
      <c r="I20054" s="13"/>
    </row>
    <row r="20055" s="1" customFormat="1" ht="11.25" spans="2:9">
      <c r="B20055" s="11"/>
      <c r="H20055" s="12"/>
      <c r="I20055" s="13"/>
    </row>
    <row r="20056" s="1" customFormat="1" ht="11.25" spans="2:9">
      <c r="B20056" s="11"/>
      <c r="H20056" s="12"/>
      <c r="I20056" s="13"/>
    </row>
    <row r="20057" s="1" customFormat="1" ht="11.25" spans="2:9">
      <c r="B20057" s="11"/>
      <c r="H20057" s="12"/>
      <c r="I20057" s="13"/>
    </row>
    <row r="20058" s="1" customFormat="1" ht="11.25" spans="2:9">
      <c r="B20058" s="11"/>
      <c r="H20058" s="12"/>
      <c r="I20058" s="13"/>
    </row>
    <row r="20059" s="1" customFormat="1" ht="11.25" spans="2:9">
      <c r="B20059" s="11"/>
      <c r="H20059" s="12"/>
      <c r="I20059" s="13"/>
    </row>
    <row r="20060" s="1" customFormat="1" ht="11.25" spans="2:9">
      <c r="B20060" s="11"/>
      <c r="H20060" s="12"/>
      <c r="I20060" s="13"/>
    </row>
    <row r="20061" s="1" customFormat="1" ht="11.25" spans="2:9">
      <c r="B20061" s="11"/>
      <c r="H20061" s="12"/>
      <c r="I20061" s="13"/>
    </row>
    <row r="20062" s="1" customFormat="1" ht="11.25" spans="2:9">
      <c r="B20062" s="11"/>
      <c r="H20062" s="12"/>
      <c r="I20062" s="13"/>
    </row>
    <row r="20063" s="1" customFormat="1" ht="11.25" spans="2:9">
      <c r="B20063" s="11"/>
      <c r="H20063" s="12"/>
      <c r="I20063" s="13"/>
    </row>
    <row r="20064" s="1" customFormat="1" ht="11.25" spans="2:9">
      <c r="B20064" s="11"/>
      <c r="H20064" s="12"/>
      <c r="I20064" s="13"/>
    </row>
    <row r="20065" s="1" customFormat="1" ht="11.25" spans="2:9">
      <c r="B20065" s="11"/>
      <c r="H20065" s="12"/>
      <c r="I20065" s="13"/>
    </row>
    <row r="20066" s="1" customFormat="1" ht="11.25" spans="2:9">
      <c r="B20066" s="11"/>
      <c r="H20066" s="12"/>
      <c r="I20066" s="13"/>
    </row>
    <row r="20067" s="1" customFormat="1" ht="11.25" spans="2:9">
      <c r="B20067" s="11"/>
      <c r="H20067" s="12"/>
      <c r="I20067" s="13"/>
    </row>
    <row r="20068" s="1" customFormat="1" ht="11.25" spans="2:9">
      <c r="B20068" s="11"/>
      <c r="H20068" s="12"/>
      <c r="I20068" s="13"/>
    </row>
    <row r="20069" s="1" customFormat="1" ht="11.25" spans="2:9">
      <c r="B20069" s="11"/>
      <c r="H20069" s="12"/>
      <c r="I20069" s="13"/>
    </row>
    <row r="20070" s="1" customFormat="1" ht="11.25" spans="2:9">
      <c r="B20070" s="11"/>
      <c r="H20070" s="12"/>
      <c r="I20070" s="13"/>
    </row>
    <row r="20071" s="1" customFormat="1" ht="11.25" spans="2:9">
      <c r="B20071" s="11"/>
      <c r="H20071" s="12"/>
      <c r="I20071" s="13"/>
    </row>
    <row r="20072" s="1" customFormat="1" ht="11.25" spans="2:9">
      <c r="B20072" s="11"/>
      <c r="H20072" s="12"/>
      <c r="I20072" s="13"/>
    </row>
    <row r="20073" s="1" customFormat="1" ht="11.25" spans="2:9">
      <c r="B20073" s="11"/>
      <c r="H20073" s="12"/>
      <c r="I20073" s="13"/>
    </row>
    <row r="20074" s="1" customFormat="1" ht="11.25" spans="2:9">
      <c r="B20074" s="11"/>
      <c r="H20074" s="12"/>
      <c r="I20074" s="13"/>
    </row>
    <row r="20075" s="1" customFormat="1" ht="11.25" spans="2:9">
      <c r="B20075" s="11"/>
      <c r="H20075" s="12"/>
      <c r="I20075" s="13"/>
    </row>
    <row r="20076" s="1" customFormat="1" ht="11.25" spans="2:9">
      <c r="B20076" s="11"/>
      <c r="H20076" s="12"/>
      <c r="I20076" s="13"/>
    </row>
    <row r="20077" s="1" customFormat="1" ht="11.25" spans="2:9">
      <c r="B20077" s="11"/>
      <c r="H20077" s="12"/>
      <c r="I20077" s="13"/>
    </row>
    <row r="20078" s="1" customFormat="1" ht="11.25" spans="2:9">
      <c r="B20078" s="11"/>
      <c r="H20078" s="12"/>
      <c r="I20078" s="13"/>
    </row>
    <row r="20079" s="1" customFormat="1" ht="11.25" spans="2:9">
      <c r="B20079" s="11"/>
      <c r="H20079" s="12"/>
      <c r="I20079" s="13"/>
    </row>
    <row r="20080" s="1" customFormat="1" ht="11.25" spans="2:9">
      <c r="B20080" s="11"/>
      <c r="H20080" s="12"/>
      <c r="I20080" s="13"/>
    </row>
    <row r="20081" s="1" customFormat="1" ht="11.25" spans="2:9">
      <c r="B20081" s="11"/>
      <c r="H20081" s="12"/>
      <c r="I20081" s="13"/>
    </row>
    <row r="20082" s="1" customFormat="1" ht="11.25" spans="2:9">
      <c r="B20082" s="11"/>
      <c r="H20082" s="12"/>
      <c r="I20082" s="13"/>
    </row>
    <row r="20083" s="1" customFormat="1" ht="11.25" spans="2:9">
      <c r="B20083" s="11"/>
      <c r="H20083" s="12"/>
      <c r="I20083" s="13"/>
    </row>
    <row r="20084" s="1" customFormat="1" ht="11.25" spans="2:9">
      <c r="B20084" s="11"/>
      <c r="H20084" s="12"/>
      <c r="I20084" s="13"/>
    </row>
    <row r="20085" s="1" customFormat="1" ht="11.25" spans="2:9">
      <c r="B20085" s="11"/>
      <c r="H20085" s="12"/>
      <c r="I20085" s="13"/>
    </row>
    <row r="20086" s="1" customFormat="1" ht="11.25" spans="2:9">
      <c r="B20086" s="11"/>
      <c r="H20086" s="12"/>
      <c r="I20086" s="13"/>
    </row>
    <row r="20087" s="1" customFormat="1" ht="11.25" spans="2:9">
      <c r="B20087" s="11"/>
      <c r="H20087" s="12"/>
      <c r="I20087" s="13"/>
    </row>
    <row r="20088" s="1" customFormat="1" ht="11.25" spans="2:9">
      <c r="B20088" s="11"/>
      <c r="H20088" s="12"/>
      <c r="I20088" s="13"/>
    </row>
    <row r="20089" s="1" customFormat="1" ht="11.25" spans="2:9">
      <c r="B20089" s="11"/>
      <c r="H20089" s="12"/>
      <c r="I20089" s="13"/>
    </row>
    <row r="20090" s="1" customFormat="1" ht="11.25" spans="2:9">
      <c r="B20090" s="11"/>
      <c r="H20090" s="12"/>
      <c r="I20090" s="13"/>
    </row>
    <row r="20091" s="1" customFormat="1" ht="11.25" spans="2:9">
      <c r="B20091" s="11"/>
      <c r="H20091" s="12"/>
      <c r="I20091" s="13"/>
    </row>
    <row r="20092" s="1" customFormat="1" ht="11.25" spans="2:9">
      <c r="B20092" s="11"/>
      <c r="H20092" s="12"/>
      <c r="I20092" s="13"/>
    </row>
    <row r="20093" s="1" customFormat="1" ht="11.25" spans="2:9">
      <c r="B20093" s="11"/>
      <c r="H20093" s="12"/>
      <c r="I20093" s="13"/>
    </row>
    <row r="20094" s="1" customFormat="1" ht="11.25" spans="2:9">
      <c r="B20094" s="11"/>
      <c r="H20094" s="12"/>
      <c r="I20094" s="13"/>
    </row>
    <row r="20095" s="1" customFormat="1" ht="11.25" spans="2:9">
      <c r="B20095" s="11"/>
      <c r="H20095" s="12"/>
      <c r="I20095" s="13"/>
    </row>
    <row r="20096" s="1" customFormat="1" ht="11.25" spans="2:9">
      <c r="B20096" s="11"/>
      <c r="H20096" s="12"/>
      <c r="I20096" s="13"/>
    </row>
    <row r="20097" s="1" customFormat="1" ht="11.25" spans="2:9">
      <c r="B20097" s="11"/>
      <c r="H20097" s="12"/>
      <c r="I20097" s="13"/>
    </row>
    <row r="20098" s="1" customFormat="1" ht="11.25" spans="2:9">
      <c r="B20098" s="11"/>
      <c r="H20098" s="12"/>
      <c r="I20098" s="13"/>
    </row>
    <row r="20099" s="1" customFormat="1" ht="11.25" spans="2:9">
      <c r="B20099" s="11"/>
      <c r="H20099" s="12"/>
      <c r="I20099" s="13"/>
    </row>
    <row r="20100" s="1" customFormat="1" ht="11.25" spans="2:9">
      <c r="B20100" s="11"/>
      <c r="H20100" s="12"/>
      <c r="I20100" s="13"/>
    </row>
    <row r="20101" s="1" customFormat="1" ht="11.25" spans="2:9">
      <c r="B20101" s="11"/>
      <c r="H20101" s="12"/>
      <c r="I20101" s="13"/>
    </row>
    <row r="20102" s="1" customFormat="1" ht="11.25" spans="2:9">
      <c r="B20102" s="11"/>
      <c r="H20102" s="12"/>
      <c r="I20102" s="13"/>
    </row>
    <row r="20103" s="1" customFormat="1" ht="11.25" spans="2:9">
      <c r="B20103" s="11"/>
      <c r="H20103" s="12"/>
      <c r="I20103" s="13"/>
    </row>
    <row r="20104" s="1" customFormat="1" ht="11.25" spans="2:9">
      <c r="B20104" s="11"/>
      <c r="H20104" s="12"/>
      <c r="I20104" s="13"/>
    </row>
    <row r="20105" s="1" customFormat="1" ht="11.25" spans="2:9">
      <c r="B20105" s="11"/>
      <c r="H20105" s="12"/>
      <c r="I20105" s="13"/>
    </row>
    <row r="20106" s="1" customFormat="1" ht="11.25" spans="2:9">
      <c r="B20106" s="11"/>
      <c r="H20106" s="12"/>
      <c r="I20106" s="13"/>
    </row>
    <row r="20107" s="1" customFormat="1" ht="11.25" spans="2:9">
      <c r="B20107" s="11"/>
      <c r="H20107" s="12"/>
      <c r="I20107" s="13"/>
    </row>
    <row r="20108" s="1" customFormat="1" ht="11.25" spans="2:9">
      <c r="B20108" s="11"/>
      <c r="H20108" s="12"/>
      <c r="I20108" s="13"/>
    </row>
    <row r="20109" s="1" customFormat="1" ht="11.25" spans="2:9">
      <c r="B20109" s="11"/>
      <c r="H20109" s="12"/>
      <c r="I20109" s="13"/>
    </row>
    <row r="20110" s="1" customFormat="1" ht="11.25" spans="2:9">
      <c r="B20110" s="11"/>
      <c r="H20110" s="12"/>
      <c r="I20110" s="13"/>
    </row>
    <row r="20111" s="1" customFormat="1" ht="11.25" spans="2:9">
      <c r="B20111" s="11"/>
      <c r="H20111" s="12"/>
      <c r="I20111" s="13"/>
    </row>
    <row r="20112" s="1" customFormat="1" ht="11.25" spans="2:9">
      <c r="B20112" s="11"/>
      <c r="H20112" s="12"/>
      <c r="I20112" s="13"/>
    </row>
    <row r="20113" s="1" customFormat="1" ht="11.25" spans="2:9">
      <c r="B20113" s="11"/>
      <c r="H20113" s="12"/>
      <c r="I20113" s="13"/>
    </row>
    <row r="20114" s="1" customFormat="1" ht="11.25" spans="2:9">
      <c r="B20114" s="11"/>
      <c r="H20114" s="12"/>
      <c r="I20114" s="13"/>
    </row>
    <row r="20115" s="1" customFormat="1" ht="11.25" spans="2:9">
      <c r="B20115" s="11"/>
      <c r="H20115" s="12"/>
      <c r="I20115" s="13"/>
    </row>
    <row r="20116" s="1" customFormat="1" ht="11.25" spans="2:9">
      <c r="B20116" s="11"/>
      <c r="H20116" s="12"/>
      <c r="I20116" s="13"/>
    </row>
    <row r="20117" s="1" customFormat="1" ht="11.25" spans="2:9">
      <c r="B20117" s="11"/>
      <c r="H20117" s="12"/>
      <c r="I20117" s="13"/>
    </row>
    <row r="20118" s="1" customFormat="1" ht="11.25" spans="2:9">
      <c r="B20118" s="11"/>
      <c r="H20118" s="12"/>
      <c r="I20118" s="13"/>
    </row>
    <row r="20119" s="1" customFormat="1" ht="11.25" spans="2:9">
      <c r="B20119" s="11"/>
      <c r="H20119" s="12"/>
      <c r="I20119" s="13"/>
    </row>
    <row r="20120" s="1" customFormat="1" ht="11.25" spans="2:9">
      <c r="B20120" s="11"/>
      <c r="H20120" s="12"/>
      <c r="I20120" s="13"/>
    </row>
    <row r="20121" s="1" customFormat="1" ht="11.25" spans="2:9">
      <c r="B20121" s="11"/>
      <c r="H20121" s="12"/>
      <c r="I20121" s="13"/>
    </row>
    <row r="20122" s="1" customFormat="1" ht="11.25" spans="2:9">
      <c r="B20122" s="11"/>
      <c r="H20122" s="12"/>
      <c r="I20122" s="13"/>
    </row>
    <row r="20123" s="1" customFormat="1" ht="11.25" spans="2:9">
      <c r="B20123" s="11"/>
      <c r="H20123" s="12"/>
      <c r="I20123" s="13"/>
    </row>
    <row r="20124" s="1" customFormat="1" ht="11.25" spans="2:9">
      <c r="B20124" s="11"/>
      <c r="H20124" s="12"/>
      <c r="I20124" s="13"/>
    </row>
    <row r="20125" s="1" customFormat="1" ht="11.25" spans="2:9">
      <c r="B20125" s="11"/>
      <c r="H20125" s="12"/>
      <c r="I20125" s="13"/>
    </row>
    <row r="20126" s="1" customFormat="1" ht="11.25" spans="2:9">
      <c r="B20126" s="11"/>
      <c r="H20126" s="12"/>
      <c r="I20126" s="13"/>
    </row>
    <row r="20127" s="1" customFormat="1" ht="11.25" spans="2:9">
      <c r="B20127" s="11"/>
      <c r="H20127" s="12"/>
      <c r="I20127" s="13"/>
    </row>
    <row r="20128" s="1" customFormat="1" ht="11.25" spans="2:9">
      <c r="B20128" s="11"/>
      <c r="H20128" s="12"/>
      <c r="I20128" s="13"/>
    </row>
    <row r="20129" s="1" customFormat="1" ht="11.25" spans="2:9">
      <c r="B20129" s="11"/>
      <c r="H20129" s="12"/>
      <c r="I20129" s="13"/>
    </row>
    <row r="20130" s="1" customFormat="1" ht="11.25" spans="2:9">
      <c r="B20130" s="11"/>
      <c r="H20130" s="12"/>
      <c r="I20130" s="13"/>
    </row>
    <row r="20131" s="1" customFormat="1" ht="11.25" spans="2:9">
      <c r="B20131" s="11"/>
      <c r="H20131" s="12"/>
      <c r="I20131" s="13"/>
    </row>
    <row r="20132" s="1" customFormat="1" ht="11.25" spans="2:9">
      <c r="B20132" s="11"/>
      <c r="H20132" s="12"/>
      <c r="I20132" s="13"/>
    </row>
    <row r="20133" s="1" customFormat="1" ht="11.25" spans="2:9">
      <c r="B20133" s="11"/>
      <c r="H20133" s="12"/>
      <c r="I20133" s="13"/>
    </row>
    <row r="20134" s="1" customFormat="1" ht="11.25" spans="2:9">
      <c r="B20134" s="11"/>
      <c r="H20134" s="12"/>
      <c r="I20134" s="13"/>
    </row>
    <row r="20135" s="1" customFormat="1" ht="11.25" spans="2:9">
      <c r="B20135" s="11"/>
      <c r="H20135" s="12"/>
      <c r="I20135" s="13"/>
    </row>
    <row r="20136" s="1" customFormat="1" ht="11.25" spans="2:9">
      <c r="B20136" s="11"/>
      <c r="H20136" s="12"/>
      <c r="I20136" s="13"/>
    </row>
    <row r="20137" s="1" customFormat="1" ht="11.25" spans="2:9">
      <c r="B20137" s="11"/>
      <c r="H20137" s="12"/>
      <c r="I20137" s="13"/>
    </row>
    <row r="20138" s="1" customFormat="1" ht="11.25" spans="2:9">
      <c r="B20138" s="11"/>
      <c r="H20138" s="12"/>
      <c r="I20138" s="13"/>
    </row>
    <row r="20139" s="1" customFormat="1" ht="11.25" spans="2:9">
      <c r="B20139" s="11"/>
      <c r="H20139" s="12"/>
      <c r="I20139" s="13"/>
    </row>
    <row r="20140" s="1" customFormat="1" ht="11.25" spans="2:9">
      <c r="B20140" s="11"/>
      <c r="H20140" s="12"/>
      <c r="I20140" s="13"/>
    </row>
    <row r="20141" s="1" customFormat="1" ht="11.25" spans="2:9">
      <c r="B20141" s="11"/>
      <c r="H20141" s="12"/>
      <c r="I20141" s="13"/>
    </row>
    <row r="20142" s="1" customFormat="1" ht="11.25" spans="2:9">
      <c r="B20142" s="11"/>
      <c r="H20142" s="12"/>
      <c r="I20142" s="13"/>
    </row>
    <row r="20143" s="1" customFormat="1" ht="11.25" spans="2:9">
      <c r="B20143" s="11"/>
      <c r="H20143" s="12"/>
      <c r="I20143" s="13"/>
    </row>
    <row r="20144" s="1" customFormat="1" ht="11.25" spans="2:9">
      <c r="B20144" s="11"/>
      <c r="H20144" s="12"/>
      <c r="I20144" s="13"/>
    </row>
    <row r="20145" s="1" customFormat="1" ht="11.25" spans="2:9">
      <c r="B20145" s="11"/>
      <c r="H20145" s="12"/>
      <c r="I20145" s="13"/>
    </row>
    <row r="20146" s="1" customFormat="1" ht="11.25" spans="2:9">
      <c r="B20146" s="11"/>
      <c r="H20146" s="12"/>
      <c r="I20146" s="13"/>
    </row>
    <row r="20147" s="1" customFormat="1" ht="11.25" spans="2:9">
      <c r="B20147" s="11"/>
      <c r="H20147" s="12"/>
      <c r="I20147" s="13"/>
    </row>
    <row r="20148" s="1" customFormat="1" ht="11.25" spans="2:9">
      <c r="B20148" s="11"/>
      <c r="H20148" s="12"/>
      <c r="I20148" s="13"/>
    </row>
    <row r="20149" s="1" customFormat="1" ht="11.25" spans="2:9">
      <c r="B20149" s="11"/>
      <c r="H20149" s="12"/>
      <c r="I20149" s="13"/>
    </row>
    <row r="20150" s="1" customFormat="1" ht="11.25" spans="2:9">
      <c r="B20150" s="11"/>
      <c r="H20150" s="12"/>
      <c r="I20150" s="13"/>
    </row>
    <row r="20151" s="1" customFormat="1" ht="11.25" spans="2:9">
      <c r="B20151" s="11"/>
      <c r="H20151" s="12"/>
      <c r="I20151" s="12"/>
    </row>
    <row r="20152" s="1" customFormat="1" ht="11.25" spans="2:9">
      <c r="B20152" s="11"/>
      <c r="H20152" s="12"/>
      <c r="I20152" s="13"/>
    </row>
    <row r="20153" s="1" customFormat="1" ht="11.25" spans="2:9">
      <c r="B20153" s="11"/>
      <c r="H20153" s="12"/>
      <c r="I20153" s="13"/>
    </row>
    <row r="20154" s="1" customFormat="1" ht="11.25" spans="2:9">
      <c r="B20154" s="11"/>
      <c r="H20154" s="12"/>
      <c r="I20154" s="13"/>
    </row>
    <row r="20155" s="1" customFormat="1" ht="11.25" spans="2:9">
      <c r="B20155" s="11"/>
      <c r="H20155" s="12"/>
      <c r="I20155" s="13"/>
    </row>
    <row r="20156" s="1" customFormat="1" ht="11.25" spans="2:9">
      <c r="B20156" s="11"/>
      <c r="H20156" s="12"/>
      <c r="I20156" s="13"/>
    </row>
    <row r="20157" s="1" customFormat="1" ht="11.25" spans="2:9">
      <c r="B20157" s="11"/>
      <c r="H20157" s="12"/>
      <c r="I20157" s="13"/>
    </row>
    <row r="20158" s="1" customFormat="1" ht="11.25" spans="2:9">
      <c r="B20158" s="11"/>
      <c r="H20158" s="12"/>
      <c r="I20158" s="13"/>
    </row>
    <row r="20159" s="1" customFormat="1" ht="11.25" spans="2:9">
      <c r="B20159" s="11"/>
      <c r="H20159" s="12"/>
      <c r="I20159" s="13"/>
    </row>
    <row r="20160" s="1" customFormat="1" ht="11.25" spans="2:9">
      <c r="B20160" s="11"/>
      <c r="H20160" s="12"/>
      <c r="I20160" s="13"/>
    </row>
    <row r="20161" s="1" customFormat="1" ht="11.25" spans="2:9">
      <c r="B20161" s="11"/>
      <c r="H20161" s="12"/>
      <c r="I20161" s="13"/>
    </row>
    <row r="20162" s="1" customFormat="1" ht="11.25" spans="2:9">
      <c r="B20162" s="11"/>
      <c r="H20162" s="12"/>
      <c r="I20162" s="13"/>
    </row>
    <row r="20163" s="1" customFormat="1" ht="11.25" spans="2:9">
      <c r="B20163" s="11"/>
      <c r="H20163" s="12"/>
      <c r="I20163" s="13"/>
    </row>
    <row r="20164" s="1" customFormat="1" ht="11.25" spans="2:9">
      <c r="B20164" s="11"/>
      <c r="H20164" s="12"/>
      <c r="I20164" s="13"/>
    </row>
    <row r="20165" s="1" customFormat="1" ht="11.25" spans="2:9">
      <c r="B20165" s="11"/>
      <c r="H20165" s="12"/>
      <c r="I20165" s="13"/>
    </row>
    <row r="20166" s="1" customFormat="1" ht="11.25" spans="2:9">
      <c r="B20166" s="11"/>
      <c r="H20166" s="12"/>
      <c r="I20166" s="13"/>
    </row>
    <row r="20167" s="1" customFormat="1" ht="11.25" spans="2:9">
      <c r="B20167" s="11"/>
      <c r="H20167" s="12"/>
      <c r="I20167" s="13"/>
    </row>
    <row r="20168" s="1" customFormat="1" ht="11.25" spans="2:9">
      <c r="B20168" s="11"/>
      <c r="H20168" s="12"/>
      <c r="I20168" s="12"/>
    </row>
    <row r="20169" s="1" customFormat="1" ht="11.25" spans="2:9">
      <c r="B20169" s="11"/>
      <c r="H20169" s="12"/>
      <c r="I20169" s="13"/>
    </row>
    <row r="20170" s="1" customFormat="1" ht="11.25" spans="2:9">
      <c r="B20170" s="11"/>
      <c r="H20170" s="12"/>
      <c r="I20170" s="13"/>
    </row>
    <row r="20171" s="1" customFormat="1" ht="11.25" spans="2:9">
      <c r="B20171" s="11"/>
      <c r="H20171" s="12"/>
      <c r="I20171" s="13"/>
    </row>
    <row r="20172" s="1" customFormat="1" ht="11.25" spans="2:9">
      <c r="B20172" s="11"/>
      <c r="H20172" s="12"/>
      <c r="I20172" s="13"/>
    </row>
    <row r="20173" s="1" customFormat="1" ht="11.25" spans="2:9">
      <c r="B20173" s="11"/>
      <c r="H20173" s="12"/>
      <c r="I20173" s="13"/>
    </row>
    <row r="20174" s="1" customFormat="1" ht="11.25" spans="2:9">
      <c r="B20174" s="11"/>
      <c r="H20174" s="12"/>
      <c r="I20174" s="13"/>
    </row>
    <row r="20175" s="1" customFormat="1" ht="11.25" spans="2:9">
      <c r="B20175" s="11"/>
      <c r="H20175" s="12"/>
      <c r="I20175" s="13"/>
    </row>
    <row r="20176" s="1" customFormat="1" ht="11.25" spans="2:9">
      <c r="B20176" s="11"/>
      <c r="H20176" s="12"/>
      <c r="I20176" s="13"/>
    </row>
    <row r="20177" s="1" customFormat="1" ht="11.25" spans="2:9">
      <c r="B20177" s="11"/>
      <c r="H20177" s="12"/>
      <c r="I20177" s="13"/>
    </row>
    <row r="20178" s="1" customFormat="1" ht="11.25" spans="2:9">
      <c r="B20178" s="11"/>
      <c r="H20178" s="12"/>
      <c r="I20178" s="13"/>
    </row>
    <row r="20179" s="1" customFormat="1" ht="11.25" spans="2:9">
      <c r="B20179" s="11"/>
      <c r="H20179" s="12"/>
      <c r="I20179" s="13"/>
    </row>
    <row r="20180" s="1" customFormat="1" ht="11.25" spans="2:9">
      <c r="B20180" s="11"/>
      <c r="H20180" s="12"/>
      <c r="I20180" s="13"/>
    </row>
    <row r="20181" s="1" customFormat="1" ht="11.25" spans="2:9">
      <c r="B20181" s="11"/>
      <c r="H20181" s="12"/>
      <c r="I20181" s="13"/>
    </row>
    <row r="20182" s="1" customFormat="1" ht="11.25" spans="2:9">
      <c r="B20182" s="11"/>
      <c r="H20182" s="12"/>
      <c r="I20182" s="13"/>
    </row>
    <row r="20183" s="1" customFormat="1" ht="11.25" spans="2:9">
      <c r="B20183" s="11"/>
      <c r="H20183" s="12"/>
      <c r="I20183" s="13"/>
    </row>
    <row r="20184" s="1" customFormat="1" ht="11.25" spans="2:9">
      <c r="B20184" s="11"/>
      <c r="H20184" s="12"/>
      <c r="I20184" s="13"/>
    </row>
    <row r="20185" s="1" customFormat="1" ht="11.25" spans="2:9">
      <c r="B20185" s="11"/>
      <c r="H20185" s="12"/>
      <c r="I20185" s="13"/>
    </row>
    <row r="20186" s="1" customFormat="1" ht="11.25" spans="2:9">
      <c r="B20186" s="11"/>
      <c r="H20186" s="12"/>
      <c r="I20186" s="13"/>
    </row>
    <row r="20187" s="1" customFormat="1" ht="11.25" spans="2:9">
      <c r="B20187" s="11"/>
      <c r="H20187" s="12"/>
      <c r="I20187" s="13"/>
    </row>
    <row r="20188" s="1" customFormat="1" ht="11.25" spans="2:9">
      <c r="B20188" s="11"/>
      <c r="H20188" s="12"/>
      <c r="I20188" s="13"/>
    </row>
    <row r="20189" s="1" customFormat="1" ht="11.25" spans="2:9">
      <c r="B20189" s="11"/>
      <c r="H20189" s="12"/>
      <c r="I20189" s="13"/>
    </row>
    <row r="20190" s="1" customFormat="1" ht="11.25" spans="2:9">
      <c r="B20190" s="11"/>
      <c r="H20190" s="12"/>
      <c r="I20190" s="13"/>
    </row>
    <row r="20191" s="1" customFormat="1" ht="11.25" spans="2:9">
      <c r="B20191" s="11"/>
      <c r="H20191" s="12"/>
      <c r="I20191" s="13"/>
    </row>
    <row r="20192" s="1" customFormat="1" ht="11.25" spans="2:9">
      <c r="B20192" s="11"/>
      <c r="H20192" s="12"/>
      <c r="I20192" s="13"/>
    </row>
    <row r="20193" s="1" customFormat="1" ht="11.25" spans="2:9">
      <c r="B20193" s="11"/>
      <c r="H20193" s="12"/>
      <c r="I20193" s="13"/>
    </row>
    <row r="20194" s="1" customFormat="1" ht="11.25" spans="2:9">
      <c r="B20194" s="11"/>
      <c r="H20194" s="12"/>
      <c r="I20194" s="13"/>
    </row>
    <row r="20195" s="1" customFormat="1" ht="11.25" spans="2:9">
      <c r="B20195" s="11"/>
      <c r="H20195" s="12"/>
      <c r="I20195" s="13"/>
    </row>
    <row r="20196" s="1" customFormat="1" ht="11.25" spans="2:9">
      <c r="B20196" s="11"/>
      <c r="H20196" s="12"/>
      <c r="I20196" s="13"/>
    </row>
    <row r="20197" s="1" customFormat="1" ht="11.25" spans="2:9">
      <c r="B20197" s="11"/>
      <c r="H20197" s="12"/>
      <c r="I20197" s="13"/>
    </row>
    <row r="20198" s="1" customFormat="1" ht="11.25" spans="2:9">
      <c r="B20198" s="11"/>
      <c r="H20198" s="12"/>
      <c r="I20198" s="13"/>
    </row>
    <row r="20199" s="1" customFormat="1" ht="11.25" spans="2:9">
      <c r="B20199" s="11"/>
      <c r="H20199" s="12"/>
      <c r="I20199" s="13"/>
    </row>
    <row r="20200" s="1" customFormat="1" ht="11.25" spans="2:9">
      <c r="B20200" s="11"/>
      <c r="H20200" s="12"/>
      <c r="I20200" s="13"/>
    </row>
    <row r="20201" s="1" customFormat="1" ht="11.25" spans="2:9">
      <c r="B20201" s="11"/>
      <c r="H20201" s="12"/>
      <c r="I20201" s="13"/>
    </row>
    <row r="20202" s="1" customFormat="1" ht="11.25" spans="2:9">
      <c r="B20202" s="11"/>
      <c r="H20202" s="12"/>
      <c r="I20202" s="13"/>
    </row>
    <row r="20203" s="1" customFormat="1" ht="11.25" spans="2:9">
      <c r="B20203" s="11"/>
      <c r="H20203" s="12"/>
      <c r="I20203" s="13"/>
    </row>
    <row r="20204" s="1" customFormat="1" ht="11.25" spans="2:9">
      <c r="B20204" s="11"/>
      <c r="H20204" s="12"/>
      <c r="I20204" s="13"/>
    </row>
    <row r="20205" s="1" customFormat="1" ht="11.25" spans="2:9">
      <c r="B20205" s="11"/>
      <c r="H20205" s="12"/>
      <c r="I20205" s="13"/>
    </row>
    <row r="20206" s="1" customFormat="1" ht="11.25" spans="2:9">
      <c r="B20206" s="11"/>
      <c r="H20206" s="12"/>
      <c r="I20206" s="13"/>
    </row>
    <row r="20207" s="1" customFormat="1" ht="11.25" spans="2:9">
      <c r="B20207" s="11"/>
      <c r="H20207" s="12"/>
      <c r="I20207" s="13"/>
    </row>
    <row r="20208" s="1" customFormat="1" ht="11.25" spans="2:9">
      <c r="B20208" s="11"/>
      <c r="H20208" s="12"/>
      <c r="I20208" s="13"/>
    </row>
    <row r="20209" s="1" customFormat="1" ht="11.25" spans="2:9">
      <c r="B20209" s="11"/>
      <c r="H20209" s="12"/>
      <c r="I20209" s="13"/>
    </row>
    <row r="20210" s="1" customFormat="1" ht="11.25" spans="2:9">
      <c r="B20210" s="11"/>
      <c r="H20210" s="12"/>
      <c r="I20210" s="13"/>
    </row>
    <row r="20211" s="1" customFormat="1" ht="11.25" spans="2:9">
      <c r="B20211" s="11"/>
      <c r="H20211" s="12"/>
      <c r="I20211" s="13"/>
    </row>
    <row r="20212" s="1" customFormat="1" ht="11.25" spans="2:9">
      <c r="B20212" s="11"/>
      <c r="H20212" s="12"/>
      <c r="I20212" s="13"/>
    </row>
    <row r="20213" s="1" customFormat="1" ht="11.25" spans="2:9">
      <c r="B20213" s="11"/>
      <c r="H20213" s="12"/>
      <c r="I20213" s="13"/>
    </row>
    <row r="20214" s="1" customFormat="1" ht="11.25" spans="2:9">
      <c r="B20214" s="11"/>
      <c r="H20214" s="12"/>
      <c r="I20214" s="13"/>
    </row>
    <row r="20215" s="1" customFormat="1" ht="11.25" spans="2:9">
      <c r="B20215" s="11"/>
      <c r="H20215" s="12"/>
      <c r="I20215" s="13"/>
    </row>
    <row r="20216" s="1" customFormat="1" ht="11.25" spans="2:9">
      <c r="B20216" s="11"/>
      <c r="H20216" s="12"/>
      <c r="I20216" s="13"/>
    </row>
    <row r="20217" s="1" customFormat="1" ht="11.25" spans="2:9">
      <c r="B20217" s="11"/>
      <c r="H20217" s="12"/>
      <c r="I20217" s="13"/>
    </row>
    <row r="20218" s="1" customFormat="1" ht="11.25" spans="2:9">
      <c r="B20218" s="11"/>
      <c r="H20218" s="12"/>
      <c r="I20218" s="13"/>
    </row>
    <row r="20219" s="1" customFormat="1" ht="11.25" spans="2:9">
      <c r="B20219" s="11"/>
      <c r="H20219" s="12"/>
      <c r="I20219" s="13"/>
    </row>
    <row r="20220" s="1" customFormat="1" ht="11.25" spans="2:9">
      <c r="B20220" s="11"/>
      <c r="H20220" s="12"/>
      <c r="I20220" s="13"/>
    </row>
    <row r="20221" s="1" customFormat="1" ht="11.25" spans="2:9">
      <c r="B20221" s="11"/>
      <c r="H20221" s="12"/>
      <c r="I20221" s="13"/>
    </row>
    <row r="20222" s="1" customFormat="1" ht="11.25" spans="2:9">
      <c r="B20222" s="11"/>
      <c r="H20222" s="12"/>
      <c r="I20222" s="13"/>
    </row>
    <row r="20223" s="1" customFormat="1" ht="11.25" spans="2:9">
      <c r="B20223" s="11"/>
      <c r="H20223" s="12"/>
      <c r="I20223" s="13"/>
    </row>
    <row r="20224" s="1" customFormat="1" ht="11.25" spans="2:9">
      <c r="B20224" s="11"/>
      <c r="H20224" s="12"/>
      <c r="I20224" s="13"/>
    </row>
    <row r="20225" s="1" customFormat="1" ht="11.25" spans="2:9">
      <c r="B20225" s="11"/>
      <c r="H20225" s="12"/>
      <c r="I20225" s="13"/>
    </row>
    <row r="20226" s="1" customFormat="1" ht="11.25" spans="2:9">
      <c r="B20226" s="11"/>
      <c r="H20226" s="12"/>
      <c r="I20226" s="13"/>
    </row>
    <row r="20227" s="1" customFormat="1" ht="11.25" spans="2:9">
      <c r="B20227" s="11"/>
      <c r="H20227" s="12"/>
      <c r="I20227" s="13"/>
    </row>
    <row r="20228" s="1" customFormat="1" ht="11.25" spans="2:9">
      <c r="B20228" s="11"/>
      <c r="H20228" s="12"/>
      <c r="I20228" s="13"/>
    </row>
    <row r="20229" s="1" customFormat="1" ht="11.25" spans="2:9">
      <c r="B20229" s="11"/>
      <c r="H20229" s="12"/>
      <c r="I20229" s="13"/>
    </row>
    <row r="20230" s="1" customFormat="1" ht="11.25" spans="2:9">
      <c r="B20230" s="11"/>
      <c r="H20230" s="12"/>
      <c r="I20230" s="13"/>
    </row>
    <row r="20231" s="1" customFormat="1" ht="11.25" spans="2:9">
      <c r="B20231" s="11"/>
      <c r="H20231" s="12"/>
      <c r="I20231" s="13"/>
    </row>
    <row r="20232" s="1" customFormat="1" ht="11.25" spans="2:9">
      <c r="B20232" s="11"/>
      <c r="H20232" s="12"/>
      <c r="I20232" s="13"/>
    </row>
    <row r="20233" s="1" customFormat="1" ht="11.25" spans="2:9">
      <c r="B20233" s="11"/>
      <c r="H20233" s="12"/>
      <c r="I20233" s="13"/>
    </row>
    <row r="20234" s="1" customFormat="1" ht="11.25" spans="2:9">
      <c r="B20234" s="11"/>
      <c r="H20234" s="12"/>
      <c r="I20234" s="13"/>
    </row>
    <row r="20235" s="1" customFormat="1" ht="11.25" spans="2:9">
      <c r="B20235" s="11"/>
      <c r="H20235" s="12"/>
      <c r="I20235" s="13"/>
    </row>
    <row r="20236" s="1" customFormat="1" ht="11.25" spans="2:9">
      <c r="B20236" s="11"/>
      <c r="H20236" s="12"/>
      <c r="I20236" s="13"/>
    </row>
    <row r="20237" s="1" customFormat="1" ht="11.25" spans="2:9">
      <c r="B20237" s="11"/>
      <c r="H20237" s="12"/>
      <c r="I20237" s="13"/>
    </row>
    <row r="20238" s="1" customFormat="1" ht="11.25" spans="2:9">
      <c r="B20238" s="11"/>
      <c r="H20238" s="12"/>
      <c r="I20238" s="13"/>
    </row>
    <row r="20239" s="1" customFormat="1" ht="11.25" spans="2:9">
      <c r="B20239" s="11"/>
      <c r="H20239" s="12"/>
      <c r="I20239" s="13"/>
    </row>
    <row r="20240" s="1" customFormat="1" ht="11.25" spans="2:9">
      <c r="B20240" s="11"/>
      <c r="H20240" s="12"/>
      <c r="I20240" s="13"/>
    </row>
    <row r="20241" s="1" customFormat="1" ht="11.25" spans="2:9">
      <c r="B20241" s="11"/>
      <c r="H20241" s="12"/>
      <c r="I20241" s="13"/>
    </row>
    <row r="20242" s="1" customFormat="1" ht="11.25" spans="2:9">
      <c r="B20242" s="11"/>
      <c r="H20242" s="12"/>
      <c r="I20242" s="13"/>
    </row>
    <row r="20243" s="1" customFormat="1" ht="11.25" spans="2:9">
      <c r="B20243" s="11"/>
      <c r="H20243" s="12"/>
      <c r="I20243" s="13"/>
    </row>
    <row r="20244" s="1" customFormat="1" ht="11.25" spans="2:9">
      <c r="B20244" s="11"/>
      <c r="H20244" s="12"/>
      <c r="I20244" s="13"/>
    </row>
    <row r="20245" s="1" customFormat="1" ht="11.25" spans="2:9">
      <c r="B20245" s="11"/>
      <c r="G20245" s="17"/>
      <c r="H20245" s="12"/>
      <c r="I20245" s="13"/>
    </row>
    <row r="20246" s="1" customFormat="1" ht="11.25" spans="2:9">
      <c r="B20246" s="11"/>
      <c r="H20246" s="12"/>
      <c r="I20246" s="13"/>
    </row>
    <row r="20247" s="1" customFormat="1" ht="11.25" spans="2:9">
      <c r="B20247" s="11"/>
      <c r="H20247" s="12"/>
      <c r="I20247" s="13"/>
    </row>
    <row r="20248" s="1" customFormat="1" ht="11.25" spans="2:9">
      <c r="B20248" s="11"/>
      <c r="H20248" s="12"/>
      <c r="I20248" s="13"/>
    </row>
    <row r="20249" s="1" customFormat="1" ht="11.25" spans="2:9">
      <c r="B20249" s="11"/>
      <c r="H20249" s="12"/>
      <c r="I20249" s="13"/>
    </row>
    <row r="20250" s="1" customFormat="1" ht="11.25" spans="2:9">
      <c r="B20250" s="11"/>
      <c r="H20250" s="12"/>
      <c r="I20250" s="13"/>
    </row>
    <row r="20251" s="1" customFormat="1" ht="11.25" spans="2:9">
      <c r="B20251" s="11"/>
      <c r="H20251" s="12"/>
      <c r="I20251" s="13"/>
    </row>
    <row r="20252" s="1" customFormat="1" ht="11.25" spans="2:9">
      <c r="B20252" s="11"/>
      <c r="H20252" s="12"/>
      <c r="I20252" s="13"/>
    </row>
    <row r="20253" s="1" customFormat="1" ht="11.25" spans="2:9">
      <c r="B20253" s="11"/>
      <c r="H20253" s="12"/>
      <c r="I20253" s="13"/>
    </row>
    <row r="20254" s="1" customFormat="1" ht="11.25" spans="2:9">
      <c r="B20254" s="11"/>
      <c r="H20254" s="12"/>
      <c r="I20254" s="13"/>
    </row>
    <row r="20255" s="1" customFormat="1" ht="11.25" spans="2:9">
      <c r="B20255" s="11"/>
      <c r="H20255" s="12"/>
      <c r="I20255" s="13"/>
    </row>
    <row r="20256" s="1" customFormat="1" ht="11.25" spans="2:9">
      <c r="B20256" s="11"/>
      <c r="H20256" s="12"/>
      <c r="I20256" s="13"/>
    </row>
    <row r="20257" s="1" customFormat="1" ht="11.25" spans="2:9">
      <c r="B20257" s="11"/>
      <c r="H20257" s="12"/>
      <c r="I20257" s="13"/>
    </row>
    <row r="20258" s="1" customFormat="1" ht="11.25" spans="2:9">
      <c r="B20258" s="11"/>
      <c r="H20258" s="12"/>
      <c r="I20258" s="13"/>
    </row>
    <row r="20259" s="1" customFormat="1" ht="11.25" spans="2:9">
      <c r="B20259" s="11"/>
      <c r="H20259" s="12"/>
      <c r="I20259" s="13"/>
    </row>
    <row r="20260" s="1" customFormat="1" ht="11.25" spans="2:9">
      <c r="B20260" s="11"/>
      <c r="H20260" s="12"/>
      <c r="I20260" s="13"/>
    </row>
    <row r="20261" s="1" customFormat="1" ht="11.25" spans="2:9">
      <c r="B20261" s="11"/>
      <c r="H20261" s="12"/>
      <c r="I20261" s="13"/>
    </row>
    <row r="20262" s="1" customFormat="1" ht="11.25" spans="2:9">
      <c r="B20262" s="11"/>
      <c r="H20262" s="12"/>
      <c r="I20262" s="13"/>
    </row>
    <row r="20263" s="1" customFormat="1" ht="11.25" spans="2:9">
      <c r="B20263" s="11"/>
      <c r="H20263" s="12"/>
      <c r="I20263" s="13"/>
    </row>
    <row r="20264" s="1" customFormat="1" ht="11.25" spans="2:9">
      <c r="B20264" s="11"/>
      <c r="H20264" s="12"/>
      <c r="I20264" s="13"/>
    </row>
    <row r="20265" s="1" customFormat="1" ht="11.25" spans="2:9">
      <c r="B20265" s="11"/>
      <c r="H20265" s="12"/>
      <c r="I20265" s="13"/>
    </row>
    <row r="20266" s="1" customFormat="1" ht="11.25" spans="2:9">
      <c r="B20266" s="11"/>
      <c r="H20266" s="12"/>
      <c r="I20266" s="13"/>
    </row>
    <row r="20267" s="1" customFormat="1" ht="11.25" spans="2:9">
      <c r="B20267" s="11"/>
      <c r="H20267" s="12"/>
      <c r="I20267" s="13"/>
    </row>
    <row r="20268" s="1" customFormat="1" ht="11.25" spans="2:9">
      <c r="B20268" s="11"/>
      <c r="H20268" s="12"/>
      <c r="I20268" s="13"/>
    </row>
    <row r="20269" s="1" customFormat="1" ht="11.25" spans="2:9">
      <c r="B20269" s="11"/>
      <c r="H20269" s="12"/>
      <c r="I20269" s="13"/>
    </row>
    <row r="20270" s="1" customFormat="1" ht="11.25" spans="2:9">
      <c r="B20270" s="11"/>
      <c r="H20270" s="12"/>
      <c r="I20270" s="13"/>
    </row>
    <row r="20271" s="1" customFormat="1" ht="11.25" spans="2:9">
      <c r="B20271" s="11"/>
      <c r="H20271" s="12"/>
      <c r="I20271" s="13"/>
    </row>
    <row r="20272" s="1" customFormat="1" ht="11.25" spans="2:9">
      <c r="B20272" s="11"/>
      <c r="H20272" s="12"/>
      <c r="I20272" s="13"/>
    </row>
    <row r="20273" s="1" customFormat="1" ht="11.25" spans="2:9">
      <c r="B20273" s="11"/>
      <c r="H20273" s="12"/>
      <c r="I20273" s="13"/>
    </row>
    <row r="20274" s="1" customFormat="1" ht="11.25" spans="2:9">
      <c r="B20274" s="11"/>
      <c r="H20274" s="12"/>
      <c r="I20274" s="13"/>
    </row>
    <row r="20275" s="1" customFormat="1" ht="11.25" spans="2:9">
      <c r="B20275" s="11"/>
      <c r="H20275" s="12"/>
      <c r="I20275" s="13"/>
    </row>
    <row r="20276" s="1" customFormat="1" ht="11.25" spans="2:9">
      <c r="B20276" s="11"/>
      <c r="H20276" s="12"/>
      <c r="I20276" s="13"/>
    </row>
    <row r="20277" s="1" customFormat="1" ht="11.25" spans="2:9">
      <c r="B20277" s="11"/>
      <c r="H20277" s="12"/>
      <c r="I20277" s="13"/>
    </row>
    <row r="20278" s="1" customFormat="1" ht="11.25" spans="2:9">
      <c r="B20278" s="11"/>
      <c r="H20278" s="12"/>
      <c r="I20278" s="13"/>
    </row>
    <row r="20279" s="1" customFormat="1" ht="11.25" spans="2:9">
      <c r="B20279" s="11"/>
      <c r="H20279" s="12"/>
      <c r="I20279" s="13"/>
    </row>
    <row r="20280" s="1" customFormat="1" ht="11.25" spans="2:9">
      <c r="B20280" s="11"/>
      <c r="H20280" s="12"/>
      <c r="I20280" s="13"/>
    </row>
    <row r="20281" s="1" customFormat="1" ht="11.25" spans="2:9">
      <c r="B20281" s="11"/>
      <c r="H20281" s="12"/>
      <c r="I20281" s="13"/>
    </row>
    <row r="20282" s="1" customFormat="1" ht="11.25" spans="2:9">
      <c r="B20282" s="11"/>
      <c r="H20282" s="12"/>
      <c r="I20282" s="13"/>
    </row>
    <row r="20283" s="1" customFormat="1" ht="11.25" spans="2:9">
      <c r="B20283" s="11"/>
      <c r="H20283" s="12"/>
      <c r="I20283" s="13"/>
    </row>
    <row r="20284" s="1" customFormat="1" ht="11.25" spans="2:9">
      <c r="B20284" s="11"/>
      <c r="H20284" s="12"/>
      <c r="I20284" s="13"/>
    </row>
    <row r="20285" s="1" customFormat="1" ht="11.25" spans="2:9">
      <c r="B20285" s="11"/>
      <c r="H20285" s="12"/>
      <c r="I20285" s="13"/>
    </row>
    <row r="20286" s="1" customFormat="1" ht="11.25" spans="2:9">
      <c r="B20286" s="11"/>
      <c r="H20286" s="12"/>
      <c r="I20286" s="13"/>
    </row>
    <row r="20287" s="1" customFormat="1" ht="11.25" spans="2:9">
      <c r="B20287" s="11"/>
      <c r="H20287" s="12"/>
      <c r="I20287" s="13"/>
    </row>
    <row r="20288" s="1" customFormat="1" ht="11.25" spans="2:9">
      <c r="B20288" s="11"/>
      <c r="H20288" s="12"/>
      <c r="I20288" s="13"/>
    </row>
    <row r="20289" s="1" customFormat="1" ht="11.25" spans="2:9">
      <c r="B20289" s="11"/>
      <c r="H20289" s="12"/>
      <c r="I20289" s="13"/>
    </row>
    <row r="20290" s="1" customFormat="1" ht="11.25" spans="2:9">
      <c r="B20290" s="11"/>
      <c r="H20290" s="12"/>
      <c r="I20290" s="13"/>
    </row>
    <row r="20291" s="1" customFormat="1" ht="11.25" spans="2:9">
      <c r="B20291" s="11"/>
      <c r="H20291" s="12"/>
      <c r="I20291" s="13"/>
    </row>
    <row r="20292" s="1" customFormat="1" ht="11.25" spans="2:9">
      <c r="B20292" s="11"/>
      <c r="H20292" s="12"/>
      <c r="I20292" s="13"/>
    </row>
    <row r="20293" s="1" customFormat="1" ht="11.25" spans="2:9">
      <c r="B20293" s="11"/>
      <c r="H20293" s="12"/>
      <c r="I20293" s="13"/>
    </row>
    <row r="20294" s="1" customFormat="1" ht="11.25" spans="2:9">
      <c r="B20294" s="11"/>
      <c r="H20294" s="12"/>
      <c r="I20294" s="13"/>
    </row>
    <row r="20295" s="1" customFormat="1" ht="11.25" spans="2:9">
      <c r="B20295" s="11"/>
      <c r="H20295" s="12"/>
      <c r="I20295" s="13"/>
    </row>
    <row r="20296" s="1" customFormat="1" ht="11.25" spans="2:9">
      <c r="B20296" s="11"/>
      <c r="H20296" s="12"/>
      <c r="I20296" s="13"/>
    </row>
    <row r="20297" s="1" customFormat="1" ht="11.25" spans="2:9">
      <c r="B20297" s="11"/>
      <c r="H20297" s="12"/>
      <c r="I20297" s="13"/>
    </row>
    <row r="20298" s="1" customFormat="1" ht="11.25" spans="2:9">
      <c r="B20298" s="11"/>
      <c r="H20298" s="12"/>
      <c r="I20298" s="13"/>
    </row>
    <row r="20299" s="1" customFormat="1" ht="11.25" spans="2:9">
      <c r="B20299" s="11"/>
      <c r="H20299" s="12"/>
      <c r="I20299" s="13"/>
    </row>
    <row r="20300" s="1" customFormat="1" ht="11.25" spans="2:9">
      <c r="B20300" s="11"/>
      <c r="H20300" s="12"/>
      <c r="I20300" s="13"/>
    </row>
    <row r="20301" s="1" customFormat="1" ht="11.25" spans="2:9">
      <c r="B20301" s="11"/>
      <c r="H20301" s="12"/>
      <c r="I20301" s="13"/>
    </row>
    <row r="20302" s="1" customFormat="1" ht="11.25" spans="2:9">
      <c r="B20302" s="11"/>
      <c r="H20302" s="12"/>
      <c r="I20302" s="13"/>
    </row>
    <row r="20303" s="1" customFormat="1" ht="11.25" spans="2:9">
      <c r="B20303" s="11"/>
      <c r="H20303" s="12"/>
      <c r="I20303" s="13"/>
    </row>
    <row r="20304" s="1" customFormat="1" ht="11.25" spans="2:9">
      <c r="B20304" s="11"/>
      <c r="H20304" s="12"/>
      <c r="I20304" s="13"/>
    </row>
    <row r="20305" s="1" customFormat="1" ht="11.25" spans="2:9">
      <c r="B20305" s="11"/>
      <c r="H20305" s="12"/>
      <c r="I20305" s="13"/>
    </row>
    <row r="20306" s="1" customFormat="1" ht="11.25" spans="2:9">
      <c r="B20306" s="11"/>
      <c r="H20306" s="12"/>
      <c r="I20306" s="13"/>
    </row>
    <row r="20307" s="1" customFormat="1" ht="11.25" spans="2:9">
      <c r="B20307" s="11"/>
      <c r="H20307" s="12"/>
      <c r="I20307" s="13"/>
    </row>
    <row r="20308" s="1" customFormat="1" ht="11.25" spans="2:9">
      <c r="B20308" s="11"/>
      <c r="H20308" s="12"/>
      <c r="I20308" s="13"/>
    </row>
    <row r="20309" s="1" customFormat="1" ht="11.25" spans="2:9">
      <c r="B20309" s="11"/>
      <c r="H20309" s="12"/>
      <c r="I20309" s="13"/>
    </row>
    <row r="20310" s="1" customFormat="1" ht="11.25" spans="2:9">
      <c r="B20310" s="11"/>
      <c r="H20310" s="12"/>
      <c r="I20310" s="13"/>
    </row>
    <row r="20311" s="1" customFormat="1" ht="11.25" spans="2:9">
      <c r="B20311" s="11"/>
      <c r="H20311" s="12"/>
      <c r="I20311" s="13"/>
    </row>
    <row r="20312" s="1" customFormat="1" ht="11.25" spans="2:9">
      <c r="B20312" s="11"/>
      <c r="H20312" s="12"/>
      <c r="I20312" s="13"/>
    </row>
    <row r="20313" s="1" customFormat="1" ht="11.25" spans="2:9">
      <c r="B20313" s="11"/>
      <c r="H20313" s="12"/>
      <c r="I20313" s="13"/>
    </row>
    <row r="20314" s="1" customFormat="1" ht="11.25" spans="2:9">
      <c r="B20314" s="11"/>
      <c r="H20314" s="12"/>
      <c r="I20314" s="13"/>
    </row>
    <row r="20315" s="1" customFormat="1" ht="11.25" spans="2:9">
      <c r="B20315" s="11"/>
      <c r="H20315" s="12"/>
      <c r="I20315" s="13"/>
    </row>
    <row r="20316" s="1" customFormat="1" ht="11.25" spans="2:9">
      <c r="B20316" s="11"/>
      <c r="H20316" s="12"/>
      <c r="I20316" s="13"/>
    </row>
    <row r="20317" s="1" customFormat="1" ht="11.25" spans="2:9">
      <c r="B20317" s="11"/>
      <c r="H20317" s="12"/>
      <c r="I20317" s="13"/>
    </row>
    <row r="20318" s="1" customFormat="1" ht="11.25" spans="2:9">
      <c r="B20318" s="11"/>
      <c r="H20318" s="12"/>
      <c r="I20318" s="13"/>
    </row>
    <row r="20319" s="1" customFormat="1" ht="11.25" spans="2:9">
      <c r="B20319" s="11"/>
      <c r="H20319" s="12"/>
      <c r="I20319" s="13"/>
    </row>
    <row r="20320" s="1" customFormat="1" ht="11.25" spans="2:9">
      <c r="B20320" s="11"/>
      <c r="H20320" s="12"/>
      <c r="I20320" s="13"/>
    </row>
    <row r="20321" s="1" customFormat="1" ht="11.25" spans="2:9">
      <c r="B20321" s="11"/>
      <c r="H20321" s="12"/>
      <c r="I20321" s="13"/>
    </row>
    <row r="20322" s="1" customFormat="1" ht="11.25" spans="2:9">
      <c r="B20322" s="11"/>
      <c r="H20322" s="12"/>
      <c r="I20322" s="13"/>
    </row>
    <row r="20323" s="1" customFormat="1" ht="11.25" spans="2:9">
      <c r="B20323" s="11"/>
      <c r="H20323" s="12"/>
      <c r="I20323" s="13"/>
    </row>
    <row r="20324" s="1" customFormat="1" ht="11.25" spans="2:9">
      <c r="B20324" s="11"/>
      <c r="H20324" s="12"/>
      <c r="I20324" s="13"/>
    </row>
    <row r="20325" s="1" customFormat="1" ht="11.25" spans="2:9">
      <c r="B20325" s="11"/>
      <c r="H20325" s="12"/>
      <c r="I20325" s="13"/>
    </row>
    <row r="20326" s="1" customFormat="1" ht="11.25" spans="2:9">
      <c r="B20326" s="11"/>
      <c r="H20326" s="12"/>
      <c r="I20326" s="13"/>
    </row>
    <row r="20327" s="1" customFormat="1" ht="11.25" spans="2:9">
      <c r="B20327" s="11"/>
      <c r="H20327" s="12"/>
      <c r="I20327" s="13"/>
    </row>
    <row r="20328" s="1" customFormat="1" ht="11.25" spans="2:9">
      <c r="B20328" s="11"/>
      <c r="H20328" s="12"/>
      <c r="I20328" s="13"/>
    </row>
    <row r="20329" s="1" customFormat="1" ht="11.25" spans="2:9">
      <c r="B20329" s="11"/>
      <c r="H20329" s="12"/>
      <c r="I20329" s="13"/>
    </row>
    <row r="20330" s="1" customFormat="1" ht="11.25" spans="2:9">
      <c r="B20330" s="11"/>
      <c r="H20330" s="12"/>
      <c r="I20330" s="13"/>
    </row>
    <row r="20331" s="1" customFormat="1" ht="11.25" spans="2:9">
      <c r="B20331" s="11"/>
      <c r="H20331" s="12"/>
      <c r="I20331" s="13"/>
    </row>
    <row r="20332" s="1" customFormat="1" ht="11.25" spans="2:9">
      <c r="B20332" s="11"/>
      <c r="H20332" s="12"/>
      <c r="I20332" s="13"/>
    </row>
    <row r="20333" s="1" customFormat="1" ht="11.25" spans="2:9">
      <c r="B20333" s="11"/>
      <c r="H20333" s="12"/>
      <c r="I20333" s="13"/>
    </row>
    <row r="20334" s="1" customFormat="1" ht="11.25" spans="2:9">
      <c r="B20334" s="11"/>
      <c r="H20334" s="12"/>
      <c r="I20334" s="13"/>
    </row>
    <row r="20335" s="1" customFormat="1" ht="11.25" spans="2:9">
      <c r="B20335" s="11"/>
      <c r="H20335" s="12"/>
      <c r="I20335" s="13"/>
    </row>
    <row r="20336" s="1" customFormat="1" ht="11.25" spans="2:9">
      <c r="B20336" s="11"/>
      <c r="H20336" s="12"/>
      <c r="I20336" s="13"/>
    </row>
    <row r="20337" s="1" customFormat="1" ht="11.25" spans="2:9">
      <c r="B20337" s="11"/>
      <c r="H20337" s="12"/>
      <c r="I20337" s="13"/>
    </row>
    <row r="20338" s="1" customFormat="1" ht="11.25" spans="2:9">
      <c r="B20338" s="11"/>
      <c r="H20338" s="12"/>
      <c r="I20338" s="13"/>
    </row>
    <row r="20339" s="1" customFormat="1" ht="11.25" spans="2:9">
      <c r="B20339" s="11"/>
      <c r="H20339" s="12"/>
      <c r="I20339" s="13"/>
    </row>
    <row r="20340" s="1" customFormat="1" ht="11.25" spans="2:9">
      <c r="B20340" s="11"/>
      <c r="H20340" s="12"/>
      <c r="I20340" s="13"/>
    </row>
    <row r="20341" s="1" customFormat="1" ht="11.25" spans="2:9">
      <c r="B20341" s="11"/>
      <c r="H20341" s="12"/>
      <c r="I20341" s="13"/>
    </row>
    <row r="20342" s="1" customFormat="1" ht="11.25" spans="2:9">
      <c r="B20342" s="11"/>
      <c r="H20342" s="12"/>
      <c r="I20342" s="13"/>
    </row>
    <row r="20343" s="1" customFormat="1" ht="11.25" spans="2:9">
      <c r="B20343" s="11"/>
      <c r="H20343" s="12"/>
      <c r="I20343" s="13"/>
    </row>
    <row r="20344" s="1" customFormat="1" ht="11.25" spans="2:9">
      <c r="B20344" s="11"/>
      <c r="H20344" s="12"/>
      <c r="I20344" s="13"/>
    </row>
    <row r="20345" s="1" customFormat="1" ht="11.25" spans="2:9">
      <c r="B20345" s="11"/>
      <c r="H20345" s="12"/>
      <c r="I20345" s="13"/>
    </row>
    <row r="20346" s="1" customFormat="1" ht="11.25" spans="2:9">
      <c r="B20346" s="11"/>
      <c r="H20346" s="12"/>
      <c r="I20346" s="13"/>
    </row>
    <row r="20347" s="1" customFormat="1" ht="11.25" spans="2:9">
      <c r="B20347" s="11"/>
      <c r="H20347" s="12"/>
      <c r="I20347" s="13"/>
    </row>
    <row r="20348" s="1" customFormat="1" ht="11.25" spans="2:9">
      <c r="B20348" s="11"/>
      <c r="H20348" s="12"/>
      <c r="I20348" s="13"/>
    </row>
    <row r="20349" s="1" customFormat="1" ht="11.25" spans="2:9">
      <c r="B20349" s="11"/>
      <c r="H20349" s="12"/>
      <c r="I20349" s="13"/>
    </row>
    <row r="20350" s="1" customFormat="1" ht="11.25" spans="2:9">
      <c r="B20350" s="11"/>
      <c r="H20350" s="12"/>
      <c r="I20350" s="13"/>
    </row>
    <row r="20351" s="1" customFormat="1" ht="11.25" spans="2:9">
      <c r="B20351" s="11"/>
      <c r="H20351" s="12"/>
      <c r="I20351" s="13"/>
    </row>
    <row r="20352" s="1" customFormat="1" ht="11.25" spans="2:9">
      <c r="B20352" s="11"/>
      <c r="H20352" s="12"/>
      <c r="I20352" s="13"/>
    </row>
    <row r="20353" s="1" customFormat="1" ht="11.25" spans="2:9">
      <c r="B20353" s="11"/>
      <c r="H20353" s="12"/>
      <c r="I20353" s="13"/>
    </row>
    <row r="20354" s="1" customFormat="1" ht="11.25" spans="2:9">
      <c r="B20354" s="11"/>
      <c r="H20354" s="12"/>
      <c r="I20354" s="13"/>
    </row>
    <row r="20355" s="1" customFormat="1" ht="11.25" spans="2:9">
      <c r="B20355" s="11"/>
      <c r="H20355" s="12"/>
      <c r="I20355" s="13"/>
    </row>
    <row r="20356" s="1" customFormat="1" ht="11.25" spans="2:9">
      <c r="B20356" s="11"/>
      <c r="H20356" s="12"/>
      <c r="I20356" s="13"/>
    </row>
    <row r="20357" s="1" customFormat="1" ht="11.25" spans="2:9">
      <c r="B20357" s="11"/>
      <c r="H20357" s="12"/>
      <c r="I20357" s="13"/>
    </row>
    <row r="20358" s="1" customFormat="1" ht="11.25" spans="2:9">
      <c r="B20358" s="11"/>
      <c r="H20358" s="12"/>
      <c r="I20358" s="13"/>
    </row>
    <row r="20359" s="1" customFormat="1" ht="11.25" spans="2:9">
      <c r="B20359" s="11"/>
      <c r="H20359" s="12"/>
      <c r="I20359" s="13"/>
    </row>
    <row r="20360" s="1" customFormat="1" ht="11.25" spans="2:9">
      <c r="B20360" s="11"/>
      <c r="H20360" s="12"/>
      <c r="I20360" s="13"/>
    </row>
    <row r="20361" s="1" customFormat="1" ht="11.25" spans="2:9">
      <c r="B20361" s="11"/>
      <c r="H20361" s="12"/>
      <c r="I20361" s="13"/>
    </row>
    <row r="20362" s="1" customFormat="1" ht="11.25" spans="2:9">
      <c r="B20362" s="11"/>
      <c r="H20362" s="12"/>
      <c r="I20362" s="13"/>
    </row>
    <row r="20363" s="1" customFormat="1" ht="11.25" spans="2:9">
      <c r="B20363" s="11"/>
      <c r="H20363" s="12"/>
      <c r="I20363" s="13"/>
    </row>
    <row r="20364" s="1" customFormat="1" ht="11.25" spans="2:9">
      <c r="B20364" s="11"/>
      <c r="H20364" s="12"/>
      <c r="I20364" s="13"/>
    </row>
    <row r="20365" s="1" customFormat="1" ht="11.25" spans="2:9">
      <c r="B20365" s="11"/>
      <c r="H20365" s="12"/>
      <c r="I20365" s="13"/>
    </row>
    <row r="20366" s="1" customFormat="1" ht="11.25" spans="2:9">
      <c r="B20366" s="11"/>
      <c r="H20366" s="12"/>
      <c r="I20366" s="13"/>
    </row>
    <row r="20367" s="1" customFormat="1" ht="11.25" spans="2:9">
      <c r="B20367" s="11"/>
      <c r="H20367" s="12"/>
      <c r="I20367" s="13"/>
    </row>
    <row r="20368" s="1" customFormat="1" ht="11.25" spans="2:9">
      <c r="B20368" s="11"/>
      <c r="H20368" s="12"/>
      <c r="I20368" s="13"/>
    </row>
    <row r="20369" s="1" customFormat="1" ht="11.25" spans="2:9">
      <c r="B20369" s="11"/>
      <c r="H20369" s="12"/>
      <c r="I20369" s="13"/>
    </row>
    <row r="20370" s="1" customFormat="1" ht="11.25" spans="2:9">
      <c r="B20370" s="11"/>
      <c r="H20370" s="12"/>
      <c r="I20370" s="13"/>
    </row>
    <row r="20371" s="1" customFormat="1" ht="11.25" spans="2:9">
      <c r="B20371" s="11"/>
      <c r="H20371" s="12"/>
      <c r="I20371" s="13"/>
    </row>
    <row r="20372" s="1" customFormat="1" ht="11.25" spans="2:9">
      <c r="B20372" s="11"/>
      <c r="H20372" s="12"/>
      <c r="I20372" s="13"/>
    </row>
    <row r="20373" s="1" customFormat="1" ht="11.25" spans="2:9">
      <c r="B20373" s="11"/>
      <c r="H20373" s="12"/>
      <c r="I20373" s="13"/>
    </row>
    <row r="20374" s="1" customFormat="1" ht="11.25" spans="2:9">
      <c r="B20374" s="11"/>
      <c r="H20374" s="12"/>
      <c r="I20374" s="13"/>
    </row>
    <row r="20375" s="1" customFormat="1" ht="11.25" spans="2:9">
      <c r="B20375" s="11"/>
      <c r="H20375" s="12"/>
      <c r="I20375" s="13"/>
    </row>
    <row r="20376" s="1" customFormat="1" ht="11.25" spans="2:9">
      <c r="B20376" s="11"/>
      <c r="H20376" s="12"/>
      <c r="I20376" s="13"/>
    </row>
    <row r="20377" s="1" customFormat="1" ht="11.25" spans="2:9">
      <c r="B20377" s="11"/>
      <c r="H20377" s="12"/>
      <c r="I20377" s="13"/>
    </row>
    <row r="20378" s="1" customFormat="1" ht="11.25" spans="2:9">
      <c r="B20378" s="11"/>
      <c r="H20378" s="12"/>
      <c r="I20378" s="13"/>
    </row>
    <row r="20379" s="1" customFormat="1" ht="11.25" spans="2:9">
      <c r="B20379" s="11"/>
      <c r="H20379" s="12"/>
      <c r="I20379" s="13"/>
    </row>
    <row r="20380" s="1" customFormat="1" ht="11.25" spans="2:9">
      <c r="B20380" s="11"/>
      <c r="H20380" s="12"/>
      <c r="I20380" s="13"/>
    </row>
    <row r="20381" s="1" customFormat="1" ht="11.25" spans="2:9">
      <c r="B20381" s="11"/>
      <c r="H20381" s="12"/>
      <c r="I20381" s="13"/>
    </row>
    <row r="20382" s="1" customFormat="1" ht="11.25" spans="2:9">
      <c r="B20382" s="11"/>
      <c r="H20382" s="12"/>
      <c r="I20382" s="13"/>
    </row>
    <row r="20383" s="1" customFormat="1" ht="11.25" spans="2:9">
      <c r="B20383" s="11"/>
      <c r="H20383" s="12"/>
      <c r="I20383" s="13"/>
    </row>
    <row r="20384" s="1" customFormat="1" ht="11.25" spans="2:9">
      <c r="B20384" s="11"/>
      <c r="H20384" s="12"/>
      <c r="I20384" s="13"/>
    </row>
    <row r="20385" s="1" customFormat="1" ht="11.25" spans="2:9">
      <c r="B20385" s="11"/>
      <c r="H20385" s="12"/>
      <c r="I20385" s="13"/>
    </row>
    <row r="20386" s="1" customFormat="1" ht="11.25" spans="2:9">
      <c r="B20386" s="11"/>
      <c r="H20386" s="12"/>
      <c r="I20386" s="13"/>
    </row>
    <row r="20387" s="1" customFormat="1" ht="11.25" spans="2:9">
      <c r="B20387" s="11"/>
      <c r="H20387" s="12"/>
      <c r="I20387" s="13"/>
    </row>
    <row r="20388" s="1" customFormat="1" ht="11.25" spans="2:9">
      <c r="B20388" s="11"/>
      <c r="H20388" s="12"/>
      <c r="I20388" s="13"/>
    </row>
    <row r="20389" s="1" customFormat="1" ht="11.25" spans="2:9">
      <c r="B20389" s="11"/>
      <c r="H20389" s="12"/>
      <c r="I20389" s="13"/>
    </row>
    <row r="20390" s="1" customFormat="1" ht="11.25" spans="2:9">
      <c r="B20390" s="11"/>
      <c r="H20390" s="12"/>
      <c r="I20390" s="13"/>
    </row>
    <row r="20391" s="1" customFormat="1" ht="11.25" spans="2:9">
      <c r="B20391" s="11"/>
      <c r="H20391" s="12"/>
      <c r="I20391" s="13"/>
    </row>
    <row r="20392" s="1" customFormat="1" ht="11.25" spans="2:9">
      <c r="B20392" s="11"/>
      <c r="H20392" s="12"/>
      <c r="I20392" s="13"/>
    </row>
    <row r="20393" s="1" customFormat="1" ht="11.25" spans="2:9">
      <c r="B20393" s="11"/>
      <c r="H20393" s="12"/>
      <c r="I20393" s="13"/>
    </row>
    <row r="20394" s="1" customFormat="1" ht="11.25" spans="2:9">
      <c r="B20394" s="11"/>
      <c r="H20394" s="12"/>
      <c r="I20394" s="13"/>
    </row>
    <row r="20395" s="1" customFormat="1" ht="11.25" spans="2:9">
      <c r="B20395" s="11"/>
      <c r="H20395" s="12"/>
      <c r="I20395" s="13"/>
    </row>
    <row r="20396" s="1" customFormat="1" ht="11.25" spans="2:9">
      <c r="B20396" s="11"/>
      <c r="H20396" s="12"/>
      <c r="I20396" s="13"/>
    </row>
    <row r="20397" s="1" customFormat="1" ht="11.25" spans="2:9">
      <c r="B20397" s="11"/>
      <c r="H20397" s="12"/>
      <c r="I20397" s="13"/>
    </row>
    <row r="20398" s="1" customFormat="1" ht="11.25" spans="2:9">
      <c r="B20398" s="11"/>
      <c r="H20398" s="12"/>
      <c r="I20398" s="13"/>
    </row>
    <row r="20399" s="1" customFormat="1" ht="11.25" spans="2:9">
      <c r="B20399" s="11"/>
      <c r="H20399" s="12"/>
      <c r="I20399" s="13"/>
    </row>
    <row r="20400" s="1" customFormat="1" ht="11.25" spans="2:9">
      <c r="B20400" s="11"/>
      <c r="H20400" s="12"/>
      <c r="I20400" s="13"/>
    </row>
    <row r="20401" s="1" customFormat="1" ht="11.25" spans="2:9">
      <c r="B20401" s="11"/>
      <c r="H20401" s="12"/>
      <c r="I20401" s="13"/>
    </row>
    <row r="20402" s="1" customFormat="1" ht="11.25" spans="2:9">
      <c r="B20402" s="11"/>
      <c r="H20402" s="12"/>
      <c r="I20402" s="13"/>
    </row>
    <row r="20403" s="1" customFormat="1" ht="11.25" spans="2:9">
      <c r="B20403" s="11"/>
      <c r="H20403" s="12"/>
      <c r="I20403" s="13"/>
    </row>
    <row r="20404" s="1" customFormat="1" ht="11.25" spans="2:9">
      <c r="B20404" s="11"/>
      <c r="H20404" s="12"/>
      <c r="I20404" s="13"/>
    </row>
    <row r="20405" s="1" customFormat="1" ht="11.25" spans="2:9">
      <c r="B20405" s="11"/>
      <c r="H20405" s="12"/>
      <c r="I20405" s="13"/>
    </row>
    <row r="20406" s="1" customFormat="1" ht="11.25" spans="2:9">
      <c r="B20406" s="11"/>
      <c r="H20406" s="12"/>
      <c r="I20406" s="13"/>
    </row>
    <row r="20407" s="1" customFormat="1" ht="11.25" spans="2:9">
      <c r="B20407" s="11"/>
      <c r="H20407" s="12"/>
      <c r="I20407" s="13"/>
    </row>
    <row r="20408" s="1" customFormat="1" ht="11.25" spans="2:9">
      <c r="B20408" s="11"/>
      <c r="H20408" s="12"/>
      <c r="I20408" s="13"/>
    </row>
    <row r="20409" s="1" customFormat="1" ht="11.25" spans="2:9">
      <c r="B20409" s="11"/>
      <c r="H20409" s="12"/>
      <c r="I20409" s="13"/>
    </row>
    <row r="20410" s="1" customFormat="1" ht="11.25" spans="2:9">
      <c r="B20410" s="11"/>
      <c r="H20410" s="12"/>
      <c r="I20410" s="13"/>
    </row>
    <row r="20411" s="1" customFormat="1" ht="11.25" spans="2:9">
      <c r="B20411" s="11"/>
      <c r="H20411" s="12"/>
      <c r="I20411" s="13"/>
    </row>
    <row r="20412" s="1" customFormat="1" ht="11.25" spans="2:9">
      <c r="B20412" s="11"/>
      <c r="H20412" s="12"/>
      <c r="I20412" s="13"/>
    </row>
    <row r="20413" s="1" customFormat="1" ht="11.25" spans="2:9">
      <c r="B20413" s="11"/>
      <c r="H20413" s="12"/>
      <c r="I20413" s="13"/>
    </row>
    <row r="20414" s="1" customFormat="1" ht="11.25" spans="2:9">
      <c r="B20414" s="11"/>
      <c r="H20414" s="12"/>
      <c r="I20414" s="13"/>
    </row>
    <row r="20415" s="1" customFormat="1" ht="11.25" spans="2:9">
      <c r="B20415" s="11"/>
      <c r="H20415" s="12"/>
      <c r="I20415" s="13"/>
    </row>
    <row r="20416" s="1" customFormat="1" ht="11.25" spans="2:9">
      <c r="B20416" s="11"/>
      <c r="H20416" s="12"/>
      <c r="I20416" s="13"/>
    </row>
    <row r="20417" s="1" customFormat="1" ht="11.25" spans="2:9">
      <c r="B20417" s="11"/>
      <c r="H20417" s="12"/>
      <c r="I20417" s="13"/>
    </row>
    <row r="20418" s="1" customFormat="1" ht="11.25" spans="2:9">
      <c r="B20418" s="11"/>
      <c r="H20418" s="12"/>
      <c r="I20418" s="13"/>
    </row>
    <row r="20419" s="1" customFormat="1" ht="11.25" spans="2:9">
      <c r="B20419" s="11"/>
      <c r="H20419" s="12"/>
      <c r="I20419" s="13"/>
    </row>
    <row r="20420" s="1" customFormat="1" ht="11.25" spans="2:9">
      <c r="B20420" s="11"/>
      <c r="H20420" s="12"/>
      <c r="I20420" s="13"/>
    </row>
    <row r="20421" s="1" customFormat="1" ht="11.25" spans="2:9">
      <c r="B20421" s="11"/>
      <c r="H20421" s="12"/>
      <c r="I20421" s="13"/>
    </row>
    <row r="20422" s="1" customFormat="1" ht="11.25" spans="2:9">
      <c r="B20422" s="11"/>
      <c r="H20422" s="12"/>
      <c r="I20422" s="13"/>
    </row>
    <row r="20423" s="1" customFormat="1" ht="11.25" spans="2:9">
      <c r="B20423" s="11"/>
      <c r="H20423" s="12"/>
      <c r="I20423" s="13"/>
    </row>
    <row r="20424" s="1" customFormat="1" ht="11.25" spans="2:9">
      <c r="B20424" s="11"/>
      <c r="H20424" s="12"/>
      <c r="I20424" s="13"/>
    </row>
    <row r="20425" s="1" customFormat="1" ht="11.25" spans="2:9">
      <c r="B20425" s="11"/>
      <c r="H20425" s="12"/>
      <c r="I20425" s="13"/>
    </row>
    <row r="20426" s="1" customFormat="1" ht="11.25" spans="2:9">
      <c r="B20426" s="11"/>
      <c r="H20426" s="12"/>
      <c r="I20426" s="13"/>
    </row>
    <row r="20427" s="1" customFormat="1" ht="11.25" spans="2:9">
      <c r="B20427" s="11"/>
      <c r="H20427" s="12"/>
      <c r="I20427" s="13"/>
    </row>
    <row r="20428" s="1" customFormat="1" ht="11.25" spans="2:9">
      <c r="B20428" s="11"/>
      <c r="H20428" s="12"/>
      <c r="I20428" s="13"/>
    </row>
    <row r="20429" s="1" customFormat="1" ht="11.25" spans="2:9">
      <c r="B20429" s="11"/>
      <c r="H20429" s="12"/>
      <c r="I20429" s="13"/>
    </row>
    <row r="20430" s="1" customFormat="1" ht="11.25" spans="2:9">
      <c r="B20430" s="11"/>
      <c r="H20430" s="12"/>
      <c r="I20430" s="13"/>
    </row>
    <row r="20431" s="1" customFormat="1" ht="11.25" spans="2:9">
      <c r="B20431" s="11"/>
      <c r="H20431" s="12"/>
      <c r="I20431" s="13"/>
    </row>
    <row r="20432" s="1" customFormat="1" ht="11.25" spans="2:9">
      <c r="B20432" s="11"/>
      <c r="H20432" s="12"/>
      <c r="I20432" s="13"/>
    </row>
    <row r="20433" s="1" customFormat="1" ht="11.25" spans="2:9">
      <c r="B20433" s="11"/>
      <c r="H20433" s="12"/>
      <c r="I20433" s="13"/>
    </row>
    <row r="20434" s="1" customFormat="1" ht="11.25" spans="2:9">
      <c r="B20434" s="11"/>
      <c r="H20434" s="12"/>
      <c r="I20434" s="13"/>
    </row>
    <row r="20435" s="1" customFormat="1" ht="11.25" spans="2:9">
      <c r="B20435" s="11"/>
      <c r="H20435" s="12"/>
      <c r="I20435" s="13"/>
    </row>
    <row r="20436" s="1" customFormat="1" ht="11.25" spans="2:9">
      <c r="B20436" s="11"/>
      <c r="H20436" s="12"/>
      <c r="I20436" s="13"/>
    </row>
    <row r="20437" s="1" customFormat="1" ht="11.25" spans="2:9">
      <c r="B20437" s="11"/>
      <c r="H20437" s="12"/>
      <c r="I20437" s="13"/>
    </row>
    <row r="20438" s="1" customFormat="1" ht="11.25" spans="2:9">
      <c r="B20438" s="11"/>
      <c r="H20438" s="12"/>
      <c r="I20438" s="13"/>
    </row>
    <row r="20439" s="1" customFormat="1" ht="11.25" spans="2:9">
      <c r="B20439" s="11"/>
      <c r="H20439" s="12"/>
      <c r="I20439" s="13"/>
    </row>
    <row r="20440" s="1" customFormat="1" ht="11.25" spans="2:9">
      <c r="B20440" s="11"/>
      <c r="H20440" s="12"/>
      <c r="I20440" s="13"/>
    </row>
    <row r="20441" s="1" customFormat="1" ht="11.25" spans="2:9">
      <c r="B20441" s="11"/>
      <c r="H20441" s="12"/>
      <c r="I20441" s="13"/>
    </row>
    <row r="20442" s="1" customFormat="1" ht="11.25" spans="2:9">
      <c r="B20442" s="11"/>
      <c r="H20442" s="12"/>
      <c r="I20442" s="13"/>
    </row>
    <row r="20443" s="1" customFormat="1" ht="11.25" spans="2:9">
      <c r="B20443" s="11"/>
      <c r="H20443" s="12"/>
      <c r="I20443" s="13"/>
    </row>
    <row r="20444" s="1" customFormat="1" ht="11.25" spans="2:9">
      <c r="B20444" s="11"/>
      <c r="H20444" s="12"/>
      <c r="I20444" s="13"/>
    </row>
    <row r="20445" s="1" customFormat="1" ht="11.25" spans="2:9">
      <c r="B20445" s="11"/>
      <c r="H20445" s="12"/>
      <c r="I20445" s="13"/>
    </row>
    <row r="20446" s="1" customFormat="1" ht="11.25" spans="2:9">
      <c r="B20446" s="11"/>
      <c r="H20446" s="12"/>
      <c r="I20446" s="13"/>
    </row>
    <row r="20447" s="1" customFormat="1" ht="11.25" spans="2:9">
      <c r="B20447" s="11"/>
      <c r="H20447" s="12"/>
      <c r="I20447" s="13"/>
    </row>
    <row r="20448" s="1" customFormat="1" ht="11.25" spans="2:9">
      <c r="B20448" s="11"/>
      <c r="H20448" s="12"/>
      <c r="I20448" s="13"/>
    </row>
    <row r="20449" s="1" customFormat="1" ht="11.25" spans="2:9">
      <c r="B20449" s="11"/>
      <c r="H20449" s="12"/>
      <c r="I20449" s="13"/>
    </row>
    <row r="20450" s="1" customFormat="1" ht="11.25" spans="2:9">
      <c r="B20450" s="11"/>
      <c r="H20450" s="12"/>
      <c r="I20450" s="13"/>
    </row>
    <row r="20451" s="1" customFormat="1" ht="11.25" spans="2:9">
      <c r="B20451" s="11"/>
      <c r="H20451" s="12"/>
      <c r="I20451" s="13"/>
    </row>
    <row r="20452" s="1" customFormat="1" ht="11.25" spans="2:9">
      <c r="B20452" s="11"/>
      <c r="H20452" s="12"/>
      <c r="I20452" s="13"/>
    </row>
    <row r="20453" s="1" customFormat="1" ht="11.25" spans="2:9">
      <c r="B20453" s="11"/>
      <c r="H20453" s="12"/>
      <c r="I20453" s="13"/>
    </row>
    <row r="20454" s="1" customFormat="1" ht="11.25" spans="2:9">
      <c r="B20454" s="11"/>
      <c r="H20454" s="12"/>
      <c r="I20454" s="13"/>
    </row>
    <row r="20455" s="1" customFormat="1" ht="11.25" spans="2:9">
      <c r="B20455" s="11"/>
      <c r="H20455" s="12"/>
      <c r="I20455" s="13"/>
    </row>
    <row r="20456" s="1" customFormat="1" ht="11.25" spans="2:9">
      <c r="B20456" s="11"/>
      <c r="H20456" s="12"/>
      <c r="I20456" s="13"/>
    </row>
    <row r="20457" s="1" customFormat="1" ht="11.25" spans="2:9">
      <c r="B20457" s="11"/>
      <c r="H20457" s="12"/>
      <c r="I20457" s="13"/>
    </row>
    <row r="20458" s="1" customFormat="1" ht="11.25" spans="2:9">
      <c r="B20458" s="11"/>
      <c r="H20458" s="12"/>
      <c r="I20458" s="13"/>
    </row>
    <row r="20459" s="1" customFormat="1" ht="11.25" spans="2:9">
      <c r="B20459" s="11"/>
      <c r="H20459" s="12"/>
      <c r="I20459" s="13"/>
    </row>
    <row r="20460" s="1" customFormat="1" ht="11.25" spans="2:9">
      <c r="B20460" s="11"/>
      <c r="H20460" s="12"/>
      <c r="I20460" s="13"/>
    </row>
    <row r="20461" s="1" customFormat="1" ht="11.25" spans="2:9">
      <c r="B20461" s="11"/>
      <c r="H20461" s="12"/>
      <c r="I20461" s="13"/>
    </row>
    <row r="20462" s="1" customFormat="1" ht="11.25" spans="2:9">
      <c r="B20462" s="11"/>
      <c r="H20462" s="12"/>
      <c r="I20462" s="13"/>
    </row>
    <row r="20463" s="1" customFormat="1" ht="11.25" spans="2:9">
      <c r="B20463" s="11"/>
      <c r="H20463" s="12"/>
      <c r="I20463" s="13"/>
    </row>
    <row r="20464" s="1" customFormat="1" ht="11.25" spans="2:9">
      <c r="B20464" s="11"/>
      <c r="H20464" s="12"/>
      <c r="I20464" s="13"/>
    </row>
    <row r="20465" s="1" customFormat="1" ht="11.25" spans="2:9">
      <c r="B20465" s="11"/>
      <c r="H20465" s="12"/>
      <c r="I20465" s="13"/>
    </row>
    <row r="20466" s="1" customFormat="1" ht="11.25" spans="2:9">
      <c r="B20466" s="11"/>
      <c r="H20466" s="12"/>
      <c r="I20466" s="13"/>
    </row>
    <row r="20467" s="1" customFormat="1" ht="11.25" spans="2:9">
      <c r="B20467" s="11"/>
      <c r="H20467" s="12"/>
      <c r="I20467" s="13"/>
    </row>
    <row r="20468" s="1" customFormat="1" ht="11.25" spans="2:9">
      <c r="B20468" s="11"/>
      <c r="H20468" s="12"/>
      <c r="I20468" s="13"/>
    </row>
    <row r="20469" s="1" customFormat="1" ht="11.25" spans="2:9">
      <c r="B20469" s="11"/>
      <c r="H20469" s="12"/>
      <c r="I20469" s="13"/>
    </row>
    <row r="20470" s="1" customFormat="1" ht="11.25" spans="2:9">
      <c r="B20470" s="11"/>
      <c r="H20470" s="12"/>
      <c r="I20470" s="13"/>
    </row>
    <row r="20471" s="1" customFormat="1" ht="11.25" spans="2:9">
      <c r="B20471" s="11"/>
      <c r="H20471" s="12"/>
      <c r="I20471" s="13"/>
    </row>
    <row r="20472" s="1" customFormat="1" ht="11.25" spans="2:9">
      <c r="B20472" s="11"/>
      <c r="H20472" s="12"/>
      <c r="I20472" s="13"/>
    </row>
    <row r="20473" s="1" customFormat="1" ht="11.25" spans="2:9">
      <c r="B20473" s="11"/>
      <c r="H20473" s="12"/>
      <c r="I20473" s="13"/>
    </row>
    <row r="20474" s="1" customFormat="1" ht="11.25" spans="2:9">
      <c r="B20474" s="11"/>
      <c r="H20474" s="12"/>
      <c r="I20474" s="13"/>
    </row>
    <row r="20475" s="1" customFormat="1" ht="11.25" spans="2:9">
      <c r="B20475" s="11"/>
      <c r="H20475" s="12"/>
      <c r="I20475" s="13"/>
    </row>
    <row r="20476" s="1" customFormat="1" ht="11.25" spans="2:9">
      <c r="B20476" s="11"/>
      <c r="H20476" s="12"/>
      <c r="I20476" s="13"/>
    </row>
    <row r="20477" s="1" customFormat="1" ht="11.25" spans="2:9">
      <c r="B20477" s="11"/>
      <c r="H20477" s="12"/>
      <c r="I20477" s="13"/>
    </row>
    <row r="20478" s="1" customFormat="1" ht="11.25" spans="2:9">
      <c r="B20478" s="11"/>
      <c r="H20478" s="12"/>
      <c r="I20478" s="13"/>
    </row>
    <row r="20479" s="1" customFormat="1" ht="11.25" spans="2:9">
      <c r="B20479" s="11"/>
      <c r="H20479" s="12"/>
      <c r="I20479" s="13"/>
    </row>
    <row r="20480" s="1" customFormat="1" ht="11.25" spans="2:9">
      <c r="B20480" s="11"/>
      <c r="H20480" s="12"/>
      <c r="I20480" s="13"/>
    </row>
    <row r="20481" s="1" customFormat="1" ht="11.25" spans="2:9">
      <c r="B20481" s="11"/>
      <c r="H20481" s="12"/>
      <c r="I20481" s="13"/>
    </row>
    <row r="20482" s="1" customFormat="1" ht="11.25" spans="2:9">
      <c r="B20482" s="11"/>
      <c r="G20482" s="17"/>
      <c r="H20482" s="12"/>
      <c r="I20482" s="13"/>
    </row>
    <row r="20483" s="1" customFormat="1" ht="11.25" spans="2:9">
      <c r="B20483" s="11"/>
      <c r="H20483" s="12"/>
      <c r="I20483" s="13"/>
    </row>
    <row r="20484" s="1" customFormat="1" ht="11.25" spans="2:9">
      <c r="B20484" s="11"/>
      <c r="H20484" s="12"/>
      <c r="I20484" s="13"/>
    </row>
    <row r="20485" s="1" customFormat="1" ht="11.25" spans="2:9">
      <c r="B20485" s="11"/>
      <c r="H20485" s="12"/>
      <c r="I20485" s="13"/>
    </row>
    <row r="20486" s="1" customFormat="1" ht="11.25" spans="2:9">
      <c r="B20486" s="11"/>
      <c r="H20486" s="12"/>
      <c r="I20486" s="13"/>
    </row>
    <row r="20487" s="1" customFormat="1" ht="11.25" spans="2:9">
      <c r="B20487" s="11"/>
      <c r="H20487" s="12"/>
      <c r="I20487" s="13"/>
    </row>
    <row r="20488" s="1" customFormat="1" ht="11.25" spans="2:9">
      <c r="B20488" s="11"/>
      <c r="H20488" s="12"/>
      <c r="I20488" s="13"/>
    </row>
    <row r="20489" s="1" customFormat="1" ht="11.25" spans="2:9">
      <c r="B20489" s="11"/>
      <c r="H20489" s="12"/>
      <c r="I20489" s="13"/>
    </row>
    <row r="20490" s="1" customFormat="1" ht="11.25" spans="2:9">
      <c r="B20490" s="11"/>
      <c r="H20490" s="12"/>
      <c r="I20490" s="13"/>
    </row>
    <row r="20491" s="1" customFormat="1" ht="11.25" spans="2:9">
      <c r="B20491" s="11"/>
      <c r="H20491" s="12"/>
      <c r="I20491" s="13"/>
    </row>
    <row r="20492" s="1" customFormat="1" ht="11.25" spans="2:9">
      <c r="B20492" s="11"/>
      <c r="H20492" s="12"/>
      <c r="I20492" s="13"/>
    </row>
    <row r="20493" s="1" customFormat="1" ht="11.25" spans="2:9">
      <c r="B20493" s="11"/>
      <c r="H20493" s="12"/>
      <c r="I20493" s="13"/>
    </row>
    <row r="20494" s="1" customFormat="1" ht="11.25" spans="2:9">
      <c r="B20494" s="11"/>
      <c r="H20494" s="12"/>
      <c r="I20494" s="13"/>
    </row>
    <row r="20495" s="1" customFormat="1" ht="11.25" spans="2:9">
      <c r="B20495" s="11"/>
      <c r="H20495" s="12"/>
      <c r="I20495" s="13"/>
    </row>
    <row r="20496" s="1" customFormat="1" ht="11.25" spans="2:9">
      <c r="B20496" s="11"/>
      <c r="H20496" s="12"/>
      <c r="I20496" s="13"/>
    </row>
    <row r="20497" s="1" customFormat="1" ht="11.25" spans="2:9">
      <c r="B20497" s="11"/>
      <c r="H20497" s="12"/>
      <c r="I20497" s="13"/>
    </row>
    <row r="20498" s="1" customFormat="1" ht="11.25" spans="2:9">
      <c r="B20498" s="11"/>
      <c r="H20498" s="12"/>
      <c r="I20498" s="13"/>
    </row>
    <row r="20499" s="1" customFormat="1" ht="11.25" spans="2:9">
      <c r="B20499" s="11"/>
      <c r="H20499" s="12"/>
      <c r="I20499" s="13"/>
    </row>
    <row r="20500" s="1" customFormat="1" ht="11.25" spans="2:9">
      <c r="B20500" s="11"/>
      <c r="H20500" s="12"/>
      <c r="I20500" s="13"/>
    </row>
    <row r="20501" s="1" customFormat="1" ht="11.25" spans="2:9">
      <c r="B20501" s="11"/>
      <c r="H20501" s="12"/>
      <c r="I20501" s="13"/>
    </row>
    <row r="20502" s="1" customFormat="1" ht="11.25" spans="2:9">
      <c r="B20502" s="11"/>
      <c r="H20502" s="12"/>
      <c r="I20502" s="13"/>
    </row>
    <row r="20503" s="1" customFormat="1" ht="11.25" spans="2:9">
      <c r="B20503" s="11"/>
      <c r="H20503" s="12"/>
      <c r="I20503" s="13"/>
    </row>
    <row r="20504" s="1" customFormat="1" ht="11.25" spans="2:9">
      <c r="B20504" s="11"/>
      <c r="H20504" s="12"/>
      <c r="I20504" s="13"/>
    </row>
    <row r="20505" s="1" customFormat="1" ht="11.25" spans="2:9">
      <c r="B20505" s="11"/>
      <c r="H20505" s="12"/>
      <c r="I20505" s="13"/>
    </row>
    <row r="20506" s="1" customFormat="1" ht="11.25" spans="2:9">
      <c r="B20506" s="11"/>
      <c r="H20506" s="12"/>
      <c r="I20506" s="13"/>
    </row>
    <row r="20507" s="1" customFormat="1" ht="11.25" spans="2:9">
      <c r="B20507" s="11"/>
      <c r="H20507" s="12"/>
      <c r="I20507" s="13"/>
    </row>
    <row r="20508" s="1" customFormat="1" ht="11.25" spans="2:9">
      <c r="B20508" s="11"/>
      <c r="H20508" s="12"/>
      <c r="I20508" s="13"/>
    </row>
    <row r="20509" s="1" customFormat="1" ht="11.25" spans="2:9">
      <c r="B20509" s="11"/>
      <c r="H20509" s="12"/>
      <c r="I20509" s="13"/>
    </row>
    <row r="20510" s="1" customFormat="1" ht="11.25" spans="2:9">
      <c r="B20510" s="11"/>
      <c r="H20510" s="12"/>
      <c r="I20510" s="13"/>
    </row>
    <row r="20511" s="1" customFormat="1" ht="11.25" spans="2:9">
      <c r="B20511" s="11"/>
      <c r="H20511" s="12"/>
      <c r="I20511" s="13"/>
    </row>
    <row r="20512" s="1" customFormat="1" ht="11.25" spans="2:9">
      <c r="B20512" s="11"/>
      <c r="H20512" s="12"/>
      <c r="I20512" s="13"/>
    </row>
    <row r="20513" s="1" customFormat="1" ht="11.25" spans="2:9">
      <c r="B20513" s="11"/>
      <c r="H20513" s="12"/>
      <c r="I20513" s="13"/>
    </row>
    <row r="20514" s="1" customFormat="1" ht="11.25" spans="2:9">
      <c r="B20514" s="11"/>
      <c r="H20514" s="12"/>
      <c r="I20514" s="13"/>
    </row>
    <row r="20515" s="1" customFormat="1" ht="11.25" spans="2:9">
      <c r="B20515" s="11"/>
      <c r="H20515" s="12"/>
      <c r="I20515" s="13"/>
    </row>
    <row r="20516" s="1" customFormat="1" ht="11.25" spans="2:9">
      <c r="B20516" s="11"/>
      <c r="H20516" s="12"/>
      <c r="I20516" s="13"/>
    </row>
    <row r="20517" s="1" customFormat="1" ht="11.25" spans="2:9">
      <c r="B20517" s="11"/>
      <c r="H20517" s="12"/>
      <c r="I20517" s="13"/>
    </row>
    <row r="20518" s="1" customFormat="1" ht="11.25" spans="2:9">
      <c r="B20518" s="11"/>
      <c r="H20518" s="12"/>
      <c r="I20518" s="13"/>
    </row>
    <row r="20519" s="1" customFormat="1" ht="11.25" spans="2:9">
      <c r="B20519" s="11"/>
      <c r="H20519" s="12"/>
      <c r="I20519" s="13"/>
    </row>
    <row r="20520" s="1" customFormat="1" ht="11.25" spans="2:9">
      <c r="B20520" s="11"/>
      <c r="H20520" s="12"/>
      <c r="I20520" s="13"/>
    </row>
    <row r="20521" s="1" customFormat="1" ht="11.25" spans="2:9">
      <c r="B20521" s="11"/>
      <c r="H20521" s="12"/>
      <c r="I20521" s="13"/>
    </row>
    <row r="20522" s="1" customFormat="1" ht="11.25" spans="2:9">
      <c r="B20522" s="11"/>
      <c r="H20522" s="12"/>
      <c r="I20522" s="13"/>
    </row>
    <row r="20523" s="1" customFormat="1" ht="11.25" spans="2:9">
      <c r="B20523" s="11"/>
      <c r="H20523" s="12"/>
      <c r="I20523" s="13"/>
    </row>
    <row r="20524" s="1" customFormat="1" ht="11.25" spans="2:9">
      <c r="B20524" s="11"/>
      <c r="H20524" s="12"/>
      <c r="I20524" s="13"/>
    </row>
    <row r="20525" s="1" customFormat="1" ht="11.25" spans="2:9">
      <c r="B20525" s="11"/>
      <c r="H20525" s="12"/>
      <c r="I20525" s="13"/>
    </row>
    <row r="20526" s="1" customFormat="1" ht="11.25" spans="2:9">
      <c r="B20526" s="11"/>
      <c r="H20526" s="12"/>
      <c r="I20526" s="13"/>
    </row>
    <row r="20527" s="1" customFormat="1" ht="11.25" spans="2:9">
      <c r="B20527" s="11"/>
      <c r="H20527" s="12"/>
      <c r="I20527" s="13"/>
    </row>
    <row r="20528" s="1" customFormat="1" ht="11.25" spans="2:9">
      <c r="B20528" s="11"/>
      <c r="H20528" s="12"/>
      <c r="I20528" s="13"/>
    </row>
    <row r="20529" s="1" customFormat="1" ht="11.25" spans="2:9">
      <c r="B20529" s="11"/>
      <c r="H20529" s="12"/>
      <c r="I20529" s="13"/>
    </row>
    <row r="20530" s="1" customFormat="1" ht="11.25" spans="2:9">
      <c r="B20530" s="11"/>
      <c r="H20530" s="12"/>
      <c r="I20530" s="13"/>
    </row>
    <row r="20531" s="1" customFormat="1" ht="11.25" spans="2:9">
      <c r="B20531" s="11"/>
      <c r="H20531" s="12"/>
      <c r="I20531" s="13"/>
    </row>
    <row r="20532" s="1" customFormat="1" ht="11.25" spans="2:9">
      <c r="B20532" s="11"/>
      <c r="H20532" s="12"/>
      <c r="I20532" s="13"/>
    </row>
    <row r="20533" s="1" customFormat="1" ht="11.25" spans="2:9">
      <c r="B20533" s="11"/>
      <c r="H20533" s="12"/>
      <c r="I20533" s="13"/>
    </row>
    <row r="20534" s="1" customFormat="1" ht="11.25" spans="2:9">
      <c r="B20534" s="11"/>
      <c r="H20534" s="12"/>
      <c r="I20534" s="13"/>
    </row>
    <row r="20535" s="1" customFormat="1" ht="11.25" spans="2:9">
      <c r="B20535" s="11"/>
      <c r="H20535" s="12"/>
      <c r="I20535" s="13"/>
    </row>
    <row r="20536" s="1" customFormat="1" ht="11.25" spans="2:9">
      <c r="B20536" s="11"/>
      <c r="H20536" s="12"/>
      <c r="I20536" s="13"/>
    </row>
    <row r="20537" s="1" customFormat="1" ht="11.25" spans="2:9">
      <c r="B20537" s="11"/>
      <c r="H20537" s="12"/>
      <c r="I20537" s="13"/>
    </row>
    <row r="20538" s="1" customFormat="1" ht="11.25" spans="2:9">
      <c r="B20538" s="11"/>
      <c r="H20538" s="12"/>
      <c r="I20538" s="13"/>
    </row>
    <row r="20539" s="1" customFormat="1" ht="11.25" spans="2:9">
      <c r="B20539" s="11"/>
      <c r="H20539" s="12"/>
      <c r="I20539" s="13"/>
    </row>
    <row r="20540" s="1" customFormat="1" ht="11.25" spans="2:9">
      <c r="B20540" s="11"/>
      <c r="H20540" s="12"/>
      <c r="I20540" s="13"/>
    </row>
    <row r="20541" s="1" customFormat="1" ht="11.25" spans="2:9">
      <c r="B20541" s="11"/>
      <c r="H20541" s="12"/>
      <c r="I20541" s="13"/>
    </row>
    <row r="20542" s="1" customFormat="1" ht="11.25" spans="2:9">
      <c r="B20542" s="11"/>
      <c r="H20542" s="12"/>
      <c r="I20542" s="13"/>
    </row>
    <row r="20543" s="1" customFormat="1" ht="11.25" spans="2:9">
      <c r="B20543" s="11"/>
      <c r="H20543" s="12"/>
      <c r="I20543" s="13"/>
    </row>
    <row r="20544" s="1" customFormat="1" ht="11.25" spans="2:9">
      <c r="B20544" s="11"/>
      <c r="H20544" s="12"/>
      <c r="I20544" s="13"/>
    </row>
    <row r="20545" s="1" customFormat="1" ht="11.25" spans="2:9">
      <c r="B20545" s="11"/>
      <c r="H20545" s="12"/>
      <c r="I20545" s="13"/>
    </row>
    <row r="20546" s="1" customFormat="1" ht="11.25" spans="2:9">
      <c r="B20546" s="11"/>
      <c r="H20546" s="12"/>
      <c r="I20546" s="13"/>
    </row>
    <row r="20547" s="1" customFormat="1" ht="11.25" spans="2:9">
      <c r="B20547" s="11"/>
      <c r="H20547" s="12"/>
      <c r="I20547" s="13"/>
    </row>
    <row r="20548" s="1" customFormat="1" ht="11.25" spans="2:9">
      <c r="B20548" s="11"/>
      <c r="H20548" s="12"/>
      <c r="I20548" s="13"/>
    </row>
    <row r="20549" s="1" customFormat="1" ht="11.25" spans="2:9">
      <c r="B20549" s="11"/>
      <c r="H20549" s="12"/>
      <c r="I20549" s="13"/>
    </row>
    <row r="20550" s="1" customFormat="1" ht="11.25" spans="2:9">
      <c r="B20550" s="11"/>
      <c r="H20550" s="12"/>
      <c r="I20550" s="13"/>
    </row>
    <row r="20551" s="1" customFormat="1" ht="11.25" spans="2:9">
      <c r="B20551" s="11"/>
      <c r="H20551" s="12"/>
      <c r="I20551" s="13"/>
    </row>
    <row r="20552" s="1" customFormat="1" ht="11.25" spans="2:9">
      <c r="B20552" s="11"/>
      <c r="H20552" s="12"/>
      <c r="I20552" s="13"/>
    </row>
    <row r="20553" s="1" customFormat="1" ht="11.25" spans="2:9">
      <c r="B20553" s="11"/>
      <c r="H20553" s="12"/>
      <c r="I20553" s="13"/>
    </row>
    <row r="20554" s="1" customFormat="1" ht="11.25" spans="2:9">
      <c r="B20554" s="11"/>
      <c r="H20554" s="12"/>
      <c r="I20554" s="13"/>
    </row>
    <row r="20555" s="1" customFormat="1" ht="11.25" spans="2:9">
      <c r="B20555" s="11"/>
      <c r="H20555" s="12"/>
      <c r="I20555" s="13"/>
    </row>
    <row r="20556" s="1" customFormat="1" ht="11.25" spans="2:9">
      <c r="B20556" s="11"/>
      <c r="H20556" s="12"/>
      <c r="I20556" s="13"/>
    </row>
    <row r="20557" s="1" customFormat="1" ht="11.25" spans="2:9">
      <c r="B20557" s="11"/>
      <c r="H20557" s="12"/>
      <c r="I20557" s="13"/>
    </row>
    <row r="20558" s="1" customFormat="1" ht="11.25" spans="2:9">
      <c r="B20558" s="11"/>
      <c r="H20558" s="12"/>
      <c r="I20558" s="13"/>
    </row>
    <row r="20559" s="1" customFormat="1" ht="11.25" spans="2:9">
      <c r="B20559" s="11"/>
      <c r="H20559" s="12"/>
      <c r="I20559" s="13"/>
    </row>
    <row r="20560" s="1" customFormat="1" ht="11.25" spans="2:9">
      <c r="B20560" s="11"/>
      <c r="H20560" s="12"/>
      <c r="I20560" s="13"/>
    </row>
    <row r="20561" s="1" customFormat="1" ht="11.25" spans="2:9">
      <c r="B20561" s="11"/>
      <c r="H20561" s="12"/>
      <c r="I20561" s="13"/>
    </row>
    <row r="20562" s="1" customFormat="1" ht="11.25" spans="2:9">
      <c r="B20562" s="11"/>
      <c r="H20562" s="12"/>
      <c r="I20562" s="13"/>
    </row>
    <row r="20563" s="1" customFormat="1" ht="11.25" spans="2:9">
      <c r="B20563" s="11"/>
      <c r="H20563" s="12"/>
      <c r="I20563" s="13"/>
    </row>
    <row r="20564" s="1" customFormat="1" ht="11.25" spans="2:9">
      <c r="B20564" s="11"/>
      <c r="H20564" s="12"/>
      <c r="I20564" s="13"/>
    </row>
    <row r="20565" s="1" customFormat="1" ht="11.25" spans="2:9">
      <c r="B20565" s="11"/>
      <c r="H20565" s="12"/>
      <c r="I20565" s="13"/>
    </row>
    <row r="20566" s="1" customFormat="1" ht="11.25" spans="2:9">
      <c r="B20566" s="11"/>
      <c r="H20566" s="12"/>
      <c r="I20566" s="13"/>
    </row>
    <row r="20567" s="1" customFormat="1" ht="11.25" spans="2:9">
      <c r="B20567" s="11"/>
      <c r="H20567" s="12"/>
      <c r="I20567" s="13"/>
    </row>
    <row r="20568" s="1" customFormat="1" ht="11.25" spans="2:9">
      <c r="B20568" s="11"/>
      <c r="H20568" s="12"/>
      <c r="I20568" s="13"/>
    </row>
    <row r="20569" s="1" customFormat="1" ht="11.25" spans="2:9">
      <c r="B20569" s="11"/>
      <c r="H20569" s="12"/>
      <c r="I20569" s="13"/>
    </row>
    <row r="20570" s="1" customFormat="1" ht="11.25" spans="2:9">
      <c r="B20570" s="11"/>
      <c r="H20570" s="12"/>
      <c r="I20570" s="13"/>
    </row>
    <row r="20571" s="1" customFormat="1" ht="11.25" spans="2:9">
      <c r="B20571" s="11"/>
      <c r="H20571" s="12"/>
      <c r="I20571" s="13"/>
    </row>
    <row r="20572" s="1" customFormat="1" ht="11.25" spans="2:9">
      <c r="B20572" s="11"/>
      <c r="H20572" s="12"/>
      <c r="I20572" s="13"/>
    </row>
    <row r="20573" s="1" customFormat="1" ht="11.25" spans="2:9">
      <c r="B20573" s="11"/>
      <c r="H20573" s="12"/>
      <c r="I20573" s="13"/>
    </row>
    <row r="20574" s="1" customFormat="1" ht="11.25" spans="2:9">
      <c r="B20574" s="11"/>
      <c r="H20574" s="12"/>
      <c r="I20574" s="13"/>
    </row>
    <row r="20575" s="1" customFormat="1" ht="11.25" spans="2:9">
      <c r="B20575" s="11"/>
      <c r="H20575" s="12"/>
      <c r="I20575" s="13"/>
    </row>
    <row r="20576" s="1" customFormat="1" ht="11.25" spans="2:9">
      <c r="B20576" s="11"/>
      <c r="H20576" s="12"/>
      <c r="I20576" s="13"/>
    </row>
    <row r="20577" s="1" customFormat="1" ht="11.25" spans="2:9">
      <c r="B20577" s="11"/>
      <c r="H20577" s="12"/>
      <c r="I20577" s="13"/>
    </row>
    <row r="20578" s="1" customFormat="1" ht="11.25" spans="2:9">
      <c r="B20578" s="11"/>
      <c r="H20578" s="12"/>
      <c r="I20578" s="13"/>
    </row>
    <row r="20579" s="1" customFormat="1" ht="11.25" spans="2:9">
      <c r="B20579" s="11"/>
      <c r="H20579" s="12"/>
      <c r="I20579" s="13"/>
    </row>
    <row r="20580" s="1" customFormat="1" ht="11.25" spans="2:9">
      <c r="B20580" s="11"/>
      <c r="H20580" s="12"/>
      <c r="I20580" s="13"/>
    </row>
    <row r="20581" s="1" customFormat="1" ht="11.25" spans="2:9">
      <c r="B20581" s="11"/>
      <c r="H20581" s="12"/>
      <c r="I20581" s="13"/>
    </row>
    <row r="20582" s="1" customFormat="1" ht="11.25" spans="2:9">
      <c r="B20582" s="11"/>
      <c r="H20582" s="12"/>
      <c r="I20582" s="13"/>
    </row>
    <row r="20583" s="1" customFormat="1" ht="11.25" spans="2:9">
      <c r="B20583" s="11"/>
      <c r="H20583" s="12"/>
      <c r="I20583" s="13"/>
    </row>
    <row r="20584" s="1" customFormat="1" ht="11.25" spans="2:9">
      <c r="B20584" s="11"/>
      <c r="H20584" s="12"/>
      <c r="I20584" s="13"/>
    </row>
    <row r="20585" s="1" customFormat="1" ht="11.25" spans="2:9">
      <c r="B20585" s="11"/>
      <c r="H20585" s="12"/>
      <c r="I20585" s="13"/>
    </row>
    <row r="20586" s="1" customFormat="1" ht="11.25" spans="2:9">
      <c r="B20586" s="11"/>
      <c r="H20586" s="12"/>
      <c r="I20586" s="13"/>
    </row>
    <row r="20587" s="1" customFormat="1" ht="11.25" spans="2:9">
      <c r="B20587" s="11"/>
      <c r="H20587" s="12"/>
      <c r="I20587" s="13"/>
    </row>
    <row r="20588" s="1" customFormat="1" ht="11.25" spans="2:9">
      <c r="B20588" s="11"/>
      <c r="H20588" s="12"/>
      <c r="I20588" s="13"/>
    </row>
    <row r="20589" s="1" customFormat="1" ht="11.25" spans="2:9">
      <c r="B20589" s="11"/>
      <c r="H20589" s="12"/>
      <c r="I20589" s="13"/>
    </row>
    <row r="20590" s="1" customFormat="1" ht="11.25" spans="2:9">
      <c r="B20590" s="11"/>
      <c r="H20590" s="12"/>
      <c r="I20590" s="13"/>
    </row>
    <row r="20591" s="1" customFormat="1" ht="11.25" spans="2:9">
      <c r="B20591" s="11"/>
      <c r="H20591" s="12"/>
      <c r="I20591" s="13"/>
    </row>
    <row r="20592" s="1" customFormat="1" ht="11.25" spans="2:9">
      <c r="B20592" s="11"/>
      <c r="H20592" s="12"/>
      <c r="I20592" s="13"/>
    </row>
    <row r="20593" s="1" customFormat="1" ht="11.25" spans="2:9">
      <c r="B20593" s="11"/>
      <c r="H20593" s="12"/>
      <c r="I20593" s="13"/>
    </row>
    <row r="20594" s="1" customFormat="1" ht="11.25" spans="2:9">
      <c r="B20594" s="11"/>
      <c r="H20594" s="12"/>
      <c r="I20594" s="13"/>
    </row>
    <row r="20595" s="1" customFormat="1" ht="11.25" spans="2:9">
      <c r="B20595" s="11"/>
      <c r="H20595" s="12"/>
      <c r="I20595" s="13"/>
    </row>
    <row r="20596" s="1" customFormat="1" ht="11.25" spans="2:9">
      <c r="B20596" s="11"/>
      <c r="H20596" s="12"/>
      <c r="I20596" s="13"/>
    </row>
    <row r="20597" s="1" customFormat="1" ht="11.25" spans="2:9">
      <c r="B20597" s="11"/>
      <c r="H20597" s="12"/>
      <c r="I20597" s="13"/>
    </row>
    <row r="20598" s="1" customFormat="1" ht="11.25" spans="2:9">
      <c r="B20598" s="11"/>
      <c r="H20598" s="12"/>
      <c r="I20598" s="13"/>
    </row>
    <row r="20599" s="1" customFormat="1" ht="11.25" spans="2:9">
      <c r="B20599" s="11"/>
      <c r="H20599" s="12"/>
      <c r="I20599" s="13"/>
    </row>
    <row r="20600" s="1" customFormat="1" ht="11.25" spans="2:9">
      <c r="B20600" s="11"/>
      <c r="H20600" s="12"/>
      <c r="I20600" s="13"/>
    </row>
    <row r="20601" s="1" customFormat="1" ht="11.25" spans="2:9">
      <c r="B20601" s="11"/>
      <c r="H20601" s="12"/>
      <c r="I20601" s="13"/>
    </row>
    <row r="20602" s="1" customFormat="1" ht="11.25" spans="2:9">
      <c r="B20602" s="11"/>
      <c r="H20602" s="12"/>
      <c r="I20602" s="13"/>
    </row>
    <row r="20603" s="1" customFormat="1" ht="11.25" spans="2:9">
      <c r="B20603" s="11"/>
      <c r="H20603" s="12"/>
      <c r="I20603" s="13"/>
    </row>
    <row r="20604" s="1" customFormat="1" ht="11.25" spans="2:9">
      <c r="B20604" s="11"/>
      <c r="H20604" s="12"/>
      <c r="I20604" s="13"/>
    </row>
    <row r="20605" s="1" customFormat="1" ht="11.25" spans="2:9">
      <c r="B20605" s="11"/>
      <c r="H20605" s="12"/>
      <c r="I20605" s="13"/>
    </row>
    <row r="20606" s="1" customFormat="1" ht="11.25" spans="2:9">
      <c r="B20606" s="11"/>
      <c r="H20606" s="12"/>
      <c r="I20606" s="13"/>
    </row>
    <row r="20607" s="1" customFormat="1" ht="11.25" spans="2:9">
      <c r="B20607" s="11"/>
      <c r="H20607" s="12"/>
      <c r="I20607" s="13"/>
    </row>
    <row r="20608" s="1" customFormat="1" ht="11.25" spans="2:9">
      <c r="B20608" s="11"/>
      <c r="H20608" s="12"/>
      <c r="I20608" s="13"/>
    </row>
    <row r="20609" s="1" customFormat="1" ht="11.25" spans="2:9">
      <c r="B20609" s="11"/>
      <c r="H20609" s="12"/>
      <c r="I20609" s="13"/>
    </row>
    <row r="20610" s="1" customFormat="1" ht="11.25" spans="2:9">
      <c r="B20610" s="11"/>
      <c r="H20610" s="12"/>
      <c r="I20610" s="13"/>
    </row>
    <row r="20611" s="1" customFormat="1" ht="11.25" spans="2:9">
      <c r="B20611" s="11"/>
      <c r="H20611" s="12"/>
      <c r="I20611" s="13"/>
    </row>
    <row r="20612" s="1" customFormat="1" ht="11.25" spans="2:9">
      <c r="B20612" s="11"/>
      <c r="H20612" s="12"/>
      <c r="I20612" s="13"/>
    </row>
    <row r="20613" s="1" customFormat="1" ht="11.25" spans="2:9">
      <c r="B20613" s="11"/>
      <c r="H20613" s="12"/>
      <c r="I20613" s="13"/>
    </row>
    <row r="20614" s="1" customFormat="1" ht="11.25" spans="2:9">
      <c r="B20614" s="11"/>
      <c r="H20614" s="12"/>
      <c r="I20614" s="13"/>
    </row>
    <row r="20615" s="1" customFormat="1" ht="11.25" spans="2:9">
      <c r="B20615" s="11"/>
      <c r="H20615" s="12"/>
      <c r="I20615" s="13"/>
    </row>
    <row r="20616" s="1" customFormat="1" ht="11.25" spans="2:9">
      <c r="B20616" s="11"/>
      <c r="H20616" s="12"/>
      <c r="I20616" s="13"/>
    </row>
    <row r="20617" s="1" customFormat="1" ht="11.25" spans="2:9">
      <c r="B20617" s="11"/>
      <c r="H20617" s="12"/>
      <c r="I20617" s="13"/>
    </row>
    <row r="20618" s="1" customFormat="1" ht="11.25" spans="2:9">
      <c r="B20618" s="11"/>
      <c r="H20618" s="12"/>
      <c r="I20618" s="13"/>
    </row>
    <row r="20619" s="1" customFormat="1" ht="11.25" spans="2:9">
      <c r="B20619" s="11"/>
      <c r="H20619" s="12"/>
      <c r="I20619" s="13"/>
    </row>
    <row r="20620" s="1" customFormat="1" ht="11.25" spans="2:9">
      <c r="B20620" s="11"/>
      <c r="H20620" s="12"/>
      <c r="I20620" s="13"/>
    </row>
    <row r="20621" s="1" customFormat="1" ht="11.25" spans="2:9">
      <c r="B20621" s="11"/>
      <c r="H20621" s="12"/>
      <c r="I20621" s="13"/>
    </row>
    <row r="20622" s="1" customFormat="1" ht="11.25" spans="2:9">
      <c r="B20622" s="11"/>
      <c r="H20622" s="12"/>
      <c r="I20622" s="13"/>
    </row>
    <row r="20623" s="1" customFormat="1" ht="11.25" spans="2:9">
      <c r="B20623" s="11"/>
      <c r="H20623" s="12"/>
      <c r="I20623" s="13"/>
    </row>
    <row r="20624" s="1" customFormat="1" ht="11.25" spans="2:9">
      <c r="B20624" s="11"/>
      <c r="H20624" s="12"/>
      <c r="I20624" s="13"/>
    </row>
    <row r="20625" s="1" customFormat="1" ht="11.25" spans="2:9">
      <c r="B20625" s="11"/>
      <c r="H20625" s="12"/>
      <c r="I20625" s="13"/>
    </row>
    <row r="20626" s="1" customFormat="1" ht="11.25" spans="2:9">
      <c r="B20626" s="11"/>
      <c r="H20626" s="12"/>
      <c r="I20626" s="13"/>
    </row>
    <row r="20627" s="1" customFormat="1" ht="11.25" spans="2:9">
      <c r="B20627" s="11"/>
      <c r="H20627" s="12"/>
      <c r="I20627" s="13"/>
    </row>
    <row r="20628" s="1" customFormat="1" ht="11.25" spans="2:9">
      <c r="B20628" s="11"/>
      <c r="H20628" s="12"/>
      <c r="I20628" s="13"/>
    </row>
    <row r="20629" s="1" customFormat="1" ht="11.25" spans="2:9">
      <c r="B20629" s="11"/>
      <c r="H20629" s="12"/>
      <c r="I20629" s="13"/>
    </row>
    <row r="20630" s="1" customFormat="1" ht="11.25" spans="2:9">
      <c r="B20630" s="11"/>
      <c r="H20630" s="12"/>
      <c r="I20630" s="13"/>
    </row>
    <row r="20631" s="1" customFormat="1" ht="11.25" spans="2:9">
      <c r="B20631" s="11"/>
      <c r="H20631" s="12"/>
      <c r="I20631" s="13"/>
    </row>
    <row r="20632" s="1" customFormat="1" ht="11.25" spans="2:9">
      <c r="B20632" s="11"/>
      <c r="H20632" s="12"/>
      <c r="I20632" s="13"/>
    </row>
    <row r="20633" s="1" customFormat="1" ht="11.25" spans="2:9">
      <c r="B20633" s="11"/>
      <c r="H20633" s="12"/>
      <c r="I20633" s="13"/>
    </row>
    <row r="20634" s="1" customFormat="1" ht="11.25" spans="2:9">
      <c r="B20634" s="11"/>
      <c r="H20634" s="12"/>
      <c r="I20634" s="13"/>
    </row>
    <row r="20635" s="1" customFormat="1" ht="11.25" spans="2:9">
      <c r="B20635" s="11"/>
      <c r="H20635" s="12"/>
      <c r="I20635" s="13"/>
    </row>
    <row r="20636" s="1" customFormat="1" ht="11.25" spans="2:9">
      <c r="B20636" s="11"/>
      <c r="H20636" s="12"/>
      <c r="I20636" s="13"/>
    </row>
    <row r="20637" s="1" customFormat="1" ht="11.25" spans="2:9">
      <c r="B20637" s="11"/>
      <c r="H20637" s="12"/>
      <c r="I20637" s="13"/>
    </row>
    <row r="20638" s="1" customFormat="1" ht="11.25" spans="2:9">
      <c r="B20638" s="11"/>
      <c r="H20638" s="12"/>
      <c r="I20638" s="13"/>
    </row>
    <row r="20639" s="1" customFormat="1" ht="11.25" spans="2:9">
      <c r="B20639" s="11"/>
      <c r="H20639" s="12"/>
      <c r="I20639" s="13"/>
    </row>
    <row r="20640" s="1" customFormat="1" ht="11.25" spans="2:9">
      <c r="B20640" s="11"/>
      <c r="H20640" s="12"/>
      <c r="I20640" s="13"/>
    </row>
    <row r="20641" s="1" customFormat="1" ht="11.25" spans="2:9">
      <c r="B20641" s="11"/>
      <c r="H20641" s="12"/>
      <c r="I20641" s="13"/>
    </row>
    <row r="20642" s="1" customFormat="1" ht="11.25" spans="2:9">
      <c r="B20642" s="11"/>
      <c r="H20642" s="12"/>
      <c r="I20642" s="13"/>
    </row>
    <row r="20643" s="1" customFormat="1" ht="11.25" spans="2:9">
      <c r="B20643" s="11"/>
      <c r="H20643" s="12"/>
      <c r="I20643" s="13"/>
    </row>
    <row r="20644" s="1" customFormat="1" ht="11.25" spans="2:9">
      <c r="B20644" s="11"/>
      <c r="H20644" s="12"/>
      <c r="I20644" s="13"/>
    </row>
    <row r="20645" s="1" customFormat="1" ht="11.25" spans="2:9">
      <c r="B20645" s="11"/>
      <c r="H20645" s="12"/>
      <c r="I20645" s="13"/>
    </row>
    <row r="20646" s="1" customFormat="1" ht="11.25" spans="2:9">
      <c r="B20646" s="11"/>
      <c r="H20646" s="12"/>
      <c r="I20646" s="13"/>
    </row>
    <row r="20647" s="1" customFormat="1" ht="11.25" spans="2:9">
      <c r="B20647" s="11"/>
      <c r="H20647" s="12"/>
      <c r="I20647" s="13"/>
    </row>
    <row r="20648" s="1" customFormat="1" ht="11.25" spans="2:9">
      <c r="B20648" s="11"/>
      <c r="H20648" s="12"/>
      <c r="I20648" s="13"/>
    </row>
    <row r="20649" s="1" customFormat="1" ht="11.25" spans="2:9">
      <c r="B20649" s="11"/>
      <c r="H20649" s="12"/>
      <c r="I20649" s="13"/>
    </row>
    <row r="20650" s="1" customFormat="1" ht="11.25" spans="2:9">
      <c r="B20650" s="11"/>
      <c r="H20650" s="12"/>
      <c r="I20650" s="13"/>
    </row>
    <row r="20651" s="1" customFormat="1" ht="11.25" spans="2:9">
      <c r="B20651" s="11"/>
      <c r="H20651" s="12"/>
      <c r="I20651" s="13"/>
    </row>
    <row r="20652" s="1" customFormat="1" ht="11.25" spans="2:9">
      <c r="B20652" s="11"/>
      <c r="H20652" s="12"/>
      <c r="I20652" s="13"/>
    </row>
    <row r="20653" s="1" customFormat="1" ht="11.25" spans="2:9">
      <c r="B20653" s="11"/>
      <c r="H20653" s="12"/>
      <c r="I20653" s="13"/>
    </row>
    <row r="20654" s="1" customFormat="1" ht="11.25" spans="2:9">
      <c r="B20654" s="11"/>
      <c r="H20654" s="12"/>
      <c r="I20654" s="13"/>
    </row>
    <row r="20655" s="1" customFormat="1" ht="11.25" spans="2:9">
      <c r="B20655" s="11"/>
      <c r="H20655" s="12"/>
      <c r="I20655" s="13"/>
    </row>
    <row r="20656" s="1" customFormat="1" ht="11.25" spans="2:9">
      <c r="B20656" s="11"/>
      <c r="H20656" s="12"/>
      <c r="I20656" s="13"/>
    </row>
    <row r="20657" s="1" customFormat="1" ht="11.25" spans="2:9">
      <c r="B20657" s="11"/>
      <c r="H20657" s="12"/>
      <c r="I20657" s="13"/>
    </row>
    <row r="20658" s="1" customFormat="1" ht="11.25" spans="2:9">
      <c r="B20658" s="11"/>
      <c r="H20658" s="12"/>
      <c r="I20658" s="13"/>
    </row>
    <row r="20659" s="1" customFormat="1" ht="11.25" spans="2:9">
      <c r="B20659" s="11"/>
      <c r="H20659" s="12"/>
      <c r="I20659" s="13"/>
    </row>
    <row r="20660" s="1" customFormat="1" ht="11.25" spans="2:9">
      <c r="B20660" s="11"/>
      <c r="H20660" s="12"/>
      <c r="I20660" s="13"/>
    </row>
    <row r="20661" s="1" customFormat="1" ht="11.25" spans="2:9">
      <c r="B20661" s="11"/>
      <c r="H20661" s="12"/>
      <c r="I20661" s="13"/>
    </row>
    <row r="20662" s="1" customFormat="1" ht="11.25" spans="2:9">
      <c r="B20662" s="11"/>
      <c r="H20662" s="12"/>
      <c r="I20662" s="13"/>
    </row>
    <row r="20663" s="1" customFormat="1" ht="11.25" spans="2:9">
      <c r="B20663" s="11"/>
      <c r="H20663" s="12"/>
      <c r="I20663" s="13"/>
    </row>
    <row r="20664" s="1" customFormat="1" ht="11.25" spans="2:9">
      <c r="B20664" s="11"/>
      <c r="H20664" s="12"/>
      <c r="I20664" s="13"/>
    </row>
    <row r="20665" s="1" customFormat="1" ht="11.25" spans="2:9">
      <c r="B20665" s="11"/>
      <c r="H20665" s="12"/>
      <c r="I20665" s="13"/>
    </row>
    <row r="20666" s="1" customFormat="1" ht="11.25" spans="2:9">
      <c r="B20666" s="11"/>
      <c r="H20666" s="12"/>
      <c r="I20666" s="13"/>
    </row>
    <row r="20667" s="1" customFormat="1" ht="11.25" spans="2:9">
      <c r="B20667" s="11"/>
      <c r="H20667" s="12"/>
      <c r="I20667" s="13"/>
    </row>
    <row r="20668" s="1" customFormat="1" ht="11.25" spans="2:9">
      <c r="B20668" s="11"/>
      <c r="H20668" s="12"/>
      <c r="I20668" s="13"/>
    </row>
    <row r="20669" s="1" customFormat="1" ht="11.25" spans="2:9">
      <c r="B20669" s="11"/>
      <c r="H20669" s="12"/>
      <c r="I20669" s="13"/>
    </row>
    <row r="20670" s="1" customFormat="1" ht="11.25" spans="2:9">
      <c r="B20670" s="11"/>
      <c r="H20670" s="12"/>
      <c r="I20670" s="13"/>
    </row>
    <row r="20671" s="1" customFormat="1" ht="11.25" spans="2:9">
      <c r="B20671" s="11"/>
      <c r="H20671" s="12"/>
      <c r="I20671" s="13"/>
    </row>
    <row r="20672" s="1" customFormat="1" ht="11.25" spans="2:9">
      <c r="B20672" s="11"/>
      <c r="H20672" s="12"/>
      <c r="I20672" s="13"/>
    </row>
    <row r="20673" s="1" customFormat="1" ht="11.25" spans="2:9">
      <c r="B20673" s="11"/>
      <c r="H20673" s="12"/>
      <c r="I20673" s="13"/>
    </row>
    <row r="20674" s="1" customFormat="1" ht="11.25" spans="2:9">
      <c r="B20674" s="11"/>
      <c r="H20674" s="12"/>
      <c r="I20674" s="13"/>
    </row>
    <row r="20675" s="1" customFormat="1" ht="11.25" spans="2:9">
      <c r="B20675" s="11"/>
      <c r="H20675" s="12"/>
      <c r="I20675" s="13"/>
    </row>
    <row r="20676" s="1" customFormat="1" ht="11.25" spans="2:9">
      <c r="B20676" s="11"/>
      <c r="H20676" s="12"/>
      <c r="I20676" s="13"/>
    </row>
    <row r="20677" s="1" customFormat="1" ht="11.25" spans="2:9">
      <c r="B20677" s="11"/>
      <c r="H20677" s="12"/>
      <c r="I20677" s="13"/>
    </row>
    <row r="20678" s="1" customFormat="1" ht="11.25" spans="2:9">
      <c r="B20678" s="11"/>
      <c r="H20678" s="12"/>
      <c r="I20678" s="13"/>
    </row>
    <row r="20679" s="1" customFormat="1" ht="11.25" spans="2:9">
      <c r="B20679" s="11"/>
      <c r="H20679" s="12"/>
      <c r="I20679" s="13"/>
    </row>
    <row r="20680" s="1" customFormat="1" ht="11.25" spans="2:9">
      <c r="B20680" s="11"/>
      <c r="H20680" s="12"/>
      <c r="I20680" s="13"/>
    </row>
    <row r="20681" s="1" customFormat="1" ht="11.25" spans="2:9">
      <c r="B20681" s="11"/>
      <c r="H20681" s="12"/>
      <c r="I20681" s="13"/>
    </row>
    <row r="20682" s="1" customFormat="1" ht="11.25" spans="2:9">
      <c r="B20682" s="11"/>
      <c r="H20682" s="12"/>
      <c r="I20682" s="13"/>
    </row>
    <row r="20683" s="1" customFormat="1" ht="11.25" spans="2:9">
      <c r="B20683" s="11"/>
      <c r="H20683" s="12"/>
      <c r="I20683" s="13"/>
    </row>
    <row r="20684" s="1" customFormat="1" ht="11.25" spans="2:9">
      <c r="B20684" s="11"/>
      <c r="H20684" s="12"/>
      <c r="I20684" s="13"/>
    </row>
    <row r="20685" s="1" customFormat="1" ht="11.25" spans="2:9">
      <c r="B20685" s="11"/>
      <c r="H20685" s="12"/>
      <c r="I20685" s="13"/>
    </row>
    <row r="20686" s="1" customFormat="1" ht="11.25" spans="2:9">
      <c r="B20686" s="11"/>
      <c r="H20686" s="12"/>
      <c r="I20686" s="13"/>
    </row>
    <row r="20687" s="1" customFormat="1" ht="11.25" spans="2:9">
      <c r="B20687" s="11"/>
      <c r="H20687" s="12"/>
      <c r="I20687" s="13"/>
    </row>
    <row r="20688" s="1" customFormat="1" ht="11.25" spans="2:9">
      <c r="B20688" s="11"/>
      <c r="H20688" s="12"/>
      <c r="I20688" s="13"/>
    </row>
    <row r="20689" s="1" customFormat="1" ht="11.25" spans="2:9">
      <c r="B20689" s="11"/>
      <c r="H20689" s="12"/>
      <c r="I20689" s="13"/>
    </row>
    <row r="20690" s="1" customFormat="1" ht="11.25" spans="2:9">
      <c r="B20690" s="11"/>
      <c r="H20690" s="12"/>
      <c r="I20690" s="13"/>
    </row>
    <row r="20691" s="1" customFormat="1" ht="11.25" spans="2:9">
      <c r="B20691" s="11"/>
      <c r="H20691" s="12"/>
      <c r="I20691" s="13"/>
    </row>
    <row r="20692" s="1" customFormat="1" ht="11.25" spans="2:9">
      <c r="B20692" s="11"/>
      <c r="H20692" s="12"/>
      <c r="I20692" s="13"/>
    </row>
    <row r="20693" s="1" customFormat="1" ht="11.25" spans="2:9">
      <c r="B20693" s="11"/>
      <c r="H20693" s="12"/>
      <c r="I20693" s="13"/>
    </row>
    <row r="20694" s="1" customFormat="1" ht="11.25" spans="2:9">
      <c r="B20694" s="11"/>
      <c r="H20694" s="12"/>
      <c r="I20694" s="13"/>
    </row>
    <row r="20695" s="1" customFormat="1" ht="11.25" spans="2:9">
      <c r="B20695" s="11"/>
      <c r="H20695" s="12"/>
      <c r="I20695" s="13"/>
    </row>
    <row r="20696" s="1" customFormat="1" ht="11.25" spans="2:9">
      <c r="B20696" s="11"/>
      <c r="H20696" s="12"/>
      <c r="I20696" s="13"/>
    </row>
    <row r="20697" s="1" customFormat="1" ht="11.25" spans="2:9">
      <c r="B20697" s="11"/>
      <c r="H20697" s="12"/>
      <c r="I20697" s="13"/>
    </row>
    <row r="20698" s="1" customFormat="1" ht="11.25" spans="2:9">
      <c r="B20698" s="11"/>
      <c r="H20698" s="12"/>
      <c r="I20698" s="13"/>
    </row>
    <row r="20699" s="1" customFormat="1" ht="11.25" spans="2:9">
      <c r="B20699" s="11"/>
      <c r="H20699" s="12"/>
      <c r="I20699" s="13"/>
    </row>
    <row r="20700" s="1" customFormat="1" ht="11.25" spans="2:9">
      <c r="B20700" s="11"/>
      <c r="H20700" s="12"/>
      <c r="I20700" s="13"/>
    </row>
    <row r="20701" s="1" customFormat="1" ht="11.25" spans="2:9">
      <c r="B20701" s="11"/>
      <c r="H20701" s="12"/>
      <c r="I20701" s="13"/>
    </row>
    <row r="20702" s="1" customFormat="1" ht="11.25" spans="2:9">
      <c r="B20702" s="11"/>
      <c r="H20702" s="12"/>
      <c r="I20702" s="13"/>
    </row>
    <row r="20703" s="1" customFormat="1" ht="11.25" spans="2:9">
      <c r="B20703" s="11"/>
      <c r="H20703" s="12"/>
      <c r="I20703" s="13"/>
    </row>
    <row r="20704" s="1" customFormat="1" ht="11.25" spans="2:9">
      <c r="B20704" s="11"/>
      <c r="H20704" s="12"/>
      <c r="I20704" s="13"/>
    </row>
    <row r="20705" s="1" customFormat="1" ht="11.25" spans="2:9">
      <c r="B20705" s="11"/>
      <c r="H20705" s="12"/>
      <c r="I20705" s="13"/>
    </row>
    <row r="20706" s="1" customFormat="1" ht="11.25" spans="2:9">
      <c r="B20706" s="11"/>
      <c r="H20706" s="12"/>
      <c r="I20706" s="13"/>
    </row>
    <row r="20707" s="1" customFormat="1" ht="11.25" spans="2:9">
      <c r="B20707" s="11"/>
      <c r="H20707" s="12"/>
      <c r="I20707" s="13"/>
    </row>
    <row r="20708" s="1" customFormat="1" ht="11.25" spans="2:9">
      <c r="B20708" s="11"/>
      <c r="H20708" s="12"/>
      <c r="I20708" s="13"/>
    </row>
    <row r="20709" s="1" customFormat="1" ht="11.25" spans="2:9">
      <c r="B20709" s="11"/>
      <c r="H20709" s="12"/>
      <c r="I20709" s="13"/>
    </row>
    <row r="20710" s="1" customFormat="1" ht="11.25" spans="2:9">
      <c r="B20710" s="11"/>
      <c r="H20710" s="12"/>
      <c r="I20710" s="13"/>
    </row>
    <row r="20711" s="1" customFormat="1" ht="11.25" spans="2:9">
      <c r="B20711" s="11"/>
      <c r="H20711" s="12"/>
      <c r="I20711" s="13"/>
    </row>
    <row r="20712" s="1" customFormat="1" ht="11.25" spans="2:9">
      <c r="B20712" s="11"/>
      <c r="H20712" s="12"/>
      <c r="I20712" s="13"/>
    </row>
    <row r="20713" s="1" customFormat="1" ht="11.25" spans="2:9">
      <c r="B20713" s="11"/>
      <c r="H20713" s="12"/>
      <c r="I20713" s="13"/>
    </row>
    <row r="20714" s="1" customFormat="1" ht="11.25" spans="2:9">
      <c r="B20714" s="11"/>
      <c r="H20714" s="12"/>
      <c r="I20714" s="13"/>
    </row>
    <row r="20715" s="1" customFormat="1" ht="11.25" spans="2:9">
      <c r="B20715" s="11"/>
      <c r="H20715" s="12"/>
      <c r="I20715" s="13"/>
    </row>
    <row r="20716" s="1" customFormat="1" ht="11.25" spans="2:9">
      <c r="B20716" s="11"/>
      <c r="H20716" s="12"/>
      <c r="I20716" s="13"/>
    </row>
    <row r="20717" s="1" customFormat="1" ht="11.25" spans="2:9">
      <c r="B20717" s="11"/>
      <c r="H20717" s="12"/>
      <c r="I20717" s="13"/>
    </row>
    <row r="20718" s="1" customFormat="1" ht="11.25" spans="2:9">
      <c r="B20718" s="11"/>
      <c r="H20718" s="12"/>
      <c r="I20718" s="13"/>
    </row>
    <row r="20719" s="1" customFormat="1" ht="11.25" spans="2:9">
      <c r="B20719" s="11"/>
      <c r="H20719" s="12"/>
      <c r="I20719" s="13"/>
    </row>
    <row r="20720" s="1" customFormat="1" ht="11.25" spans="2:9">
      <c r="B20720" s="11"/>
      <c r="H20720" s="12"/>
      <c r="I20720" s="13"/>
    </row>
    <row r="20721" s="1" customFormat="1" ht="11.25" spans="2:9">
      <c r="B20721" s="11"/>
      <c r="H20721" s="12"/>
      <c r="I20721" s="13"/>
    </row>
    <row r="20722" s="1" customFormat="1" ht="11.25" spans="2:9">
      <c r="B20722" s="11"/>
      <c r="H20722" s="12"/>
      <c r="I20722" s="13"/>
    </row>
    <row r="20723" s="1" customFormat="1" ht="11.25" spans="2:9">
      <c r="B20723" s="11"/>
      <c r="H20723" s="12"/>
      <c r="I20723" s="13"/>
    </row>
    <row r="20724" s="1" customFormat="1" ht="11.25" spans="2:9">
      <c r="B20724" s="11"/>
      <c r="H20724" s="12"/>
      <c r="I20724" s="13"/>
    </row>
    <row r="20725" s="1" customFormat="1" ht="11.25" spans="2:9">
      <c r="B20725" s="11"/>
      <c r="H20725" s="12"/>
      <c r="I20725" s="13"/>
    </row>
    <row r="20726" s="1" customFormat="1" ht="11.25" spans="2:9">
      <c r="B20726" s="11"/>
      <c r="H20726" s="12"/>
      <c r="I20726" s="12"/>
    </row>
    <row r="20727" s="1" customFormat="1" ht="11.25" spans="2:9">
      <c r="B20727" s="11"/>
      <c r="H20727" s="12"/>
      <c r="I20727" s="13"/>
    </row>
    <row r="20728" s="1" customFormat="1" ht="11.25" spans="2:9">
      <c r="B20728" s="11"/>
      <c r="H20728" s="12"/>
      <c r="I20728" s="13"/>
    </row>
    <row r="20729" s="1" customFormat="1" ht="11.25" spans="2:9">
      <c r="B20729" s="11"/>
      <c r="H20729" s="12"/>
      <c r="I20729" s="13"/>
    </row>
    <row r="20730" s="1" customFormat="1" ht="11.25" spans="2:9">
      <c r="B20730" s="11"/>
      <c r="H20730" s="12"/>
      <c r="I20730" s="13"/>
    </row>
    <row r="20731" s="1" customFormat="1" ht="11.25" spans="2:9">
      <c r="B20731" s="11"/>
      <c r="H20731" s="12"/>
      <c r="I20731" s="13"/>
    </row>
    <row r="20732" s="1" customFormat="1" ht="11.25" spans="2:9">
      <c r="B20732" s="11"/>
      <c r="H20732" s="12"/>
      <c r="I20732" s="13"/>
    </row>
    <row r="20733" s="1" customFormat="1" ht="11.25" spans="2:9">
      <c r="B20733" s="11"/>
      <c r="H20733" s="12"/>
      <c r="I20733" s="13"/>
    </row>
    <row r="20734" s="1" customFormat="1" ht="11.25" spans="2:9">
      <c r="B20734" s="11"/>
      <c r="H20734" s="12"/>
      <c r="I20734" s="13"/>
    </row>
    <row r="20735" s="1" customFormat="1" ht="11.25" spans="2:9">
      <c r="B20735" s="11"/>
      <c r="H20735" s="12"/>
      <c r="I20735" s="13"/>
    </row>
    <row r="20736" s="1" customFormat="1" ht="11.25" spans="2:9">
      <c r="B20736" s="11"/>
      <c r="H20736" s="12"/>
      <c r="I20736" s="13"/>
    </row>
    <row r="20737" s="1" customFormat="1" ht="11.25" spans="2:9">
      <c r="B20737" s="11"/>
      <c r="H20737" s="12"/>
      <c r="I20737" s="13"/>
    </row>
    <row r="20738" s="1" customFormat="1" ht="11.25" spans="2:9">
      <c r="B20738" s="11"/>
      <c r="H20738" s="12"/>
      <c r="I20738" s="13"/>
    </row>
    <row r="20739" s="1" customFormat="1" ht="11.25" spans="2:9">
      <c r="B20739" s="11"/>
      <c r="H20739" s="12"/>
      <c r="I20739" s="13"/>
    </row>
    <row r="20740" s="1" customFormat="1" ht="11.25" spans="2:9">
      <c r="B20740" s="11"/>
      <c r="H20740" s="12"/>
      <c r="I20740" s="13"/>
    </row>
    <row r="20741" s="1" customFormat="1" ht="11.25" spans="2:9">
      <c r="B20741" s="11"/>
      <c r="H20741" s="12"/>
      <c r="I20741" s="13"/>
    </row>
    <row r="20742" s="1" customFormat="1" ht="11.25" spans="2:9">
      <c r="B20742" s="11"/>
      <c r="H20742" s="12"/>
      <c r="I20742" s="13"/>
    </row>
    <row r="20743" s="1" customFormat="1" ht="11.25" spans="2:9">
      <c r="B20743" s="11"/>
      <c r="H20743" s="12"/>
      <c r="I20743" s="13"/>
    </row>
    <row r="20744" s="1" customFormat="1" ht="11.25" spans="2:9">
      <c r="B20744" s="11"/>
      <c r="H20744" s="12"/>
      <c r="I20744" s="13"/>
    </row>
    <row r="20745" s="1" customFormat="1" ht="11.25" spans="2:9">
      <c r="B20745" s="11"/>
      <c r="H20745" s="12"/>
      <c r="I20745" s="13"/>
    </row>
    <row r="20746" s="1" customFormat="1" ht="11.25" spans="2:9">
      <c r="B20746" s="11"/>
      <c r="H20746" s="12"/>
      <c r="I20746" s="13"/>
    </row>
    <row r="20747" s="1" customFormat="1" ht="11.25" spans="2:9">
      <c r="B20747" s="11"/>
      <c r="H20747" s="12"/>
      <c r="I20747" s="13"/>
    </row>
    <row r="20748" s="1" customFormat="1" ht="11.25" spans="2:9">
      <c r="B20748" s="11"/>
      <c r="H20748" s="12"/>
      <c r="I20748" s="13"/>
    </row>
    <row r="20749" s="1" customFormat="1" ht="11.25" spans="2:9">
      <c r="B20749" s="11"/>
      <c r="H20749" s="12"/>
      <c r="I20749" s="13"/>
    </row>
    <row r="20750" s="1" customFormat="1" ht="11.25" spans="2:9">
      <c r="B20750" s="11"/>
      <c r="H20750" s="12"/>
      <c r="I20750" s="13"/>
    </row>
    <row r="20751" s="1" customFormat="1" ht="11.25" spans="2:9">
      <c r="B20751" s="11"/>
      <c r="H20751" s="12"/>
      <c r="I20751" s="13"/>
    </row>
    <row r="20752" s="1" customFormat="1" ht="11.25" spans="2:9">
      <c r="B20752" s="11"/>
      <c r="H20752" s="12"/>
      <c r="I20752" s="13"/>
    </row>
    <row r="20753" s="1" customFormat="1" ht="11.25" spans="2:9">
      <c r="B20753" s="11"/>
      <c r="H20753" s="12"/>
      <c r="I20753" s="13"/>
    </row>
    <row r="20754" s="1" customFormat="1" ht="11.25" spans="2:9">
      <c r="B20754" s="11"/>
      <c r="H20754" s="12"/>
      <c r="I20754" s="13"/>
    </row>
    <row r="20755" s="1" customFormat="1" ht="11.25" spans="2:9">
      <c r="B20755" s="11"/>
      <c r="H20755" s="12"/>
      <c r="I20755" s="13"/>
    </row>
    <row r="20756" s="1" customFormat="1" ht="11.25" spans="2:9">
      <c r="B20756" s="11"/>
      <c r="H20756" s="12"/>
      <c r="I20756" s="13"/>
    </row>
    <row r="20757" s="1" customFormat="1" ht="11.25" spans="2:9">
      <c r="B20757" s="11"/>
      <c r="H20757" s="12"/>
      <c r="I20757" s="13"/>
    </row>
    <row r="20758" s="1" customFormat="1" ht="11.25" spans="2:9">
      <c r="B20758" s="11"/>
      <c r="H20758" s="12"/>
      <c r="I20758" s="13"/>
    </row>
    <row r="20759" s="1" customFormat="1" ht="11.25" spans="2:9">
      <c r="B20759" s="11"/>
      <c r="H20759" s="12"/>
      <c r="I20759" s="13"/>
    </row>
    <row r="20760" s="1" customFormat="1" ht="11.25" spans="2:9">
      <c r="B20760" s="11"/>
      <c r="H20760" s="12"/>
      <c r="I20760" s="13"/>
    </row>
    <row r="20761" s="1" customFormat="1" ht="11.25" spans="2:9">
      <c r="B20761" s="11"/>
      <c r="H20761" s="12"/>
      <c r="I20761" s="13"/>
    </row>
    <row r="20762" s="1" customFormat="1" ht="11.25" spans="2:9">
      <c r="B20762" s="11"/>
      <c r="H20762" s="12"/>
      <c r="I20762" s="13"/>
    </row>
    <row r="20763" s="1" customFormat="1" ht="11.25" spans="2:9">
      <c r="B20763" s="11"/>
      <c r="H20763" s="12"/>
      <c r="I20763" s="13"/>
    </row>
    <row r="20764" s="1" customFormat="1" ht="11.25" spans="2:9">
      <c r="B20764" s="11"/>
      <c r="H20764" s="12"/>
      <c r="I20764" s="13"/>
    </row>
    <row r="20765" s="1" customFormat="1" ht="11.25" spans="2:9">
      <c r="B20765" s="11"/>
      <c r="H20765" s="12"/>
      <c r="I20765" s="13"/>
    </row>
    <row r="20766" s="1" customFormat="1" ht="11.25" spans="2:9">
      <c r="B20766" s="11"/>
      <c r="H20766" s="12"/>
      <c r="I20766" s="13"/>
    </row>
    <row r="20767" s="1" customFormat="1" ht="11.25" spans="2:9">
      <c r="B20767" s="11"/>
      <c r="H20767" s="12"/>
      <c r="I20767" s="13"/>
    </row>
    <row r="20768" s="1" customFormat="1" ht="11.25" spans="2:9">
      <c r="B20768" s="11"/>
      <c r="H20768" s="12"/>
      <c r="I20768" s="13"/>
    </row>
    <row r="20769" s="1" customFormat="1" ht="11.25" spans="2:9">
      <c r="B20769" s="11"/>
      <c r="H20769" s="12"/>
      <c r="I20769" s="13"/>
    </row>
    <row r="20770" s="1" customFormat="1" ht="11.25" spans="2:9">
      <c r="B20770" s="11"/>
      <c r="H20770" s="12"/>
      <c r="I20770" s="13"/>
    </row>
    <row r="20771" s="1" customFormat="1" ht="11.25" spans="2:9">
      <c r="B20771" s="11"/>
      <c r="H20771" s="12"/>
      <c r="I20771" s="13"/>
    </row>
    <row r="20772" s="1" customFormat="1" ht="11.25" spans="2:9">
      <c r="B20772" s="11"/>
      <c r="H20772" s="12"/>
      <c r="I20772" s="13"/>
    </row>
    <row r="20773" s="1" customFormat="1" ht="11.25" spans="2:9">
      <c r="B20773" s="11"/>
      <c r="H20773" s="12"/>
      <c r="I20773" s="13"/>
    </row>
    <row r="20774" s="1" customFormat="1" ht="11.25" spans="2:9">
      <c r="B20774" s="11"/>
      <c r="H20774" s="12"/>
      <c r="I20774" s="13"/>
    </row>
    <row r="20775" s="1" customFormat="1" ht="11.25" spans="2:9">
      <c r="B20775" s="11"/>
      <c r="H20775" s="12"/>
      <c r="I20775" s="13"/>
    </row>
    <row r="20776" s="1" customFormat="1" ht="11.25" spans="2:9">
      <c r="B20776" s="11"/>
      <c r="H20776" s="12"/>
      <c r="I20776" s="13"/>
    </row>
    <row r="20777" s="1" customFormat="1" ht="11.25" spans="2:9">
      <c r="B20777" s="11"/>
      <c r="H20777" s="12"/>
      <c r="I20777" s="13"/>
    </row>
    <row r="20778" s="1" customFormat="1" ht="11.25" spans="2:9">
      <c r="B20778" s="11"/>
      <c r="H20778" s="12"/>
      <c r="I20778" s="13"/>
    </row>
    <row r="20779" s="1" customFormat="1" ht="11.25" spans="2:9">
      <c r="B20779" s="11"/>
      <c r="H20779" s="12"/>
      <c r="I20779" s="13"/>
    </row>
    <row r="20780" s="1" customFormat="1" ht="11.25" spans="2:9">
      <c r="B20780" s="11"/>
      <c r="H20780" s="12"/>
      <c r="I20780" s="13"/>
    </row>
    <row r="20781" s="1" customFormat="1" ht="11.25" spans="2:9">
      <c r="B20781" s="11"/>
      <c r="H20781" s="12"/>
      <c r="I20781" s="13"/>
    </row>
    <row r="20782" s="1" customFormat="1" ht="11.25" spans="2:9">
      <c r="B20782" s="11"/>
      <c r="H20782" s="12"/>
      <c r="I20782" s="13"/>
    </row>
    <row r="20783" s="1" customFormat="1" ht="11.25" spans="2:9">
      <c r="B20783" s="11"/>
      <c r="H20783" s="12"/>
      <c r="I20783" s="13"/>
    </row>
    <row r="20784" s="1" customFormat="1" ht="11.25" spans="2:9">
      <c r="B20784" s="11"/>
      <c r="H20784" s="12"/>
      <c r="I20784" s="13"/>
    </row>
    <row r="20785" s="1" customFormat="1" ht="11.25" spans="2:9">
      <c r="B20785" s="11"/>
      <c r="H20785" s="12"/>
      <c r="I20785" s="13"/>
    </row>
    <row r="20786" s="1" customFormat="1" ht="11.25" spans="2:9">
      <c r="B20786" s="11"/>
      <c r="H20786" s="12"/>
      <c r="I20786" s="13"/>
    </row>
    <row r="20787" s="1" customFormat="1" ht="11.25" spans="2:9">
      <c r="B20787" s="11"/>
      <c r="H20787" s="12"/>
      <c r="I20787" s="13"/>
    </row>
    <row r="20788" s="1" customFormat="1" ht="11.25" spans="2:9">
      <c r="B20788" s="11"/>
      <c r="H20788" s="12"/>
      <c r="I20788" s="13"/>
    </row>
    <row r="20789" s="1" customFormat="1" ht="11.25" spans="2:9">
      <c r="B20789" s="11"/>
      <c r="H20789" s="12"/>
      <c r="I20789" s="13"/>
    </row>
    <row r="20790" s="1" customFormat="1" ht="11.25" spans="2:9">
      <c r="B20790" s="11"/>
      <c r="H20790" s="12"/>
      <c r="I20790" s="13"/>
    </row>
    <row r="20791" s="1" customFormat="1" ht="11.25" spans="2:9">
      <c r="B20791" s="11"/>
      <c r="H20791" s="12"/>
      <c r="I20791" s="13"/>
    </row>
    <row r="20792" s="1" customFormat="1" ht="11.25" spans="2:9">
      <c r="B20792" s="11"/>
      <c r="H20792" s="12"/>
      <c r="I20792" s="13"/>
    </row>
    <row r="20793" s="1" customFormat="1" ht="11.25" spans="2:9">
      <c r="B20793" s="11"/>
      <c r="H20793" s="12"/>
      <c r="I20793" s="13"/>
    </row>
    <row r="20794" s="1" customFormat="1" ht="11.25" spans="2:9">
      <c r="B20794" s="11"/>
      <c r="H20794" s="12"/>
      <c r="I20794" s="13"/>
    </row>
    <row r="20795" s="1" customFormat="1" ht="11.25" spans="2:9">
      <c r="B20795" s="11"/>
      <c r="H20795" s="12"/>
      <c r="I20795" s="13"/>
    </row>
    <row r="20796" s="1" customFormat="1" ht="11.25" spans="2:9">
      <c r="B20796" s="11"/>
      <c r="H20796" s="12"/>
      <c r="I20796" s="13"/>
    </row>
    <row r="20797" s="1" customFormat="1" ht="11.25" spans="2:9">
      <c r="B20797" s="11"/>
      <c r="H20797" s="12"/>
      <c r="I20797" s="13"/>
    </row>
    <row r="20798" s="1" customFormat="1" ht="11.25" spans="2:9">
      <c r="B20798" s="11"/>
      <c r="H20798" s="12"/>
      <c r="I20798" s="13"/>
    </row>
    <row r="20799" s="1" customFormat="1" ht="11.25" spans="2:9">
      <c r="B20799" s="11"/>
      <c r="H20799" s="12"/>
      <c r="I20799" s="13"/>
    </row>
    <row r="20800" s="1" customFormat="1" ht="11.25" spans="2:9">
      <c r="B20800" s="11"/>
      <c r="H20800" s="12"/>
      <c r="I20800" s="13"/>
    </row>
    <row r="20801" s="1" customFormat="1" ht="11.25" spans="2:9">
      <c r="B20801" s="11"/>
      <c r="H20801" s="12"/>
      <c r="I20801" s="13"/>
    </row>
    <row r="20802" s="1" customFormat="1" ht="11.25" spans="2:9">
      <c r="B20802" s="11"/>
      <c r="H20802" s="12"/>
      <c r="I20802" s="13"/>
    </row>
    <row r="20803" s="1" customFormat="1" ht="11.25" spans="2:9">
      <c r="B20803" s="11"/>
      <c r="H20803" s="12"/>
      <c r="I20803" s="13"/>
    </row>
    <row r="20804" s="1" customFormat="1" ht="11.25" spans="2:9">
      <c r="B20804" s="11"/>
      <c r="H20804" s="12"/>
      <c r="I20804" s="13"/>
    </row>
    <row r="20805" s="1" customFormat="1" ht="11.25" spans="2:9">
      <c r="B20805" s="11"/>
      <c r="H20805" s="12"/>
      <c r="I20805" s="13"/>
    </row>
    <row r="20806" s="1" customFormat="1" ht="11.25" spans="2:9">
      <c r="B20806" s="11"/>
      <c r="H20806" s="12"/>
      <c r="I20806" s="13"/>
    </row>
    <row r="20807" s="1" customFormat="1" ht="11.25" spans="2:9">
      <c r="B20807" s="11"/>
      <c r="H20807" s="12"/>
      <c r="I20807" s="13"/>
    </row>
    <row r="20808" s="1" customFormat="1" ht="11.25" spans="2:9">
      <c r="B20808" s="11"/>
      <c r="H20808" s="12"/>
      <c r="I20808" s="13"/>
    </row>
    <row r="20809" s="1" customFormat="1" ht="11.25" spans="2:9">
      <c r="B20809" s="11"/>
      <c r="H20809" s="12"/>
      <c r="I20809" s="13"/>
    </row>
    <row r="20810" s="1" customFormat="1" ht="11.25" spans="2:9">
      <c r="B20810" s="11"/>
      <c r="H20810" s="12"/>
      <c r="I20810" s="13"/>
    </row>
    <row r="20811" s="1" customFormat="1" ht="11.25" spans="2:9">
      <c r="B20811" s="11"/>
      <c r="H20811" s="12"/>
      <c r="I20811" s="13"/>
    </row>
    <row r="20812" s="1" customFormat="1" ht="11.25" spans="2:9">
      <c r="B20812" s="11"/>
      <c r="H20812" s="12"/>
      <c r="I20812" s="13"/>
    </row>
    <row r="20813" s="1" customFormat="1" ht="11.25" spans="2:9">
      <c r="B20813" s="11"/>
      <c r="H20813" s="12"/>
      <c r="I20813" s="13"/>
    </row>
    <row r="20814" s="1" customFormat="1" ht="11.25" spans="2:9">
      <c r="B20814" s="11"/>
      <c r="H20814" s="12"/>
      <c r="I20814" s="13"/>
    </row>
    <row r="20815" s="1" customFormat="1" ht="11.25" spans="2:9">
      <c r="B20815" s="11"/>
      <c r="H20815" s="12"/>
      <c r="I20815" s="13"/>
    </row>
    <row r="20816" s="1" customFormat="1" ht="11.25" spans="2:9">
      <c r="B20816" s="11"/>
      <c r="H20816" s="12"/>
      <c r="I20816" s="13"/>
    </row>
    <row r="20817" s="1" customFormat="1" ht="11.25" spans="2:9">
      <c r="B20817" s="11"/>
      <c r="H20817" s="12"/>
      <c r="I20817" s="13"/>
    </row>
    <row r="20818" s="1" customFormat="1" ht="11.25" spans="2:9">
      <c r="B20818" s="11"/>
      <c r="H20818" s="12"/>
      <c r="I20818" s="13"/>
    </row>
    <row r="20819" s="1" customFormat="1" ht="11.25" spans="2:9">
      <c r="B20819" s="11"/>
      <c r="H20819" s="12"/>
      <c r="I20819" s="13"/>
    </row>
    <row r="20820" s="1" customFormat="1" ht="11.25" spans="2:9">
      <c r="B20820" s="11"/>
      <c r="H20820" s="12"/>
      <c r="I20820" s="13"/>
    </row>
    <row r="20821" s="1" customFormat="1" ht="11.25" spans="2:9">
      <c r="B20821" s="11"/>
      <c r="H20821" s="12"/>
      <c r="I20821" s="13"/>
    </row>
    <row r="20822" s="1" customFormat="1" ht="11.25" spans="2:9">
      <c r="B20822" s="11"/>
      <c r="H20822" s="12"/>
      <c r="I20822" s="13"/>
    </row>
    <row r="20823" s="1" customFormat="1" ht="11.25" spans="2:9">
      <c r="B20823" s="11"/>
      <c r="H20823" s="12"/>
      <c r="I20823" s="13"/>
    </row>
    <row r="20824" s="1" customFormat="1" ht="11.25" spans="2:9">
      <c r="B20824" s="11"/>
      <c r="H20824" s="12"/>
      <c r="I20824" s="13"/>
    </row>
    <row r="20825" s="1" customFormat="1" ht="11.25" spans="2:9">
      <c r="B20825" s="11"/>
      <c r="H20825" s="12"/>
      <c r="I20825" s="13"/>
    </row>
    <row r="20826" s="1" customFormat="1" ht="11.25" spans="2:9">
      <c r="B20826" s="11"/>
      <c r="H20826" s="12"/>
      <c r="I20826" s="13"/>
    </row>
    <row r="20827" s="1" customFormat="1" ht="11.25" spans="2:9">
      <c r="B20827" s="11"/>
      <c r="H20827" s="12"/>
      <c r="I20827" s="13"/>
    </row>
    <row r="20828" s="1" customFormat="1" ht="11.25" spans="2:9">
      <c r="B20828" s="11"/>
      <c r="H20828" s="12"/>
      <c r="I20828" s="13"/>
    </row>
    <row r="20829" s="1" customFormat="1" ht="11.25" spans="2:9">
      <c r="B20829" s="11"/>
      <c r="H20829" s="12"/>
      <c r="I20829" s="13"/>
    </row>
    <row r="20830" s="1" customFormat="1" ht="11.25" spans="2:9">
      <c r="B20830" s="11"/>
      <c r="H20830" s="12"/>
      <c r="I20830" s="13"/>
    </row>
    <row r="20831" s="1" customFormat="1" ht="11.25" spans="2:9">
      <c r="B20831" s="11"/>
      <c r="H20831" s="12"/>
      <c r="I20831" s="13"/>
    </row>
    <row r="20832" s="1" customFormat="1" ht="11.25" spans="2:9">
      <c r="B20832" s="11"/>
      <c r="H20832" s="12"/>
      <c r="I20832" s="13"/>
    </row>
    <row r="20833" s="1" customFormat="1" ht="11.25" spans="2:9">
      <c r="B20833" s="11"/>
      <c r="H20833" s="12"/>
      <c r="I20833" s="13"/>
    </row>
    <row r="20834" s="1" customFormat="1" ht="11.25" spans="2:9">
      <c r="B20834" s="11"/>
      <c r="H20834" s="12"/>
      <c r="I20834" s="13"/>
    </row>
    <row r="20835" s="1" customFormat="1" ht="11.25" spans="2:9">
      <c r="B20835" s="11"/>
      <c r="H20835" s="12"/>
      <c r="I20835" s="13"/>
    </row>
    <row r="20836" s="1" customFormat="1" ht="11.25" spans="2:9">
      <c r="B20836" s="11"/>
      <c r="H20836" s="12"/>
      <c r="I20836" s="13"/>
    </row>
    <row r="20837" s="1" customFormat="1" ht="11.25" spans="2:9">
      <c r="B20837" s="11"/>
      <c r="H20837" s="12"/>
      <c r="I20837" s="13"/>
    </row>
    <row r="20838" s="1" customFormat="1" ht="11.25" spans="2:9">
      <c r="B20838" s="11"/>
      <c r="H20838" s="12"/>
      <c r="I20838" s="13"/>
    </row>
    <row r="20839" s="1" customFormat="1" ht="11.25" spans="2:9">
      <c r="B20839" s="11"/>
      <c r="H20839" s="12"/>
      <c r="I20839" s="13"/>
    </row>
    <row r="20840" s="1" customFormat="1" ht="11.25" spans="2:9">
      <c r="B20840" s="11"/>
      <c r="H20840" s="12"/>
      <c r="I20840" s="13"/>
    </row>
    <row r="20841" s="1" customFormat="1" ht="11.25" spans="2:9">
      <c r="B20841" s="11"/>
      <c r="H20841" s="12"/>
      <c r="I20841" s="13"/>
    </row>
    <row r="20842" s="1" customFormat="1" ht="11.25" spans="2:9">
      <c r="B20842" s="11"/>
      <c r="H20842" s="12"/>
      <c r="I20842" s="13"/>
    </row>
    <row r="20843" s="1" customFormat="1" ht="11.25" spans="2:9">
      <c r="B20843" s="11"/>
      <c r="H20843" s="12"/>
      <c r="I20843" s="13"/>
    </row>
    <row r="20844" s="1" customFormat="1" ht="11.25" spans="2:9">
      <c r="B20844" s="11"/>
      <c r="H20844" s="12"/>
      <c r="I20844" s="13"/>
    </row>
    <row r="20845" s="1" customFormat="1" ht="11.25" spans="2:9">
      <c r="B20845" s="11"/>
      <c r="H20845" s="12"/>
      <c r="I20845" s="13"/>
    </row>
    <row r="20846" s="1" customFormat="1" ht="11.25" spans="2:9">
      <c r="B20846" s="11"/>
      <c r="H20846" s="12"/>
      <c r="I20846" s="13"/>
    </row>
    <row r="20847" s="1" customFormat="1" ht="11.25" spans="2:9">
      <c r="B20847" s="11"/>
      <c r="H20847" s="12"/>
      <c r="I20847" s="13"/>
    </row>
    <row r="20848" s="1" customFormat="1" ht="11.25" spans="2:9">
      <c r="B20848" s="11"/>
      <c r="H20848" s="12"/>
      <c r="I20848" s="13"/>
    </row>
    <row r="20849" s="1" customFormat="1" ht="11.25" spans="2:9">
      <c r="B20849" s="11"/>
      <c r="H20849" s="12"/>
      <c r="I20849" s="13"/>
    </row>
    <row r="20850" s="1" customFormat="1" ht="11.25" spans="2:9">
      <c r="B20850" s="11"/>
      <c r="H20850" s="12"/>
      <c r="I20850" s="13"/>
    </row>
    <row r="20851" s="1" customFormat="1" ht="11.25" spans="2:9">
      <c r="B20851" s="11"/>
      <c r="H20851" s="12"/>
      <c r="I20851" s="13"/>
    </row>
    <row r="20852" s="1" customFormat="1" ht="11.25" spans="2:9">
      <c r="B20852" s="11"/>
      <c r="H20852" s="12"/>
      <c r="I20852" s="13"/>
    </row>
    <row r="20853" s="1" customFormat="1" ht="11.25" spans="2:9">
      <c r="B20853" s="11"/>
      <c r="H20853" s="12"/>
      <c r="I20853" s="13"/>
    </row>
    <row r="20854" s="1" customFormat="1" ht="11.25" spans="2:9">
      <c r="B20854" s="11"/>
      <c r="H20854" s="12"/>
      <c r="I20854" s="13"/>
    </row>
    <row r="20855" s="1" customFormat="1" ht="11.25" spans="2:9">
      <c r="B20855" s="11"/>
      <c r="H20855" s="12"/>
      <c r="I20855" s="13"/>
    </row>
    <row r="20856" s="1" customFormat="1" ht="11.25" spans="2:9">
      <c r="B20856" s="11"/>
      <c r="H20856" s="12"/>
      <c r="I20856" s="13"/>
    </row>
    <row r="20857" s="1" customFormat="1" ht="11.25" spans="2:9">
      <c r="B20857" s="11"/>
      <c r="H20857" s="12"/>
      <c r="I20857" s="13"/>
    </row>
    <row r="20858" s="1" customFormat="1" ht="11.25" spans="2:9">
      <c r="B20858" s="11"/>
      <c r="H20858" s="12"/>
      <c r="I20858" s="13"/>
    </row>
    <row r="20859" s="1" customFormat="1" ht="11.25" spans="2:9">
      <c r="B20859" s="11"/>
      <c r="H20859" s="12"/>
      <c r="I20859" s="13"/>
    </row>
    <row r="20860" s="1" customFormat="1" ht="11.25" spans="2:9">
      <c r="B20860" s="11"/>
      <c r="H20860" s="12"/>
      <c r="I20860" s="13"/>
    </row>
    <row r="20861" s="1" customFormat="1" ht="11.25" spans="2:9">
      <c r="B20861" s="11"/>
      <c r="H20861" s="12"/>
      <c r="I20861" s="13"/>
    </row>
    <row r="20862" s="1" customFormat="1" ht="11.25" spans="2:9">
      <c r="B20862" s="11"/>
      <c r="H20862" s="12"/>
      <c r="I20862" s="13"/>
    </row>
    <row r="20863" s="1" customFormat="1" ht="11.25" spans="2:9">
      <c r="B20863" s="11"/>
      <c r="H20863" s="12"/>
      <c r="I20863" s="13"/>
    </row>
    <row r="20864" s="1" customFormat="1" ht="11.25" spans="2:9">
      <c r="B20864" s="11"/>
      <c r="H20864" s="12"/>
      <c r="I20864" s="13"/>
    </row>
    <row r="20865" s="1" customFormat="1" ht="11.25" spans="2:9">
      <c r="B20865" s="11"/>
      <c r="H20865" s="12"/>
      <c r="I20865" s="13"/>
    </row>
    <row r="20866" s="1" customFormat="1" ht="11.25" spans="2:9">
      <c r="B20866" s="11"/>
      <c r="H20866" s="12"/>
      <c r="I20866" s="13"/>
    </row>
    <row r="20867" s="1" customFormat="1" ht="11.25" spans="2:9">
      <c r="B20867" s="11"/>
      <c r="H20867" s="12"/>
      <c r="I20867" s="13"/>
    </row>
    <row r="20868" s="1" customFormat="1" ht="11.25" spans="2:9">
      <c r="B20868" s="11"/>
      <c r="H20868" s="12"/>
      <c r="I20868" s="13"/>
    </row>
    <row r="20869" s="1" customFormat="1" ht="11.25" spans="2:9">
      <c r="B20869" s="11"/>
      <c r="H20869" s="12"/>
      <c r="I20869" s="13"/>
    </row>
    <row r="20870" s="1" customFormat="1" ht="11.25" spans="2:9">
      <c r="B20870" s="11"/>
      <c r="H20870" s="12"/>
      <c r="I20870" s="13"/>
    </row>
    <row r="20871" s="1" customFormat="1" ht="11.25" spans="2:9">
      <c r="B20871" s="11"/>
      <c r="H20871" s="12"/>
      <c r="I20871" s="13"/>
    </row>
    <row r="20872" s="1" customFormat="1" ht="11.25" spans="2:9">
      <c r="B20872" s="11"/>
      <c r="H20872" s="12"/>
      <c r="I20872" s="13"/>
    </row>
    <row r="20873" s="1" customFormat="1" ht="11.25" spans="2:9">
      <c r="B20873" s="11"/>
      <c r="H20873" s="12"/>
      <c r="I20873" s="13"/>
    </row>
    <row r="20874" s="1" customFormat="1" ht="11.25" spans="2:9">
      <c r="B20874" s="11"/>
      <c r="H20874" s="12"/>
      <c r="I20874" s="13"/>
    </row>
    <row r="20875" s="1" customFormat="1" ht="11.25" spans="2:9">
      <c r="B20875" s="11"/>
      <c r="H20875" s="12"/>
      <c r="I20875" s="13"/>
    </row>
    <row r="20876" s="1" customFormat="1" ht="11.25" spans="2:9">
      <c r="B20876" s="11"/>
      <c r="H20876" s="12"/>
      <c r="I20876" s="13"/>
    </row>
    <row r="20877" s="1" customFormat="1" ht="11.25" spans="2:9">
      <c r="B20877" s="11"/>
      <c r="H20877" s="12"/>
      <c r="I20877" s="13"/>
    </row>
    <row r="20878" s="1" customFormat="1" ht="11.25" spans="2:9">
      <c r="B20878" s="11"/>
      <c r="H20878" s="12"/>
      <c r="I20878" s="13"/>
    </row>
    <row r="20879" s="1" customFormat="1" ht="11.25" spans="2:9">
      <c r="B20879" s="11"/>
      <c r="H20879" s="12"/>
      <c r="I20879" s="13"/>
    </row>
    <row r="20880" s="1" customFormat="1" ht="11.25" spans="2:9">
      <c r="B20880" s="11"/>
      <c r="H20880" s="12"/>
      <c r="I20880" s="13"/>
    </row>
    <row r="20881" s="1" customFormat="1" ht="11.25" spans="2:9">
      <c r="B20881" s="11"/>
      <c r="H20881" s="12"/>
      <c r="I20881" s="13"/>
    </row>
    <row r="20882" s="1" customFormat="1" ht="11.25" spans="2:9">
      <c r="B20882" s="11"/>
      <c r="H20882" s="12"/>
      <c r="I20882" s="13"/>
    </row>
    <row r="20883" s="1" customFormat="1" ht="11.25" spans="2:9">
      <c r="B20883" s="11"/>
      <c r="H20883" s="12"/>
      <c r="I20883" s="13"/>
    </row>
    <row r="20884" s="1" customFormat="1" ht="11.25" spans="2:9">
      <c r="B20884" s="11"/>
      <c r="H20884" s="12"/>
      <c r="I20884" s="13"/>
    </row>
    <row r="20885" s="1" customFormat="1" ht="11.25" spans="2:9">
      <c r="B20885" s="11"/>
      <c r="H20885" s="12"/>
      <c r="I20885" s="13"/>
    </row>
    <row r="20886" s="1" customFormat="1" ht="11.25" spans="2:9">
      <c r="B20886" s="11"/>
      <c r="H20886" s="12"/>
      <c r="I20886" s="13"/>
    </row>
    <row r="20887" s="1" customFormat="1" ht="11.25" spans="2:9">
      <c r="B20887" s="11"/>
      <c r="H20887" s="12"/>
      <c r="I20887" s="13"/>
    </row>
    <row r="20888" s="1" customFormat="1" ht="11.25" spans="2:9">
      <c r="B20888" s="11"/>
      <c r="H20888" s="12"/>
      <c r="I20888" s="13"/>
    </row>
    <row r="20889" s="1" customFormat="1" ht="11.25" spans="2:9">
      <c r="B20889" s="11"/>
      <c r="H20889" s="12"/>
      <c r="I20889" s="13"/>
    </row>
    <row r="20890" s="1" customFormat="1" ht="11.25" spans="2:9">
      <c r="B20890" s="11"/>
      <c r="H20890" s="12"/>
      <c r="I20890" s="13"/>
    </row>
    <row r="20891" s="1" customFormat="1" ht="11.25" spans="2:9">
      <c r="B20891" s="11"/>
      <c r="H20891" s="12"/>
      <c r="I20891" s="13"/>
    </row>
    <row r="20892" s="1" customFormat="1" ht="11.25" spans="2:9">
      <c r="B20892" s="11"/>
      <c r="H20892" s="12"/>
      <c r="I20892" s="13"/>
    </row>
    <row r="20893" s="1" customFormat="1" ht="11.25" spans="2:9">
      <c r="B20893" s="11"/>
      <c r="H20893" s="12"/>
      <c r="I20893" s="13"/>
    </row>
    <row r="20894" s="1" customFormat="1" ht="11.25" spans="2:9">
      <c r="B20894" s="11"/>
      <c r="H20894" s="12"/>
      <c r="I20894" s="13"/>
    </row>
    <row r="20895" s="1" customFormat="1" ht="11.25" spans="2:9">
      <c r="B20895" s="11"/>
      <c r="H20895" s="12"/>
      <c r="I20895" s="13"/>
    </row>
    <row r="20896" s="1" customFormat="1" ht="11.25" spans="2:9">
      <c r="B20896" s="11"/>
      <c r="H20896" s="12"/>
      <c r="I20896" s="13"/>
    </row>
    <row r="20897" s="1" customFormat="1" ht="11.25" spans="2:9">
      <c r="B20897" s="11"/>
      <c r="H20897" s="12"/>
      <c r="I20897" s="13"/>
    </row>
    <row r="20898" s="1" customFormat="1" ht="11.25" spans="2:9">
      <c r="B20898" s="11"/>
      <c r="H20898" s="12"/>
      <c r="I20898" s="13"/>
    </row>
    <row r="20899" s="1" customFormat="1" ht="11.25" spans="2:9">
      <c r="B20899" s="11"/>
      <c r="H20899" s="12"/>
      <c r="I20899" s="13"/>
    </row>
    <row r="20900" s="1" customFormat="1" ht="11.25" spans="2:9">
      <c r="B20900" s="11"/>
      <c r="H20900" s="12"/>
      <c r="I20900" s="13"/>
    </row>
    <row r="20901" s="1" customFormat="1" ht="11.25" spans="2:9">
      <c r="B20901" s="11"/>
      <c r="H20901" s="12"/>
      <c r="I20901" s="13"/>
    </row>
    <row r="20902" s="1" customFormat="1" ht="11.25" spans="2:9">
      <c r="B20902" s="11"/>
      <c r="H20902" s="12"/>
      <c r="I20902" s="13"/>
    </row>
    <row r="20903" s="1" customFormat="1" ht="11.25" spans="2:9">
      <c r="B20903" s="11"/>
      <c r="H20903" s="12"/>
      <c r="I20903" s="13"/>
    </row>
    <row r="20904" s="1" customFormat="1" ht="11.25" spans="2:9">
      <c r="B20904" s="11"/>
      <c r="H20904" s="12"/>
      <c r="I20904" s="13"/>
    </row>
    <row r="20905" s="1" customFormat="1" ht="11.25" spans="2:9">
      <c r="B20905" s="11"/>
      <c r="H20905" s="12"/>
      <c r="I20905" s="13"/>
    </row>
    <row r="20906" s="1" customFormat="1" ht="11.25" spans="2:9">
      <c r="B20906" s="11"/>
      <c r="H20906" s="12"/>
      <c r="I20906" s="13"/>
    </row>
    <row r="20907" s="1" customFormat="1" ht="11.25" spans="2:9">
      <c r="B20907" s="11"/>
      <c r="H20907" s="12"/>
      <c r="I20907" s="13"/>
    </row>
    <row r="20908" s="1" customFormat="1" ht="11.25" spans="2:9">
      <c r="B20908" s="11"/>
      <c r="H20908" s="12"/>
      <c r="I20908" s="13"/>
    </row>
    <row r="20909" s="1" customFormat="1" ht="11.25" spans="2:9">
      <c r="B20909" s="11"/>
      <c r="H20909" s="12"/>
      <c r="I20909" s="13"/>
    </row>
    <row r="20910" s="1" customFormat="1" ht="11.25" spans="2:9">
      <c r="B20910" s="11"/>
      <c r="H20910" s="12"/>
      <c r="I20910" s="13"/>
    </row>
    <row r="20911" s="1" customFormat="1" ht="11.25" spans="2:9">
      <c r="B20911" s="11"/>
      <c r="H20911" s="12"/>
      <c r="I20911" s="13"/>
    </row>
    <row r="20912" s="1" customFormat="1" ht="11.25" spans="2:9">
      <c r="B20912" s="11"/>
      <c r="H20912" s="12"/>
      <c r="I20912" s="13"/>
    </row>
    <row r="20913" s="1" customFormat="1" ht="11.25" spans="2:9">
      <c r="B20913" s="11"/>
      <c r="H20913" s="12"/>
      <c r="I20913" s="13"/>
    </row>
    <row r="20914" s="1" customFormat="1" ht="11.25" spans="2:9">
      <c r="B20914" s="11"/>
      <c r="H20914" s="12"/>
      <c r="I20914" s="13"/>
    </row>
    <row r="20915" s="1" customFormat="1" ht="11.25" spans="2:9">
      <c r="B20915" s="11"/>
      <c r="H20915" s="12"/>
      <c r="I20915" s="13"/>
    </row>
    <row r="20916" s="1" customFormat="1" ht="11.25" spans="2:9">
      <c r="B20916" s="11"/>
      <c r="H20916" s="12"/>
      <c r="I20916" s="13"/>
    </row>
    <row r="20917" s="1" customFormat="1" ht="11.25" spans="2:9">
      <c r="B20917" s="11"/>
      <c r="G20917" s="17"/>
      <c r="H20917" s="12"/>
      <c r="I20917" s="13"/>
    </row>
    <row r="20918" s="1" customFormat="1" ht="11.25" spans="2:9">
      <c r="B20918" s="11"/>
      <c r="H20918" s="12"/>
      <c r="I20918" s="13"/>
    </row>
    <row r="20919" s="1" customFormat="1" ht="11.25" spans="2:9">
      <c r="B20919" s="11"/>
      <c r="H20919" s="12"/>
      <c r="I20919" s="13"/>
    </row>
    <row r="20920" s="1" customFormat="1" ht="11.25" spans="2:9">
      <c r="B20920" s="11"/>
      <c r="H20920" s="12"/>
      <c r="I20920" s="13"/>
    </row>
    <row r="20921" s="1" customFormat="1" ht="11.25" spans="2:9">
      <c r="B20921" s="11"/>
      <c r="H20921" s="12"/>
      <c r="I20921" s="13"/>
    </row>
    <row r="20922" s="1" customFormat="1" ht="11.25" spans="2:9">
      <c r="B20922" s="11"/>
      <c r="H20922" s="12"/>
      <c r="I20922" s="13"/>
    </row>
    <row r="20923" s="1" customFormat="1" ht="11.25" spans="2:9">
      <c r="B20923" s="11"/>
      <c r="H20923" s="12"/>
      <c r="I20923" s="13"/>
    </row>
    <row r="20924" s="1" customFormat="1" ht="11.25" spans="2:9">
      <c r="B20924" s="11"/>
      <c r="H20924" s="12"/>
      <c r="I20924" s="13"/>
    </row>
    <row r="20925" s="1" customFormat="1" ht="11.25" spans="2:9">
      <c r="B20925" s="11"/>
      <c r="H20925" s="12"/>
      <c r="I20925" s="13"/>
    </row>
    <row r="20926" s="1" customFormat="1" ht="11.25" spans="2:9">
      <c r="B20926" s="11"/>
      <c r="H20926" s="12"/>
      <c r="I20926" s="13"/>
    </row>
    <row r="20927" s="1" customFormat="1" ht="11.25" spans="2:9">
      <c r="B20927" s="11"/>
      <c r="H20927" s="12"/>
      <c r="I20927" s="13"/>
    </row>
    <row r="20928" s="1" customFormat="1" ht="11.25" spans="2:9">
      <c r="B20928" s="11"/>
      <c r="H20928" s="12"/>
      <c r="I20928" s="13"/>
    </row>
    <row r="20929" s="1" customFormat="1" ht="11.25" spans="2:9">
      <c r="B20929" s="11"/>
      <c r="H20929" s="12"/>
      <c r="I20929" s="13"/>
    </row>
    <row r="20930" s="1" customFormat="1" ht="11.25" spans="2:9">
      <c r="B20930" s="11"/>
      <c r="H20930" s="12"/>
      <c r="I20930" s="13"/>
    </row>
    <row r="20931" s="1" customFormat="1" ht="11.25" spans="2:9">
      <c r="B20931" s="11"/>
      <c r="H20931" s="12"/>
      <c r="I20931" s="13"/>
    </row>
    <row r="20932" s="1" customFormat="1" ht="11.25" spans="2:9">
      <c r="B20932" s="11"/>
      <c r="H20932" s="12"/>
      <c r="I20932" s="13"/>
    </row>
    <row r="20933" s="1" customFormat="1" ht="11.25" spans="2:9">
      <c r="B20933" s="11"/>
      <c r="H20933" s="12"/>
      <c r="I20933" s="13"/>
    </row>
    <row r="20934" s="1" customFormat="1" ht="11.25" spans="2:9">
      <c r="B20934" s="11"/>
      <c r="H20934" s="12"/>
      <c r="I20934" s="13"/>
    </row>
    <row r="20935" s="1" customFormat="1" ht="11.25" spans="2:9">
      <c r="B20935" s="11"/>
      <c r="H20935" s="12"/>
      <c r="I20935" s="13"/>
    </row>
    <row r="20936" s="1" customFormat="1" ht="11.25" spans="2:9">
      <c r="B20936" s="11"/>
      <c r="H20936" s="12"/>
      <c r="I20936" s="13"/>
    </row>
    <row r="20937" s="1" customFormat="1" ht="11.25" spans="2:9">
      <c r="B20937" s="11"/>
      <c r="H20937" s="12"/>
      <c r="I20937" s="13"/>
    </row>
    <row r="20938" s="1" customFormat="1" ht="11.25" spans="2:9">
      <c r="B20938" s="11"/>
      <c r="H20938" s="12"/>
      <c r="I20938" s="13"/>
    </row>
    <row r="20939" s="1" customFormat="1" ht="11.25" spans="2:9">
      <c r="B20939" s="11"/>
      <c r="H20939" s="12"/>
      <c r="I20939" s="13"/>
    </row>
    <row r="20940" s="1" customFormat="1" ht="11.25" spans="2:9">
      <c r="B20940" s="11"/>
      <c r="H20940" s="12"/>
      <c r="I20940" s="13"/>
    </row>
    <row r="20941" s="1" customFormat="1" ht="11.25" spans="2:9">
      <c r="B20941" s="11"/>
      <c r="H20941" s="12"/>
      <c r="I20941" s="13"/>
    </row>
    <row r="20942" s="1" customFormat="1" ht="11.25" spans="2:9">
      <c r="B20942" s="11"/>
      <c r="H20942" s="12"/>
      <c r="I20942" s="13"/>
    </row>
    <row r="20943" s="1" customFormat="1" ht="11.25" spans="2:9">
      <c r="B20943" s="11"/>
      <c r="H20943" s="12"/>
      <c r="I20943" s="13"/>
    </row>
    <row r="20944" s="1" customFormat="1" ht="11.25" spans="2:9">
      <c r="B20944" s="11"/>
      <c r="H20944" s="12"/>
      <c r="I20944" s="13"/>
    </row>
    <row r="20945" s="1" customFormat="1" ht="11.25" spans="2:9">
      <c r="B20945" s="11"/>
      <c r="H20945" s="12"/>
      <c r="I20945" s="13"/>
    </row>
    <row r="20946" s="1" customFormat="1" ht="11.25" spans="2:9">
      <c r="B20946" s="11"/>
      <c r="H20946" s="12"/>
      <c r="I20946" s="13"/>
    </row>
    <row r="20947" s="1" customFormat="1" ht="11.25" spans="2:9">
      <c r="B20947" s="11"/>
      <c r="H20947" s="12"/>
      <c r="I20947" s="13"/>
    </row>
    <row r="20948" s="1" customFormat="1" ht="11.25" spans="2:9">
      <c r="B20948" s="11"/>
      <c r="H20948" s="12"/>
      <c r="I20948" s="13"/>
    </row>
    <row r="20949" s="1" customFormat="1" ht="11.25" spans="2:9">
      <c r="B20949" s="11"/>
      <c r="H20949" s="12"/>
      <c r="I20949" s="13"/>
    </row>
    <row r="20950" s="1" customFormat="1" ht="11.25" spans="2:9">
      <c r="B20950" s="11"/>
      <c r="H20950" s="12"/>
      <c r="I20950" s="13"/>
    </row>
    <row r="20951" s="1" customFormat="1" ht="11.25" spans="2:9">
      <c r="B20951" s="11"/>
      <c r="H20951" s="12"/>
      <c r="I20951" s="13"/>
    </row>
    <row r="20952" s="1" customFormat="1" ht="11.25" spans="2:9">
      <c r="B20952" s="11"/>
      <c r="H20952" s="12"/>
      <c r="I20952" s="13"/>
    </row>
    <row r="20953" s="1" customFormat="1" ht="11.25" spans="2:9">
      <c r="B20953" s="11"/>
      <c r="H20953" s="12"/>
      <c r="I20953" s="13"/>
    </row>
    <row r="20954" s="1" customFormat="1" ht="11.25" spans="2:9">
      <c r="B20954" s="11"/>
      <c r="H20954" s="12"/>
      <c r="I20954" s="13"/>
    </row>
    <row r="20955" s="1" customFormat="1" ht="11.25" spans="2:9">
      <c r="B20955" s="11"/>
      <c r="H20955" s="12"/>
      <c r="I20955" s="13"/>
    </row>
    <row r="20956" s="1" customFormat="1" ht="11.25" spans="2:9">
      <c r="B20956" s="11"/>
      <c r="H20956" s="12"/>
      <c r="I20956" s="13"/>
    </row>
    <row r="20957" s="1" customFormat="1" ht="11.25" spans="2:9">
      <c r="B20957" s="11"/>
      <c r="H20957" s="12"/>
      <c r="I20957" s="13"/>
    </row>
    <row r="20958" s="1" customFormat="1" ht="11.25" spans="2:9">
      <c r="B20958" s="11"/>
      <c r="H20958" s="12"/>
      <c r="I20958" s="13"/>
    </row>
    <row r="20959" s="1" customFormat="1" ht="11.25" spans="2:9">
      <c r="B20959" s="11"/>
      <c r="H20959" s="12"/>
      <c r="I20959" s="13"/>
    </row>
    <row r="20960" s="1" customFormat="1" ht="11.25" spans="2:9">
      <c r="B20960" s="11"/>
      <c r="H20960" s="12"/>
      <c r="I20960" s="13"/>
    </row>
    <row r="20961" s="1" customFormat="1" ht="11.25" spans="2:9">
      <c r="B20961" s="11"/>
      <c r="H20961" s="12"/>
      <c r="I20961" s="13"/>
    </row>
    <row r="20962" s="1" customFormat="1" ht="11.25" spans="2:9">
      <c r="B20962" s="11"/>
      <c r="H20962" s="12"/>
      <c r="I20962" s="13"/>
    </row>
    <row r="20963" s="1" customFormat="1" ht="11.25" spans="2:9">
      <c r="B20963" s="11"/>
      <c r="H20963" s="12"/>
      <c r="I20963" s="13"/>
    </row>
    <row r="20964" s="1" customFormat="1" ht="11.25" spans="2:9">
      <c r="B20964" s="11"/>
      <c r="H20964" s="12"/>
      <c r="I20964" s="13"/>
    </row>
    <row r="20965" s="1" customFormat="1" ht="11.25" spans="2:9">
      <c r="B20965" s="11"/>
      <c r="H20965" s="12"/>
      <c r="I20965" s="13"/>
    </row>
    <row r="20966" s="1" customFormat="1" ht="11.25" spans="2:9">
      <c r="B20966" s="11"/>
      <c r="H20966" s="12"/>
      <c r="I20966" s="13"/>
    </row>
    <row r="20967" s="1" customFormat="1" ht="11.25" spans="2:9">
      <c r="B20967" s="11"/>
      <c r="H20967" s="12"/>
      <c r="I20967" s="13"/>
    </row>
    <row r="20968" s="1" customFormat="1" ht="11.25" spans="2:9">
      <c r="B20968" s="11"/>
      <c r="H20968" s="12"/>
      <c r="I20968" s="13"/>
    </row>
    <row r="20969" s="1" customFormat="1" ht="11.25" spans="2:9">
      <c r="B20969" s="11"/>
      <c r="H20969" s="12"/>
      <c r="I20969" s="13"/>
    </row>
    <row r="20970" s="1" customFormat="1" ht="11.25" spans="2:9">
      <c r="B20970" s="11"/>
      <c r="H20970" s="12"/>
      <c r="I20970" s="13"/>
    </row>
    <row r="20971" s="1" customFormat="1" ht="11.25" spans="2:9">
      <c r="B20971" s="11"/>
      <c r="H20971" s="12"/>
      <c r="I20971" s="13"/>
    </row>
    <row r="20972" s="1" customFormat="1" ht="11.25" spans="2:9">
      <c r="B20972" s="11"/>
      <c r="H20972" s="12"/>
      <c r="I20972" s="13"/>
    </row>
    <row r="20973" s="1" customFormat="1" ht="11.25" spans="2:9">
      <c r="B20973" s="11"/>
      <c r="H20973" s="12"/>
      <c r="I20973" s="13"/>
    </row>
    <row r="20974" s="1" customFormat="1" ht="11.25" spans="2:9">
      <c r="B20974" s="11"/>
      <c r="H20974" s="12"/>
      <c r="I20974" s="13"/>
    </row>
    <row r="20975" s="1" customFormat="1" ht="11.25" spans="2:9">
      <c r="B20975" s="11"/>
      <c r="H20975" s="12"/>
      <c r="I20975" s="13"/>
    </row>
    <row r="20976" s="1" customFormat="1" ht="11.25" spans="2:9">
      <c r="B20976" s="11"/>
      <c r="G20976" s="17"/>
      <c r="H20976" s="12"/>
      <c r="I20976" s="13"/>
    </row>
    <row r="20977" s="1" customFormat="1" ht="11.25" spans="2:9">
      <c r="B20977" s="11"/>
      <c r="H20977" s="12"/>
      <c r="I20977" s="13"/>
    </row>
    <row r="20978" s="1" customFormat="1" ht="11.25" spans="2:9">
      <c r="B20978" s="11"/>
      <c r="H20978" s="12"/>
      <c r="I20978" s="13"/>
    </row>
    <row r="20979" s="1" customFormat="1" ht="11.25" spans="2:9">
      <c r="B20979" s="11"/>
      <c r="H20979" s="12"/>
      <c r="I20979" s="13"/>
    </row>
    <row r="20980" s="1" customFormat="1" ht="11.25" spans="2:9">
      <c r="B20980" s="11"/>
      <c r="H20980" s="12"/>
      <c r="I20980" s="13"/>
    </row>
    <row r="20981" s="1" customFormat="1" ht="11.25" spans="2:9">
      <c r="B20981" s="11"/>
      <c r="H20981" s="12"/>
      <c r="I20981" s="13"/>
    </row>
    <row r="20982" s="1" customFormat="1" ht="11.25" spans="2:9">
      <c r="B20982" s="11"/>
      <c r="H20982" s="12"/>
      <c r="I20982" s="13"/>
    </row>
    <row r="20983" s="1" customFormat="1" ht="11.25" spans="2:9">
      <c r="B20983" s="11"/>
      <c r="H20983" s="12"/>
      <c r="I20983" s="13"/>
    </row>
    <row r="20984" s="1" customFormat="1" ht="11.25" spans="2:9">
      <c r="B20984" s="11"/>
      <c r="H20984" s="12"/>
      <c r="I20984" s="13"/>
    </row>
    <row r="20985" s="1" customFormat="1" ht="11.25" spans="2:9">
      <c r="B20985" s="11"/>
      <c r="H20985" s="12"/>
      <c r="I20985" s="13"/>
    </row>
    <row r="20986" s="1" customFormat="1" ht="11.25" spans="2:9">
      <c r="B20986" s="11"/>
      <c r="H20986" s="12"/>
      <c r="I20986" s="13"/>
    </row>
    <row r="20987" s="1" customFormat="1" ht="11.25" spans="2:9">
      <c r="B20987" s="11"/>
      <c r="H20987" s="12"/>
      <c r="I20987" s="13"/>
    </row>
    <row r="20988" s="1" customFormat="1" ht="11.25" spans="2:9">
      <c r="B20988" s="11"/>
      <c r="H20988" s="12"/>
      <c r="I20988" s="13"/>
    </row>
    <row r="20989" s="1" customFormat="1" ht="11.25" spans="2:9">
      <c r="B20989" s="11"/>
      <c r="H20989" s="12"/>
      <c r="I20989" s="13"/>
    </row>
    <row r="20990" s="1" customFormat="1" ht="11.25" spans="2:9">
      <c r="B20990" s="11"/>
      <c r="H20990" s="12"/>
      <c r="I20990" s="13"/>
    </row>
    <row r="20991" s="1" customFormat="1" ht="11.25" spans="2:9">
      <c r="B20991" s="11"/>
      <c r="H20991" s="12"/>
      <c r="I20991" s="13"/>
    </row>
    <row r="20992" s="1" customFormat="1" ht="11.25" spans="2:9">
      <c r="B20992" s="11"/>
      <c r="H20992" s="12"/>
      <c r="I20992" s="13"/>
    </row>
    <row r="20993" s="1" customFormat="1" ht="11.25" spans="2:9">
      <c r="B20993" s="11"/>
      <c r="H20993" s="12"/>
      <c r="I20993" s="13"/>
    </row>
    <row r="20994" s="1" customFormat="1" ht="11.25" spans="2:9">
      <c r="B20994" s="11"/>
      <c r="H20994" s="12"/>
      <c r="I20994" s="13"/>
    </row>
    <row r="20995" s="1" customFormat="1" ht="11.25" spans="2:9">
      <c r="B20995" s="11"/>
      <c r="H20995" s="12"/>
      <c r="I20995" s="13"/>
    </row>
    <row r="20996" s="1" customFormat="1" ht="11.25" spans="2:9">
      <c r="B20996" s="11"/>
      <c r="H20996" s="12"/>
      <c r="I20996" s="13"/>
    </row>
    <row r="20997" s="1" customFormat="1" ht="11.25" spans="2:9">
      <c r="B20997" s="11"/>
      <c r="H20997" s="12"/>
      <c r="I20997" s="13"/>
    </row>
    <row r="20998" s="1" customFormat="1" ht="11.25" spans="2:9">
      <c r="B20998" s="11"/>
      <c r="H20998" s="12"/>
      <c r="I20998" s="13"/>
    </row>
    <row r="20999" s="1" customFormat="1" ht="11.25" spans="2:9">
      <c r="B20999" s="11"/>
      <c r="H20999" s="12"/>
      <c r="I20999" s="13"/>
    </row>
    <row r="21000" s="1" customFormat="1" ht="11.25" spans="2:9">
      <c r="B21000" s="11"/>
      <c r="H21000" s="12"/>
      <c r="I21000" s="13"/>
    </row>
    <row r="21001" s="1" customFormat="1" ht="11.25" spans="2:9">
      <c r="B21001" s="11"/>
      <c r="H21001" s="12"/>
      <c r="I21001" s="13"/>
    </row>
    <row r="21002" s="1" customFormat="1" ht="11.25" spans="2:9">
      <c r="B21002" s="11"/>
      <c r="H21002" s="12"/>
      <c r="I21002" s="13"/>
    </row>
    <row r="21003" s="1" customFormat="1" ht="11.25" spans="2:9">
      <c r="B21003" s="11"/>
      <c r="H21003" s="12"/>
      <c r="I21003" s="13"/>
    </row>
    <row r="21004" s="1" customFormat="1" ht="11.25" spans="2:9">
      <c r="B21004" s="11"/>
      <c r="H21004" s="12"/>
      <c r="I21004" s="13"/>
    </row>
    <row r="21005" s="1" customFormat="1" ht="11.25" spans="2:9">
      <c r="B21005" s="11"/>
      <c r="H21005" s="12"/>
      <c r="I21005" s="13"/>
    </row>
    <row r="21006" s="1" customFormat="1" ht="11.25" spans="2:9">
      <c r="B21006" s="11"/>
      <c r="H21006" s="12"/>
      <c r="I21006" s="13"/>
    </row>
    <row r="21007" s="1" customFormat="1" ht="11.25" spans="2:9">
      <c r="B21007" s="11"/>
      <c r="H21007" s="12"/>
      <c r="I21007" s="13"/>
    </row>
    <row r="21008" s="1" customFormat="1" ht="11.25" spans="2:9">
      <c r="B21008" s="11"/>
      <c r="H21008" s="12"/>
      <c r="I21008" s="13"/>
    </row>
    <row r="21009" s="1" customFormat="1" ht="11.25" spans="2:9">
      <c r="B21009" s="11"/>
      <c r="H21009" s="12"/>
      <c r="I21009" s="13"/>
    </row>
    <row r="21010" s="1" customFormat="1" ht="11.25" spans="2:9">
      <c r="B21010" s="11"/>
      <c r="H21010" s="12"/>
      <c r="I21010" s="13"/>
    </row>
    <row r="21011" s="1" customFormat="1" ht="11.25" spans="2:9">
      <c r="B21011" s="11"/>
      <c r="H21011" s="12"/>
      <c r="I21011" s="13"/>
    </row>
    <row r="21012" s="1" customFormat="1" ht="11.25" spans="2:9">
      <c r="B21012" s="11"/>
      <c r="H21012" s="12"/>
      <c r="I21012" s="13"/>
    </row>
    <row r="21013" s="1" customFormat="1" ht="11.25" spans="2:9">
      <c r="B21013" s="11"/>
      <c r="H21013" s="12"/>
      <c r="I21013" s="13"/>
    </row>
    <row r="21014" s="1" customFormat="1" ht="11.25" spans="2:9">
      <c r="B21014" s="11"/>
      <c r="H21014" s="12"/>
      <c r="I21014" s="13"/>
    </row>
    <row r="21015" s="1" customFormat="1" ht="11.25" spans="2:9">
      <c r="B21015" s="11"/>
      <c r="H21015" s="12"/>
      <c r="I21015" s="13"/>
    </row>
    <row r="21016" s="1" customFormat="1" ht="11.25" spans="2:9">
      <c r="B21016" s="11"/>
      <c r="H21016" s="12"/>
      <c r="I21016" s="13"/>
    </row>
    <row r="21017" s="1" customFormat="1" ht="11.25" spans="2:9">
      <c r="B21017" s="11"/>
      <c r="H21017" s="12"/>
      <c r="I21017" s="13"/>
    </row>
    <row r="21018" s="1" customFormat="1" ht="11.25" spans="2:9">
      <c r="B21018" s="11"/>
      <c r="H21018" s="12"/>
      <c r="I21018" s="13"/>
    </row>
    <row r="21019" s="1" customFormat="1" ht="11.25" spans="2:9">
      <c r="B21019" s="11"/>
      <c r="H21019" s="12"/>
      <c r="I21019" s="13"/>
    </row>
    <row r="21020" s="1" customFormat="1" ht="11.25" spans="2:9">
      <c r="B21020" s="11"/>
      <c r="H21020" s="12"/>
      <c r="I21020" s="13"/>
    </row>
    <row r="21021" s="1" customFormat="1" ht="11.25" spans="2:9">
      <c r="B21021" s="11"/>
      <c r="H21021" s="12"/>
      <c r="I21021" s="13"/>
    </row>
    <row r="21022" s="1" customFormat="1" ht="11.25" spans="2:9">
      <c r="B21022" s="11"/>
      <c r="H21022" s="12"/>
      <c r="I21022" s="13"/>
    </row>
    <row r="21023" s="1" customFormat="1" ht="11.25" spans="2:9">
      <c r="B21023" s="11"/>
      <c r="H21023" s="12"/>
      <c r="I21023" s="13"/>
    </row>
    <row r="21024" s="1" customFormat="1" ht="11.25" spans="2:9">
      <c r="B21024" s="11"/>
      <c r="H21024" s="12"/>
      <c r="I21024" s="13"/>
    </row>
    <row r="21025" s="1" customFormat="1" ht="11.25" spans="2:9">
      <c r="B21025" s="11"/>
      <c r="H21025" s="12"/>
      <c r="I21025" s="13"/>
    </row>
    <row r="21026" s="1" customFormat="1" ht="11.25" spans="2:9">
      <c r="B21026" s="11"/>
      <c r="H21026" s="12"/>
      <c r="I21026" s="13"/>
    </row>
    <row r="21027" s="1" customFormat="1" ht="11.25" spans="2:9">
      <c r="B21027" s="11"/>
      <c r="H21027" s="12"/>
      <c r="I21027" s="13"/>
    </row>
    <row r="21028" s="1" customFormat="1" ht="11.25" spans="2:9">
      <c r="B21028" s="11"/>
      <c r="H21028" s="12"/>
      <c r="I21028" s="13"/>
    </row>
    <row r="21029" s="1" customFormat="1" ht="11.25" spans="2:9">
      <c r="B21029" s="11"/>
      <c r="H21029" s="12"/>
      <c r="I21029" s="13"/>
    </row>
    <row r="21030" s="1" customFormat="1" ht="11.25" spans="2:9">
      <c r="B21030" s="11"/>
      <c r="H21030" s="12"/>
      <c r="I21030" s="13"/>
    </row>
    <row r="21031" s="1" customFormat="1" ht="11.25" spans="2:9">
      <c r="B21031" s="11"/>
      <c r="H21031" s="12"/>
      <c r="I21031" s="13"/>
    </row>
    <row r="21032" s="1" customFormat="1" ht="11.25" spans="2:9">
      <c r="B21032" s="11"/>
      <c r="H21032" s="12"/>
      <c r="I21032" s="13"/>
    </row>
    <row r="21033" s="1" customFormat="1" ht="11.25" spans="2:9">
      <c r="B21033" s="11"/>
      <c r="H21033" s="12"/>
      <c r="I21033" s="13"/>
    </row>
    <row r="21034" s="1" customFormat="1" ht="11.25" spans="2:9">
      <c r="B21034" s="11"/>
      <c r="H21034" s="12"/>
      <c r="I21034" s="13"/>
    </row>
    <row r="21035" s="1" customFormat="1" ht="11.25" spans="2:9">
      <c r="B21035" s="11"/>
      <c r="H21035" s="12"/>
      <c r="I21035" s="13"/>
    </row>
    <row r="21036" s="1" customFormat="1" ht="11.25" spans="2:9">
      <c r="B21036" s="11"/>
      <c r="H21036" s="12"/>
      <c r="I21036" s="13"/>
    </row>
    <row r="21037" s="1" customFormat="1" ht="11.25" spans="2:9">
      <c r="B21037" s="11"/>
      <c r="H21037" s="12"/>
      <c r="I21037" s="13"/>
    </row>
    <row r="21038" s="1" customFormat="1" ht="11.25" spans="2:9">
      <c r="B21038" s="11"/>
      <c r="H21038" s="12"/>
      <c r="I21038" s="13"/>
    </row>
    <row r="21039" s="1" customFormat="1" ht="11.25" spans="2:9">
      <c r="B21039" s="11"/>
      <c r="H21039" s="12"/>
      <c r="I21039" s="13"/>
    </row>
    <row r="21040" s="1" customFormat="1" ht="11.25" spans="2:9">
      <c r="B21040" s="11"/>
      <c r="H21040" s="12"/>
      <c r="I21040" s="13"/>
    </row>
    <row r="21041" s="1" customFormat="1" ht="11.25" spans="2:9">
      <c r="B21041" s="11"/>
      <c r="H21041" s="12"/>
      <c r="I21041" s="13"/>
    </row>
    <row r="21042" s="1" customFormat="1" ht="11.25" spans="2:9">
      <c r="B21042" s="11"/>
      <c r="H21042" s="12"/>
      <c r="I21042" s="13"/>
    </row>
    <row r="21043" s="1" customFormat="1" ht="11.25" spans="2:9">
      <c r="B21043" s="11"/>
      <c r="H21043" s="12"/>
      <c r="I21043" s="13"/>
    </row>
    <row r="21044" s="1" customFormat="1" ht="11.25" spans="2:9">
      <c r="B21044" s="11"/>
      <c r="H21044" s="12"/>
      <c r="I21044" s="13"/>
    </row>
    <row r="21045" s="1" customFormat="1" ht="11.25" spans="2:9">
      <c r="B21045" s="11"/>
      <c r="H21045" s="12"/>
      <c r="I21045" s="13"/>
    </row>
    <row r="21046" s="1" customFormat="1" ht="11.25" spans="2:9">
      <c r="B21046" s="11"/>
      <c r="H21046" s="12"/>
      <c r="I21046" s="13"/>
    </row>
    <row r="21047" s="1" customFormat="1" ht="11.25" spans="2:9">
      <c r="B21047" s="11"/>
      <c r="H21047" s="12"/>
      <c r="I21047" s="13"/>
    </row>
    <row r="21048" s="1" customFormat="1" ht="11.25" spans="2:9">
      <c r="B21048" s="11"/>
      <c r="H21048" s="12"/>
      <c r="I21048" s="13"/>
    </row>
    <row r="21049" s="1" customFormat="1" ht="11.25" spans="2:9">
      <c r="B21049" s="11"/>
      <c r="H21049" s="12"/>
      <c r="I21049" s="13"/>
    </row>
    <row r="21050" s="1" customFormat="1" ht="11.25" spans="2:9">
      <c r="B21050" s="11"/>
      <c r="H21050" s="12"/>
      <c r="I21050" s="13"/>
    </row>
    <row r="21051" s="1" customFormat="1" ht="11.25" spans="2:9">
      <c r="B21051" s="11"/>
      <c r="H21051" s="12"/>
      <c r="I21051" s="13"/>
    </row>
    <row r="21052" s="1" customFormat="1" ht="11.25" spans="2:9">
      <c r="B21052" s="11"/>
      <c r="H21052" s="12"/>
      <c r="I21052" s="12"/>
    </row>
    <row r="21053" s="1" customFormat="1" ht="11.25" spans="2:9">
      <c r="B21053" s="11"/>
      <c r="H21053" s="12"/>
      <c r="I21053" s="13"/>
    </row>
    <row r="21054" s="1" customFormat="1" ht="11.25" spans="2:9">
      <c r="B21054" s="11"/>
      <c r="H21054" s="12"/>
      <c r="I21054" s="13"/>
    </row>
    <row r="21055" s="1" customFormat="1" ht="11.25" spans="2:9">
      <c r="B21055" s="11"/>
      <c r="H21055" s="12"/>
      <c r="I21055" s="13"/>
    </row>
    <row r="21056" s="1" customFormat="1" ht="11.25" spans="2:9">
      <c r="B21056" s="11"/>
      <c r="H21056" s="12"/>
      <c r="I21056" s="13"/>
    </row>
    <row r="21057" s="1" customFormat="1" ht="11.25" spans="2:9">
      <c r="B21057" s="11"/>
      <c r="H21057" s="12"/>
      <c r="I21057" s="13"/>
    </row>
    <row r="21058" s="1" customFormat="1" ht="11.25" spans="2:9">
      <c r="B21058" s="11"/>
      <c r="H21058" s="12"/>
      <c r="I21058" s="13"/>
    </row>
    <row r="21059" s="1" customFormat="1" ht="11.25" spans="2:9">
      <c r="B21059" s="11"/>
      <c r="H21059" s="12"/>
      <c r="I21059" s="13"/>
    </row>
    <row r="21060" s="1" customFormat="1" ht="11.25" spans="2:9">
      <c r="B21060" s="11"/>
      <c r="H21060" s="12"/>
      <c r="I21060" s="13"/>
    </row>
    <row r="21061" s="1" customFormat="1" ht="11.25" spans="2:9">
      <c r="B21061" s="11"/>
      <c r="H21061" s="12"/>
      <c r="I21061" s="13"/>
    </row>
    <row r="21062" s="1" customFormat="1" ht="11.25" spans="2:9">
      <c r="B21062" s="11"/>
      <c r="H21062" s="12"/>
      <c r="I21062" s="13"/>
    </row>
    <row r="21063" s="1" customFormat="1" ht="11.25" spans="2:9">
      <c r="B21063" s="11"/>
      <c r="H21063" s="12"/>
      <c r="I21063" s="13"/>
    </row>
    <row r="21064" s="1" customFormat="1" ht="11.25" spans="2:9">
      <c r="B21064" s="11"/>
      <c r="H21064" s="12"/>
      <c r="I21064" s="13"/>
    </row>
    <row r="21065" s="1" customFormat="1" ht="11.25" spans="2:9">
      <c r="B21065" s="11"/>
      <c r="H21065" s="12"/>
      <c r="I21065" s="13"/>
    </row>
    <row r="21066" s="1" customFormat="1" ht="11.25" spans="2:9">
      <c r="B21066" s="11"/>
      <c r="H21066" s="12"/>
      <c r="I21066" s="13"/>
    </row>
    <row r="21067" s="1" customFormat="1" ht="11.25" spans="2:9">
      <c r="B21067" s="11"/>
      <c r="H21067" s="12"/>
      <c r="I21067" s="13"/>
    </row>
    <row r="21068" s="1" customFormat="1" ht="11.25" spans="2:9">
      <c r="B21068" s="11"/>
      <c r="H21068" s="12"/>
      <c r="I21068" s="13"/>
    </row>
    <row r="21069" s="1" customFormat="1" ht="11.25" spans="2:9">
      <c r="B21069" s="11"/>
      <c r="H21069" s="12"/>
      <c r="I21069" s="13"/>
    </row>
    <row r="21070" s="1" customFormat="1" ht="11.25" spans="2:9">
      <c r="B21070" s="11"/>
      <c r="H21070" s="12"/>
      <c r="I21070" s="13"/>
    </row>
    <row r="21071" s="1" customFormat="1" ht="11.25" spans="2:9">
      <c r="B21071" s="11"/>
      <c r="H21071" s="12"/>
      <c r="I21071" s="13"/>
    </row>
    <row r="21072" s="1" customFormat="1" ht="11.25" spans="2:9">
      <c r="B21072" s="11"/>
      <c r="H21072" s="12"/>
      <c r="I21072" s="13"/>
    </row>
    <row r="21073" s="1" customFormat="1" ht="11.25" spans="2:9">
      <c r="B21073" s="11"/>
      <c r="H21073" s="12"/>
      <c r="I21073" s="13"/>
    </row>
    <row r="21074" s="1" customFormat="1" ht="11.25" spans="2:9">
      <c r="B21074" s="11"/>
      <c r="H21074" s="12"/>
      <c r="I21074" s="13"/>
    </row>
    <row r="21075" s="1" customFormat="1" ht="11.25" spans="2:9">
      <c r="B21075" s="11"/>
      <c r="H21075" s="12"/>
      <c r="I21075" s="13"/>
    </row>
    <row r="21076" s="1" customFormat="1" ht="11.25" spans="2:9">
      <c r="B21076" s="11"/>
      <c r="H21076" s="12"/>
      <c r="I21076" s="13"/>
    </row>
    <row r="21077" s="1" customFormat="1" ht="11.25" spans="2:9">
      <c r="B21077" s="11"/>
      <c r="H21077" s="12"/>
      <c r="I21077" s="13"/>
    </row>
    <row r="21078" s="1" customFormat="1" ht="11.25" spans="2:9">
      <c r="B21078" s="11"/>
      <c r="H21078" s="12"/>
      <c r="I21078" s="13"/>
    </row>
    <row r="21079" s="1" customFormat="1" ht="11.25" spans="2:9">
      <c r="B21079" s="11"/>
      <c r="H21079" s="12"/>
      <c r="I21079" s="13"/>
    </row>
    <row r="21080" s="1" customFormat="1" ht="11.25" spans="2:9">
      <c r="B21080" s="11"/>
      <c r="H21080" s="12"/>
      <c r="I21080" s="13"/>
    </row>
    <row r="21081" s="1" customFormat="1" ht="11.25" spans="2:9">
      <c r="B21081" s="11"/>
      <c r="H21081" s="12"/>
      <c r="I21081" s="13"/>
    </row>
    <row r="21082" s="1" customFormat="1" ht="11.25" spans="2:9">
      <c r="B21082" s="11"/>
      <c r="H21082" s="12"/>
      <c r="I21082" s="13"/>
    </row>
    <row r="21083" s="1" customFormat="1" ht="11.25" spans="2:9">
      <c r="B21083" s="11"/>
      <c r="H21083" s="12"/>
      <c r="I21083" s="13"/>
    </row>
    <row r="21084" s="1" customFormat="1" ht="11.25" spans="2:9">
      <c r="B21084" s="11"/>
      <c r="H21084" s="12"/>
      <c r="I21084" s="13"/>
    </row>
    <row r="21085" s="1" customFormat="1" ht="11.25" spans="2:9">
      <c r="B21085" s="11"/>
      <c r="H21085" s="12"/>
      <c r="I21085" s="13"/>
    </row>
    <row r="21086" s="1" customFormat="1" ht="11.25" spans="2:9">
      <c r="B21086" s="11"/>
      <c r="H21086" s="12"/>
      <c r="I21086" s="13"/>
    </row>
    <row r="21087" s="1" customFormat="1" ht="11.25" spans="2:9">
      <c r="B21087" s="11"/>
      <c r="H21087" s="12"/>
      <c r="I21087" s="13"/>
    </row>
    <row r="21088" s="1" customFormat="1" ht="11.25" spans="2:9">
      <c r="B21088" s="11"/>
      <c r="H21088" s="12"/>
      <c r="I21088" s="13"/>
    </row>
    <row r="21089" s="1" customFormat="1" ht="11.25" spans="2:9">
      <c r="B21089" s="11"/>
      <c r="H21089" s="12"/>
      <c r="I21089" s="13"/>
    </row>
    <row r="21090" s="1" customFormat="1" ht="11.25" spans="2:9">
      <c r="B21090" s="11"/>
      <c r="H21090" s="12"/>
      <c r="I21090" s="13"/>
    </row>
    <row r="21091" s="1" customFormat="1" ht="11.25" spans="2:9">
      <c r="B21091" s="11"/>
      <c r="H21091" s="12"/>
      <c r="I21091" s="13"/>
    </row>
    <row r="21092" s="1" customFormat="1" ht="11.25" spans="2:9">
      <c r="B21092" s="11"/>
      <c r="H21092" s="12"/>
      <c r="I21092" s="13"/>
    </row>
    <row r="21093" s="1" customFormat="1" ht="11.25" spans="2:9">
      <c r="B21093" s="11"/>
      <c r="H21093" s="12"/>
      <c r="I21093" s="13"/>
    </row>
    <row r="21094" s="1" customFormat="1" ht="11.25" spans="2:9">
      <c r="B21094" s="11"/>
      <c r="H21094" s="12"/>
      <c r="I21094" s="13"/>
    </row>
    <row r="21095" s="1" customFormat="1" ht="11.25" spans="2:9">
      <c r="B21095" s="11"/>
      <c r="H21095" s="12"/>
      <c r="I21095" s="13"/>
    </row>
    <row r="21096" s="1" customFormat="1" ht="11.25" spans="2:9">
      <c r="B21096" s="11"/>
      <c r="H21096" s="12"/>
      <c r="I21096" s="13"/>
    </row>
    <row r="21097" s="1" customFormat="1" ht="11.25" spans="2:9">
      <c r="B21097" s="11"/>
      <c r="H21097" s="12"/>
      <c r="I21097" s="13"/>
    </row>
    <row r="21098" s="1" customFormat="1" ht="11.25" spans="2:9">
      <c r="B21098" s="11"/>
      <c r="G21098" s="17"/>
      <c r="H21098" s="12"/>
      <c r="I21098" s="13"/>
    </row>
    <row r="21099" s="1" customFormat="1" ht="11.25" spans="2:9">
      <c r="B21099" s="11"/>
      <c r="H21099" s="12"/>
      <c r="I21099" s="13"/>
    </row>
    <row r="21100" s="1" customFormat="1" ht="11.25" spans="2:9">
      <c r="B21100" s="11"/>
      <c r="H21100" s="12"/>
      <c r="I21100" s="13"/>
    </row>
    <row r="21101" s="1" customFormat="1" ht="11.25" spans="2:9">
      <c r="B21101" s="11"/>
      <c r="H21101" s="12"/>
      <c r="I21101" s="13"/>
    </row>
    <row r="21102" s="1" customFormat="1" ht="11.25" spans="2:9">
      <c r="B21102" s="11"/>
      <c r="H21102" s="12"/>
      <c r="I21102" s="13"/>
    </row>
    <row r="21103" s="1" customFormat="1" ht="11.25" spans="2:9">
      <c r="B21103" s="11"/>
      <c r="H21103" s="12"/>
      <c r="I21103" s="13"/>
    </row>
    <row r="21104" s="1" customFormat="1" ht="11.25" spans="2:9">
      <c r="B21104" s="11"/>
      <c r="H21104" s="12"/>
      <c r="I21104" s="13"/>
    </row>
    <row r="21105" s="1" customFormat="1" ht="11.25" spans="2:9">
      <c r="B21105" s="11"/>
      <c r="H21105" s="12"/>
      <c r="I21105" s="13"/>
    </row>
    <row r="21106" s="1" customFormat="1" ht="11.25" spans="2:9">
      <c r="B21106" s="11"/>
      <c r="H21106" s="12"/>
      <c r="I21106" s="13"/>
    </row>
    <row r="21107" s="1" customFormat="1" ht="11.25" spans="2:9">
      <c r="B21107" s="11"/>
      <c r="H21107" s="12"/>
      <c r="I21107" s="13"/>
    </row>
    <row r="21108" s="1" customFormat="1" ht="11.25" spans="2:9">
      <c r="B21108" s="11"/>
      <c r="H21108" s="12"/>
      <c r="I21108" s="13"/>
    </row>
    <row r="21109" s="1" customFormat="1" ht="11.25" spans="2:9">
      <c r="B21109" s="11"/>
      <c r="H21109" s="12"/>
      <c r="I21109" s="13"/>
    </row>
    <row r="21110" s="1" customFormat="1" ht="11.25" spans="2:9">
      <c r="B21110" s="11"/>
      <c r="H21110" s="12"/>
      <c r="I21110" s="13"/>
    </row>
    <row r="21111" s="1" customFormat="1" ht="11.25" spans="2:9">
      <c r="B21111" s="11"/>
      <c r="H21111" s="12"/>
      <c r="I21111" s="13"/>
    </row>
    <row r="21112" s="1" customFormat="1" ht="11.25" spans="2:9">
      <c r="B21112" s="11"/>
      <c r="H21112" s="12"/>
      <c r="I21112" s="13"/>
    </row>
    <row r="21113" s="1" customFormat="1" ht="11.25" spans="2:9">
      <c r="B21113" s="11"/>
      <c r="H21113" s="12"/>
      <c r="I21113" s="13"/>
    </row>
    <row r="21114" s="1" customFormat="1" ht="11.25" spans="2:9">
      <c r="B21114" s="11"/>
      <c r="H21114" s="12"/>
      <c r="I21114" s="13"/>
    </row>
    <row r="21115" s="1" customFormat="1" ht="11.25" spans="2:9">
      <c r="B21115" s="11"/>
      <c r="H21115" s="12"/>
      <c r="I21115" s="13"/>
    </row>
    <row r="21116" s="1" customFormat="1" ht="11.25" spans="2:9">
      <c r="B21116" s="11"/>
      <c r="H21116" s="12"/>
      <c r="I21116" s="13"/>
    </row>
    <row r="21117" s="1" customFormat="1" ht="11.25" spans="2:9">
      <c r="B21117" s="11"/>
      <c r="H21117" s="12"/>
      <c r="I21117" s="13"/>
    </row>
    <row r="21118" s="1" customFormat="1" ht="11.25" spans="2:9">
      <c r="B21118" s="11"/>
      <c r="H21118" s="12"/>
      <c r="I21118" s="13"/>
    </row>
    <row r="21119" s="1" customFormat="1" ht="11.25" spans="2:9">
      <c r="B21119" s="11"/>
      <c r="H21119" s="12"/>
      <c r="I21119" s="13"/>
    </row>
    <row r="21120" s="1" customFormat="1" ht="11.25" spans="2:9">
      <c r="B21120" s="11"/>
      <c r="H21120" s="12"/>
      <c r="I21120" s="13"/>
    </row>
    <row r="21121" s="1" customFormat="1" ht="11.25" spans="2:9">
      <c r="B21121" s="11"/>
      <c r="H21121" s="12"/>
      <c r="I21121" s="13"/>
    </row>
    <row r="21122" s="1" customFormat="1" ht="11.25" spans="2:9">
      <c r="B21122" s="11"/>
      <c r="H21122" s="12"/>
      <c r="I21122" s="13"/>
    </row>
    <row r="21123" s="1" customFormat="1" ht="11.25" spans="2:9">
      <c r="B21123" s="11"/>
      <c r="H21123" s="12"/>
      <c r="I21123" s="13"/>
    </row>
    <row r="21124" s="1" customFormat="1" ht="11.25" spans="2:9">
      <c r="B21124" s="11"/>
      <c r="H21124" s="12"/>
      <c r="I21124" s="13"/>
    </row>
    <row r="21125" s="1" customFormat="1" ht="11.25" spans="2:9">
      <c r="B21125" s="11"/>
      <c r="H21125" s="12"/>
      <c r="I21125" s="13"/>
    </row>
    <row r="21126" s="1" customFormat="1" ht="11.25" spans="2:9">
      <c r="B21126" s="11"/>
      <c r="H21126" s="12"/>
      <c r="I21126" s="13"/>
    </row>
    <row r="21127" s="1" customFormat="1" ht="11.25" spans="2:9">
      <c r="B21127" s="11"/>
      <c r="H21127" s="12"/>
      <c r="I21127" s="13"/>
    </row>
    <row r="21128" s="1" customFormat="1" ht="11.25" spans="2:9">
      <c r="B21128" s="11"/>
      <c r="H21128" s="12"/>
      <c r="I21128" s="13"/>
    </row>
    <row r="21129" s="1" customFormat="1" ht="11.25" spans="2:9">
      <c r="B21129" s="11"/>
      <c r="H21129" s="12"/>
      <c r="I21129" s="13"/>
    </row>
    <row r="21130" s="1" customFormat="1" ht="11.25" spans="2:9">
      <c r="B21130" s="11"/>
      <c r="H21130" s="12"/>
      <c r="I21130" s="13"/>
    </row>
    <row r="21131" s="1" customFormat="1" ht="11.25" spans="2:9">
      <c r="B21131" s="11"/>
      <c r="H21131" s="12"/>
      <c r="I21131" s="13"/>
    </row>
    <row r="21132" s="1" customFormat="1" ht="11.25" spans="2:9">
      <c r="B21132" s="11"/>
      <c r="H21132" s="12"/>
      <c r="I21132" s="13"/>
    </row>
    <row r="21133" s="1" customFormat="1" ht="11.25" spans="2:9">
      <c r="B21133" s="11"/>
      <c r="H21133" s="12"/>
      <c r="I21133" s="13"/>
    </row>
    <row r="21134" s="1" customFormat="1" ht="11.25" spans="2:9">
      <c r="B21134" s="11"/>
      <c r="H21134" s="12"/>
      <c r="I21134" s="13"/>
    </row>
    <row r="21135" s="1" customFormat="1" ht="11.25" spans="2:9">
      <c r="B21135" s="11"/>
      <c r="H21135" s="12"/>
      <c r="I21135" s="13"/>
    </row>
    <row r="21136" s="1" customFormat="1" ht="11.25" spans="2:9">
      <c r="B21136" s="11"/>
      <c r="H21136" s="12"/>
      <c r="I21136" s="13"/>
    </row>
    <row r="21137" s="1" customFormat="1" ht="11.25" spans="2:9">
      <c r="B21137" s="11"/>
      <c r="H21137" s="12"/>
      <c r="I21137" s="13"/>
    </row>
    <row r="21138" s="1" customFormat="1" ht="11.25" spans="2:9">
      <c r="B21138" s="11"/>
      <c r="H21138" s="12"/>
      <c r="I21138" s="13"/>
    </row>
    <row r="21139" s="1" customFormat="1" ht="11.25" spans="2:9">
      <c r="B21139" s="11"/>
      <c r="H21139" s="12"/>
      <c r="I21139" s="13"/>
    </row>
    <row r="21140" s="1" customFormat="1" ht="11.25" spans="2:9">
      <c r="B21140" s="11"/>
      <c r="H21140" s="12"/>
      <c r="I21140" s="13"/>
    </row>
    <row r="21141" s="1" customFormat="1" ht="11.25" spans="2:9">
      <c r="B21141" s="11"/>
      <c r="H21141" s="12"/>
      <c r="I21141" s="13"/>
    </row>
    <row r="21142" s="1" customFormat="1" ht="11.25" spans="2:9">
      <c r="B21142" s="11"/>
      <c r="H21142" s="12"/>
      <c r="I21142" s="13"/>
    </row>
    <row r="21143" s="1" customFormat="1" ht="11.25" spans="2:9">
      <c r="B21143" s="11"/>
      <c r="H21143" s="12"/>
      <c r="I21143" s="13"/>
    </row>
    <row r="21144" s="1" customFormat="1" ht="11.25" spans="2:9">
      <c r="B21144" s="11"/>
      <c r="H21144" s="12"/>
      <c r="I21144" s="13"/>
    </row>
    <row r="21145" s="1" customFormat="1" ht="11.25" spans="2:9">
      <c r="B21145" s="11"/>
      <c r="H21145" s="12"/>
      <c r="I21145" s="13"/>
    </row>
    <row r="21146" s="1" customFormat="1" ht="11.25" spans="2:9">
      <c r="B21146" s="11"/>
      <c r="H21146" s="12"/>
      <c r="I21146" s="13"/>
    </row>
    <row r="21147" s="1" customFormat="1" ht="11.25" spans="2:9">
      <c r="B21147" s="11"/>
      <c r="H21147" s="12"/>
      <c r="I21147" s="13"/>
    </row>
    <row r="21148" s="1" customFormat="1" ht="11.25" spans="2:9">
      <c r="B21148" s="11"/>
      <c r="H21148" s="12"/>
      <c r="I21148" s="13"/>
    </row>
    <row r="21149" s="1" customFormat="1" ht="11.25" spans="2:9">
      <c r="B21149" s="11"/>
      <c r="H21149" s="12"/>
      <c r="I21149" s="13"/>
    </row>
    <row r="21150" s="1" customFormat="1" ht="11.25" spans="2:9">
      <c r="B21150" s="11"/>
      <c r="H21150" s="12"/>
      <c r="I21150" s="13"/>
    </row>
    <row r="21151" s="1" customFormat="1" ht="11.25" spans="2:9">
      <c r="B21151" s="11"/>
      <c r="H21151" s="12"/>
      <c r="I21151" s="13"/>
    </row>
    <row r="21152" s="1" customFormat="1" ht="11.25" spans="2:9">
      <c r="B21152" s="11"/>
      <c r="H21152" s="12"/>
      <c r="I21152" s="13"/>
    </row>
    <row r="21153" s="1" customFormat="1" ht="11.25" spans="2:9">
      <c r="B21153" s="11"/>
      <c r="H21153" s="12"/>
      <c r="I21153" s="13"/>
    </row>
    <row r="21154" s="1" customFormat="1" ht="11.25" spans="2:9">
      <c r="B21154" s="11"/>
      <c r="H21154" s="12"/>
      <c r="I21154" s="13"/>
    </row>
    <row r="21155" s="1" customFormat="1" ht="11.25" spans="2:9">
      <c r="B21155" s="11"/>
      <c r="H21155" s="12"/>
      <c r="I21155" s="13"/>
    </row>
    <row r="21156" s="1" customFormat="1" ht="11.25" spans="2:9">
      <c r="B21156" s="11"/>
      <c r="H21156" s="12"/>
      <c r="I21156" s="13"/>
    </row>
    <row r="21157" s="1" customFormat="1" ht="11.25" spans="2:9">
      <c r="B21157" s="11"/>
      <c r="H21157" s="12"/>
      <c r="I21157" s="13"/>
    </row>
    <row r="21158" s="1" customFormat="1" ht="11.25" spans="2:9">
      <c r="B21158" s="11"/>
      <c r="H21158" s="12"/>
      <c r="I21158" s="13"/>
    </row>
    <row r="21159" s="1" customFormat="1" ht="11.25" spans="2:9">
      <c r="B21159" s="11"/>
      <c r="H21159" s="12"/>
      <c r="I21159" s="13"/>
    </row>
    <row r="21160" s="1" customFormat="1" ht="11.25" spans="2:9">
      <c r="B21160" s="11"/>
      <c r="H21160" s="12"/>
      <c r="I21160" s="13"/>
    </row>
    <row r="21161" s="1" customFormat="1" ht="11.25" spans="2:9">
      <c r="B21161" s="11"/>
      <c r="H21161" s="12"/>
      <c r="I21161" s="13"/>
    </row>
    <row r="21162" s="1" customFormat="1" ht="11.25" spans="2:9">
      <c r="B21162" s="11"/>
      <c r="H21162" s="12"/>
      <c r="I21162" s="13"/>
    </row>
    <row r="21163" s="1" customFormat="1" ht="11.25" spans="2:9">
      <c r="B21163" s="11"/>
      <c r="H21163" s="12"/>
      <c r="I21163" s="13"/>
    </row>
    <row r="21164" s="1" customFormat="1" ht="11.25" spans="2:9">
      <c r="B21164" s="11"/>
      <c r="H21164" s="12"/>
      <c r="I21164" s="13"/>
    </row>
    <row r="21165" s="1" customFormat="1" ht="11.25" spans="2:9">
      <c r="B21165" s="11"/>
      <c r="H21165" s="12"/>
      <c r="I21165" s="13"/>
    </row>
    <row r="21166" s="1" customFormat="1" ht="11.25" spans="2:9">
      <c r="B21166" s="11"/>
      <c r="H21166" s="12"/>
      <c r="I21166" s="13"/>
    </row>
    <row r="21167" s="1" customFormat="1" ht="11.25" spans="2:9">
      <c r="B21167" s="11"/>
      <c r="H21167" s="12"/>
      <c r="I21167" s="13"/>
    </row>
    <row r="21168" s="1" customFormat="1" ht="11.25" spans="2:9">
      <c r="B21168" s="11"/>
      <c r="H21168" s="12"/>
      <c r="I21168" s="13"/>
    </row>
    <row r="21169" s="1" customFormat="1" ht="11.25" spans="2:9">
      <c r="B21169" s="11"/>
      <c r="H21169" s="12"/>
      <c r="I21169" s="13"/>
    </row>
    <row r="21170" s="1" customFormat="1" ht="11.25" spans="2:9">
      <c r="B21170" s="11"/>
      <c r="H21170" s="12"/>
      <c r="I21170" s="13"/>
    </row>
    <row r="21171" s="1" customFormat="1" ht="11.25" spans="2:9">
      <c r="B21171" s="11"/>
      <c r="H21171" s="12"/>
      <c r="I21171" s="13"/>
    </row>
    <row r="21172" s="1" customFormat="1" ht="11.25" spans="2:9">
      <c r="B21172" s="11"/>
      <c r="H21172" s="12"/>
      <c r="I21172" s="13"/>
    </row>
    <row r="21173" s="1" customFormat="1" ht="11.25" spans="2:9">
      <c r="B21173" s="11"/>
      <c r="H21173" s="12"/>
      <c r="I21173" s="13"/>
    </row>
    <row r="21174" s="1" customFormat="1" ht="11.25" spans="2:9">
      <c r="B21174" s="11"/>
      <c r="H21174" s="12"/>
      <c r="I21174" s="13"/>
    </row>
    <row r="21175" s="1" customFormat="1" ht="11.25" spans="2:9">
      <c r="B21175" s="11"/>
      <c r="H21175" s="12"/>
      <c r="I21175" s="13"/>
    </row>
    <row r="21176" s="1" customFormat="1" ht="11.25" spans="2:9">
      <c r="B21176" s="11"/>
      <c r="H21176" s="12"/>
      <c r="I21176" s="13"/>
    </row>
    <row r="21177" s="1" customFormat="1" ht="11.25" spans="2:9">
      <c r="B21177" s="11"/>
      <c r="H21177" s="12"/>
      <c r="I21177" s="13"/>
    </row>
    <row r="21178" s="1" customFormat="1" ht="11.25" spans="2:9">
      <c r="B21178" s="11"/>
      <c r="H21178" s="12"/>
      <c r="I21178" s="13"/>
    </row>
    <row r="21179" s="1" customFormat="1" ht="11.25" spans="2:9">
      <c r="B21179" s="11"/>
      <c r="H21179" s="12"/>
      <c r="I21179" s="13"/>
    </row>
    <row r="21180" s="1" customFormat="1" ht="11.25" spans="2:9">
      <c r="B21180" s="11"/>
      <c r="H21180" s="12"/>
      <c r="I21180" s="13"/>
    </row>
    <row r="21181" s="1" customFormat="1" ht="11.25" spans="2:9">
      <c r="B21181" s="11"/>
      <c r="H21181" s="12"/>
      <c r="I21181" s="13"/>
    </row>
    <row r="21182" s="1" customFormat="1" ht="11.25" spans="2:9">
      <c r="B21182" s="11"/>
      <c r="H21182" s="12"/>
      <c r="I21182" s="13"/>
    </row>
    <row r="21183" s="1" customFormat="1" ht="11.25" spans="2:9">
      <c r="B21183" s="11"/>
      <c r="H21183" s="12"/>
      <c r="I21183" s="13"/>
    </row>
    <row r="21184" s="1" customFormat="1" ht="11.25" spans="2:9">
      <c r="B21184" s="11"/>
      <c r="H21184" s="12"/>
      <c r="I21184" s="13"/>
    </row>
    <row r="21185" s="1" customFormat="1" ht="11.25" spans="2:9">
      <c r="B21185" s="11"/>
      <c r="H21185" s="12"/>
      <c r="I21185" s="13"/>
    </row>
    <row r="21186" s="1" customFormat="1" ht="11.25" spans="2:9">
      <c r="B21186" s="11"/>
      <c r="H21186" s="12"/>
      <c r="I21186" s="13"/>
    </row>
    <row r="21187" s="1" customFormat="1" ht="11.25" spans="2:9">
      <c r="B21187" s="11"/>
      <c r="H21187" s="12"/>
      <c r="I21187" s="13"/>
    </row>
    <row r="21188" s="1" customFormat="1" ht="11.25" spans="2:9">
      <c r="B21188" s="11"/>
      <c r="H21188" s="12"/>
      <c r="I21188" s="13"/>
    </row>
    <row r="21189" s="1" customFormat="1" ht="11.25" spans="2:9">
      <c r="B21189" s="11"/>
      <c r="H21189" s="12"/>
      <c r="I21189" s="13"/>
    </row>
    <row r="21190" s="1" customFormat="1" ht="11.25" spans="2:9">
      <c r="B21190" s="11"/>
      <c r="H21190" s="12"/>
      <c r="I21190" s="13"/>
    </row>
    <row r="21191" s="1" customFormat="1" ht="11.25" spans="2:9">
      <c r="B21191" s="11"/>
      <c r="H21191" s="12"/>
      <c r="I21191" s="13"/>
    </row>
    <row r="21192" s="1" customFormat="1" ht="11.25" spans="2:9">
      <c r="B21192" s="11"/>
      <c r="H21192" s="12"/>
      <c r="I21192" s="13"/>
    </row>
    <row r="21193" s="1" customFormat="1" ht="11.25" spans="2:9">
      <c r="B21193" s="11"/>
      <c r="H21193" s="12"/>
      <c r="I21193" s="13"/>
    </row>
    <row r="21194" s="1" customFormat="1" ht="11.25" spans="2:9">
      <c r="B21194" s="11"/>
      <c r="H21194" s="12"/>
      <c r="I21194" s="13"/>
    </row>
    <row r="21195" s="1" customFormat="1" ht="11.25" spans="2:9">
      <c r="B21195" s="11"/>
      <c r="H21195" s="12"/>
      <c r="I21195" s="13"/>
    </row>
    <row r="21196" s="1" customFormat="1" ht="11.25" spans="2:9">
      <c r="B21196" s="11"/>
      <c r="G21196" s="17"/>
      <c r="H21196" s="12"/>
      <c r="I21196" s="13"/>
    </row>
    <row r="21197" s="1" customFormat="1" ht="11.25" spans="2:9">
      <c r="B21197" s="11"/>
      <c r="H21197" s="12"/>
      <c r="I21197" s="13"/>
    </row>
    <row r="21198" s="1" customFormat="1" ht="11.25" spans="2:9">
      <c r="B21198" s="11"/>
      <c r="H21198" s="12"/>
      <c r="I21198" s="13"/>
    </row>
    <row r="21199" s="1" customFormat="1" ht="11.25" spans="2:9">
      <c r="B21199" s="11"/>
      <c r="H21199" s="12"/>
      <c r="I21199" s="13"/>
    </row>
    <row r="21200" s="1" customFormat="1" ht="11.25" spans="2:9">
      <c r="B21200" s="11"/>
      <c r="H21200" s="12"/>
      <c r="I21200" s="13"/>
    </row>
    <row r="21201" s="1" customFormat="1" ht="11.25" spans="2:9">
      <c r="B21201" s="11"/>
      <c r="H21201" s="12"/>
      <c r="I21201" s="13"/>
    </row>
    <row r="21202" s="1" customFormat="1" ht="11.25" spans="2:9">
      <c r="B21202" s="11"/>
      <c r="H21202" s="12"/>
      <c r="I21202" s="13"/>
    </row>
    <row r="21203" s="1" customFormat="1" ht="11.25" spans="2:9">
      <c r="B21203" s="11"/>
      <c r="H21203" s="12"/>
      <c r="I21203" s="13"/>
    </row>
    <row r="21204" s="1" customFormat="1" ht="11.25" spans="2:9">
      <c r="B21204" s="11"/>
      <c r="H21204" s="12"/>
      <c r="I21204" s="13"/>
    </row>
    <row r="21205" s="1" customFormat="1" ht="11.25" spans="2:9">
      <c r="B21205" s="11"/>
      <c r="H21205" s="12"/>
      <c r="I21205" s="13"/>
    </row>
    <row r="21206" s="1" customFormat="1" ht="11.25" spans="2:9">
      <c r="B21206" s="11"/>
      <c r="H21206" s="12"/>
      <c r="I21206" s="13"/>
    </row>
    <row r="21207" s="1" customFormat="1" ht="11.25" spans="2:9">
      <c r="B21207" s="11"/>
      <c r="H21207" s="12"/>
      <c r="I21207" s="13"/>
    </row>
    <row r="21208" s="1" customFormat="1" ht="11.25" spans="2:9">
      <c r="B21208" s="11"/>
      <c r="H21208" s="12"/>
      <c r="I21208" s="13"/>
    </row>
    <row r="21209" s="1" customFormat="1" ht="11.25" spans="2:9">
      <c r="B21209" s="11"/>
      <c r="H21209" s="12"/>
      <c r="I21209" s="13"/>
    </row>
    <row r="21210" s="1" customFormat="1" ht="11.25" spans="2:9">
      <c r="B21210" s="11"/>
      <c r="H21210" s="12"/>
      <c r="I21210" s="13"/>
    </row>
    <row r="21211" s="1" customFormat="1" ht="11.25" spans="2:9">
      <c r="B21211" s="11"/>
      <c r="H21211" s="12"/>
      <c r="I21211" s="13"/>
    </row>
    <row r="21212" s="1" customFormat="1" ht="11.25" spans="2:9">
      <c r="B21212" s="11"/>
      <c r="H21212" s="12"/>
      <c r="I21212" s="13"/>
    </row>
    <row r="21213" s="1" customFormat="1" ht="11.25" spans="2:9">
      <c r="B21213" s="11"/>
      <c r="H21213" s="12"/>
      <c r="I21213" s="13"/>
    </row>
    <row r="21214" s="1" customFormat="1" ht="11.25" spans="2:9">
      <c r="B21214" s="11"/>
      <c r="H21214" s="12"/>
      <c r="I21214" s="13"/>
    </row>
    <row r="21215" s="1" customFormat="1" ht="11.25" spans="2:9">
      <c r="B21215" s="11"/>
      <c r="H21215" s="12"/>
      <c r="I21215" s="13"/>
    </row>
    <row r="21216" s="1" customFormat="1" ht="11.25" spans="2:9">
      <c r="B21216" s="11"/>
      <c r="H21216" s="12"/>
      <c r="I21216" s="13"/>
    </row>
    <row r="21217" s="1" customFormat="1" ht="11.25" spans="2:9">
      <c r="B21217" s="11"/>
      <c r="H21217" s="12"/>
      <c r="I21217" s="13"/>
    </row>
    <row r="21218" s="1" customFormat="1" ht="11.25" spans="2:9">
      <c r="B21218" s="11"/>
      <c r="H21218" s="12"/>
      <c r="I21218" s="13"/>
    </row>
    <row r="21219" s="1" customFormat="1" ht="11.25" spans="2:9">
      <c r="B21219" s="11"/>
      <c r="H21219" s="12"/>
      <c r="I21219" s="13"/>
    </row>
    <row r="21220" s="1" customFormat="1" ht="11.25" spans="2:9">
      <c r="B21220" s="11"/>
      <c r="H21220" s="12"/>
      <c r="I21220" s="13"/>
    </row>
    <row r="21221" s="1" customFormat="1" ht="11.25" spans="2:9">
      <c r="B21221" s="11"/>
      <c r="H21221" s="12"/>
      <c r="I21221" s="13"/>
    </row>
    <row r="21222" s="1" customFormat="1" ht="11.25" spans="2:9">
      <c r="B21222" s="11"/>
      <c r="H21222" s="12"/>
      <c r="I21222" s="13"/>
    </row>
    <row r="21223" s="1" customFormat="1" ht="11.25" spans="2:9">
      <c r="B21223" s="11"/>
      <c r="H21223" s="12"/>
      <c r="I21223" s="13"/>
    </row>
    <row r="21224" s="1" customFormat="1" ht="11.25" spans="2:9">
      <c r="B21224" s="11"/>
      <c r="H21224" s="12"/>
      <c r="I21224" s="13"/>
    </row>
    <row r="21225" s="1" customFormat="1" ht="11.25" spans="2:9">
      <c r="B21225" s="11"/>
      <c r="H21225" s="12"/>
      <c r="I21225" s="13"/>
    </row>
    <row r="21226" s="1" customFormat="1" ht="11.25" spans="2:9">
      <c r="B21226" s="11"/>
      <c r="H21226" s="12"/>
      <c r="I21226" s="13"/>
    </row>
    <row r="21227" s="1" customFormat="1" ht="11.25" spans="2:9">
      <c r="B21227" s="11"/>
      <c r="H21227" s="12"/>
      <c r="I21227" s="13"/>
    </row>
    <row r="21228" s="1" customFormat="1" ht="11.25" spans="2:9">
      <c r="B21228" s="11"/>
      <c r="H21228" s="12"/>
      <c r="I21228" s="13"/>
    </row>
    <row r="21229" s="1" customFormat="1" ht="11.25" spans="2:9">
      <c r="B21229" s="11"/>
      <c r="H21229" s="12"/>
      <c r="I21229" s="13"/>
    </row>
    <row r="21230" s="1" customFormat="1" ht="11.25" spans="2:9">
      <c r="B21230" s="11"/>
      <c r="H21230" s="12"/>
      <c r="I21230" s="13"/>
    </row>
    <row r="21231" s="1" customFormat="1" ht="11.25" spans="2:9">
      <c r="B21231" s="11"/>
      <c r="H21231" s="12"/>
      <c r="I21231" s="13"/>
    </row>
    <row r="21232" s="1" customFormat="1" ht="11.25" spans="2:9">
      <c r="B21232" s="11"/>
      <c r="H21232" s="12"/>
      <c r="I21232" s="13"/>
    </row>
    <row r="21233" s="1" customFormat="1" ht="11.25" spans="2:9">
      <c r="B21233" s="11"/>
      <c r="H21233" s="12"/>
      <c r="I21233" s="13"/>
    </row>
    <row r="21234" s="1" customFormat="1" ht="11.25" spans="2:9">
      <c r="B21234" s="11"/>
      <c r="H21234" s="12"/>
      <c r="I21234" s="13"/>
    </row>
    <row r="21235" s="1" customFormat="1" ht="11.25" spans="2:9">
      <c r="B21235" s="11"/>
      <c r="H21235" s="12"/>
      <c r="I21235" s="13"/>
    </row>
    <row r="21236" s="1" customFormat="1" ht="11.25" spans="2:9">
      <c r="B21236" s="11"/>
      <c r="H21236" s="12"/>
      <c r="I21236" s="13"/>
    </row>
    <row r="21237" s="1" customFormat="1" ht="11.25" spans="2:9">
      <c r="B21237" s="11"/>
      <c r="H21237" s="12"/>
      <c r="I21237" s="13"/>
    </row>
    <row r="21238" s="1" customFormat="1" ht="11.25" spans="2:9">
      <c r="B21238" s="11"/>
      <c r="H21238" s="12"/>
      <c r="I21238" s="13"/>
    </row>
    <row r="21239" s="1" customFormat="1" ht="11.25" spans="2:9">
      <c r="B21239" s="11"/>
      <c r="H21239" s="12"/>
      <c r="I21239" s="13"/>
    </row>
    <row r="21240" s="1" customFormat="1" ht="11.25" spans="2:9">
      <c r="B21240" s="11"/>
      <c r="H21240" s="12"/>
      <c r="I21240" s="13"/>
    </row>
    <row r="21241" s="1" customFormat="1" ht="11.25" spans="2:9">
      <c r="B21241" s="11"/>
      <c r="H21241" s="12"/>
      <c r="I21241" s="13"/>
    </row>
    <row r="21242" s="1" customFormat="1" ht="11.25" spans="2:9">
      <c r="B21242" s="11"/>
      <c r="H21242" s="12"/>
      <c r="I21242" s="13"/>
    </row>
    <row r="21243" s="1" customFormat="1" ht="11.25" spans="2:9">
      <c r="B21243" s="11"/>
      <c r="H21243" s="12"/>
      <c r="I21243" s="13"/>
    </row>
    <row r="21244" s="1" customFormat="1" ht="11.25" spans="2:9">
      <c r="B21244" s="11"/>
      <c r="H21244" s="12"/>
      <c r="I21244" s="13"/>
    </row>
    <row r="21245" s="1" customFormat="1" ht="11.25" spans="2:9">
      <c r="B21245" s="11"/>
      <c r="H21245" s="12"/>
      <c r="I21245" s="13"/>
    </row>
    <row r="21246" s="1" customFormat="1" ht="11.25" spans="2:9">
      <c r="B21246" s="11"/>
      <c r="H21246" s="12"/>
      <c r="I21246" s="13"/>
    </row>
    <row r="21247" s="1" customFormat="1" ht="11.25" spans="2:9">
      <c r="B21247" s="11"/>
      <c r="H21247" s="12"/>
      <c r="I21247" s="13"/>
    </row>
    <row r="21248" s="1" customFormat="1" ht="11.25" spans="2:9">
      <c r="B21248" s="11"/>
      <c r="H21248" s="12"/>
      <c r="I21248" s="13"/>
    </row>
    <row r="21249" s="1" customFormat="1" ht="11.25" spans="2:9">
      <c r="B21249" s="11"/>
      <c r="H21249" s="12"/>
      <c r="I21249" s="13"/>
    </row>
    <row r="21250" s="1" customFormat="1" ht="11.25" spans="2:9">
      <c r="B21250" s="11"/>
      <c r="H21250" s="12"/>
      <c r="I21250" s="13"/>
    </row>
    <row r="21251" s="1" customFormat="1" ht="11.25" spans="2:9">
      <c r="B21251" s="11"/>
      <c r="H21251" s="12"/>
      <c r="I21251" s="13"/>
    </row>
    <row r="21252" s="1" customFormat="1" ht="11.25" spans="2:9">
      <c r="B21252" s="11"/>
      <c r="H21252" s="12"/>
      <c r="I21252" s="13"/>
    </row>
    <row r="21253" s="1" customFormat="1" ht="11.25" spans="2:9">
      <c r="B21253" s="11"/>
      <c r="H21253" s="12"/>
      <c r="I21253" s="13"/>
    </row>
    <row r="21254" s="1" customFormat="1" ht="11.25" spans="2:9">
      <c r="B21254" s="11"/>
      <c r="H21254" s="12"/>
      <c r="I21254" s="13"/>
    </row>
    <row r="21255" s="1" customFormat="1" ht="11.25" spans="2:9">
      <c r="B21255" s="11"/>
      <c r="H21255" s="12"/>
      <c r="I21255" s="13"/>
    </row>
    <row r="21256" s="1" customFormat="1" ht="11.25" spans="2:9">
      <c r="B21256" s="11"/>
      <c r="H21256" s="12"/>
      <c r="I21256" s="13"/>
    </row>
    <row r="21257" s="1" customFormat="1" ht="11.25" spans="2:9">
      <c r="B21257" s="11"/>
      <c r="H21257" s="12"/>
      <c r="I21257" s="13"/>
    </row>
    <row r="21258" s="1" customFormat="1" ht="11.25" spans="2:9">
      <c r="B21258" s="11"/>
      <c r="H21258" s="12"/>
      <c r="I21258" s="13"/>
    </row>
    <row r="21259" s="1" customFormat="1" ht="11.25" spans="2:9">
      <c r="B21259" s="11"/>
      <c r="H21259" s="12"/>
      <c r="I21259" s="13"/>
    </row>
    <row r="21260" s="1" customFormat="1" ht="11.25" spans="2:9">
      <c r="B21260" s="11"/>
      <c r="H21260" s="12"/>
      <c r="I21260" s="13"/>
    </row>
    <row r="21261" s="1" customFormat="1" ht="11.25" spans="2:9">
      <c r="B21261" s="11"/>
      <c r="H21261" s="12"/>
      <c r="I21261" s="13"/>
    </row>
    <row r="21262" s="1" customFormat="1" ht="11.25" spans="2:9">
      <c r="B21262" s="11"/>
      <c r="H21262" s="12"/>
      <c r="I21262" s="13"/>
    </row>
    <row r="21263" s="1" customFormat="1" ht="11.25" spans="2:9">
      <c r="B21263" s="11"/>
      <c r="H21263" s="12"/>
      <c r="I21263" s="13"/>
    </row>
    <row r="21264" s="1" customFormat="1" ht="11.25" spans="2:9">
      <c r="B21264" s="11"/>
      <c r="H21264" s="12"/>
      <c r="I21264" s="13"/>
    </row>
    <row r="21265" s="1" customFormat="1" ht="11.25" spans="2:9">
      <c r="B21265" s="11"/>
      <c r="H21265" s="12"/>
      <c r="I21265" s="13"/>
    </row>
    <row r="21266" s="1" customFormat="1" ht="11.25" spans="2:9">
      <c r="B21266" s="11"/>
      <c r="H21266" s="12"/>
      <c r="I21266" s="13"/>
    </row>
    <row r="21267" s="1" customFormat="1" ht="11.25" spans="2:9">
      <c r="B21267" s="11"/>
      <c r="H21267" s="12"/>
      <c r="I21267" s="13"/>
    </row>
    <row r="21268" s="1" customFormat="1" ht="11.25" spans="2:9">
      <c r="B21268" s="11"/>
      <c r="H21268" s="12"/>
      <c r="I21268" s="13"/>
    </row>
    <row r="21269" s="1" customFormat="1" ht="11.25" spans="2:9">
      <c r="B21269" s="11"/>
      <c r="H21269" s="12"/>
      <c r="I21269" s="13"/>
    </row>
    <row r="21270" s="1" customFormat="1" ht="11.25" spans="2:9">
      <c r="B21270" s="11"/>
      <c r="H21270" s="12"/>
      <c r="I21270" s="13"/>
    </row>
    <row r="21271" s="1" customFormat="1" ht="11.25" spans="2:9">
      <c r="B21271" s="11"/>
      <c r="H21271" s="12"/>
      <c r="I21271" s="13"/>
    </row>
    <row r="21272" s="1" customFormat="1" ht="11.25" spans="2:9">
      <c r="B21272" s="11"/>
      <c r="H21272" s="12"/>
      <c r="I21272" s="13"/>
    </row>
    <row r="21273" s="1" customFormat="1" ht="11.25" spans="2:9">
      <c r="B21273" s="11"/>
      <c r="H21273" s="12"/>
      <c r="I21273" s="13"/>
    </row>
    <row r="21274" s="1" customFormat="1" ht="11.25" spans="2:9">
      <c r="B21274" s="11"/>
      <c r="H21274" s="12"/>
      <c r="I21274" s="13"/>
    </row>
    <row r="21275" s="1" customFormat="1" ht="11.25" spans="2:9">
      <c r="B21275" s="11"/>
      <c r="H21275" s="12"/>
      <c r="I21275" s="13"/>
    </row>
    <row r="21276" s="1" customFormat="1" ht="11.25" spans="2:9">
      <c r="B21276" s="11"/>
      <c r="H21276" s="12"/>
      <c r="I21276" s="13"/>
    </row>
    <row r="21277" s="1" customFormat="1" ht="11.25" spans="2:9">
      <c r="B21277" s="11"/>
      <c r="H21277" s="12"/>
      <c r="I21277" s="13"/>
    </row>
    <row r="21278" s="1" customFormat="1" ht="11.25" spans="2:9">
      <c r="B21278" s="11"/>
      <c r="H21278" s="12"/>
      <c r="I21278" s="13"/>
    </row>
    <row r="21279" s="1" customFormat="1" ht="11.25" spans="2:9">
      <c r="B21279" s="11"/>
      <c r="H21279" s="12"/>
      <c r="I21279" s="13"/>
    </row>
    <row r="21280" s="1" customFormat="1" ht="11.25" spans="2:9">
      <c r="B21280" s="11"/>
      <c r="H21280" s="12"/>
      <c r="I21280" s="13"/>
    </row>
    <row r="21281" s="1" customFormat="1" ht="11.25" spans="2:9">
      <c r="B21281" s="11"/>
      <c r="H21281" s="12"/>
      <c r="I21281" s="13"/>
    </row>
    <row r="21282" s="1" customFormat="1" ht="11.25" spans="2:9">
      <c r="B21282" s="11"/>
      <c r="H21282" s="12"/>
      <c r="I21282" s="13"/>
    </row>
    <row r="21283" s="1" customFormat="1" ht="11.25" spans="2:9">
      <c r="B21283" s="11"/>
      <c r="H21283" s="12"/>
      <c r="I21283" s="13"/>
    </row>
    <row r="21284" s="1" customFormat="1" ht="11.25" spans="2:9">
      <c r="B21284" s="11"/>
      <c r="H21284" s="12"/>
      <c r="I21284" s="13"/>
    </row>
    <row r="21285" s="1" customFormat="1" ht="11.25" spans="2:9">
      <c r="B21285" s="11"/>
      <c r="H21285" s="12"/>
      <c r="I21285" s="13"/>
    </row>
    <row r="21286" s="1" customFormat="1" ht="11.25" spans="2:9">
      <c r="B21286" s="11"/>
      <c r="H21286" s="12"/>
      <c r="I21286" s="13"/>
    </row>
    <row r="21287" s="1" customFormat="1" ht="11.25" spans="2:9">
      <c r="B21287" s="11"/>
      <c r="H21287" s="12"/>
      <c r="I21287" s="13"/>
    </row>
    <row r="21288" s="1" customFormat="1" ht="11.25" spans="2:9">
      <c r="B21288" s="11"/>
      <c r="H21288" s="12"/>
      <c r="I21288" s="13"/>
    </row>
    <row r="21289" s="1" customFormat="1" ht="11.25" spans="2:9">
      <c r="B21289" s="11"/>
      <c r="H21289" s="12"/>
      <c r="I21289" s="13"/>
    </row>
    <row r="21290" s="1" customFormat="1" ht="11.25" spans="2:9">
      <c r="B21290" s="11"/>
      <c r="H21290" s="12"/>
      <c r="I21290" s="13"/>
    </row>
    <row r="21291" s="1" customFormat="1" ht="11.25" spans="2:9">
      <c r="B21291" s="11"/>
      <c r="H21291" s="12"/>
      <c r="I21291" s="13"/>
    </row>
    <row r="21292" s="1" customFormat="1" ht="11.25" spans="2:9">
      <c r="B21292" s="11"/>
      <c r="H21292" s="12"/>
      <c r="I21292" s="13"/>
    </row>
    <row r="21293" s="1" customFormat="1" ht="11.25" spans="2:9">
      <c r="B21293" s="11"/>
      <c r="H21293" s="12"/>
      <c r="I21293" s="13"/>
    </row>
    <row r="21294" s="1" customFormat="1" ht="11.25" spans="2:9">
      <c r="B21294" s="11"/>
      <c r="H21294" s="12"/>
      <c r="I21294" s="13"/>
    </row>
    <row r="21295" s="1" customFormat="1" ht="11.25" spans="2:9">
      <c r="B21295" s="11"/>
      <c r="H21295" s="12"/>
      <c r="I21295" s="13"/>
    </row>
    <row r="21296" s="1" customFormat="1" ht="11.25" spans="2:9">
      <c r="B21296" s="11"/>
      <c r="H21296" s="12"/>
      <c r="I21296" s="13"/>
    </row>
    <row r="21297" s="1" customFormat="1" ht="11.25" spans="2:9">
      <c r="B21297" s="11"/>
      <c r="H21297" s="12"/>
      <c r="I21297" s="13"/>
    </row>
    <row r="21298" s="1" customFormat="1" ht="11.25" spans="2:9">
      <c r="B21298" s="11"/>
      <c r="H21298" s="12"/>
      <c r="I21298" s="13"/>
    </row>
    <row r="21299" s="1" customFormat="1" ht="11.25" spans="2:9">
      <c r="B21299" s="11"/>
      <c r="H21299" s="12"/>
      <c r="I21299" s="13"/>
    </row>
    <row r="21300" s="1" customFormat="1" ht="11.25" spans="2:9">
      <c r="B21300" s="11"/>
      <c r="H21300" s="12"/>
      <c r="I21300" s="13"/>
    </row>
    <row r="21301" s="1" customFormat="1" ht="11.25" spans="2:9">
      <c r="B21301" s="11"/>
      <c r="H21301" s="12"/>
      <c r="I21301" s="13"/>
    </row>
    <row r="21302" s="1" customFormat="1" ht="11.25" spans="2:9">
      <c r="B21302" s="11"/>
      <c r="H21302" s="12"/>
      <c r="I21302" s="13"/>
    </row>
    <row r="21303" s="1" customFormat="1" ht="11.25" spans="2:9">
      <c r="B21303" s="11"/>
      <c r="H21303" s="12"/>
      <c r="I21303" s="13"/>
    </row>
    <row r="21304" s="1" customFormat="1" ht="11.25" spans="2:9">
      <c r="B21304" s="11"/>
      <c r="H21304" s="12"/>
      <c r="I21304" s="13"/>
    </row>
    <row r="21305" s="1" customFormat="1" ht="11.25" spans="2:9">
      <c r="B21305" s="11"/>
      <c r="H21305" s="12"/>
      <c r="I21305" s="13"/>
    </row>
    <row r="21306" s="1" customFormat="1" ht="11.25" spans="2:9">
      <c r="B21306" s="11"/>
      <c r="H21306" s="12"/>
      <c r="I21306" s="13"/>
    </row>
    <row r="21307" s="1" customFormat="1" ht="11.25" spans="2:9">
      <c r="B21307" s="11"/>
      <c r="H21307" s="12"/>
      <c r="I21307" s="13"/>
    </row>
    <row r="21308" s="1" customFormat="1" ht="11.25" spans="2:9">
      <c r="B21308" s="11"/>
      <c r="H21308" s="12"/>
      <c r="I21308" s="13"/>
    </row>
    <row r="21309" s="1" customFormat="1" ht="11.25" spans="2:9">
      <c r="B21309" s="11"/>
      <c r="H21309" s="12"/>
      <c r="I21309" s="13"/>
    </row>
    <row r="21310" s="1" customFormat="1" ht="11.25" spans="2:9">
      <c r="B21310" s="11"/>
      <c r="H21310" s="12"/>
      <c r="I21310" s="13"/>
    </row>
    <row r="21311" s="1" customFormat="1" ht="11.25" spans="2:9">
      <c r="B21311" s="11"/>
      <c r="H21311" s="12"/>
      <c r="I21311" s="13"/>
    </row>
    <row r="21312" s="1" customFormat="1" ht="11.25" spans="2:9">
      <c r="B21312" s="11"/>
      <c r="H21312" s="12"/>
      <c r="I21312" s="13"/>
    </row>
    <row r="21313" s="1" customFormat="1" ht="11.25" spans="2:9">
      <c r="B21313" s="11"/>
      <c r="H21313" s="12"/>
      <c r="I21313" s="13"/>
    </row>
    <row r="21314" s="1" customFormat="1" ht="11.25" spans="2:9">
      <c r="B21314" s="11"/>
      <c r="H21314" s="12"/>
      <c r="I21314" s="13"/>
    </row>
    <row r="21315" s="1" customFormat="1" ht="11.25" spans="2:9">
      <c r="B21315" s="11"/>
      <c r="H21315" s="12"/>
      <c r="I21315" s="13"/>
    </row>
    <row r="21316" s="1" customFormat="1" ht="11.25" spans="2:9">
      <c r="B21316" s="11"/>
      <c r="H21316" s="12"/>
      <c r="I21316" s="13"/>
    </row>
    <row r="21317" s="1" customFormat="1" ht="11.25" spans="2:9">
      <c r="B21317" s="11"/>
      <c r="H21317" s="12"/>
      <c r="I21317" s="13"/>
    </row>
    <row r="21318" s="1" customFormat="1" ht="11.25" spans="2:9">
      <c r="B21318" s="11"/>
      <c r="H21318" s="12"/>
      <c r="I21318" s="13"/>
    </row>
    <row r="21319" s="1" customFormat="1" ht="11.25" spans="2:9">
      <c r="B21319" s="11"/>
      <c r="H21319" s="12"/>
      <c r="I21319" s="13"/>
    </row>
    <row r="21320" s="1" customFormat="1" ht="11.25" spans="2:9">
      <c r="B21320" s="11"/>
      <c r="H21320" s="12"/>
      <c r="I21320" s="13"/>
    </row>
    <row r="21321" s="1" customFormat="1" ht="11.25" spans="2:9">
      <c r="B21321" s="11"/>
      <c r="H21321" s="12"/>
      <c r="I21321" s="13"/>
    </row>
    <row r="21322" s="1" customFormat="1" ht="11.25" spans="2:9">
      <c r="B21322" s="11"/>
      <c r="H21322" s="12"/>
      <c r="I21322" s="13"/>
    </row>
    <row r="21323" s="1" customFormat="1" ht="11.25" spans="2:9">
      <c r="B21323" s="11"/>
      <c r="H21323" s="12"/>
      <c r="I21323" s="13"/>
    </row>
    <row r="21324" s="1" customFormat="1" ht="11.25" spans="2:9">
      <c r="B21324" s="11"/>
      <c r="H21324" s="12"/>
      <c r="I21324" s="13"/>
    </row>
    <row r="21325" s="1" customFormat="1" ht="11.25" spans="2:9">
      <c r="B21325" s="11"/>
      <c r="H21325" s="12"/>
      <c r="I21325" s="13"/>
    </row>
    <row r="21326" s="1" customFormat="1" ht="11.25" spans="2:9">
      <c r="B21326" s="11"/>
      <c r="H21326" s="12"/>
      <c r="I21326" s="13"/>
    </row>
    <row r="21327" s="1" customFormat="1" ht="11.25" spans="2:9">
      <c r="B21327" s="11"/>
      <c r="H21327" s="12"/>
      <c r="I21327" s="13"/>
    </row>
    <row r="21328" s="1" customFormat="1" ht="11.25" spans="2:9">
      <c r="B21328" s="11"/>
      <c r="H21328" s="12"/>
      <c r="I21328" s="13"/>
    </row>
    <row r="21329" s="1" customFormat="1" ht="11.25" spans="2:9">
      <c r="B21329" s="11"/>
      <c r="H21329" s="12"/>
      <c r="I21329" s="13"/>
    </row>
    <row r="21330" s="1" customFormat="1" ht="11.25" spans="2:9">
      <c r="B21330" s="11"/>
      <c r="H21330" s="12"/>
      <c r="I21330" s="13"/>
    </row>
    <row r="21331" s="1" customFormat="1" ht="11.25" spans="2:9">
      <c r="B21331" s="11"/>
      <c r="H21331" s="12"/>
      <c r="I21331" s="13"/>
    </row>
    <row r="21332" s="1" customFormat="1" ht="11.25" spans="2:9">
      <c r="B21332" s="11"/>
      <c r="H21332" s="12"/>
      <c r="I21332" s="13"/>
    </row>
    <row r="21333" s="1" customFormat="1" ht="11.25" spans="2:9">
      <c r="B21333" s="11"/>
      <c r="H21333" s="12"/>
      <c r="I21333" s="13"/>
    </row>
    <row r="21334" s="1" customFormat="1" ht="11.25" spans="2:9">
      <c r="B21334" s="11"/>
      <c r="H21334" s="12"/>
      <c r="I21334" s="13"/>
    </row>
    <row r="21335" s="1" customFormat="1" ht="11.25" spans="2:9">
      <c r="B21335" s="11"/>
      <c r="H21335" s="12"/>
      <c r="I21335" s="13"/>
    </row>
    <row r="21336" s="1" customFormat="1" ht="11.25" spans="2:9">
      <c r="B21336" s="11"/>
      <c r="H21336" s="12"/>
      <c r="I21336" s="13"/>
    </row>
    <row r="21337" s="1" customFormat="1" ht="11.25" spans="2:9">
      <c r="B21337" s="11"/>
      <c r="H21337" s="12"/>
      <c r="I21337" s="13"/>
    </row>
    <row r="21338" s="1" customFormat="1" ht="11.25" spans="2:9">
      <c r="B21338" s="11"/>
      <c r="H21338" s="12"/>
      <c r="I21338" s="13"/>
    </row>
    <row r="21339" s="1" customFormat="1" ht="11.25" spans="2:9">
      <c r="B21339" s="11"/>
      <c r="H21339" s="12"/>
      <c r="I21339" s="13"/>
    </row>
    <row r="21340" s="1" customFormat="1" ht="11.25" spans="2:9">
      <c r="B21340" s="11"/>
      <c r="H21340" s="12"/>
      <c r="I21340" s="13"/>
    </row>
    <row r="21341" s="1" customFormat="1" ht="11.25" spans="2:9">
      <c r="B21341" s="11"/>
      <c r="H21341" s="12"/>
      <c r="I21341" s="13"/>
    </row>
    <row r="21342" s="1" customFormat="1" ht="11.25" spans="2:9">
      <c r="B21342" s="11"/>
      <c r="H21342" s="12"/>
      <c r="I21342" s="13"/>
    </row>
    <row r="21343" s="1" customFormat="1" ht="11.25" spans="2:9">
      <c r="B21343" s="11"/>
      <c r="H21343" s="12"/>
      <c r="I21343" s="13"/>
    </row>
    <row r="21344" s="1" customFormat="1" ht="11.25" spans="2:9">
      <c r="B21344" s="11"/>
      <c r="H21344" s="12"/>
      <c r="I21344" s="13"/>
    </row>
    <row r="21345" s="1" customFormat="1" ht="11.25" spans="2:9">
      <c r="B21345" s="11"/>
      <c r="H21345" s="12"/>
      <c r="I21345" s="13"/>
    </row>
    <row r="21346" s="1" customFormat="1" ht="11.25" spans="2:9">
      <c r="B21346" s="11"/>
      <c r="H21346" s="12"/>
      <c r="I21346" s="13"/>
    </row>
    <row r="21347" s="1" customFormat="1" ht="11.25" spans="2:9">
      <c r="B21347" s="11"/>
      <c r="H21347" s="12"/>
      <c r="I21347" s="13"/>
    </row>
    <row r="21348" s="1" customFormat="1" ht="11.25" spans="2:9">
      <c r="B21348" s="11"/>
      <c r="H21348" s="12"/>
      <c r="I21348" s="13"/>
    </row>
    <row r="21349" s="1" customFormat="1" ht="11.25" spans="2:9">
      <c r="B21349" s="11"/>
      <c r="H21349" s="12"/>
      <c r="I21349" s="13"/>
    </row>
    <row r="21350" s="1" customFormat="1" ht="11.25" spans="2:9">
      <c r="B21350" s="11"/>
      <c r="H21350" s="12"/>
      <c r="I21350" s="13"/>
    </row>
    <row r="21351" s="1" customFormat="1" ht="11.25" spans="2:9">
      <c r="B21351" s="11"/>
      <c r="H21351" s="12"/>
      <c r="I21351" s="13"/>
    </row>
    <row r="21352" s="1" customFormat="1" ht="11.25" spans="2:9">
      <c r="B21352" s="11"/>
      <c r="H21352" s="12"/>
      <c r="I21352" s="13"/>
    </row>
    <row r="21353" s="1" customFormat="1" ht="11.25" spans="2:9">
      <c r="B21353" s="11"/>
      <c r="H21353" s="12"/>
      <c r="I21353" s="13"/>
    </row>
    <row r="21354" s="1" customFormat="1" ht="11.25" spans="2:9">
      <c r="B21354" s="11"/>
      <c r="H21354" s="12"/>
      <c r="I21354" s="13"/>
    </row>
    <row r="21355" s="1" customFormat="1" ht="11.25" spans="2:9">
      <c r="B21355" s="11"/>
      <c r="H21355" s="12"/>
      <c r="I21355" s="13"/>
    </row>
    <row r="21356" s="1" customFormat="1" ht="11.25" spans="2:9">
      <c r="B21356" s="11"/>
      <c r="H21356" s="12"/>
      <c r="I21356" s="13"/>
    </row>
    <row r="21357" s="1" customFormat="1" ht="11.25" spans="2:9">
      <c r="B21357" s="11"/>
      <c r="H21357" s="12"/>
      <c r="I21357" s="13"/>
    </row>
    <row r="21358" s="1" customFormat="1" ht="11.25" spans="2:9">
      <c r="B21358" s="11"/>
      <c r="H21358" s="12"/>
      <c r="I21358" s="13"/>
    </row>
    <row r="21359" s="1" customFormat="1" ht="11.25" spans="2:9">
      <c r="B21359" s="11"/>
      <c r="H21359" s="12"/>
      <c r="I21359" s="13"/>
    </row>
    <row r="21360" s="1" customFormat="1" ht="11.25" spans="2:9">
      <c r="B21360" s="11"/>
      <c r="H21360" s="12"/>
      <c r="I21360" s="13"/>
    </row>
    <row r="21361" s="1" customFormat="1" ht="11.25" spans="2:9">
      <c r="B21361" s="11"/>
      <c r="H21361" s="12"/>
      <c r="I21361" s="13"/>
    </row>
    <row r="21362" s="1" customFormat="1" ht="11.25" spans="2:9">
      <c r="B21362" s="11"/>
      <c r="H21362" s="12"/>
      <c r="I21362" s="13"/>
    </row>
    <row r="21363" s="1" customFormat="1" ht="11.25" spans="2:9">
      <c r="B21363" s="11"/>
      <c r="H21363" s="12"/>
      <c r="I21363" s="13"/>
    </row>
    <row r="21364" s="1" customFormat="1" ht="11.25" spans="2:9">
      <c r="B21364" s="11"/>
      <c r="H21364" s="12"/>
      <c r="I21364" s="13"/>
    </row>
    <row r="21365" s="1" customFormat="1" ht="11.25" spans="2:9">
      <c r="B21365" s="11"/>
      <c r="H21365" s="12"/>
      <c r="I21365" s="13"/>
    </row>
    <row r="21366" s="1" customFormat="1" ht="11.25" spans="2:9">
      <c r="B21366" s="11"/>
      <c r="H21366" s="12"/>
      <c r="I21366" s="13"/>
    </row>
    <row r="21367" s="1" customFormat="1" ht="11.25" spans="2:9">
      <c r="B21367" s="11"/>
      <c r="H21367" s="12"/>
      <c r="I21367" s="13"/>
    </row>
    <row r="21368" s="1" customFormat="1" ht="11.25" spans="2:9">
      <c r="B21368" s="11"/>
      <c r="H21368" s="12"/>
      <c r="I21368" s="13"/>
    </row>
    <row r="21369" s="1" customFormat="1" ht="11.25" spans="2:9">
      <c r="B21369" s="11"/>
      <c r="H21369" s="12"/>
      <c r="I21369" s="13"/>
    </row>
    <row r="21370" s="1" customFormat="1" ht="11.25" spans="2:9">
      <c r="B21370" s="11"/>
      <c r="H21370" s="12"/>
      <c r="I21370" s="13"/>
    </row>
    <row r="21371" s="1" customFormat="1" ht="11.25" spans="2:9">
      <c r="B21371" s="11"/>
      <c r="H21371" s="12"/>
      <c r="I21371" s="13"/>
    </row>
    <row r="21372" s="1" customFormat="1" ht="11.25" spans="2:9">
      <c r="B21372" s="11"/>
      <c r="H21372" s="12"/>
      <c r="I21372" s="13"/>
    </row>
    <row r="21373" s="1" customFormat="1" ht="11.25" spans="2:9">
      <c r="B21373" s="11"/>
      <c r="H21373" s="12"/>
      <c r="I21373" s="13"/>
    </row>
    <row r="21374" s="1" customFormat="1" ht="11.25" spans="2:9">
      <c r="B21374" s="11"/>
      <c r="H21374" s="12"/>
      <c r="I21374" s="13"/>
    </row>
    <row r="21375" s="1" customFormat="1" ht="11.25" spans="2:9">
      <c r="B21375" s="11"/>
      <c r="H21375" s="12"/>
      <c r="I21375" s="13"/>
    </row>
    <row r="21376" s="1" customFormat="1" ht="11.25" spans="2:9">
      <c r="B21376" s="11"/>
      <c r="H21376" s="12"/>
      <c r="I21376" s="13"/>
    </row>
    <row r="21377" s="1" customFormat="1" ht="11.25" spans="2:9">
      <c r="B21377" s="11"/>
      <c r="H21377" s="12"/>
      <c r="I21377" s="13"/>
    </row>
    <row r="21378" s="1" customFormat="1" ht="11.25" spans="2:9">
      <c r="B21378" s="11"/>
      <c r="H21378" s="12"/>
      <c r="I21378" s="13"/>
    </row>
    <row r="21379" s="1" customFormat="1" ht="11.25" spans="2:9">
      <c r="B21379" s="11"/>
      <c r="H21379" s="12"/>
      <c r="I21379" s="13"/>
    </row>
    <row r="21380" s="1" customFormat="1" ht="11.25" spans="2:9">
      <c r="B21380" s="11"/>
      <c r="H21380" s="12"/>
      <c r="I21380" s="13"/>
    </row>
    <row r="21381" s="1" customFormat="1" ht="11.25" spans="2:9">
      <c r="B21381" s="11"/>
      <c r="H21381" s="12"/>
      <c r="I21381" s="13"/>
    </row>
    <row r="21382" s="1" customFormat="1" ht="11.25" spans="2:9">
      <c r="B21382" s="11"/>
      <c r="H21382" s="12"/>
      <c r="I21382" s="13"/>
    </row>
    <row r="21383" s="1" customFormat="1" ht="11.25" spans="2:9">
      <c r="B21383" s="11"/>
      <c r="H21383" s="12"/>
      <c r="I21383" s="13"/>
    </row>
    <row r="21384" s="1" customFormat="1" ht="11.25" spans="2:9">
      <c r="B21384" s="11"/>
      <c r="H21384" s="12"/>
      <c r="I21384" s="13"/>
    </row>
    <row r="21385" s="1" customFormat="1" ht="11.25" spans="2:9">
      <c r="B21385" s="11"/>
      <c r="H21385" s="12"/>
      <c r="I21385" s="13"/>
    </row>
    <row r="21386" s="1" customFormat="1" ht="11.25" spans="2:9">
      <c r="B21386" s="11"/>
      <c r="H21386" s="12"/>
      <c r="I21386" s="13"/>
    </row>
    <row r="21387" s="1" customFormat="1" ht="11.25" spans="2:9">
      <c r="B21387" s="11"/>
      <c r="H21387" s="12"/>
      <c r="I21387" s="13"/>
    </row>
    <row r="21388" s="1" customFormat="1" ht="11.25" spans="2:9">
      <c r="B21388" s="11"/>
      <c r="H21388" s="12"/>
      <c r="I21388" s="13"/>
    </row>
    <row r="21389" s="1" customFormat="1" ht="11.25" spans="2:9">
      <c r="B21389" s="11"/>
      <c r="H21389" s="12"/>
      <c r="I21389" s="13"/>
    </row>
    <row r="21390" s="1" customFormat="1" ht="11.25" spans="2:9">
      <c r="B21390" s="11"/>
      <c r="H21390" s="12"/>
      <c r="I21390" s="13"/>
    </row>
    <row r="21391" s="1" customFormat="1" ht="11.25" spans="2:9">
      <c r="B21391" s="11"/>
      <c r="H21391" s="12"/>
      <c r="I21391" s="13"/>
    </row>
    <row r="21392" s="1" customFormat="1" ht="11.25" spans="2:9">
      <c r="B21392" s="11"/>
      <c r="H21392" s="12"/>
      <c r="I21392" s="13"/>
    </row>
    <row r="21393" s="1" customFormat="1" ht="11.25" spans="2:9">
      <c r="B21393" s="11"/>
      <c r="H21393" s="12"/>
      <c r="I21393" s="13"/>
    </row>
    <row r="21394" s="1" customFormat="1" ht="11.25" spans="2:9">
      <c r="B21394" s="11"/>
      <c r="H21394" s="12"/>
      <c r="I21394" s="13"/>
    </row>
    <row r="21395" s="1" customFormat="1" ht="11.25" spans="2:9">
      <c r="B21395" s="11"/>
      <c r="H21395" s="12"/>
      <c r="I21395" s="13"/>
    </row>
    <row r="21396" s="1" customFormat="1" ht="11.25" spans="2:9">
      <c r="B21396" s="11"/>
      <c r="H21396" s="12"/>
      <c r="I21396" s="13"/>
    </row>
    <row r="21397" s="1" customFormat="1" ht="11.25" spans="2:9">
      <c r="B21397" s="11"/>
      <c r="H21397" s="12"/>
      <c r="I21397" s="13"/>
    </row>
    <row r="21398" s="1" customFormat="1" ht="11.25" spans="2:9">
      <c r="B21398" s="11"/>
      <c r="H21398" s="12"/>
      <c r="I21398" s="13"/>
    </row>
    <row r="21399" s="1" customFormat="1" ht="11.25" spans="2:9">
      <c r="B21399" s="11"/>
      <c r="H21399" s="12"/>
      <c r="I21399" s="13"/>
    </row>
    <row r="21400" s="1" customFormat="1" ht="11.25" spans="2:9">
      <c r="B21400" s="11"/>
      <c r="H21400" s="12"/>
      <c r="I21400" s="13"/>
    </row>
    <row r="21401" s="1" customFormat="1" ht="11.25" spans="2:9">
      <c r="B21401" s="11"/>
      <c r="H21401" s="12"/>
      <c r="I21401" s="13"/>
    </row>
    <row r="21402" s="1" customFormat="1" ht="11.25" spans="2:9">
      <c r="B21402" s="11"/>
      <c r="H21402" s="12"/>
      <c r="I21402" s="13"/>
    </row>
    <row r="21403" s="1" customFormat="1" ht="11.25" spans="2:9">
      <c r="B21403" s="11"/>
      <c r="H21403" s="12"/>
      <c r="I21403" s="13"/>
    </row>
    <row r="21404" s="1" customFormat="1" ht="11.25" spans="2:9">
      <c r="B21404" s="11"/>
      <c r="H21404" s="12"/>
      <c r="I21404" s="13"/>
    </row>
    <row r="21405" s="1" customFormat="1" ht="11.25" spans="2:9">
      <c r="B21405" s="11"/>
      <c r="H21405" s="12"/>
      <c r="I21405" s="13"/>
    </row>
    <row r="21406" s="1" customFormat="1" ht="11.25" spans="2:9">
      <c r="B21406" s="11"/>
      <c r="H21406" s="12"/>
      <c r="I21406" s="13"/>
    </row>
    <row r="21407" s="1" customFormat="1" ht="11.25" spans="2:9">
      <c r="B21407" s="11"/>
      <c r="H21407" s="12"/>
      <c r="I21407" s="13"/>
    </row>
    <row r="21408" s="1" customFormat="1" ht="11.25" spans="2:9">
      <c r="B21408" s="11"/>
      <c r="H21408" s="12"/>
      <c r="I21408" s="13"/>
    </row>
    <row r="21409" s="1" customFormat="1" ht="11.25" spans="2:9">
      <c r="B21409" s="11"/>
      <c r="H21409" s="12"/>
      <c r="I21409" s="13"/>
    </row>
    <row r="21410" s="1" customFormat="1" ht="11.25" spans="2:9">
      <c r="B21410" s="11"/>
      <c r="H21410" s="12"/>
      <c r="I21410" s="13"/>
    </row>
    <row r="21411" s="1" customFormat="1" ht="11.25" spans="2:9">
      <c r="B21411" s="11"/>
      <c r="H21411" s="12"/>
      <c r="I21411" s="13"/>
    </row>
    <row r="21412" s="1" customFormat="1" ht="11.25" spans="2:9">
      <c r="B21412" s="11"/>
      <c r="H21412" s="12"/>
      <c r="I21412" s="13"/>
    </row>
    <row r="21413" s="1" customFormat="1" ht="11.25" spans="2:9">
      <c r="B21413" s="11"/>
      <c r="H21413" s="12"/>
      <c r="I21413" s="13"/>
    </row>
    <row r="21414" s="1" customFormat="1" ht="11.25" spans="2:9">
      <c r="B21414" s="11"/>
      <c r="H21414" s="12"/>
      <c r="I21414" s="13"/>
    </row>
    <row r="21415" s="1" customFormat="1" ht="11.25" spans="2:9">
      <c r="B21415" s="11"/>
      <c r="H21415" s="12"/>
      <c r="I21415" s="13"/>
    </row>
    <row r="21416" s="1" customFormat="1" ht="11.25" spans="2:9">
      <c r="B21416" s="11"/>
      <c r="H21416" s="12"/>
      <c r="I21416" s="13"/>
    </row>
    <row r="21417" s="1" customFormat="1" ht="11.25" spans="2:9">
      <c r="B21417" s="11"/>
      <c r="H21417" s="12"/>
      <c r="I21417" s="13"/>
    </row>
    <row r="21418" s="1" customFormat="1" ht="11.25" spans="2:9">
      <c r="B21418" s="11"/>
      <c r="H21418" s="12"/>
      <c r="I21418" s="13"/>
    </row>
    <row r="21419" s="1" customFormat="1" ht="11.25" spans="2:9">
      <c r="B21419" s="11"/>
      <c r="H21419" s="12"/>
      <c r="I21419" s="13"/>
    </row>
    <row r="21420" s="1" customFormat="1" ht="11.25" spans="2:9">
      <c r="B21420" s="11"/>
      <c r="H21420" s="12"/>
      <c r="I21420" s="13"/>
    </row>
    <row r="21421" s="1" customFormat="1" ht="11.25" spans="2:9">
      <c r="B21421" s="11"/>
      <c r="H21421" s="12"/>
      <c r="I21421" s="13"/>
    </row>
    <row r="21422" s="1" customFormat="1" ht="11.25" spans="2:9">
      <c r="B21422" s="11"/>
      <c r="H21422" s="12"/>
      <c r="I21422" s="13"/>
    </row>
    <row r="21423" s="1" customFormat="1" ht="11.25" spans="2:9">
      <c r="B21423" s="11"/>
      <c r="H21423" s="12"/>
      <c r="I21423" s="13"/>
    </row>
    <row r="21424" s="1" customFormat="1" ht="11.25" spans="2:9">
      <c r="B21424" s="11"/>
      <c r="H21424" s="12"/>
      <c r="I21424" s="13"/>
    </row>
    <row r="21425" s="1" customFormat="1" ht="11.25" spans="2:9">
      <c r="B21425" s="11"/>
      <c r="H21425" s="12"/>
      <c r="I21425" s="13"/>
    </row>
    <row r="21426" s="1" customFormat="1" ht="11.25" spans="2:9">
      <c r="B21426" s="11"/>
      <c r="H21426" s="12"/>
      <c r="I21426" s="13"/>
    </row>
    <row r="21427" s="1" customFormat="1" ht="11.25" spans="2:9">
      <c r="B21427" s="11"/>
      <c r="H21427" s="12"/>
      <c r="I21427" s="13"/>
    </row>
    <row r="21428" s="1" customFormat="1" ht="11.25" spans="2:9">
      <c r="B21428" s="11"/>
      <c r="H21428" s="12"/>
      <c r="I21428" s="13"/>
    </row>
    <row r="21429" s="1" customFormat="1" ht="11.25" spans="2:9">
      <c r="B21429" s="11"/>
      <c r="H21429" s="12"/>
      <c r="I21429" s="13"/>
    </row>
    <row r="21430" s="1" customFormat="1" ht="11.25" spans="2:9">
      <c r="B21430" s="11"/>
      <c r="H21430" s="12"/>
      <c r="I21430" s="13"/>
    </row>
    <row r="21431" s="1" customFormat="1" ht="11.25" spans="2:9">
      <c r="B21431" s="11"/>
      <c r="H21431" s="12"/>
      <c r="I21431" s="13"/>
    </row>
    <row r="21432" s="1" customFormat="1" ht="11.25" spans="2:9">
      <c r="B21432" s="11"/>
      <c r="H21432" s="12"/>
      <c r="I21432" s="13"/>
    </row>
    <row r="21433" s="1" customFormat="1" ht="11.25" spans="2:9">
      <c r="B21433" s="11"/>
      <c r="H21433" s="12"/>
      <c r="I21433" s="13"/>
    </row>
    <row r="21434" s="1" customFormat="1" ht="11.25" spans="2:9">
      <c r="B21434" s="11"/>
      <c r="H21434" s="12"/>
      <c r="I21434" s="13"/>
    </row>
    <row r="21435" s="1" customFormat="1" ht="11.25" spans="2:9">
      <c r="B21435" s="11"/>
      <c r="H21435" s="12"/>
      <c r="I21435" s="13"/>
    </row>
    <row r="21436" s="1" customFormat="1" ht="11.25" spans="2:9">
      <c r="B21436" s="11"/>
      <c r="H21436" s="12"/>
      <c r="I21436" s="13"/>
    </row>
    <row r="21437" s="1" customFormat="1" ht="11.25" spans="2:9">
      <c r="B21437" s="11"/>
      <c r="H21437" s="12"/>
      <c r="I21437" s="13"/>
    </row>
    <row r="21438" s="1" customFormat="1" ht="11.25" spans="2:9">
      <c r="B21438" s="11"/>
      <c r="H21438" s="12"/>
      <c r="I21438" s="13"/>
    </row>
    <row r="21439" s="1" customFormat="1" ht="11.25" spans="2:9">
      <c r="B21439" s="11"/>
      <c r="H21439" s="12"/>
      <c r="I21439" s="13"/>
    </row>
    <row r="21440" s="1" customFormat="1" ht="11.25" spans="2:9">
      <c r="B21440" s="11"/>
      <c r="H21440" s="12"/>
      <c r="I21440" s="13"/>
    </row>
    <row r="21441" s="1" customFormat="1" ht="11.25" spans="2:9">
      <c r="B21441" s="11"/>
      <c r="H21441" s="12"/>
      <c r="I21441" s="13"/>
    </row>
    <row r="21442" s="1" customFormat="1" ht="11.25" spans="2:9">
      <c r="B21442" s="11"/>
      <c r="H21442" s="12"/>
      <c r="I21442" s="13"/>
    </row>
    <row r="21443" s="1" customFormat="1" ht="11.25" spans="2:9">
      <c r="B21443" s="11"/>
      <c r="H21443" s="12"/>
      <c r="I21443" s="13"/>
    </row>
    <row r="21444" s="1" customFormat="1" ht="11.25" spans="2:9">
      <c r="B21444" s="11"/>
      <c r="H21444" s="12"/>
      <c r="I21444" s="13"/>
    </row>
    <row r="21445" s="1" customFormat="1" ht="11.25" spans="2:9">
      <c r="B21445" s="11"/>
      <c r="H21445" s="12"/>
      <c r="I21445" s="13"/>
    </row>
    <row r="21446" s="1" customFormat="1" ht="11.25" spans="2:9">
      <c r="B21446" s="11"/>
      <c r="H21446" s="12"/>
      <c r="I21446" s="13"/>
    </row>
    <row r="21447" s="1" customFormat="1" ht="11.25" spans="2:9">
      <c r="B21447" s="11"/>
      <c r="H21447" s="12"/>
      <c r="I21447" s="13"/>
    </row>
    <row r="21448" s="1" customFormat="1" ht="11.25" spans="2:9">
      <c r="B21448" s="11"/>
      <c r="H21448" s="12"/>
      <c r="I21448" s="13"/>
    </row>
    <row r="21449" s="1" customFormat="1" ht="11.25" spans="2:9">
      <c r="B21449" s="11"/>
      <c r="H21449" s="12"/>
      <c r="I21449" s="13"/>
    </row>
    <row r="21450" s="1" customFormat="1" ht="11.25" spans="2:9">
      <c r="B21450" s="11"/>
      <c r="H21450" s="12"/>
      <c r="I21450" s="13"/>
    </row>
    <row r="21451" s="1" customFormat="1" ht="11.25" spans="2:9">
      <c r="B21451" s="11"/>
      <c r="H21451" s="12"/>
      <c r="I21451" s="13"/>
    </row>
    <row r="21452" s="1" customFormat="1" ht="11.25" spans="2:9">
      <c r="B21452" s="11"/>
      <c r="H21452" s="12"/>
      <c r="I21452" s="13"/>
    </row>
    <row r="21453" s="1" customFormat="1" ht="11.25" spans="2:9">
      <c r="B21453" s="11"/>
      <c r="H21453" s="12"/>
      <c r="I21453" s="13"/>
    </row>
    <row r="21454" s="1" customFormat="1" ht="11.25" spans="2:9">
      <c r="B21454" s="11"/>
      <c r="H21454" s="12"/>
      <c r="I21454" s="13"/>
    </row>
    <row r="21455" s="1" customFormat="1" ht="11.25" spans="2:9">
      <c r="B21455" s="11"/>
      <c r="H21455" s="12"/>
      <c r="I21455" s="13"/>
    </row>
    <row r="21456" s="1" customFormat="1" ht="11.25" spans="2:9">
      <c r="B21456" s="11"/>
      <c r="H21456" s="12"/>
      <c r="I21456" s="13"/>
    </row>
    <row r="21457" s="1" customFormat="1" ht="11.25" spans="2:9">
      <c r="B21457" s="11"/>
      <c r="H21457" s="12"/>
      <c r="I21457" s="13"/>
    </row>
    <row r="21458" s="1" customFormat="1" ht="11.25" spans="2:9">
      <c r="B21458" s="11"/>
      <c r="H21458" s="12"/>
      <c r="I21458" s="13"/>
    </row>
    <row r="21459" s="1" customFormat="1" ht="11.25" spans="2:9">
      <c r="B21459" s="11"/>
      <c r="H21459" s="12"/>
      <c r="I21459" s="13"/>
    </row>
    <row r="21460" s="1" customFormat="1" ht="11.25" spans="2:9">
      <c r="B21460" s="11"/>
      <c r="H21460" s="12"/>
      <c r="I21460" s="13"/>
    </row>
    <row r="21461" s="1" customFormat="1" ht="11.25" spans="2:9">
      <c r="B21461" s="11"/>
      <c r="H21461" s="12"/>
      <c r="I21461" s="13"/>
    </row>
    <row r="21462" s="1" customFormat="1" ht="11.25" spans="2:9">
      <c r="B21462" s="11"/>
      <c r="H21462" s="12"/>
      <c r="I21462" s="13"/>
    </row>
    <row r="21463" s="1" customFormat="1" ht="11.25" spans="2:9">
      <c r="B21463" s="11"/>
      <c r="H21463" s="12"/>
      <c r="I21463" s="13"/>
    </row>
    <row r="21464" s="1" customFormat="1" ht="11.25" spans="2:9">
      <c r="B21464" s="11"/>
      <c r="H21464" s="12"/>
      <c r="I21464" s="13"/>
    </row>
    <row r="21465" s="1" customFormat="1" ht="11.25" spans="2:9">
      <c r="B21465" s="11"/>
      <c r="H21465" s="12"/>
      <c r="I21465" s="13"/>
    </row>
    <row r="21466" s="1" customFormat="1" ht="11.25" spans="2:9">
      <c r="B21466" s="11"/>
      <c r="H21466" s="12"/>
      <c r="I21466" s="13"/>
    </row>
    <row r="21467" s="1" customFormat="1" ht="11.25" spans="2:9">
      <c r="B21467" s="11"/>
      <c r="H21467" s="12"/>
      <c r="I21467" s="13"/>
    </row>
    <row r="21468" s="1" customFormat="1" ht="11.25" spans="2:9">
      <c r="B21468" s="11"/>
      <c r="H21468" s="12"/>
      <c r="I21468" s="13"/>
    </row>
    <row r="21469" s="1" customFormat="1" ht="11.25" spans="2:9">
      <c r="B21469" s="11"/>
      <c r="H21469" s="12"/>
      <c r="I21469" s="13"/>
    </row>
    <row r="21470" s="1" customFormat="1" ht="11.25" spans="2:9">
      <c r="B21470" s="11"/>
      <c r="H21470" s="12"/>
      <c r="I21470" s="13"/>
    </row>
    <row r="21471" s="1" customFormat="1" ht="11.25" spans="2:9">
      <c r="B21471" s="11"/>
      <c r="H21471" s="12"/>
      <c r="I21471" s="13"/>
    </row>
    <row r="21472" s="1" customFormat="1" ht="11.25" spans="2:9">
      <c r="B21472" s="11"/>
      <c r="H21472" s="12"/>
      <c r="I21472" s="13"/>
    </row>
    <row r="21473" s="1" customFormat="1" ht="11.25" spans="2:9">
      <c r="B21473" s="11"/>
      <c r="H21473" s="12"/>
      <c r="I21473" s="13"/>
    </row>
    <row r="21474" s="1" customFormat="1" ht="11.25" spans="2:9">
      <c r="B21474" s="11"/>
      <c r="H21474" s="12"/>
      <c r="I21474" s="13"/>
    </row>
    <row r="21475" s="1" customFormat="1" ht="11.25" spans="2:9">
      <c r="B21475" s="11"/>
      <c r="H21475" s="12"/>
      <c r="I21475" s="13"/>
    </row>
    <row r="21476" s="1" customFormat="1" ht="11.25" spans="2:9">
      <c r="B21476" s="11"/>
      <c r="H21476" s="12"/>
      <c r="I21476" s="13"/>
    </row>
    <row r="21477" s="1" customFormat="1" ht="11.25" spans="2:9">
      <c r="B21477" s="11"/>
      <c r="H21477" s="12"/>
      <c r="I21477" s="13"/>
    </row>
    <row r="21478" s="1" customFormat="1" ht="11.25" spans="2:9">
      <c r="B21478" s="11"/>
      <c r="H21478" s="12"/>
      <c r="I21478" s="13"/>
    </row>
    <row r="21479" s="1" customFormat="1" ht="11.25" spans="2:9">
      <c r="B21479" s="11"/>
      <c r="H21479" s="12"/>
      <c r="I21479" s="13"/>
    </row>
    <row r="21480" s="1" customFormat="1" ht="11.25" spans="2:9">
      <c r="B21480" s="11"/>
      <c r="H21480" s="12"/>
      <c r="I21480" s="13"/>
    </row>
    <row r="21481" s="1" customFormat="1" ht="11.25" spans="2:9">
      <c r="B21481" s="11"/>
      <c r="H21481" s="12"/>
      <c r="I21481" s="13"/>
    </row>
    <row r="21482" s="1" customFormat="1" ht="11.25" spans="2:9">
      <c r="B21482" s="11"/>
      <c r="H21482" s="12"/>
      <c r="I21482" s="13"/>
    </row>
    <row r="21483" s="1" customFormat="1" ht="11.25" spans="2:9">
      <c r="B21483" s="11"/>
      <c r="H21483" s="12"/>
      <c r="I21483" s="13"/>
    </row>
    <row r="21484" s="1" customFormat="1" ht="11.25" spans="2:9">
      <c r="B21484" s="11"/>
      <c r="H21484" s="12"/>
      <c r="I21484" s="13"/>
    </row>
    <row r="21485" s="1" customFormat="1" ht="11.25" spans="2:9">
      <c r="B21485" s="11"/>
      <c r="H21485" s="12"/>
      <c r="I21485" s="13"/>
    </row>
    <row r="21486" s="1" customFormat="1" ht="11.25" spans="2:9">
      <c r="B21486" s="11"/>
      <c r="H21486" s="12"/>
      <c r="I21486" s="13"/>
    </row>
    <row r="21487" s="1" customFormat="1" ht="11.25" spans="2:9">
      <c r="B21487" s="11"/>
      <c r="H21487" s="12"/>
      <c r="I21487" s="13"/>
    </row>
    <row r="21488" s="1" customFormat="1" ht="11.25" spans="2:9">
      <c r="B21488" s="11"/>
      <c r="H21488" s="12"/>
      <c r="I21488" s="13"/>
    </row>
    <row r="21489" s="1" customFormat="1" ht="11.25" spans="2:9">
      <c r="B21489" s="11"/>
      <c r="H21489" s="12"/>
      <c r="I21489" s="13"/>
    </row>
    <row r="21490" s="1" customFormat="1" ht="11.25" spans="2:9">
      <c r="B21490" s="11"/>
      <c r="H21490" s="12"/>
      <c r="I21490" s="13"/>
    </row>
    <row r="21491" s="1" customFormat="1" ht="11.25" spans="2:9">
      <c r="B21491" s="11"/>
      <c r="H21491" s="12"/>
      <c r="I21491" s="13"/>
    </row>
    <row r="21492" s="1" customFormat="1" ht="11.25" spans="2:9">
      <c r="B21492" s="11"/>
      <c r="H21492" s="12"/>
      <c r="I21492" s="13"/>
    </row>
    <row r="21493" s="1" customFormat="1" ht="11.25" spans="2:9">
      <c r="B21493" s="11"/>
      <c r="H21493" s="12"/>
      <c r="I21493" s="13"/>
    </row>
    <row r="21494" s="1" customFormat="1" ht="11.25" spans="2:9">
      <c r="B21494" s="11"/>
      <c r="H21494" s="12"/>
      <c r="I21494" s="13"/>
    </row>
    <row r="21495" s="1" customFormat="1" ht="11.25" spans="2:9">
      <c r="B21495" s="11"/>
      <c r="H21495" s="12"/>
      <c r="I21495" s="13"/>
    </row>
    <row r="21496" s="1" customFormat="1" ht="11.25" spans="2:9">
      <c r="B21496" s="11"/>
      <c r="H21496" s="12"/>
      <c r="I21496" s="13"/>
    </row>
    <row r="21497" s="1" customFormat="1" ht="11.25" spans="2:9">
      <c r="B21497" s="11"/>
      <c r="H21497" s="12"/>
      <c r="I21497" s="13"/>
    </row>
    <row r="21498" s="1" customFormat="1" ht="11.25" spans="2:9">
      <c r="B21498" s="11"/>
      <c r="H21498" s="12"/>
      <c r="I21498" s="13"/>
    </row>
    <row r="21499" s="1" customFormat="1" ht="11.25" spans="2:9">
      <c r="B21499" s="11"/>
      <c r="H21499" s="12"/>
      <c r="I21499" s="13"/>
    </row>
    <row r="21500" s="1" customFormat="1" ht="11.25" spans="2:9">
      <c r="B21500" s="11"/>
      <c r="H21500" s="12"/>
      <c r="I21500" s="13"/>
    </row>
    <row r="21501" s="1" customFormat="1" ht="11.25" spans="2:9">
      <c r="B21501" s="11"/>
      <c r="H21501" s="12"/>
      <c r="I21501" s="13"/>
    </row>
    <row r="21502" s="1" customFormat="1" ht="11.25" spans="2:9">
      <c r="B21502" s="11"/>
      <c r="H21502" s="12"/>
      <c r="I21502" s="13"/>
    </row>
    <row r="21503" s="1" customFormat="1" ht="11.25" spans="2:9">
      <c r="B21503" s="11"/>
      <c r="H21503" s="12"/>
      <c r="I21503" s="13"/>
    </row>
    <row r="21504" s="1" customFormat="1" ht="11.25" spans="2:9">
      <c r="B21504" s="11"/>
      <c r="H21504" s="12"/>
      <c r="I21504" s="13"/>
    </row>
    <row r="21505" s="1" customFormat="1" ht="11.25" spans="2:9">
      <c r="B21505" s="11"/>
      <c r="H21505" s="12"/>
      <c r="I21505" s="13"/>
    </row>
    <row r="21506" s="1" customFormat="1" ht="11.25" spans="2:9">
      <c r="B21506" s="11"/>
      <c r="H21506" s="12"/>
      <c r="I21506" s="13"/>
    </row>
    <row r="21507" s="1" customFormat="1" ht="11.25" spans="2:9">
      <c r="B21507" s="11"/>
      <c r="H21507" s="12"/>
      <c r="I21507" s="13"/>
    </row>
    <row r="21508" s="1" customFormat="1" ht="11.25" spans="2:9">
      <c r="B21508" s="11"/>
      <c r="H21508" s="12"/>
      <c r="I21508" s="13"/>
    </row>
    <row r="21509" s="1" customFormat="1" ht="11.25" spans="2:9">
      <c r="B21509" s="11"/>
      <c r="H21509" s="12"/>
      <c r="I21509" s="13"/>
    </row>
    <row r="21510" s="1" customFormat="1" ht="11.25" spans="2:9">
      <c r="B21510" s="11"/>
      <c r="H21510" s="12"/>
      <c r="I21510" s="13"/>
    </row>
    <row r="21511" s="1" customFormat="1" ht="11.25" spans="2:9">
      <c r="B21511" s="11"/>
      <c r="H21511" s="12"/>
      <c r="I21511" s="13"/>
    </row>
    <row r="21512" s="1" customFormat="1" ht="11.25" spans="2:9">
      <c r="B21512" s="11"/>
      <c r="H21512" s="12"/>
      <c r="I21512" s="13"/>
    </row>
    <row r="21513" s="1" customFormat="1" ht="11.25" spans="2:9">
      <c r="B21513" s="11"/>
      <c r="H21513" s="12"/>
      <c r="I21513" s="13"/>
    </row>
    <row r="21514" s="1" customFormat="1" ht="11.25" spans="2:9">
      <c r="B21514" s="11"/>
      <c r="H21514" s="12"/>
      <c r="I21514" s="13"/>
    </row>
    <row r="21515" s="1" customFormat="1" ht="11.25" spans="2:9">
      <c r="B21515" s="11"/>
      <c r="H21515" s="12"/>
      <c r="I21515" s="13"/>
    </row>
    <row r="21516" s="1" customFormat="1" ht="11.25" spans="2:9">
      <c r="B21516" s="11"/>
      <c r="H21516" s="12"/>
      <c r="I21516" s="13"/>
    </row>
    <row r="21517" s="1" customFormat="1" ht="11.25" spans="2:9">
      <c r="B21517" s="11"/>
      <c r="H21517" s="12"/>
      <c r="I21517" s="13"/>
    </row>
    <row r="21518" s="1" customFormat="1" ht="11.25" spans="2:9">
      <c r="B21518" s="11"/>
      <c r="H21518" s="12"/>
      <c r="I21518" s="13"/>
    </row>
    <row r="21519" s="1" customFormat="1" ht="11.25" spans="2:9">
      <c r="B21519" s="11"/>
      <c r="H21519" s="12"/>
      <c r="I21519" s="13"/>
    </row>
    <row r="21520" s="1" customFormat="1" ht="11.25" spans="2:9">
      <c r="B21520" s="11"/>
      <c r="H21520" s="12"/>
      <c r="I21520" s="13"/>
    </row>
    <row r="21521" s="1" customFormat="1" ht="11.25" spans="2:9">
      <c r="B21521" s="11"/>
      <c r="H21521" s="12"/>
      <c r="I21521" s="13"/>
    </row>
    <row r="21522" s="1" customFormat="1" ht="11.25" spans="2:9">
      <c r="B21522" s="11"/>
      <c r="H21522" s="12"/>
      <c r="I21522" s="13"/>
    </row>
    <row r="21523" s="1" customFormat="1" ht="11.25" spans="2:9">
      <c r="B21523" s="11"/>
      <c r="H21523" s="12"/>
      <c r="I21523" s="13"/>
    </row>
    <row r="21524" s="1" customFormat="1" ht="11.25" spans="2:9">
      <c r="B21524" s="11"/>
      <c r="H21524" s="12"/>
      <c r="I21524" s="13"/>
    </row>
    <row r="21525" s="1" customFormat="1" ht="11.25" spans="2:9">
      <c r="B21525" s="11"/>
      <c r="H21525" s="12"/>
      <c r="I21525" s="13"/>
    </row>
    <row r="21526" s="1" customFormat="1" ht="11.25" spans="2:9">
      <c r="B21526" s="11"/>
      <c r="H21526" s="12"/>
      <c r="I21526" s="13"/>
    </row>
    <row r="21527" s="1" customFormat="1" ht="11.25" spans="2:9">
      <c r="B21527" s="11"/>
      <c r="H21527" s="12"/>
      <c r="I21527" s="13"/>
    </row>
    <row r="21528" s="1" customFormat="1" ht="11.25" spans="2:9">
      <c r="B21528" s="11"/>
      <c r="H21528" s="12"/>
      <c r="I21528" s="13"/>
    </row>
    <row r="21529" s="1" customFormat="1" ht="11.25" spans="2:9">
      <c r="B21529" s="11"/>
      <c r="H21529" s="12"/>
      <c r="I21529" s="13"/>
    </row>
    <row r="21530" s="1" customFormat="1" ht="11.25" spans="2:9">
      <c r="B21530" s="11"/>
      <c r="H21530" s="12"/>
      <c r="I21530" s="13"/>
    </row>
    <row r="21531" s="1" customFormat="1" ht="11.25" spans="2:9">
      <c r="B21531" s="11"/>
      <c r="H21531" s="12"/>
      <c r="I21531" s="13"/>
    </row>
    <row r="21532" s="1" customFormat="1" ht="11.25" spans="2:9">
      <c r="B21532" s="11"/>
      <c r="H21532" s="12"/>
      <c r="I21532" s="13"/>
    </row>
    <row r="21533" s="1" customFormat="1" ht="11.25" spans="2:9">
      <c r="B21533" s="11"/>
      <c r="H21533" s="12"/>
      <c r="I21533" s="13"/>
    </row>
    <row r="21534" s="1" customFormat="1" ht="11.25" spans="2:9">
      <c r="B21534" s="11"/>
      <c r="H21534" s="12"/>
      <c r="I21534" s="13"/>
    </row>
    <row r="21535" s="1" customFormat="1" ht="11.25" spans="2:9">
      <c r="B21535" s="11"/>
      <c r="H21535" s="12"/>
      <c r="I21535" s="13"/>
    </row>
    <row r="21536" s="1" customFormat="1" ht="11.25" spans="2:9">
      <c r="B21536" s="11"/>
      <c r="H21536" s="12"/>
      <c r="I21536" s="13"/>
    </row>
    <row r="21537" s="1" customFormat="1" ht="11.25" spans="2:9">
      <c r="B21537" s="11"/>
      <c r="H21537" s="12"/>
      <c r="I21537" s="13"/>
    </row>
    <row r="21538" s="1" customFormat="1" ht="11.25" spans="2:9">
      <c r="B21538" s="11"/>
      <c r="H21538" s="12"/>
      <c r="I21538" s="13"/>
    </row>
    <row r="21539" s="1" customFormat="1" ht="11.25" spans="2:9">
      <c r="B21539" s="11"/>
      <c r="H21539" s="12"/>
      <c r="I21539" s="13"/>
    </row>
    <row r="21540" s="1" customFormat="1" ht="11.25" spans="2:9">
      <c r="B21540" s="11"/>
      <c r="H21540" s="12"/>
      <c r="I21540" s="13"/>
    </row>
    <row r="21541" s="1" customFormat="1" ht="11.25" spans="2:9">
      <c r="B21541" s="11"/>
      <c r="H21541" s="12"/>
      <c r="I21541" s="13"/>
    </row>
    <row r="21542" s="1" customFormat="1" ht="11.25" spans="2:9">
      <c r="B21542" s="11"/>
      <c r="H21542" s="12"/>
      <c r="I21542" s="13"/>
    </row>
    <row r="21543" s="1" customFormat="1" ht="11.25" spans="2:9">
      <c r="B21543" s="11"/>
      <c r="H21543" s="12"/>
      <c r="I21543" s="13"/>
    </row>
    <row r="21544" s="1" customFormat="1" ht="11.25" spans="2:9">
      <c r="B21544" s="11"/>
      <c r="H21544" s="12"/>
      <c r="I21544" s="13"/>
    </row>
    <row r="21545" s="1" customFormat="1" ht="11.25" spans="2:9">
      <c r="B21545" s="11"/>
      <c r="H21545" s="12"/>
      <c r="I21545" s="13"/>
    </row>
    <row r="21546" s="1" customFormat="1" ht="11.25" spans="2:9">
      <c r="B21546" s="11"/>
      <c r="H21546" s="12"/>
      <c r="I21546" s="13"/>
    </row>
    <row r="21547" s="1" customFormat="1" ht="11.25" spans="2:9">
      <c r="B21547" s="11"/>
      <c r="H21547" s="12"/>
      <c r="I21547" s="13"/>
    </row>
    <row r="21548" s="1" customFormat="1" ht="11.25" spans="2:9">
      <c r="B21548" s="11"/>
      <c r="H21548" s="12"/>
      <c r="I21548" s="13"/>
    </row>
    <row r="21549" s="1" customFormat="1" ht="11.25" spans="2:9">
      <c r="B21549" s="11"/>
      <c r="H21549" s="12"/>
      <c r="I21549" s="13"/>
    </row>
    <row r="21550" s="1" customFormat="1" ht="11.25" spans="2:9">
      <c r="B21550" s="11"/>
      <c r="H21550" s="12"/>
      <c r="I21550" s="13"/>
    </row>
    <row r="21551" s="1" customFormat="1" ht="11.25" spans="2:9">
      <c r="B21551" s="11"/>
      <c r="H21551" s="12"/>
      <c r="I21551" s="13"/>
    </row>
    <row r="21552" s="1" customFormat="1" ht="11.25" spans="2:9">
      <c r="B21552" s="11"/>
      <c r="H21552" s="12"/>
      <c r="I21552" s="13"/>
    </row>
    <row r="21553" s="1" customFormat="1" ht="11.25" spans="2:9">
      <c r="B21553" s="11"/>
      <c r="H21553" s="12"/>
      <c r="I21553" s="13"/>
    </row>
    <row r="21554" s="1" customFormat="1" ht="11.25" spans="2:9">
      <c r="B21554" s="11"/>
      <c r="H21554" s="12"/>
      <c r="I21554" s="13"/>
    </row>
    <row r="21555" s="1" customFormat="1" ht="11.25" spans="2:9">
      <c r="B21555" s="11"/>
      <c r="H21555" s="12"/>
      <c r="I21555" s="13"/>
    </row>
    <row r="21556" s="1" customFormat="1" ht="11.25" spans="2:9">
      <c r="B21556" s="11"/>
      <c r="H21556" s="12"/>
      <c r="I21556" s="13"/>
    </row>
    <row r="21557" s="1" customFormat="1" ht="11.25" spans="2:9">
      <c r="B21557" s="11"/>
      <c r="H21557" s="12"/>
      <c r="I21557" s="13"/>
    </row>
    <row r="21558" s="1" customFormat="1" ht="11.25" spans="2:9">
      <c r="B21558" s="11"/>
      <c r="H21558" s="12"/>
      <c r="I21558" s="13"/>
    </row>
    <row r="21559" s="1" customFormat="1" ht="11.25" spans="2:9">
      <c r="B21559" s="11"/>
      <c r="H21559" s="12"/>
      <c r="I21559" s="13"/>
    </row>
    <row r="21560" s="1" customFormat="1" ht="11.25" spans="2:9">
      <c r="B21560" s="11"/>
      <c r="H21560" s="12"/>
      <c r="I21560" s="13"/>
    </row>
    <row r="21561" s="1" customFormat="1" ht="11.25" spans="2:9">
      <c r="B21561" s="11"/>
      <c r="H21561" s="12"/>
      <c r="I21561" s="13"/>
    </row>
    <row r="21562" s="1" customFormat="1" ht="11.25" spans="2:9">
      <c r="B21562" s="11"/>
      <c r="H21562" s="12"/>
      <c r="I21562" s="13"/>
    </row>
    <row r="21563" s="1" customFormat="1" ht="11.25" spans="2:9">
      <c r="B21563" s="11"/>
      <c r="H21563" s="12"/>
      <c r="I21563" s="13"/>
    </row>
    <row r="21564" s="1" customFormat="1" ht="11.25" spans="2:9">
      <c r="B21564" s="11"/>
      <c r="H21564" s="12"/>
      <c r="I21564" s="13"/>
    </row>
    <row r="21565" s="1" customFormat="1" ht="11.25" spans="2:9">
      <c r="B21565" s="11"/>
      <c r="H21565" s="12"/>
      <c r="I21565" s="13"/>
    </row>
    <row r="21566" s="1" customFormat="1" ht="11.25" spans="2:9">
      <c r="B21566" s="11"/>
      <c r="H21566" s="12"/>
      <c r="I21566" s="13"/>
    </row>
    <row r="21567" s="1" customFormat="1" ht="11.25" spans="2:9">
      <c r="B21567" s="11"/>
      <c r="H21567" s="12"/>
      <c r="I21567" s="13"/>
    </row>
    <row r="21568" s="1" customFormat="1" ht="11.25" spans="2:9">
      <c r="B21568" s="11"/>
      <c r="H21568" s="12"/>
      <c r="I21568" s="13"/>
    </row>
    <row r="21569" s="1" customFormat="1" ht="11.25" spans="2:9">
      <c r="B21569" s="11"/>
      <c r="H21569" s="12"/>
      <c r="I21569" s="13"/>
    </row>
    <row r="21570" s="1" customFormat="1" ht="11.25" spans="2:9">
      <c r="B21570" s="11"/>
      <c r="H21570" s="12"/>
      <c r="I21570" s="13"/>
    </row>
    <row r="21571" s="1" customFormat="1" ht="11.25" spans="2:9">
      <c r="B21571" s="11"/>
      <c r="H21571" s="12"/>
      <c r="I21571" s="13"/>
    </row>
    <row r="21572" s="1" customFormat="1" ht="11.25" spans="2:9">
      <c r="B21572" s="11"/>
      <c r="H21572" s="12"/>
      <c r="I21572" s="13"/>
    </row>
    <row r="21573" s="1" customFormat="1" ht="11.25" spans="2:9">
      <c r="B21573" s="11"/>
      <c r="H21573" s="12"/>
      <c r="I21573" s="13"/>
    </row>
    <row r="21574" s="1" customFormat="1" ht="11.25" spans="2:9">
      <c r="B21574" s="11"/>
      <c r="H21574" s="12"/>
      <c r="I21574" s="13"/>
    </row>
    <row r="21575" s="1" customFormat="1" ht="11.25" spans="2:9">
      <c r="B21575" s="11"/>
      <c r="H21575" s="12"/>
      <c r="I21575" s="13"/>
    </row>
    <row r="21576" s="1" customFormat="1" ht="11.25" spans="2:9">
      <c r="B21576" s="11"/>
      <c r="H21576" s="12"/>
      <c r="I21576" s="13"/>
    </row>
    <row r="21577" s="1" customFormat="1" ht="11.25" spans="2:9">
      <c r="B21577" s="11"/>
      <c r="H21577" s="12"/>
      <c r="I21577" s="13"/>
    </row>
    <row r="21578" s="1" customFormat="1" ht="11.25" spans="2:9">
      <c r="B21578" s="11"/>
      <c r="H21578" s="12"/>
      <c r="I21578" s="13"/>
    </row>
    <row r="21579" s="1" customFormat="1" ht="11.25" spans="2:9">
      <c r="B21579" s="11"/>
      <c r="H21579" s="12"/>
      <c r="I21579" s="13"/>
    </row>
    <row r="21580" s="1" customFormat="1" ht="11.25" spans="2:9">
      <c r="B21580" s="11"/>
      <c r="H21580" s="12"/>
      <c r="I21580" s="13"/>
    </row>
    <row r="21581" s="1" customFormat="1" ht="11.25" spans="2:9">
      <c r="B21581" s="11"/>
      <c r="H21581" s="12"/>
      <c r="I21581" s="13"/>
    </row>
    <row r="21582" s="1" customFormat="1" ht="11.25" spans="2:9">
      <c r="B21582" s="11"/>
      <c r="H21582" s="12"/>
      <c r="I21582" s="13"/>
    </row>
    <row r="21583" s="1" customFormat="1" ht="11.25" spans="2:9">
      <c r="B21583" s="11"/>
      <c r="H21583" s="12"/>
      <c r="I21583" s="13"/>
    </row>
    <row r="21584" s="1" customFormat="1" ht="11.25" spans="2:9">
      <c r="B21584" s="11"/>
      <c r="H21584" s="12"/>
      <c r="I21584" s="13"/>
    </row>
    <row r="21585" s="1" customFormat="1" ht="11.25" spans="2:9">
      <c r="B21585" s="11"/>
      <c r="H21585" s="12"/>
      <c r="I21585" s="13"/>
    </row>
    <row r="21586" s="1" customFormat="1" ht="11.25" spans="2:9">
      <c r="B21586" s="11"/>
      <c r="H21586" s="12"/>
      <c r="I21586" s="13"/>
    </row>
    <row r="21587" s="1" customFormat="1" ht="11.25" spans="2:9">
      <c r="B21587" s="11"/>
      <c r="G21587" s="17"/>
      <c r="H21587" s="12"/>
      <c r="I21587" s="13"/>
    </row>
    <row r="21588" s="1" customFormat="1" ht="11.25" spans="2:9">
      <c r="B21588" s="11"/>
      <c r="H21588" s="12"/>
      <c r="I21588" s="13"/>
    </row>
    <row r="21589" s="1" customFormat="1" ht="11.25" spans="2:9">
      <c r="B21589" s="11"/>
      <c r="H21589" s="12"/>
      <c r="I21589" s="13"/>
    </row>
    <row r="21590" s="1" customFormat="1" ht="11.25" spans="2:9">
      <c r="B21590" s="11"/>
      <c r="H21590" s="12"/>
      <c r="I21590" s="13"/>
    </row>
    <row r="21591" s="1" customFormat="1" ht="11.25" spans="2:9">
      <c r="B21591" s="11"/>
      <c r="H21591" s="12"/>
      <c r="I21591" s="13"/>
    </row>
    <row r="21592" s="1" customFormat="1" ht="11.25" spans="2:9">
      <c r="B21592" s="11"/>
      <c r="H21592" s="12"/>
      <c r="I21592" s="13"/>
    </row>
    <row r="21593" s="1" customFormat="1" ht="11.25" spans="2:9">
      <c r="B21593" s="11"/>
      <c r="H21593" s="12"/>
      <c r="I21593" s="13"/>
    </row>
    <row r="21594" s="1" customFormat="1" ht="11.25" spans="2:9">
      <c r="B21594" s="11"/>
      <c r="H21594" s="12"/>
      <c r="I21594" s="13"/>
    </row>
    <row r="21595" s="1" customFormat="1" ht="11.25" spans="2:9">
      <c r="B21595" s="11"/>
      <c r="H21595" s="12"/>
      <c r="I21595" s="13"/>
    </row>
    <row r="21596" s="1" customFormat="1" ht="11.25" spans="2:9">
      <c r="B21596" s="11"/>
      <c r="H21596" s="12"/>
      <c r="I21596" s="13"/>
    </row>
    <row r="21597" s="1" customFormat="1" ht="11.25" spans="2:9">
      <c r="B21597" s="11"/>
      <c r="H21597" s="12"/>
      <c r="I21597" s="13"/>
    </row>
    <row r="21598" s="1" customFormat="1" ht="11.25" spans="2:9">
      <c r="B21598" s="11"/>
      <c r="H21598" s="12"/>
      <c r="I21598" s="13"/>
    </row>
    <row r="21599" s="1" customFormat="1" ht="11.25" spans="2:9">
      <c r="B21599" s="11"/>
      <c r="H21599" s="12"/>
      <c r="I21599" s="13"/>
    </row>
    <row r="21600" s="1" customFormat="1" ht="11.25" spans="2:9">
      <c r="B21600" s="11"/>
      <c r="H21600" s="12"/>
      <c r="I21600" s="13"/>
    </row>
    <row r="21601" s="1" customFormat="1" ht="11.25" spans="2:9">
      <c r="B21601" s="11"/>
      <c r="H21601" s="12"/>
      <c r="I21601" s="13"/>
    </row>
    <row r="21602" s="1" customFormat="1" ht="11.25" spans="2:9">
      <c r="B21602" s="11"/>
      <c r="H21602" s="12"/>
      <c r="I21602" s="13"/>
    </row>
    <row r="21603" s="1" customFormat="1" ht="11.25" spans="2:9">
      <c r="B21603" s="11"/>
      <c r="H21603" s="12"/>
      <c r="I21603" s="13"/>
    </row>
    <row r="21604" s="1" customFormat="1" ht="11.25" spans="2:9">
      <c r="B21604" s="11"/>
      <c r="H21604" s="12"/>
      <c r="I21604" s="13"/>
    </row>
    <row r="21605" s="1" customFormat="1" ht="11.25" spans="2:9">
      <c r="B21605" s="11"/>
      <c r="H21605" s="12"/>
      <c r="I21605" s="13"/>
    </row>
    <row r="21606" s="1" customFormat="1" ht="11.25" spans="2:9">
      <c r="B21606" s="11"/>
      <c r="H21606" s="12"/>
      <c r="I21606" s="13"/>
    </row>
    <row r="21607" s="1" customFormat="1" ht="11.25" spans="2:9">
      <c r="B21607" s="11"/>
      <c r="H21607" s="12"/>
      <c r="I21607" s="13"/>
    </row>
    <row r="21608" s="1" customFormat="1" ht="11.25" spans="2:9">
      <c r="B21608" s="11"/>
      <c r="H21608" s="12"/>
      <c r="I21608" s="13"/>
    </row>
    <row r="21609" s="1" customFormat="1" ht="11.25" spans="2:9">
      <c r="B21609" s="11"/>
      <c r="H21609" s="12"/>
      <c r="I21609" s="13"/>
    </row>
    <row r="21610" s="1" customFormat="1" ht="11.25" spans="2:9">
      <c r="B21610" s="11"/>
      <c r="H21610" s="12"/>
      <c r="I21610" s="13"/>
    </row>
    <row r="21611" s="1" customFormat="1" ht="11.25" spans="2:9">
      <c r="B21611" s="11"/>
      <c r="H21611" s="12"/>
      <c r="I21611" s="13"/>
    </row>
    <row r="21612" s="1" customFormat="1" ht="11.25" spans="2:9">
      <c r="B21612" s="11"/>
      <c r="H21612" s="12"/>
      <c r="I21612" s="13"/>
    </row>
    <row r="21613" s="1" customFormat="1" ht="11.25" spans="2:9">
      <c r="B21613" s="11"/>
      <c r="H21613" s="12"/>
      <c r="I21613" s="13"/>
    </row>
    <row r="21614" s="1" customFormat="1" ht="11.25" spans="2:9">
      <c r="B21614" s="11"/>
      <c r="H21614" s="12"/>
      <c r="I21614" s="13"/>
    </row>
    <row r="21615" s="1" customFormat="1" ht="11.25" spans="2:9">
      <c r="B21615" s="11"/>
      <c r="H21615" s="12"/>
      <c r="I21615" s="13"/>
    </row>
    <row r="21616" s="1" customFormat="1" ht="11.25" spans="2:9">
      <c r="B21616" s="11"/>
      <c r="H21616" s="12"/>
      <c r="I21616" s="13"/>
    </row>
    <row r="21617" s="1" customFormat="1" ht="11.25" spans="2:9">
      <c r="B21617" s="11"/>
      <c r="H21617" s="12"/>
      <c r="I21617" s="13"/>
    </row>
    <row r="21618" s="1" customFormat="1" ht="11.25" spans="2:9">
      <c r="B21618" s="11"/>
      <c r="H21618" s="12"/>
      <c r="I21618" s="13"/>
    </row>
    <row r="21619" s="1" customFormat="1" ht="11.25" spans="2:9">
      <c r="B21619" s="11"/>
      <c r="H21619" s="12"/>
      <c r="I21619" s="13"/>
    </row>
    <row r="21620" s="1" customFormat="1" ht="11.25" spans="2:9">
      <c r="B21620" s="11"/>
      <c r="H21620" s="12"/>
      <c r="I21620" s="13"/>
    </row>
    <row r="21621" s="1" customFormat="1" ht="11.25" spans="2:9">
      <c r="B21621" s="11"/>
      <c r="H21621" s="12"/>
      <c r="I21621" s="13"/>
    </row>
    <row r="21622" s="1" customFormat="1" ht="11.25" spans="2:9">
      <c r="B21622" s="11"/>
      <c r="H21622" s="12"/>
      <c r="I21622" s="13"/>
    </row>
    <row r="21623" s="1" customFormat="1" ht="11.25" spans="2:9">
      <c r="B21623" s="11"/>
      <c r="H21623" s="12"/>
      <c r="I21623" s="13"/>
    </row>
    <row r="21624" s="1" customFormat="1" ht="11.25" spans="2:9">
      <c r="B21624" s="11"/>
      <c r="H21624" s="12"/>
      <c r="I21624" s="13"/>
    </row>
    <row r="21625" s="1" customFormat="1" ht="11.25" spans="2:9">
      <c r="B21625" s="11"/>
      <c r="H21625" s="12"/>
      <c r="I21625" s="13"/>
    </row>
    <row r="21626" s="1" customFormat="1" ht="11.25" spans="2:9">
      <c r="B21626" s="11"/>
      <c r="H21626" s="12"/>
      <c r="I21626" s="13"/>
    </row>
    <row r="21627" s="1" customFormat="1" ht="11.25" spans="2:9">
      <c r="B21627" s="11"/>
      <c r="H21627" s="12"/>
      <c r="I21627" s="13"/>
    </row>
    <row r="21628" s="1" customFormat="1" ht="11.25" spans="2:9">
      <c r="B21628" s="11"/>
      <c r="H21628" s="12"/>
      <c r="I21628" s="13"/>
    </row>
    <row r="21629" s="1" customFormat="1" ht="11.25" spans="2:9">
      <c r="B21629" s="11"/>
      <c r="H21629" s="12"/>
      <c r="I21629" s="13"/>
    </row>
    <row r="21630" s="1" customFormat="1" ht="11.25" spans="2:9">
      <c r="B21630" s="11"/>
      <c r="H21630" s="12"/>
      <c r="I21630" s="13"/>
    </row>
    <row r="21631" s="1" customFormat="1" ht="11.25" spans="2:9">
      <c r="B21631" s="11"/>
      <c r="H21631" s="12"/>
      <c r="I21631" s="13"/>
    </row>
    <row r="21632" s="1" customFormat="1" ht="11.25" spans="2:9">
      <c r="B21632" s="11"/>
      <c r="H21632" s="12"/>
      <c r="I21632" s="13"/>
    </row>
    <row r="21633" s="1" customFormat="1" ht="11.25" spans="2:9">
      <c r="B21633" s="11"/>
      <c r="H21633" s="12"/>
      <c r="I21633" s="13"/>
    </row>
    <row r="21634" s="1" customFormat="1" ht="11.25" spans="2:9">
      <c r="B21634" s="11"/>
      <c r="H21634" s="12"/>
      <c r="I21634" s="13"/>
    </row>
    <row r="21635" s="1" customFormat="1" ht="11.25" spans="2:9">
      <c r="B21635" s="11"/>
      <c r="H21635" s="12"/>
      <c r="I21635" s="13"/>
    </row>
    <row r="21636" s="1" customFormat="1" ht="11.25" spans="2:9">
      <c r="B21636" s="11"/>
      <c r="H21636" s="12"/>
      <c r="I21636" s="13"/>
    </row>
    <row r="21637" s="1" customFormat="1" ht="11.25" spans="2:9">
      <c r="B21637" s="11"/>
      <c r="H21637" s="12"/>
      <c r="I21637" s="13"/>
    </row>
    <row r="21638" s="1" customFormat="1" ht="11.25" spans="2:9">
      <c r="B21638" s="11"/>
      <c r="H21638" s="12"/>
      <c r="I21638" s="13"/>
    </row>
    <row r="21639" s="1" customFormat="1" ht="11.25" spans="2:9">
      <c r="B21639" s="11"/>
      <c r="H21639" s="12"/>
      <c r="I21639" s="13"/>
    </row>
    <row r="21640" s="1" customFormat="1" ht="11.25" spans="2:9">
      <c r="B21640" s="11"/>
      <c r="H21640" s="12"/>
      <c r="I21640" s="13"/>
    </row>
    <row r="21641" s="1" customFormat="1" ht="11.25" spans="2:9">
      <c r="B21641" s="11"/>
      <c r="H21641" s="12"/>
      <c r="I21641" s="13"/>
    </row>
    <row r="21642" s="1" customFormat="1" ht="11.25" spans="2:9">
      <c r="B21642" s="11"/>
      <c r="H21642" s="12"/>
      <c r="I21642" s="13"/>
    </row>
    <row r="21643" s="1" customFormat="1" ht="11.25" spans="2:9">
      <c r="B21643" s="11"/>
      <c r="H21643" s="12"/>
      <c r="I21643" s="13"/>
    </row>
    <row r="21644" s="1" customFormat="1" ht="11.25" spans="2:9">
      <c r="B21644" s="11"/>
      <c r="H21644" s="12"/>
      <c r="I21644" s="13"/>
    </row>
    <row r="21645" s="1" customFormat="1" ht="11.25" spans="2:9">
      <c r="B21645" s="11"/>
      <c r="H21645" s="12"/>
      <c r="I21645" s="13"/>
    </row>
    <row r="21646" s="1" customFormat="1" ht="11.25" spans="2:9">
      <c r="B21646" s="11"/>
      <c r="H21646" s="12"/>
      <c r="I21646" s="13"/>
    </row>
    <row r="21647" s="1" customFormat="1" ht="11.25" spans="2:9">
      <c r="B21647" s="11"/>
      <c r="H21647" s="12"/>
      <c r="I21647" s="13"/>
    </row>
    <row r="21648" s="1" customFormat="1" ht="11.25" spans="2:9">
      <c r="B21648" s="11"/>
      <c r="H21648" s="12"/>
      <c r="I21648" s="13"/>
    </row>
    <row r="21649" s="1" customFormat="1" ht="11.25" spans="2:9">
      <c r="B21649" s="11"/>
      <c r="H21649" s="12"/>
      <c r="I21649" s="13"/>
    </row>
    <row r="21650" s="1" customFormat="1" ht="11.25" spans="2:9">
      <c r="B21650" s="11"/>
      <c r="H21650" s="12"/>
      <c r="I21650" s="13"/>
    </row>
    <row r="21651" s="1" customFormat="1" ht="11.25" spans="2:9">
      <c r="B21651" s="11"/>
      <c r="H21651" s="12"/>
      <c r="I21651" s="13"/>
    </row>
    <row r="21652" s="1" customFormat="1" ht="11.25" spans="2:9">
      <c r="B21652" s="11"/>
      <c r="H21652" s="12"/>
      <c r="I21652" s="13"/>
    </row>
    <row r="21653" s="1" customFormat="1" ht="11.25" spans="2:9">
      <c r="B21653" s="11"/>
      <c r="H21653" s="12"/>
      <c r="I21653" s="13"/>
    </row>
    <row r="21654" s="1" customFormat="1" ht="11.25" spans="2:9">
      <c r="B21654" s="11"/>
      <c r="H21654" s="12"/>
      <c r="I21654" s="13"/>
    </row>
    <row r="21655" s="1" customFormat="1" ht="11.25" spans="2:9">
      <c r="B21655" s="11"/>
      <c r="H21655" s="12"/>
      <c r="I21655" s="13"/>
    </row>
    <row r="21656" s="1" customFormat="1" ht="11.25" spans="2:9">
      <c r="B21656" s="11"/>
      <c r="H21656" s="12"/>
      <c r="I21656" s="13"/>
    </row>
    <row r="21657" s="1" customFormat="1" ht="11.25" spans="2:9">
      <c r="B21657" s="11"/>
      <c r="H21657" s="12"/>
      <c r="I21657" s="13"/>
    </row>
    <row r="21658" s="1" customFormat="1" ht="11.25" spans="2:9">
      <c r="B21658" s="11"/>
      <c r="H21658" s="12"/>
      <c r="I21658" s="13"/>
    </row>
    <row r="21659" s="1" customFormat="1" ht="11.25" spans="2:9">
      <c r="B21659" s="11"/>
      <c r="H21659" s="12"/>
      <c r="I21659" s="13"/>
    </row>
    <row r="21660" s="1" customFormat="1" ht="11.25" spans="2:9">
      <c r="B21660" s="11"/>
      <c r="H21660" s="12"/>
      <c r="I21660" s="13"/>
    </row>
    <row r="21661" s="1" customFormat="1" ht="11.25" spans="2:9">
      <c r="B21661" s="11"/>
      <c r="H21661" s="12"/>
      <c r="I21661" s="13"/>
    </row>
    <row r="21662" s="1" customFormat="1" ht="11.25" spans="2:9">
      <c r="B21662" s="11"/>
      <c r="H21662" s="12"/>
      <c r="I21662" s="13"/>
    </row>
    <row r="21663" s="1" customFormat="1" ht="11.25" spans="2:9">
      <c r="B21663" s="11"/>
      <c r="H21663" s="12"/>
      <c r="I21663" s="13"/>
    </row>
    <row r="21664" s="1" customFormat="1" ht="11.25" spans="2:9">
      <c r="B21664" s="11"/>
      <c r="H21664" s="12"/>
      <c r="I21664" s="13"/>
    </row>
    <row r="21665" s="1" customFormat="1" ht="11.25" spans="2:9">
      <c r="B21665" s="11"/>
      <c r="H21665" s="12"/>
      <c r="I21665" s="13"/>
    </row>
    <row r="21666" s="1" customFormat="1" ht="11.25" spans="2:9">
      <c r="B21666" s="11"/>
      <c r="H21666" s="12"/>
      <c r="I21666" s="13"/>
    </row>
    <row r="21667" s="1" customFormat="1" ht="11.25" spans="2:9">
      <c r="B21667" s="11"/>
      <c r="H21667" s="12"/>
      <c r="I21667" s="13"/>
    </row>
    <row r="21668" s="1" customFormat="1" ht="11.25" spans="2:9">
      <c r="B21668" s="11"/>
      <c r="H21668" s="12"/>
      <c r="I21668" s="13"/>
    </row>
    <row r="21669" s="1" customFormat="1" ht="11.25" spans="2:9">
      <c r="B21669" s="11"/>
      <c r="H21669" s="12"/>
      <c r="I21669" s="13"/>
    </row>
    <row r="21670" s="1" customFormat="1" ht="11.25" spans="2:9">
      <c r="B21670" s="11"/>
      <c r="H21670" s="12"/>
      <c r="I21670" s="13"/>
    </row>
    <row r="21671" s="1" customFormat="1" ht="11.25" spans="2:9">
      <c r="B21671" s="11"/>
      <c r="H21671" s="12"/>
      <c r="I21671" s="13"/>
    </row>
    <row r="21672" s="1" customFormat="1" ht="11.25" spans="2:9">
      <c r="B21672" s="11"/>
      <c r="H21672" s="12"/>
      <c r="I21672" s="13"/>
    </row>
    <row r="21673" s="1" customFormat="1" ht="11.25" spans="2:9">
      <c r="B21673" s="11"/>
      <c r="H21673" s="12"/>
      <c r="I21673" s="13"/>
    </row>
    <row r="21674" s="1" customFormat="1" ht="11.25" spans="2:9">
      <c r="B21674" s="11"/>
      <c r="H21674" s="12"/>
      <c r="I21674" s="13"/>
    </row>
    <row r="21675" s="1" customFormat="1" ht="11.25" spans="2:9">
      <c r="B21675" s="11"/>
      <c r="H21675" s="12"/>
      <c r="I21675" s="13"/>
    </row>
    <row r="21676" s="1" customFormat="1" ht="11.25" spans="2:9">
      <c r="B21676" s="11"/>
      <c r="H21676" s="12"/>
      <c r="I21676" s="13"/>
    </row>
    <row r="21677" s="1" customFormat="1" ht="11.25" spans="2:9">
      <c r="B21677" s="11"/>
      <c r="H21677" s="12"/>
      <c r="I21677" s="13"/>
    </row>
    <row r="21678" s="1" customFormat="1" ht="11.25" spans="2:9">
      <c r="B21678" s="11"/>
      <c r="H21678" s="12"/>
      <c r="I21678" s="13"/>
    </row>
    <row r="21679" s="1" customFormat="1" ht="11.25" spans="2:9">
      <c r="B21679" s="11"/>
      <c r="H21679" s="12"/>
      <c r="I21679" s="13"/>
    </row>
    <row r="21680" s="1" customFormat="1" ht="11.25" spans="2:9">
      <c r="B21680" s="11"/>
      <c r="H21680" s="12"/>
      <c r="I21680" s="13"/>
    </row>
    <row r="21681" s="1" customFormat="1" ht="11.25" spans="2:9">
      <c r="B21681" s="11"/>
      <c r="H21681" s="12"/>
      <c r="I21681" s="13"/>
    </row>
    <row r="21682" s="1" customFormat="1" ht="11.25" spans="2:9">
      <c r="B21682" s="11"/>
      <c r="H21682" s="12"/>
      <c r="I21682" s="13"/>
    </row>
    <row r="21683" s="1" customFormat="1" ht="11.25" spans="2:9">
      <c r="B21683" s="11"/>
      <c r="H21683" s="12"/>
      <c r="I21683" s="13"/>
    </row>
    <row r="21684" s="1" customFormat="1" ht="11.25" spans="2:9">
      <c r="B21684" s="11"/>
      <c r="H21684" s="12"/>
      <c r="I21684" s="13"/>
    </row>
    <row r="21685" s="1" customFormat="1" ht="11.25" spans="2:9">
      <c r="B21685" s="11"/>
      <c r="H21685" s="12"/>
      <c r="I21685" s="13"/>
    </row>
    <row r="21686" s="1" customFormat="1" ht="11.25" spans="2:9">
      <c r="B21686" s="11"/>
      <c r="H21686" s="12"/>
      <c r="I21686" s="13"/>
    </row>
    <row r="21687" s="1" customFormat="1" ht="11.25" spans="1:9">
      <c r="A21687" s="14"/>
      <c r="B21687" s="11"/>
      <c r="C21687" s="14"/>
      <c r="D21687" s="14"/>
      <c r="E21687" s="14"/>
      <c r="F21687" s="14"/>
      <c r="G21687" s="14"/>
      <c r="H21687" s="15"/>
      <c r="I21687" s="16"/>
    </row>
    <row r="21688" s="1" customFormat="1" ht="11.25" spans="2:9">
      <c r="B21688" s="11"/>
      <c r="H21688" s="12"/>
      <c r="I21688" s="13"/>
    </row>
    <row r="21689" s="1" customFormat="1" ht="11.25" spans="2:9">
      <c r="B21689" s="11"/>
      <c r="H21689" s="12"/>
      <c r="I21689" s="12"/>
    </row>
    <row r="21690" s="1" customFormat="1" ht="11.25" spans="2:9">
      <c r="B21690" s="11"/>
      <c r="H21690" s="12"/>
      <c r="I21690" s="13"/>
    </row>
    <row r="21691" s="1" customFormat="1" ht="11.25" spans="2:9">
      <c r="B21691" s="11"/>
      <c r="H21691" s="12"/>
      <c r="I21691" s="13"/>
    </row>
    <row r="21692" s="1" customFormat="1" ht="11.25" spans="2:9">
      <c r="B21692" s="11"/>
      <c r="H21692" s="12"/>
      <c r="I21692" s="13"/>
    </row>
    <row r="21693" s="1" customFormat="1" ht="11.25" spans="2:9">
      <c r="B21693" s="11"/>
      <c r="H21693" s="12"/>
      <c r="I21693" s="13"/>
    </row>
    <row r="21694" s="1" customFormat="1" ht="11.25" spans="2:9">
      <c r="B21694" s="11"/>
      <c r="H21694" s="12"/>
      <c r="I21694" s="13"/>
    </row>
    <row r="21695" s="1" customFormat="1" ht="11.25" spans="2:9">
      <c r="B21695" s="11"/>
      <c r="H21695" s="12"/>
      <c r="I21695" s="13"/>
    </row>
    <row r="21696" s="1" customFormat="1" ht="11.25" spans="2:9">
      <c r="B21696" s="11"/>
      <c r="H21696" s="12"/>
      <c r="I21696" s="13"/>
    </row>
    <row r="21697" s="1" customFormat="1" ht="11.25" spans="2:9">
      <c r="B21697" s="11"/>
      <c r="H21697" s="12"/>
      <c r="I21697" s="13"/>
    </row>
    <row r="21698" s="1" customFormat="1" ht="11.25" spans="2:9">
      <c r="B21698" s="11"/>
      <c r="H21698" s="12"/>
      <c r="I21698" s="13"/>
    </row>
    <row r="21699" s="1" customFormat="1" ht="11.25" spans="2:9">
      <c r="B21699" s="11"/>
      <c r="H21699" s="12"/>
      <c r="I21699" s="13"/>
    </row>
    <row r="21700" s="1" customFormat="1" ht="11.25" spans="2:9">
      <c r="B21700" s="11"/>
      <c r="H21700" s="12"/>
      <c r="I21700" s="13"/>
    </row>
    <row r="21701" s="1" customFormat="1" ht="11.25" spans="2:9">
      <c r="B21701" s="11"/>
      <c r="H21701" s="12"/>
      <c r="I21701" s="13"/>
    </row>
    <row r="21702" s="1" customFormat="1" ht="11.25" spans="2:9">
      <c r="B21702" s="11"/>
      <c r="H21702" s="12"/>
      <c r="I21702" s="13"/>
    </row>
    <row r="21703" s="1" customFormat="1" ht="11.25" spans="2:9">
      <c r="B21703" s="11"/>
      <c r="H21703" s="12"/>
      <c r="I21703" s="13"/>
    </row>
    <row r="21704" s="1" customFormat="1" ht="11.25" spans="2:9">
      <c r="B21704" s="11"/>
      <c r="H21704" s="12"/>
      <c r="I21704" s="13"/>
    </row>
    <row r="21705" s="1" customFormat="1" ht="11.25" spans="2:9">
      <c r="B21705" s="11"/>
      <c r="H21705" s="12"/>
      <c r="I21705" s="13"/>
    </row>
    <row r="21706" s="1" customFormat="1" ht="11.25" spans="2:9">
      <c r="B21706" s="11"/>
      <c r="H21706" s="12"/>
      <c r="I21706" s="13"/>
    </row>
    <row r="21707" s="1" customFormat="1" ht="11.25" spans="2:9">
      <c r="B21707" s="11"/>
      <c r="H21707" s="12"/>
      <c r="I21707" s="13"/>
    </row>
    <row r="21708" s="1" customFormat="1" ht="11.25" spans="2:9">
      <c r="B21708" s="11"/>
      <c r="H21708" s="12"/>
      <c r="I21708" s="13"/>
    </row>
    <row r="21709" s="1" customFormat="1" ht="11.25" spans="2:9">
      <c r="B21709" s="11"/>
      <c r="H21709" s="12"/>
      <c r="I21709" s="13"/>
    </row>
    <row r="21710" s="1" customFormat="1" ht="11.25" spans="2:9">
      <c r="B21710" s="11"/>
      <c r="H21710" s="12"/>
      <c r="I21710" s="13"/>
    </row>
    <row r="21711" s="1" customFormat="1" ht="11.25" spans="2:9">
      <c r="B21711" s="11"/>
      <c r="H21711" s="12"/>
      <c r="I21711" s="13"/>
    </row>
    <row r="21712" s="1" customFormat="1" ht="11.25" spans="2:9">
      <c r="B21712" s="11"/>
      <c r="H21712" s="12"/>
      <c r="I21712" s="13"/>
    </row>
    <row r="21713" s="1" customFormat="1" ht="11.25" spans="2:9">
      <c r="B21713" s="11"/>
      <c r="H21713" s="12"/>
      <c r="I21713" s="13"/>
    </row>
    <row r="21714" s="1" customFormat="1" ht="11.25" spans="2:9">
      <c r="B21714" s="11"/>
      <c r="H21714" s="12"/>
      <c r="I21714" s="13"/>
    </row>
    <row r="21715" s="1" customFormat="1" ht="11.25" spans="2:9">
      <c r="B21715" s="11"/>
      <c r="H21715" s="12"/>
      <c r="I21715" s="13"/>
    </row>
    <row r="21716" s="1" customFormat="1" ht="11.25" spans="2:9">
      <c r="B21716" s="11"/>
      <c r="H21716" s="12"/>
      <c r="I21716" s="13"/>
    </row>
    <row r="21717" s="1" customFormat="1" ht="11.25" spans="2:9">
      <c r="B21717" s="11"/>
      <c r="H21717" s="12"/>
      <c r="I21717" s="13"/>
    </row>
    <row r="21718" s="1" customFormat="1" ht="11.25" spans="2:9">
      <c r="B21718" s="11"/>
      <c r="G21718" s="17"/>
      <c r="H21718" s="12"/>
      <c r="I21718" s="13"/>
    </row>
    <row r="21719" s="1" customFormat="1" ht="11.25" spans="2:9">
      <c r="B21719" s="11"/>
      <c r="H21719" s="12"/>
      <c r="I21719" s="13"/>
    </row>
    <row r="21720" s="1" customFormat="1" ht="11.25" spans="2:9">
      <c r="B21720" s="11"/>
      <c r="H21720" s="12"/>
      <c r="I21720" s="13"/>
    </row>
    <row r="21721" s="1" customFormat="1" ht="11.25" spans="2:9">
      <c r="B21721" s="11"/>
      <c r="H21721" s="12"/>
      <c r="I21721" s="13"/>
    </row>
    <row r="21722" s="1" customFormat="1" ht="11.25" spans="2:9">
      <c r="B21722" s="11"/>
      <c r="H21722" s="12"/>
      <c r="I21722" s="13"/>
    </row>
    <row r="21723" s="1" customFormat="1" ht="11.25" spans="2:9">
      <c r="B21723" s="11"/>
      <c r="H21723" s="12"/>
      <c r="I21723" s="13"/>
    </row>
    <row r="21724" s="1" customFormat="1" ht="11.25" spans="2:9">
      <c r="B21724" s="11"/>
      <c r="H21724" s="12"/>
      <c r="I21724" s="13"/>
    </row>
    <row r="21725" s="1" customFormat="1" ht="11.25" spans="2:9">
      <c r="B21725" s="11"/>
      <c r="H21725" s="12"/>
      <c r="I21725" s="13"/>
    </row>
    <row r="21726" s="1" customFormat="1" ht="11.25" spans="2:9">
      <c r="B21726" s="11"/>
      <c r="H21726" s="12"/>
      <c r="I21726" s="13"/>
    </row>
    <row r="21727" s="1" customFormat="1" ht="11.25" spans="2:9">
      <c r="B21727" s="11"/>
      <c r="H21727" s="12"/>
      <c r="I21727" s="13"/>
    </row>
    <row r="21728" s="1" customFormat="1" ht="11.25" spans="2:9">
      <c r="B21728" s="11"/>
      <c r="H21728" s="12"/>
      <c r="I21728" s="13"/>
    </row>
    <row r="21729" s="1" customFormat="1" ht="11.25" spans="2:9">
      <c r="B21729" s="11"/>
      <c r="H21729" s="12"/>
      <c r="I21729" s="13"/>
    </row>
    <row r="21730" s="1" customFormat="1" ht="11.25" spans="2:9">
      <c r="B21730" s="11"/>
      <c r="H21730" s="12"/>
      <c r="I21730" s="13"/>
    </row>
    <row r="21731" s="1" customFormat="1" ht="11.25" spans="2:9">
      <c r="B21731" s="11"/>
      <c r="H21731" s="12"/>
      <c r="I21731" s="13"/>
    </row>
    <row r="21732" s="1" customFormat="1" ht="11.25" spans="2:9">
      <c r="B21732" s="11"/>
      <c r="H21732" s="12"/>
      <c r="I21732" s="13"/>
    </row>
    <row r="21733" s="1" customFormat="1" ht="11.25" spans="2:9">
      <c r="B21733" s="11"/>
      <c r="H21733" s="12"/>
      <c r="I21733" s="13"/>
    </row>
    <row r="21734" s="1" customFormat="1" ht="11.25" spans="2:9">
      <c r="B21734" s="11"/>
      <c r="H21734" s="12"/>
      <c r="I21734" s="13"/>
    </row>
    <row r="21735" s="1" customFormat="1" ht="11.25" spans="2:9">
      <c r="B21735" s="11"/>
      <c r="H21735" s="12"/>
      <c r="I21735" s="13"/>
    </row>
    <row r="21736" s="1" customFormat="1" ht="11.25" spans="2:9">
      <c r="B21736" s="11"/>
      <c r="H21736" s="12"/>
      <c r="I21736" s="13"/>
    </row>
    <row r="21737" s="1" customFormat="1" ht="11.25" spans="2:9">
      <c r="B21737" s="11"/>
      <c r="G21737" s="17"/>
      <c r="H21737" s="12"/>
      <c r="I21737" s="13"/>
    </row>
    <row r="21738" s="1" customFormat="1" ht="11.25" spans="2:9">
      <c r="B21738" s="11"/>
      <c r="H21738" s="12"/>
      <c r="I21738" s="13"/>
    </row>
    <row r="21739" s="1" customFormat="1" ht="11.25" spans="2:9">
      <c r="B21739" s="11"/>
      <c r="H21739" s="12"/>
      <c r="I21739" s="13"/>
    </row>
    <row r="21740" s="1" customFormat="1" ht="11.25" spans="2:9">
      <c r="B21740" s="11"/>
      <c r="H21740" s="12"/>
      <c r="I21740" s="13"/>
    </row>
    <row r="21741" s="1" customFormat="1" ht="11.25" spans="2:9">
      <c r="B21741" s="11"/>
      <c r="H21741" s="12"/>
      <c r="I21741" s="13"/>
    </row>
    <row r="21742" s="1" customFormat="1" ht="11.25" spans="2:9">
      <c r="B21742" s="11"/>
      <c r="H21742" s="12"/>
      <c r="I21742" s="13"/>
    </row>
    <row r="21743" s="1" customFormat="1" ht="11.25" spans="2:9">
      <c r="B21743" s="11"/>
      <c r="H21743" s="12"/>
      <c r="I21743" s="13"/>
    </row>
    <row r="21744" s="1" customFormat="1" ht="11.25" spans="2:9">
      <c r="B21744" s="11"/>
      <c r="H21744" s="12"/>
      <c r="I21744" s="13"/>
    </row>
    <row r="21745" s="1" customFormat="1" ht="11.25" spans="2:9">
      <c r="B21745" s="11"/>
      <c r="H21745" s="12"/>
      <c r="I21745" s="13"/>
    </row>
    <row r="21746" s="1" customFormat="1" ht="11.25" spans="2:9">
      <c r="B21746" s="11"/>
      <c r="H21746" s="12"/>
      <c r="I21746" s="13"/>
    </row>
    <row r="21747" s="1" customFormat="1" ht="11.25" spans="2:9">
      <c r="B21747" s="11"/>
      <c r="H21747" s="12"/>
      <c r="I21747" s="13"/>
    </row>
    <row r="21748" s="1" customFormat="1" ht="11.25" spans="2:9">
      <c r="B21748" s="11"/>
      <c r="H21748" s="12"/>
      <c r="I21748" s="13"/>
    </row>
    <row r="21749" s="1" customFormat="1" ht="11.25" spans="2:9">
      <c r="B21749" s="11"/>
      <c r="H21749" s="12"/>
      <c r="I21749" s="13"/>
    </row>
    <row r="21750" s="1" customFormat="1" ht="11.25" spans="2:9">
      <c r="B21750" s="11"/>
      <c r="H21750" s="12"/>
      <c r="I21750" s="13"/>
    </row>
    <row r="21751" s="1" customFormat="1" ht="11.25" spans="2:9">
      <c r="B21751" s="11"/>
      <c r="H21751" s="12"/>
      <c r="I21751" s="13"/>
    </row>
    <row r="21752" s="1" customFormat="1" ht="11.25" spans="2:9">
      <c r="B21752" s="11"/>
      <c r="H21752" s="12"/>
      <c r="I21752" s="13"/>
    </row>
    <row r="21753" s="1" customFormat="1" ht="11.25" spans="2:9">
      <c r="B21753" s="11"/>
      <c r="H21753" s="12"/>
      <c r="I21753" s="13"/>
    </row>
    <row r="21754" s="1" customFormat="1" ht="11.25" spans="2:9">
      <c r="B21754" s="11"/>
      <c r="H21754" s="12"/>
      <c r="I21754" s="13"/>
    </row>
    <row r="21755" s="1" customFormat="1" ht="11.25" spans="2:9">
      <c r="B21755" s="11"/>
      <c r="H21755" s="12"/>
      <c r="I21755" s="13"/>
    </row>
    <row r="21756" s="1" customFormat="1" ht="11.25" spans="2:9">
      <c r="B21756" s="11"/>
      <c r="H21756" s="12"/>
      <c r="I21756" s="13"/>
    </row>
    <row r="21757" s="1" customFormat="1" ht="11.25" spans="2:9">
      <c r="B21757" s="11"/>
      <c r="H21757" s="12"/>
      <c r="I21757" s="13"/>
    </row>
    <row r="21758" s="1" customFormat="1" ht="11.25" spans="2:9">
      <c r="B21758" s="11"/>
      <c r="H21758" s="12"/>
      <c r="I21758" s="13"/>
    </row>
    <row r="21759" s="1" customFormat="1" ht="11.25" spans="2:9">
      <c r="B21759" s="11"/>
      <c r="H21759" s="12"/>
      <c r="I21759" s="13"/>
    </row>
    <row r="21760" s="1" customFormat="1" ht="11.25" spans="2:9">
      <c r="B21760" s="11"/>
      <c r="H21760" s="12"/>
      <c r="I21760" s="13"/>
    </row>
    <row r="21761" s="1" customFormat="1" ht="11.25" spans="2:9">
      <c r="B21761" s="11"/>
      <c r="H21761" s="12"/>
      <c r="I21761" s="13"/>
    </row>
    <row r="21762" s="1" customFormat="1" ht="11.25" spans="2:9">
      <c r="B21762" s="11"/>
      <c r="H21762" s="12"/>
      <c r="I21762" s="13"/>
    </row>
    <row r="21763" s="1" customFormat="1" ht="11.25" spans="2:9">
      <c r="B21763" s="11"/>
      <c r="H21763" s="12"/>
      <c r="I21763" s="13"/>
    </row>
    <row r="21764" s="1" customFormat="1" ht="11.25" spans="2:9">
      <c r="B21764" s="11"/>
      <c r="H21764" s="12"/>
      <c r="I21764" s="13"/>
    </row>
    <row r="21765" s="1" customFormat="1" ht="11.25" spans="2:9">
      <c r="B21765" s="11"/>
      <c r="H21765" s="12"/>
      <c r="I21765" s="13"/>
    </row>
    <row r="21766" s="1" customFormat="1" ht="11.25" spans="2:9">
      <c r="B21766" s="11"/>
      <c r="H21766" s="12"/>
      <c r="I21766" s="13"/>
    </row>
    <row r="21767" s="1" customFormat="1" ht="11.25" spans="2:9">
      <c r="B21767" s="11"/>
      <c r="H21767" s="12"/>
      <c r="I21767" s="13"/>
    </row>
    <row r="21768" s="1" customFormat="1" ht="11.25" spans="2:9">
      <c r="B21768" s="11"/>
      <c r="H21768" s="12"/>
      <c r="I21768" s="13"/>
    </row>
    <row r="21769" s="1" customFormat="1" ht="11.25" spans="2:9">
      <c r="B21769" s="11"/>
      <c r="H21769" s="12"/>
      <c r="I21769" s="13"/>
    </row>
    <row r="21770" s="1" customFormat="1" ht="11.25" spans="2:9">
      <c r="B21770" s="11"/>
      <c r="H21770" s="12"/>
      <c r="I21770" s="13"/>
    </row>
    <row r="21771" s="1" customFormat="1" ht="11.25" spans="2:9">
      <c r="B21771" s="11"/>
      <c r="H21771" s="12"/>
      <c r="I21771" s="13"/>
    </row>
    <row r="21772" s="1" customFormat="1" ht="11.25" spans="2:9">
      <c r="B21772" s="11"/>
      <c r="H21772" s="12"/>
      <c r="I21772" s="13"/>
    </row>
    <row r="21773" s="1" customFormat="1" ht="11.25" spans="2:9">
      <c r="B21773" s="11"/>
      <c r="H21773" s="12"/>
      <c r="I21773" s="13"/>
    </row>
    <row r="21774" s="1" customFormat="1" ht="11.25" spans="2:9">
      <c r="B21774" s="11"/>
      <c r="H21774" s="12"/>
      <c r="I21774" s="13"/>
    </row>
    <row r="21775" s="1" customFormat="1" ht="11.25" spans="2:9">
      <c r="B21775" s="11"/>
      <c r="H21775" s="12"/>
      <c r="I21775" s="13"/>
    </row>
    <row r="21776" s="1" customFormat="1" ht="11.25" spans="2:9">
      <c r="B21776" s="11"/>
      <c r="H21776" s="12"/>
      <c r="I21776" s="13"/>
    </row>
    <row r="21777" s="1" customFormat="1" ht="11.25" spans="2:9">
      <c r="B21777" s="11"/>
      <c r="H21777" s="12"/>
      <c r="I21777" s="13"/>
    </row>
    <row r="21778" s="1" customFormat="1" ht="11.25" spans="2:9">
      <c r="B21778" s="11"/>
      <c r="H21778" s="12"/>
      <c r="I21778" s="13"/>
    </row>
    <row r="21779" s="1" customFormat="1" ht="11.25" spans="2:9">
      <c r="B21779" s="11"/>
      <c r="H21779" s="12"/>
      <c r="I21779" s="13"/>
    </row>
    <row r="21780" s="1" customFormat="1" ht="11.25" spans="2:9">
      <c r="B21780" s="11"/>
      <c r="H21780" s="12"/>
      <c r="I21780" s="13"/>
    </row>
    <row r="21781" s="1" customFormat="1" ht="11.25" spans="2:9">
      <c r="B21781" s="11"/>
      <c r="H21781" s="12"/>
      <c r="I21781" s="13"/>
    </row>
    <row r="21782" s="1" customFormat="1" ht="11.25" spans="2:9">
      <c r="B21782" s="11"/>
      <c r="H21782" s="12"/>
      <c r="I21782" s="13"/>
    </row>
    <row r="21783" s="1" customFormat="1" ht="11.25" spans="2:9">
      <c r="B21783" s="11"/>
      <c r="H21783" s="12"/>
      <c r="I21783" s="13"/>
    </row>
    <row r="21784" s="1" customFormat="1" ht="11.25" spans="2:9">
      <c r="B21784" s="11"/>
      <c r="H21784" s="12"/>
      <c r="I21784" s="13"/>
    </row>
    <row r="21785" s="1" customFormat="1" ht="11.25" spans="2:9">
      <c r="B21785" s="11"/>
      <c r="H21785" s="12"/>
      <c r="I21785" s="13"/>
    </row>
    <row r="21786" s="1" customFormat="1" ht="11.25" spans="2:9">
      <c r="B21786" s="11"/>
      <c r="H21786" s="12"/>
      <c r="I21786" s="13"/>
    </row>
    <row r="21787" s="1" customFormat="1" ht="11.25" spans="2:9">
      <c r="B21787" s="11"/>
      <c r="H21787" s="12"/>
      <c r="I21787" s="13"/>
    </row>
    <row r="21788" s="1" customFormat="1" ht="11.25" spans="2:9">
      <c r="B21788" s="11"/>
      <c r="H21788" s="12"/>
      <c r="I21788" s="13"/>
    </row>
    <row r="21789" s="1" customFormat="1" ht="11.25" spans="2:9">
      <c r="B21789" s="11"/>
      <c r="H21789" s="12"/>
      <c r="I21789" s="13"/>
    </row>
    <row r="21790" s="1" customFormat="1" ht="11.25" spans="2:9">
      <c r="B21790" s="11"/>
      <c r="H21790" s="12"/>
      <c r="I21790" s="13"/>
    </row>
    <row r="21791" s="1" customFormat="1" ht="11.25" spans="2:9">
      <c r="B21791" s="11"/>
      <c r="H21791" s="12"/>
      <c r="I21791" s="13"/>
    </row>
    <row r="21792" s="1" customFormat="1" ht="11.25" spans="2:9">
      <c r="B21792" s="11"/>
      <c r="H21792" s="12"/>
      <c r="I21792" s="13"/>
    </row>
    <row r="21793" s="1" customFormat="1" ht="11.25" spans="2:9">
      <c r="B21793" s="11"/>
      <c r="H21793" s="12"/>
      <c r="I21793" s="13"/>
    </row>
    <row r="21794" s="1" customFormat="1" ht="11.25" spans="2:9">
      <c r="B21794" s="11"/>
      <c r="H21794" s="12"/>
      <c r="I21794" s="13"/>
    </row>
    <row r="21795" s="1" customFormat="1" ht="11.25" spans="2:9">
      <c r="B21795" s="11"/>
      <c r="H21795" s="12"/>
      <c r="I21795" s="13"/>
    </row>
    <row r="21796" s="1" customFormat="1" ht="11.25" spans="2:9">
      <c r="B21796" s="11"/>
      <c r="H21796" s="12"/>
      <c r="I21796" s="13"/>
    </row>
    <row r="21797" s="1" customFormat="1" ht="11.25" spans="2:9">
      <c r="B21797" s="11"/>
      <c r="H21797" s="12"/>
      <c r="I21797" s="13"/>
    </row>
    <row r="21798" s="1" customFormat="1" ht="11.25" spans="2:9">
      <c r="B21798" s="11"/>
      <c r="H21798" s="12"/>
      <c r="I21798" s="13"/>
    </row>
    <row r="21799" s="1" customFormat="1" ht="11.25" spans="2:9">
      <c r="B21799" s="11"/>
      <c r="H21799" s="12"/>
      <c r="I21799" s="13"/>
    </row>
    <row r="21800" s="1" customFormat="1" ht="11.25" spans="2:9">
      <c r="B21800" s="11"/>
      <c r="H21800" s="12"/>
      <c r="I21800" s="13"/>
    </row>
    <row r="21801" s="1" customFormat="1" ht="11.25" spans="2:9">
      <c r="B21801" s="11"/>
      <c r="H21801" s="12"/>
      <c r="I21801" s="13"/>
    </row>
    <row r="21802" s="1" customFormat="1" ht="11.25" spans="2:9">
      <c r="B21802" s="11"/>
      <c r="H21802" s="12"/>
      <c r="I21802" s="13"/>
    </row>
    <row r="21803" s="1" customFormat="1" ht="11.25" spans="2:9">
      <c r="B21803" s="11"/>
      <c r="H21803" s="12"/>
      <c r="I21803" s="13"/>
    </row>
    <row r="21804" s="1" customFormat="1" ht="11.25" spans="2:9">
      <c r="B21804" s="11"/>
      <c r="H21804" s="12"/>
      <c r="I21804" s="13"/>
    </row>
    <row r="21805" s="1" customFormat="1" ht="11.25" spans="2:9">
      <c r="B21805" s="11"/>
      <c r="H21805" s="12"/>
      <c r="I21805" s="13"/>
    </row>
    <row r="21806" s="1" customFormat="1" ht="11.25" spans="2:9">
      <c r="B21806" s="11"/>
      <c r="H21806" s="12"/>
      <c r="I21806" s="13"/>
    </row>
    <row r="21807" s="1" customFormat="1" ht="11.25" spans="2:9">
      <c r="B21807" s="11"/>
      <c r="H21807" s="12"/>
      <c r="I21807" s="13"/>
    </row>
    <row r="21808" s="1" customFormat="1" ht="11.25" spans="2:9">
      <c r="B21808" s="11"/>
      <c r="H21808" s="12"/>
      <c r="I21808" s="13"/>
    </row>
    <row r="21809" s="1" customFormat="1" ht="11.25" spans="2:9">
      <c r="B21809" s="11"/>
      <c r="H21809" s="12"/>
      <c r="I21809" s="13"/>
    </row>
    <row r="21810" s="1" customFormat="1" ht="11.25" spans="2:9">
      <c r="B21810" s="11"/>
      <c r="H21810" s="12"/>
      <c r="I21810" s="13"/>
    </row>
    <row r="21811" s="1" customFormat="1" ht="11.25" spans="2:9">
      <c r="B21811" s="11"/>
      <c r="H21811" s="12"/>
      <c r="I21811" s="13"/>
    </row>
    <row r="21812" s="1" customFormat="1" ht="11.25" spans="2:9">
      <c r="B21812" s="11"/>
      <c r="H21812" s="12"/>
      <c r="I21812" s="13"/>
    </row>
    <row r="21813" s="1" customFormat="1" ht="11.25" spans="2:9">
      <c r="B21813" s="11"/>
      <c r="H21813" s="12"/>
      <c r="I21813" s="13"/>
    </row>
    <row r="21814" s="1" customFormat="1" ht="11.25" spans="2:9">
      <c r="B21814" s="11"/>
      <c r="H21814" s="12"/>
      <c r="I21814" s="13"/>
    </row>
    <row r="21815" s="1" customFormat="1" ht="11.25" spans="2:9">
      <c r="B21815" s="11"/>
      <c r="H21815" s="12"/>
      <c r="I21815" s="13"/>
    </row>
    <row r="21816" s="1" customFormat="1" ht="11.25" spans="2:9">
      <c r="B21816" s="11"/>
      <c r="H21816" s="12"/>
      <c r="I21816" s="13"/>
    </row>
    <row r="21817" s="1" customFormat="1" ht="11.25" spans="2:9">
      <c r="B21817" s="11"/>
      <c r="H21817" s="12"/>
      <c r="I21817" s="13"/>
    </row>
    <row r="21818" s="1" customFormat="1" ht="11.25" spans="2:9">
      <c r="B21818" s="11"/>
      <c r="H21818" s="12"/>
      <c r="I21818" s="13"/>
    </row>
    <row r="21819" s="1" customFormat="1" ht="11.25" spans="2:9">
      <c r="B21819" s="11"/>
      <c r="H21819" s="12"/>
      <c r="I21819" s="13"/>
    </row>
    <row r="21820" s="1" customFormat="1" ht="11.25" spans="2:9">
      <c r="B21820" s="11"/>
      <c r="H21820" s="12"/>
      <c r="I21820" s="13"/>
    </row>
    <row r="21821" s="1" customFormat="1" ht="11.25" spans="2:9">
      <c r="B21821" s="11"/>
      <c r="H21821" s="12"/>
      <c r="I21821" s="13"/>
    </row>
    <row r="21822" s="1" customFormat="1" ht="11.25" spans="2:9">
      <c r="B21822" s="11"/>
      <c r="H21822" s="12"/>
      <c r="I21822" s="13"/>
    </row>
    <row r="21823" s="1" customFormat="1" ht="11.25" spans="2:9">
      <c r="B21823" s="11"/>
      <c r="H21823" s="12"/>
      <c r="I21823" s="13"/>
    </row>
    <row r="21824" s="1" customFormat="1" ht="11.25" spans="2:9">
      <c r="B21824" s="11"/>
      <c r="H21824" s="12"/>
      <c r="I21824" s="13"/>
    </row>
    <row r="21825" s="1" customFormat="1" ht="11.25" spans="2:9">
      <c r="B21825" s="11"/>
      <c r="H21825" s="12"/>
      <c r="I21825" s="13"/>
    </row>
    <row r="21826" s="1" customFormat="1" ht="11.25" spans="2:9">
      <c r="B21826" s="11"/>
      <c r="H21826" s="12"/>
      <c r="I21826" s="13"/>
    </row>
    <row r="21827" s="1" customFormat="1" ht="11.25" spans="2:9">
      <c r="B21827" s="11"/>
      <c r="H21827" s="12"/>
      <c r="I21827" s="13"/>
    </row>
    <row r="21828" s="1" customFormat="1" ht="11.25" spans="2:9">
      <c r="B21828" s="11"/>
      <c r="H21828" s="12"/>
      <c r="I21828" s="13"/>
    </row>
    <row r="21829" s="1" customFormat="1" ht="11.25" spans="2:9">
      <c r="B21829" s="11"/>
      <c r="H21829" s="12"/>
      <c r="I21829" s="13"/>
    </row>
    <row r="21830" s="1" customFormat="1" ht="11.25" spans="2:9">
      <c r="B21830" s="11"/>
      <c r="H21830" s="12"/>
      <c r="I21830" s="13"/>
    </row>
    <row r="21831" s="1" customFormat="1" ht="11.25" spans="2:9">
      <c r="B21831" s="11"/>
      <c r="H21831" s="12"/>
      <c r="I21831" s="13"/>
    </row>
    <row r="21832" s="1" customFormat="1" ht="11.25" spans="2:9">
      <c r="B21832" s="11"/>
      <c r="H21832" s="12"/>
      <c r="I21832" s="13"/>
    </row>
    <row r="21833" s="1" customFormat="1" ht="11.25" spans="2:9">
      <c r="B21833" s="11"/>
      <c r="H21833" s="12"/>
      <c r="I21833" s="13"/>
    </row>
    <row r="21834" s="1" customFormat="1" ht="11.25" spans="2:9">
      <c r="B21834" s="11"/>
      <c r="H21834" s="12"/>
      <c r="I21834" s="13"/>
    </row>
    <row r="21835" s="1" customFormat="1" ht="11.25" spans="2:9">
      <c r="B21835" s="11"/>
      <c r="H21835" s="12"/>
      <c r="I21835" s="13"/>
    </row>
    <row r="21836" s="1" customFormat="1" ht="11.25" spans="2:9">
      <c r="B21836" s="11"/>
      <c r="H21836" s="12"/>
      <c r="I21836" s="13"/>
    </row>
    <row r="21837" s="1" customFormat="1" ht="11.25" spans="2:9">
      <c r="B21837" s="11"/>
      <c r="H21837" s="12"/>
      <c r="I21837" s="13"/>
    </row>
    <row r="21838" s="1" customFormat="1" ht="11.25" spans="2:9">
      <c r="B21838" s="11"/>
      <c r="H21838" s="12"/>
      <c r="I21838" s="13"/>
    </row>
    <row r="21839" s="1" customFormat="1" ht="11.25" spans="2:9">
      <c r="B21839" s="11"/>
      <c r="G21839" s="17"/>
      <c r="H21839" s="12"/>
      <c r="I21839" s="13"/>
    </row>
    <row r="21840" s="1" customFormat="1" ht="11.25" spans="2:9">
      <c r="B21840" s="11"/>
      <c r="H21840" s="12"/>
      <c r="I21840" s="13"/>
    </row>
    <row r="21841" s="1" customFormat="1" ht="11.25" spans="2:9">
      <c r="B21841" s="11"/>
      <c r="H21841" s="12"/>
      <c r="I21841" s="13"/>
    </row>
    <row r="21842" s="1" customFormat="1" ht="11.25" spans="2:9">
      <c r="B21842" s="11"/>
      <c r="H21842" s="12"/>
      <c r="I21842" s="13"/>
    </row>
    <row r="21843" s="1" customFormat="1" ht="11.25" spans="2:9">
      <c r="B21843" s="11"/>
      <c r="H21843" s="12"/>
      <c r="I21843" s="13"/>
    </row>
    <row r="21844" s="1" customFormat="1" ht="11.25" spans="2:9">
      <c r="B21844" s="11"/>
      <c r="H21844" s="12"/>
      <c r="I21844" s="13"/>
    </row>
    <row r="21845" s="1" customFormat="1" ht="11.25" spans="2:9">
      <c r="B21845" s="11"/>
      <c r="H21845" s="12"/>
      <c r="I21845" s="13"/>
    </row>
    <row r="21846" s="1" customFormat="1" ht="11.25" spans="2:9">
      <c r="B21846" s="11"/>
      <c r="H21846" s="12"/>
      <c r="I21846" s="13"/>
    </row>
    <row r="21847" s="1" customFormat="1" ht="11.25" spans="2:9">
      <c r="B21847" s="11"/>
      <c r="H21847" s="12"/>
      <c r="I21847" s="13"/>
    </row>
    <row r="21848" s="1" customFormat="1" ht="11.25" spans="2:9">
      <c r="B21848" s="11"/>
      <c r="H21848" s="12"/>
      <c r="I21848" s="13"/>
    </row>
    <row r="21849" s="1" customFormat="1" ht="11.25" spans="2:9">
      <c r="B21849" s="11"/>
      <c r="H21849" s="12"/>
      <c r="I21849" s="13"/>
    </row>
    <row r="21850" s="1" customFormat="1" ht="11.25" spans="2:9">
      <c r="B21850" s="11"/>
      <c r="H21850" s="12"/>
      <c r="I21850" s="13"/>
    </row>
    <row r="21851" s="1" customFormat="1" ht="11.25" spans="2:9">
      <c r="B21851" s="11"/>
      <c r="H21851" s="12"/>
      <c r="I21851" s="13"/>
    </row>
    <row r="21852" s="1" customFormat="1" ht="11.25" spans="2:9">
      <c r="B21852" s="11"/>
      <c r="H21852" s="12"/>
      <c r="I21852" s="13"/>
    </row>
    <row r="21853" s="1" customFormat="1" ht="11.25" spans="2:9">
      <c r="B21853" s="11"/>
      <c r="H21853" s="12"/>
      <c r="I21853" s="13"/>
    </row>
    <row r="21854" s="1" customFormat="1" ht="11.25" spans="2:9">
      <c r="B21854" s="11"/>
      <c r="H21854" s="12"/>
      <c r="I21854" s="13"/>
    </row>
    <row r="21855" s="1" customFormat="1" ht="11.25" spans="2:9">
      <c r="B21855" s="11"/>
      <c r="H21855" s="12"/>
      <c r="I21855" s="13"/>
    </row>
    <row r="21856" s="1" customFormat="1" ht="11.25" spans="2:9">
      <c r="B21856" s="11"/>
      <c r="H21856" s="12"/>
      <c r="I21856" s="13"/>
    </row>
    <row r="21857" s="1" customFormat="1" ht="11.25" spans="2:9">
      <c r="B21857" s="11"/>
      <c r="H21857" s="12"/>
      <c r="I21857" s="13"/>
    </row>
    <row r="21858" s="1" customFormat="1" ht="11.25" spans="2:9">
      <c r="B21858" s="11"/>
      <c r="H21858" s="12"/>
      <c r="I21858" s="13"/>
    </row>
    <row r="21859" s="1" customFormat="1" ht="11.25" spans="2:9">
      <c r="B21859" s="11"/>
      <c r="H21859" s="12"/>
      <c r="I21859" s="13"/>
    </row>
    <row r="21860" s="1" customFormat="1" ht="11.25" spans="2:9">
      <c r="B21860" s="11"/>
      <c r="H21860" s="12"/>
      <c r="I21860" s="13"/>
    </row>
    <row r="21861" s="1" customFormat="1" ht="11.25" spans="2:9">
      <c r="B21861" s="11"/>
      <c r="H21861" s="12"/>
      <c r="I21861" s="13"/>
    </row>
    <row r="21862" s="1" customFormat="1" ht="11.25" spans="2:9">
      <c r="B21862" s="11"/>
      <c r="H21862" s="12"/>
      <c r="I21862" s="13"/>
    </row>
    <row r="21863" s="1" customFormat="1" ht="11.25" spans="2:9">
      <c r="B21863" s="11"/>
      <c r="H21863" s="12"/>
      <c r="I21863" s="13"/>
    </row>
    <row r="21864" s="1" customFormat="1" ht="11.25" spans="2:9">
      <c r="B21864" s="11"/>
      <c r="H21864" s="12"/>
      <c r="I21864" s="13"/>
    </row>
    <row r="21865" s="1" customFormat="1" ht="11.25" spans="2:9">
      <c r="B21865" s="11"/>
      <c r="H21865" s="12"/>
      <c r="I21865" s="13"/>
    </row>
    <row r="21866" s="1" customFormat="1" ht="11.25" spans="2:9">
      <c r="B21866" s="11"/>
      <c r="H21866" s="12"/>
      <c r="I21866" s="13"/>
    </row>
    <row r="21867" s="1" customFormat="1" ht="11.25" spans="2:9">
      <c r="B21867" s="11"/>
      <c r="H21867" s="12"/>
      <c r="I21867" s="13"/>
    </row>
    <row r="21868" s="1" customFormat="1" ht="11.25" spans="2:9">
      <c r="B21868" s="11"/>
      <c r="H21868" s="12"/>
      <c r="I21868" s="13"/>
    </row>
    <row r="21869" s="1" customFormat="1" ht="11.25" spans="2:9">
      <c r="B21869" s="11"/>
      <c r="H21869" s="12"/>
      <c r="I21869" s="13"/>
    </row>
    <row r="21870" s="1" customFormat="1" ht="11.25" spans="2:9">
      <c r="B21870" s="11"/>
      <c r="H21870" s="12"/>
      <c r="I21870" s="13"/>
    </row>
    <row r="21871" s="1" customFormat="1" ht="11.25" spans="2:9">
      <c r="B21871" s="11"/>
      <c r="H21871" s="12"/>
      <c r="I21871" s="13"/>
    </row>
    <row r="21872" s="1" customFormat="1" ht="11.25" spans="2:9">
      <c r="B21872" s="11"/>
      <c r="H21872" s="12"/>
      <c r="I21872" s="13"/>
    </row>
    <row r="21873" s="1" customFormat="1" ht="11.25" spans="2:9">
      <c r="B21873" s="11"/>
      <c r="H21873" s="12"/>
      <c r="I21873" s="13"/>
    </row>
    <row r="21874" s="1" customFormat="1" ht="11.25" spans="2:9">
      <c r="B21874" s="11"/>
      <c r="H21874" s="12"/>
      <c r="I21874" s="13"/>
    </row>
    <row r="21875" s="1" customFormat="1" ht="11.25" spans="2:9">
      <c r="B21875" s="11"/>
      <c r="H21875" s="12"/>
      <c r="I21875" s="13"/>
    </row>
    <row r="21876" s="1" customFormat="1" ht="11.25" spans="2:9">
      <c r="B21876" s="11"/>
      <c r="H21876" s="12"/>
      <c r="I21876" s="13"/>
    </row>
    <row r="21877" s="1" customFormat="1" ht="11.25" spans="2:9">
      <c r="B21877" s="11"/>
      <c r="H21877" s="12"/>
      <c r="I21877" s="13"/>
    </row>
    <row r="21878" s="1" customFormat="1" ht="11.25" spans="2:9">
      <c r="B21878" s="11"/>
      <c r="H21878" s="12"/>
      <c r="I21878" s="13"/>
    </row>
    <row r="21879" s="1" customFormat="1" ht="11.25" spans="2:9">
      <c r="B21879" s="11"/>
      <c r="H21879" s="12"/>
      <c r="I21879" s="13"/>
    </row>
    <row r="21880" s="1" customFormat="1" ht="11.25" spans="2:9">
      <c r="B21880" s="11"/>
      <c r="H21880" s="12"/>
      <c r="I21880" s="13"/>
    </row>
    <row r="21881" s="1" customFormat="1" ht="11.25" spans="2:9">
      <c r="B21881" s="11"/>
      <c r="H21881" s="12"/>
      <c r="I21881" s="13"/>
    </row>
    <row r="21882" s="1" customFormat="1" ht="11.25" spans="2:9">
      <c r="B21882" s="11"/>
      <c r="H21882" s="12"/>
      <c r="I21882" s="13"/>
    </row>
    <row r="21883" s="1" customFormat="1" ht="11.25" spans="2:9">
      <c r="B21883" s="11"/>
      <c r="H21883" s="12"/>
      <c r="I21883" s="13"/>
    </row>
    <row r="21884" s="1" customFormat="1" ht="11.25" spans="2:9">
      <c r="B21884" s="11"/>
      <c r="H21884" s="12"/>
      <c r="I21884" s="13"/>
    </row>
    <row r="21885" s="1" customFormat="1" ht="11.25" spans="2:9">
      <c r="B21885" s="11"/>
      <c r="H21885" s="12"/>
      <c r="I21885" s="13"/>
    </row>
    <row r="21886" s="1" customFormat="1" ht="11.25" spans="2:9">
      <c r="B21886" s="11"/>
      <c r="H21886" s="12"/>
      <c r="I21886" s="13"/>
    </row>
    <row r="21887" s="1" customFormat="1" ht="11.25" spans="2:9">
      <c r="B21887" s="11"/>
      <c r="H21887" s="12"/>
      <c r="I21887" s="13"/>
    </row>
    <row r="21888" s="1" customFormat="1" ht="11.25" spans="2:9">
      <c r="B21888" s="11"/>
      <c r="H21888" s="12"/>
      <c r="I21888" s="13"/>
    </row>
    <row r="21889" s="1" customFormat="1" ht="11.25" spans="2:9">
      <c r="B21889" s="11"/>
      <c r="H21889" s="12"/>
      <c r="I21889" s="13"/>
    </row>
    <row r="21890" s="1" customFormat="1" ht="11.25" spans="2:9">
      <c r="B21890" s="11"/>
      <c r="H21890" s="12"/>
      <c r="I21890" s="13"/>
    </row>
    <row r="21891" s="1" customFormat="1" ht="11.25" spans="2:9">
      <c r="B21891" s="11"/>
      <c r="H21891" s="12"/>
      <c r="I21891" s="13"/>
    </row>
    <row r="21892" s="1" customFormat="1" ht="11.25" spans="2:9">
      <c r="B21892" s="11"/>
      <c r="H21892" s="12"/>
      <c r="I21892" s="13"/>
    </row>
    <row r="21893" s="1" customFormat="1" ht="11.25" spans="2:9">
      <c r="B21893" s="11"/>
      <c r="H21893" s="12"/>
      <c r="I21893" s="13"/>
    </row>
    <row r="21894" s="1" customFormat="1" ht="11.25" spans="2:9">
      <c r="B21894" s="11"/>
      <c r="H21894" s="12"/>
      <c r="I21894" s="13"/>
    </row>
    <row r="21895" s="1" customFormat="1" ht="11.25" spans="2:9">
      <c r="B21895" s="11"/>
      <c r="H21895" s="12"/>
      <c r="I21895" s="13"/>
    </row>
    <row r="21896" s="1" customFormat="1" ht="11.25" spans="2:9">
      <c r="B21896" s="11"/>
      <c r="H21896" s="12"/>
      <c r="I21896" s="13"/>
    </row>
    <row r="21897" s="1" customFormat="1" ht="11.25" spans="2:9">
      <c r="B21897" s="11"/>
      <c r="H21897" s="12"/>
      <c r="I21897" s="13"/>
    </row>
    <row r="21898" s="1" customFormat="1" ht="11.25" spans="2:9">
      <c r="B21898" s="11"/>
      <c r="H21898" s="12"/>
      <c r="I21898" s="13"/>
    </row>
    <row r="21899" s="1" customFormat="1" ht="11.25" spans="2:9">
      <c r="B21899" s="11"/>
      <c r="H21899" s="12"/>
      <c r="I21899" s="13"/>
    </row>
    <row r="21900" s="1" customFormat="1" ht="11.25" spans="2:9">
      <c r="B21900" s="11"/>
      <c r="H21900" s="12"/>
      <c r="I21900" s="13"/>
    </row>
    <row r="21901" s="1" customFormat="1" ht="11.25" spans="2:9">
      <c r="B21901" s="11"/>
      <c r="H21901" s="12"/>
      <c r="I21901" s="13"/>
    </row>
    <row r="21902" s="1" customFormat="1" ht="11.25" spans="2:9">
      <c r="B21902" s="11"/>
      <c r="H21902" s="12"/>
      <c r="I21902" s="13"/>
    </row>
    <row r="21903" s="1" customFormat="1" ht="11.25" spans="2:9">
      <c r="B21903" s="11"/>
      <c r="H21903" s="12"/>
      <c r="I21903" s="13"/>
    </row>
    <row r="21904" s="1" customFormat="1" ht="11.25" spans="2:9">
      <c r="B21904" s="11"/>
      <c r="H21904" s="12"/>
      <c r="I21904" s="13"/>
    </row>
    <row r="21905" s="1" customFormat="1" ht="11.25" spans="2:9">
      <c r="B21905" s="11"/>
      <c r="H21905" s="12"/>
      <c r="I21905" s="13"/>
    </row>
    <row r="21906" s="1" customFormat="1" ht="11.25" spans="2:9">
      <c r="B21906" s="11"/>
      <c r="H21906" s="12"/>
      <c r="I21906" s="13"/>
    </row>
    <row r="21907" s="1" customFormat="1" ht="11.25" spans="2:9">
      <c r="B21907" s="11"/>
      <c r="H21907" s="12"/>
      <c r="I21907" s="13"/>
    </row>
    <row r="21908" s="1" customFormat="1" ht="11.25" spans="2:9">
      <c r="B21908" s="11"/>
      <c r="H21908" s="12"/>
      <c r="I21908" s="13"/>
    </row>
    <row r="21909" s="1" customFormat="1" ht="11.25" spans="2:9">
      <c r="B21909" s="11"/>
      <c r="H21909" s="12"/>
      <c r="I21909" s="13"/>
    </row>
    <row r="21910" s="1" customFormat="1" ht="11.25" spans="2:9">
      <c r="B21910" s="11"/>
      <c r="H21910" s="12"/>
      <c r="I21910" s="13"/>
    </row>
    <row r="21911" s="1" customFormat="1" ht="11.25" spans="2:9">
      <c r="B21911" s="11"/>
      <c r="H21911" s="12"/>
      <c r="I21911" s="13"/>
    </row>
    <row r="21912" s="1" customFormat="1" ht="11.25" spans="2:9">
      <c r="B21912" s="11"/>
      <c r="H21912" s="12"/>
      <c r="I21912" s="13"/>
    </row>
    <row r="21913" s="1" customFormat="1" ht="11.25" spans="2:9">
      <c r="B21913" s="11"/>
      <c r="H21913" s="12"/>
      <c r="I21913" s="13"/>
    </row>
    <row r="21914" s="1" customFormat="1" ht="11.25" spans="2:9">
      <c r="B21914" s="11"/>
      <c r="H21914" s="12"/>
      <c r="I21914" s="13"/>
    </row>
    <row r="21915" s="1" customFormat="1" ht="11.25" spans="2:9">
      <c r="B21915" s="11"/>
      <c r="H21915" s="12"/>
      <c r="I21915" s="13"/>
    </row>
    <row r="21916" s="1" customFormat="1" ht="11.25" spans="2:9">
      <c r="B21916" s="11"/>
      <c r="H21916" s="12"/>
      <c r="I21916" s="13"/>
    </row>
    <row r="21917" s="1" customFormat="1" ht="11.25" spans="2:9">
      <c r="B21917" s="11"/>
      <c r="H21917" s="12"/>
      <c r="I21917" s="13"/>
    </row>
    <row r="21918" s="1" customFormat="1" ht="11.25" spans="2:9">
      <c r="B21918" s="11"/>
      <c r="H21918" s="12"/>
      <c r="I21918" s="13"/>
    </row>
    <row r="21919" s="1" customFormat="1" ht="11.25" spans="2:9">
      <c r="B21919" s="11"/>
      <c r="H21919" s="12"/>
      <c r="I21919" s="13"/>
    </row>
    <row r="21920" s="1" customFormat="1" ht="11.25" spans="2:9">
      <c r="B21920" s="11"/>
      <c r="H21920" s="12"/>
      <c r="I21920" s="13"/>
    </row>
    <row r="21921" s="1" customFormat="1" ht="11.25" spans="2:9">
      <c r="B21921" s="11"/>
      <c r="H21921" s="12"/>
      <c r="I21921" s="13"/>
    </row>
    <row r="21922" s="1" customFormat="1" ht="11.25" spans="2:9">
      <c r="B21922" s="11"/>
      <c r="H21922" s="12"/>
      <c r="I21922" s="13"/>
    </row>
    <row r="21923" s="1" customFormat="1" ht="11.25" spans="2:9">
      <c r="B21923" s="11"/>
      <c r="H21923" s="12"/>
      <c r="I21923" s="13"/>
    </row>
    <row r="21924" s="1" customFormat="1" ht="11.25" spans="2:9">
      <c r="B21924" s="11"/>
      <c r="H21924" s="12"/>
      <c r="I21924" s="13"/>
    </row>
    <row r="21925" s="1" customFormat="1" ht="11.25" spans="2:9">
      <c r="B21925" s="11"/>
      <c r="H21925" s="12"/>
      <c r="I21925" s="13"/>
    </row>
    <row r="21926" s="1" customFormat="1" ht="11.25" spans="2:9">
      <c r="B21926" s="11"/>
      <c r="H21926" s="12"/>
      <c r="I21926" s="13"/>
    </row>
    <row r="21927" s="1" customFormat="1" ht="11.25" spans="2:9">
      <c r="B21927" s="11"/>
      <c r="H21927" s="12"/>
      <c r="I21927" s="13"/>
    </row>
    <row r="21928" s="1" customFormat="1" ht="11.25" spans="2:9">
      <c r="B21928" s="11"/>
      <c r="H21928" s="12"/>
      <c r="I21928" s="13"/>
    </row>
    <row r="21929" s="1" customFormat="1" ht="11.25" spans="2:9">
      <c r="B21929" s="11"/>
      <c r="H21929" s="12"/>
      <c r="I21929" s="13"/>
    </row>
    <row r="21930" s="1" customFormat="1" ht="11.25" spans="2:9">
      <c r="B21930" s="11"/>
      <c r="H21930" s="12"/>
      <c r="I21930" s="13"/>
    </row>
    <row r="21931" s="1" customFormat="1" ht="11.25" spans="2:9">
      <c r="B21931" s="11"/>
      <c r="H21931" s="12"/>
      <c r="I21931" s="13"/>
    </row>
    <row r="21932" s="1" customFormat="1" ht="11.25" spans="2:9">
      <c r="B21932" s="11"/>
      <c r="H21932" s="12"/>
      <c r="I21932" s="13"/>
    </row>
    <row r="21933" s="1" customFormat="1" ht="11.25" spans="2:9">
      <c r="B21933" s="11"/>
      <c r="H21933" s="12"/>
      <c r="I21933" s="13"/>
    </row>
    <row r="21934" s="1" customFormat="1" ht="11.25" spans="2:9">
      <c r="B21934" s="11"/>
      <c r="H21934" s="12"/>
      <c r="I21934" s="13"/>
    </row>
    <row r="21935" s="1" customFormat="1" ht="11.25" spans="2:9">
      <c r="B21935" s="11"/>
      <c r="H21935" s="12"/>
      <c r="I21935" s="13"/>
    </row>
    <row r="21936" s="1" customFormat="1" ht="11.25" spans="2:9">
      <c r="B21936" s="11"/>
      <c r="H21936" s="12"/>
      <c r="I21936" s="13"/>
    </row>
    <row r="21937" s="1" customFormat="1" ht="11.25" spans="2:9">
      <c r="B21937" s="11"/>
      <c r="H21937" s="12"/>
      <c r="I21937" s="13"/>
    </row>
    <row r="21938" s="1" customFormat="1" ht="11.25" spans="2:9">
      <c r="B21938" s="11"/>
      <c r="H21938" s="12"/>
      <c r="I21938" s="13"/>
    </row>
    <row r="21939" s="1" customFormat="1" ht="11.25" spans="2:9">
      <c r="B21939" s="11"/>
      <c r="H21939" s="12"/>
      <c r="I21939" s="13"/>
    </row>
    <row r="21940" s="1" customFormat="1" ht="11.25" spans="2:9">
      <c r="B21940" s="11"/>
      <c r="H21940" s="12"/>
      <c r="I21940" s="13"/>
    </row>
    <row r="21941" s="1" customFormat="1" ht="11.25" spans="2:9">
      <c r="B21941" s="11"/>
      <c r="H21941" s="12"/>
      <c r="I21941" s="13"/>
    </row>
    <row r="21942" s="1" customFormat="1" ht="11.25" spans="2:9">
      <c r="B21942" s="11"/>
      <c r="H21942" s="12"/>
      <c r="I21942" s="13"/>
    </row>
    <row r="21943" s="1" customFormat="1" ht="11.25" spans="2:9">
      <c r="B21943" s="11"/>
      <c r="H21943" s="12"/>
      <c r="I21943" s="13"/>
    </row>
    <row r="21944" s="1" customFormat="1" ht="11.25" spans="2:9">
      <c r="B21944" s="11"/>
      <c r="H21944" s="12"/>
      <c r="I21944" s="13"/>
    </row>
    <row r="21945" s="1" customFormat="1" ht="11.25" spans="2:9">
      <c r="B21945" s="11"/>
      <c r="H21945" s="12"/>
      <c r="I21945" s="13"/>
    </row>
    <row r="21946" s="1" customFormat="1" ht="11.25" spans="2:9">
      <c r="B21946" s="11"/>
      <c r="H21946" s="12"/>
      <c r="I21946" s="13"/>
    </row>
    <row r="21947" s="1" customFormat="1" ht="11.25" spans="2:9">
      <c r="B21947" s="11"/>
      <c r="H21947" s="12"/>
      <c r="I21947" s="13"/>
    </row>
    <row r="21948" s="1" customFormat="1" ht="11.25" spans="2:9">
      <c r="B21948" s="11"/>
      <c r="H21948" s="12"/>
      <c r="I21948" s="13"/>
    </row>
    <row r="21949" s="1" customFormat="1" ht="11.25" spans="2:9">
      <c r="B21949" s="11"/>
      <c r="H21949" s="12"/>
      <c r="I21949" s="13"/>
    </row>
    <row r="21950" s="1" customFormat="1" ht="11.25" spans="2:9">
      <c r="B21950" s="11"/>
      <c r="H21950" s="12"/>
      <c r="I21950" s="13"/>
    </row>
    <row r="21951" s="1" customFormat="1" ht="11.25" spans="2:9">
      <c r="B21951" s="11"/>
      <c r="H21951" s="12"/>
      <c r="I21951" s="13"/>
    </row>
    <row r="21952" s="1" customFormat="1" ht="11.25" spans="2:9">
      <c r="B21952" s="11"/>
      <c r="H21952" s="12"/>
      <c r="I21952" s="13"/>
    </row>
    <row r="21953" s="1" customFormat="1" ht="11.25" spans="2:9">
      <c r="B21953" s="11"/>
      <c r="H21953" s="12"/>
      <c r="I21953" s="13"/>
    </row>
    <row r="21954" s="1" customFormat="1" ht="11.25" spans="2:9">
      <c r="B21954" s="11"/>
      <c r="H21954" s="12"/>
      <c r="I21954" s="13"/>
    </row>
    <row r="21955" s="1" customFormat="1" ht="11.25" spans="2:9">
      <c r="B21955" s="11"/>
      <c r="H21955" s="12"/>
      <c r="I21955" s="13"/>
    </row>
    <row r="21956" s="1" customFormat="1" ht="11.25" spans="2:9">
      <c r="B21956" s="11"/>
      <c r="H21956" s="12"/>
      <c r="I21956" s="13"/>
    </row>
    <row r="21957" s="1" customFormat="1" ht="11.25" spans="2:9">
      <c r="B21957" s="11"/>
      <c r="H21957" s="12"/>
      <c r="I21957" s="13"/>
    </row>
    <row r="21958" s="1" customFormat="1" ht="11.25" spans="2:9">
      <c r="B21958" s="11"/>
      <c r="H21958" s="12"/>
      <c r="I21958" s="13"/>
    </row>
    <row r="21959" s="1" customFormat="1" ht="11.25" spans="2:9">
      <c r="B21959" s="11"/>
      <c r="H21959" s="12"/>
      <c r="I21959" s="13"/>
    </row>
    <row r="21960" s="1" customFormat="1" ht="11.25" spans="2:9">
      <c r="B21960" s="11"/>
      <c r="H21960" s="12"/>
      <c r="I21960" s="13"/>
    </row>
    <row r="21961" s="1" customFormat="1" ht="11.25" spans="2:9">
      <c r="B21961" s="11"/>
      <c r="H21961" s="12"/>
      <c r="I21961" s="13"/>
    </row>
    <row r="21962" s="1" customFormat="1" ht="11.25" spans="2:9">
      <c r="B21962" s="11"/>
      <c r="H21962" s="12"/>
      <c r="I21962" s="13"/>
    </row>
    <row r="21963" s="1" customFormat="1" ht="11.25" spans="2:9">
      <c r="B21963" s="11"/>
      <c r="H21963" s="12"/>
      <c r="I21963" s="13"/>
    </row>
    <row r="21964" s="1" customFormat="1" ht="11.25" spans="2:9">
      <c r="B21964" s="11"/>
      <c r="H21964" s="12"/>
      <c r="I21964" s="13"/>
    </row>
    <row r="21965" s="1" customFormat="1" ht="11.25" spans="2:9">
      <c r="B21965" s="11"/>
      <c r="H21965" s="12"/>
      <c r="I21965" s="13"/>
    </row>
    <row r="21966" s="1" customFormat="1" ht="11.25" spans="2:9">
      <c r="B21966" s="11"/>
      <c r="H21966" s="12"/>
      <c r="I21966" s="13"/>
    </row>
    <row r="21967" s="1" customFormat="1" ht="11.25" spans="2:9">
      <c r="B21967" s="11"/>
      <c r="H21967" s="12"/>
      <c r="I21967" s="13"/>
    </row>
    <row r="21968" s="1" customFormat="1" ht="11.25" spans="2:9">
      <c r="B21968" s="11"/>
      <c r="H21968" s="12"/>
      <c r="I21968" s="13"/>
    </row>
    <row r="21969" s="1" customFormat="1" ht="11.25" spans="2:9">
      <c r="B21969" s="11"/>
      <c r="H21969" s="12"/>
      <c r="I21969" s="13"/>
    </row>
    <row r="21970" s="1" customFormat="1" ht="11.25" spans="2:9">
      <c r="B21970" s="11"/>
      <c r="H21970" s="12"/>
      <c r="I21970" s="13"/>
    </row>
    <row r="21971" s="1" customFormat="1" ht="11.25" spans="2:9">
      <c r="B21971" s="11"/>
      <c r="H21971" s="12"/>
      <c r="I21971" s="13"/>
    </row>
    <row r="21972" s="1" customFormat="1" ht="11.25" spans="2:9">
      <c r="B21972" s="11"/>
      <c r="H21972" s="12"/>
      <c r="I21972" s="13"/>
    </row>
    <row r="21973" s="1" customFormat="1" ht="11.25" spans="2:9">
      <c r="B21973" s="11"/>
      <c r="H21973" s="12"/>
      <c r="I21973" s="13"/>
    </row>
    <row r="21974" s="1" customFormat="1" ht="11.25" spans="2:9">
      <c r="B21974" s="11"/>
      <c r="H21974" s="12"/>
      <c r="I21974" s="13"/>
    </row>
    <row r="21975" s="1" customFormat="1" ht="11.25" spans="2:9">
      <c r="B21975" s="11"/>
      <c r="H21975" s="12"/>
      <c r="I21975" s="13"/>
    </row>
    <row r="21976" s="1" customFormat="1" ht="11.25" spans="2:9">
      <c r="B21976" s="11"/>
      <c r="H21976" s="12"/>
      <c r="I21976" s="13"/>
    </row>
    <row r="21977" s="1" customFormat="1" ht="11.25" spans="2:9">
      <c r="B21977" s="11"/>
      <c r="H21977" s="12"/>
      <c r="I21977" s="13"/>
    </row>
    <row r="21978" s="1" customFormat="1" ht="11.25" spans="2:9">
      <c r="B21978" s="11"/>
      <c r="H21978" s="12"/>
      <c r="I21978" s="13"/>
    </row>
    <row r="21979" s="1" customFormat="1" ht="11.25" spans="2:9">
      <c r="B21979" s="11"/>
      <c r="H21979" s="12"/>
      <c r="I21979" s="13"/>
    </row>
    <row r="21980" s="1" customFormat="1" ht="11.25" spans="2:9">
      <c r="B21980" s="11"/>
      <c r="H21980" s="12"/>
      <c r="I21980" s="13"/>
    </row>
    <row r="21981" s="1" customFormat="1" ht="11.25" spans="2:9">
      <c r="B21981" s="11"/>
      <c r="H21981" s="12"/>
      <c r="I21981" s="13"/>
    </row>
    <row r="21982" s="1" customFormat="1" ht="11.25" spans="2:9">
      <c r="B21982" s="11"/>
      <c r="H21982" s="12"/>
      <c r="I21982" s="13"/>
    </row>
    <row r="21983" s="1" customFormat="1" ht="11.25" spans="2:9">
      <c r="B21983" s="11"/>
      <c r="H21983" s="12"/>
      <c r="I21983" s="13"/>
    </row>
    <row r="21984" s="1" customFormat="1" ht="11.25" spans="2:9">
      <c r="B21984" s="11"/>
      <c r="H21984" s="12"/>
      <c r="I21984" s="13"/>
    </row>
    <row r="21985" s="1" customFormat="1" ht="11.25" spans="2:9">
      <c r="B21985" s="11"/>
      <c r="H21985" s="12"/>
      <c r="I21985" s="13"/>
    </row>
    <row r="21986" s="1" customFormat="1" ht="11.25" spans="2:9">
      <c r="B21986" s="11"/>
      <c r="H21986" s="12"/>
      <c r="I21986" s="13"/>
    </row>
    <row r="21987" s="1" customFormat="1" ht="11.25" spans="2:9">
      <c r="B21987" s="11"/>
      <c r="H21987" s="12"/>
      <c r="I21987" s="13"/>
    </row>
    <row r="21988" s="1" customFormat="1" ht="11.25" spans="2:9">
      <c r="B21988" s="11"/>
      <c r="H21988" s="12"/>
      <c r="I21988" s="13"/>
    </row>
    <row r="21989" s="1" customFormat="1" ht="11.25" spans="2:9">
      <c r="B21989" s="11"/>
      <c r="H21989" s="12"/>
      <c r="I21989" s="13"/>
    </row>
    <row r="21990" s="1" customFormat="1" ht="11.25" spans="2:9">
      <c r="B21990" s="11"/>
      <c r="H21990" s="12"/>
      <c r="I21990" s="13"/>
    </row>
    <row r="21991" s="1" customFormat="1" ht="11.25" spans="2:9">
      <c r="B21991" s="11"/>
      <c r="H21991" s="12"/>
      <c r="I21991" s="13"/>
    </row>
    <row r="21992" s="1" customFormat="1" ht="11.25" spans="2:9">
      <c r="B21992" s="11"/>
      <c r="H21992" s="12"/>
      <c r="I21992" s="13"/>
    </row>
    <row r="21993" s="1" customFormat="1" ht="11.25" spans="2:9">
      <c r="B21993" s="11"/>
      <c r="H21993" s="12"/>
      <c r="I21993" s="13"/>
    </row>
    <row r="21994" s="1" customFormat="1" ht="11.25" spans="2:9">
      <c r="B21994" s="11"/>
      <c r="H21994" s="12"/>
      <c r="I21994" s="13"/>
    </row>
    <row r="21995" s="1" customFormat="1" ht="11.25" spans="2:9">
      <c r="B21995" s="11"/>
      <c r="H21995" s="12"/>
      <c r="I21995" s="13"/>
    </row>
    <row r="21996" s="1" customFormat="1" ht="11.25" spans="2:9">
      <c r="B21996" s="11"/>
      <c r="H21996" s="12"/>
      <c r="I21996" s="13"/>
    </row>
    <row r="21997" s="1" customFormat="1" ht="11.25" spans="2:9">
      <c r="B21997" s="11"/>
      <c r="H21997" s="12"/>
      <c r="I21997" s="13"/>
    </row>
    <row r="21998" s="1" customFormat="1" ht="11.25" spans="2:9">
      <c r="B21998" s="11"/>
      <c r="H21998" s="12"/>
      <c r="I21998" s="13"/>
    </row>
    <row r="21999" s="1" customFormat="1" ht="11.25" spans="2:9">
      <c r="B21999" s="11"/>
      <c r="H21999" s="12"/>
      <c r="I21999" s="13"/>
    </row>
    <row r="22000" s="1" customFormat="1" ht="11.25" spans="2:9">
      <c r="B22000" s="11"/>
      <c r="H22000" s="12"/>
      <c r="I22000" s="13"/>
    </row>
    <row r="22001" s="1" customFormat="1" ht="11.25" spans="2:9">
      <c r="B22001" s="11"/>
      <c r="H22001" s="12"/>
      <c r="I22001" s="13"/>
    </row>
    <row r="22002" s="1" customFormat="1" ht="11.25" spans="2:9">
      <c r="B22002" s="11"/>
      <c r="H22002" s="12"/>
      <c r="I22002" s="13"/>
    </row>
    <row r="22003" s="1" customFormat="1" ht="11.25" spans="2:9">
      <c r="B22003" s="11"/>
      <c r="H22003" s="12"/>
      <c r="I22003" s="13"/>
    </row>
    <row r="22004" s="1" customFormat="1" ht="11.25" spans="2:9">
      <c r="B22004" s="11"/>
      <c r="H22004" s="12"/>
      <c r="I22004" s="13"/>
    </row>
    <row r="22005" s="1" customFormat="1" ht="11.25" spans="2:9">
      <c r="B22005" s="11"/>
      <c r="H22005" s="12"/>
      <c r="I22005" s="13"/>
    </row>
    <row r="22006" s="1" customFormat="1" ht="11.25" spans="2:9">
      <c r="B22006" s="11"/>
      <c r="H22006" s="12"/>
      <c r="I22006" s="13"/>
    </row>
    <row r="22007" s="1" customFormat="1" ht="11.25" spans="2:9">
      <c r="B22007" s="11"/>
      <c r="H22007" s="12"/>
      <c r="I22007" s="13"/>
    </row>
    <row r="22008" s="1" customFormat="1" ht="11.25" spans="2:9">
      <c r="B22008" s="11"/>
      <c r="H22008" s="12"/>
      <c r="I22008" s="13"/>
    </row>
    <row r="22009" s="1" customFormat="1" ht="11.25" spans="2:9">
      <c r="B22009" s="11"/>
      <c r="H22009" s="12"/>
      <c r="I22009" s="13"/>
    </row>
    <row r="22010" s="1" customFormat="1" ht="11.25" spans="2:9">
      <c r="B22010" s="11"/>
      <c r="H22010" s="12"/>
      <c r="I22010" s="13"/>
    </row>
    <row r="22011" s="1" customFormat="1" ht="11.25" spans="2:9">
      <c r="B22011" s="11"/>
      <c r="H22011" s="12"/>
      <c r="I22011" s="13"/>
    </row>
    <row r="22012" s="1" customFormat="1" ht="11.25" spans="2:9">
      <c r="B22012" s="11"/>
      <c r="H22012" s="12"/>
      <c r="I22012" s="13"/>
    </row>
    <row r="22013" s="1" customFormat="1" ht="11.25" spans="2:9">
      <c r="B22013" s="11"/>
      <c r="H22013" s="12"/>
      <c r="I22013" s="13"/>
    </row>
    <row r="22014" s="1" customFormat="1" ht="11.25" spans="2:9">
      <c r="B22014" s="11"/>
      <c r="H22014" s="12"/>
      <c r="I22014" s="13"/>
    </row>
    <row r="22015" s="1" customFormat="1" ht="11.25" spans="2:9">
      <c r="B22015" s="11"/>
      <c r="H22015" s="12"/>
      <c r="I22015" s="13"/>
    </row>
    <row r="22016" s="1" customFormat="1" ht="11.25" spans="2:9">
      <c r="B22016" s="11"/>
      <c r="H22016" s="12"/>
      <c r="I22016" s="13"/>
    </row>
    <row r="22017" s="1" customFormat="1" ht="11.25" spans="2:9">
      <c r="B22017" s="11"/>
      <c r="H22017" s="12"/>
      <c r="I22017" s="13"/>
    </row>
    <row r="22018" s="1" customFormat="1" ht="11.25" spans="2:9">
      <c r="B22018" s="11"/>
      <c r="H22018" s="12"/>
      <c r="I22018" s="13"/>
    </row>
    <row r="22019" s="1" customFormat="1" ht="11.25" spans="2:9">
      <c r="B22019" s="11"/>
      <c r="H22019" s="12"/>
      <c r="I22019" s="13"/>
    </row>
    <row r="22020" s="1" customFormat="1" ht="11.25" spans="2:9">
      <c r="B22020" s="11"/>
      <c r="H22020" s="12"/>
      <c r="I22020" s="13"/>
    </row>
    <row r="22021" s="1" customFormat="1" ht="11.25" spans="2:9">
      <c r="B22021" s="11"/>
      <c r="H22021" s="12"/>
      <c r="I22021" s="13"/>
    </row>
    <row r="22022" s="1" customFormat="1" ht="11.25" spans="2:9">
      <c r="B22022" s="11"/>
      <c r="H22022" s="12"/>
      <c r="I22022" s="13"/>
    </row>
    <row r="22023" s="1" customFormat="1" ht="11.25" spans="2:9">
      <c r="B22023" s="11"/>
      <c r="H22023" s="12"/>
      <c r="I22023" s="13"/>
    </row>
    <row r="22024" s="1" customFormat="1" ht="11.25" spans="2:9">
      <c r="B22024" s="11"/>
      <c r="H22024" s="12"/>
      <c r="I22024" s="13"/>
    </row>
    <row r="22025" s="1" customFormat="1" ht="11.25" spans="2:9">
      <c r="B22025" s="11"/>
      <c r="H22025" s="12"/>
      <c r="I22025" s="13"/>
    </row>
    <row r="22026" s="1" customFormat="1" ht="11.25" spans="2:9">
      <c r="B22026" s="11"/>
      <c r="H22026" s="12"/>
      <c r="I22026" s="13"/>
    </row>
    <row r="22027" s="1" customFormat="1" ht="11.25" spans="2:9">
      <c r="B22027" s="11"/>
      <c r="H22027" s="12"/>
      <c r="I22027" s="13"/>
    </row>
    <row r="22028" s="1" customFormat="1" ht="11.25" spans="2:9">
      <c r="B22028" s="11"/>
      <c r="H22028" s="12"/>
      <c r="I22028" s="13"/>
    </row>
    <row r="22029" s="1" customFormat="1" ht="11.25" spans="2:9">
      <c r="B22029" s="11"/>
      <c r="H22029" s="12"/>
      <c r="I22029" s="13"/>
    </row>
    <row r="22030" s="1" customFormat="1" ht="11.25" spans="2:9">
      <c r="B22030" s="11"/>
      <c r="H22030" s="12"/>
      <c r="I22030" s="13"/>
    </row>
    <row r="22031" s="1" customFormat="1" ht="11.25" spans="2:9">
      <c r="B22031" s="11"/>
      <c r="H22031" s="12"/>
      <c r="I22031" s="13"/>
    </row>
    <row r="22032" s="1" customFormat="1" ht="11.25" spans="2:9">
      <c r="B22032" s="11"/>
      <c r="H22032" s="12"/>
      <c r="I22032" s="13"/>
    </row>
    <row r="22033" s="1" customFormat="1" ht="11.25" spans="2:9">
      <c r="B22033" s="11"/>
      <c r="H22033" s="12"/>
      <c r="I22033" s="13"/>
    </row>
    <row r="22034" s="1" customFormat="1" ht="11.25" spans="2:9">
      <c r="B22034" s="11"/>
      <c r="H22034" s="12"/>
      <c r="I22034" s="13"/>
    </row>
    <row r="22035" s="1" customFormat="1" ht="11.25" spans="2:9">
      <c r="B22035" s="11"/>
      <c r="H22035" s="12"/>
      <c r="I22035" s="13"/>
    </row>
    <row r="22036" s="1" customFormat="1" ht="11.25" spans="2:9">
      <c r="B22036" s="11"/>
      <c r="H22036" s="12"/>
      <c r="I22036" s="13"/>
    </row>
    <row r="22037" s="1" customFormat="1" ht="11.25" spans="2:9">
      <c r="B22037" s="11"/>
      <c r="H22037" s="12"/>
      <c r="I22037" s="13"/>
    </row>
    <row r="22038" s="1" customFormat="1" ht="11.25" spans="2:9">
      <c r="B22038" s="11"/>
      <c r="H22038" s="12"/>
      <c r="I22038" s="13"/>
    </row>
    <row r="22039" s="1" customFormat="1" ht="11.25" spans="2:9">
      <c r="B22039" s="11"/>
      <c r="H22039" s="12"/>
      <c r="I22039" s="13"/>
    </row>
    <row r="22040" s="1" customFormat="1" ht="11.25" spans="2:9">
      <c r="B22040" s="11"/>
      <c r="H22040" s="12"/>
      <c r="I22040" s="13"/>
    </row>
    <row r="22041" s="1" customFormat="1" ht="11.25" spans="2:9">
      <c r="B22041" s="11"/>
      <c r="H22041" s="12"/>
      <c r="I22041" s="13"/>
    </row>
    <row r="22042" s="1" customFormat="1" ht="11.25" spans="2:9">
      <c r="B22042" s="11"/>
      <c r="H22042" s="12"/>
      <c r="I22042" s="13"/>
    </row>
    <row r="22043" s="1" customFormat="1" ht="11.25" spans="2:9">
      <c r="B22043" s="11"/>
      <c r="H22043" s="12"/>
      <c r="I22043" s="13"/>
    </row>
    <row r="22044" s="1" customFormat="1" ht="11.25" spans="2:9">
      <c r="B22044" s="11"/>
      <c r="H22044" s="12"/>
      <c r="I22044" s="13"/>
    </row>
    <row r="22045" s="1" customFormat="1" ht="11.25" spans="2:9">
      <c r="B22045" s="11"/>
      <c r="H22045" s="12"/>
      <c r="I22045" s="13"/>
    </row>
    <row r="22046" s="1" customFormat="1" ht="11.25" spans="2:9">
      <c r="B22046" s="11"/>
      <c r="H22046" s="12"/>
      <c r="I22046" s="13"/>
    </row>
    <row r="22047" s="1" customFormat="1" ht="11.25" spans="2:9">
      <c r="B22047" s="11"/>
      <c r="H22047" s="12"/>
      <c r="I22047" s="13"/>
    </row>
    <row r="22048" s="1" customFormat="1" ht="11.25" spans="2:9">
      <c r="B22048" s="11"/>
      <c r="H22048" s="12"/>
      <c r="I22048" s="13"/>
    </row>
    <row r="22049" s="1" customFormat="1" ht="11.25" spans="2:9">
      <c r="B22049" s="11"/>
      <c r="H22049" s="12"/>
      <c r="I22049" s="13"/>
    </row>
    <row r="22050" s="1" customFormat="1" ht="11.25" spans="2:9">
      <c r="B22050" s="11"/>
      <c r="H22050" s="12"/>
      <c r="I22050" s="13"/>
    </row>
    <row r="22051" s="1" customFormat="1" ht="11.25" spans="2:9">
      <c r="B22051" s="11"/>
      <c r="H22051" s="12"/>
      <c r="I22051" s="13"/>
    </row>
    <row r="22052" s="1" customFormat="1" ht="11.25" spans="2:9">
      <c r="B22052" s="11"/>
      <c r="H22052" s="12"/>
      <c r="I22052" s="13"/>
    </row>
    <row r="22053" s="1" customFormat="1" ht="11.25" spans="2:9">
      <c r="B22053" s="11"/>
      <c r="H22053" s="12"/>
      <c r="I22053" s="13"/>
    </row>
    <row r="22054" s="1" customFormat="1" ht="11.25" spans="2:9">
      <c r="B22054" s="11"/>
      <c r="H22054" s="12"/>
      <c r="I22054" s="13"/>
    </row>
    <row r="22055" s="1" customFormat="1" ht="11.25" spans="2:9">
      <c r="B22055" s="11"/>
      <c r="H22055" s="12"/>
      <c r="I22055" s="13"/>
    </row>
    <row r="22056" s="1" customFormat="1" ht="11.25" spans="2:9">
      <c r="B22056" s="11"/>
      <c r="H22056" s="12"/>
      <c r="I22056" s="13"/>
    </row>
    <row r="22057" s="1" customFormat="1" ht="11.25" spans="2:9">
      <c r="B22057" s="11"/>
      <c r="H22057" s="12"/>
      <c r="I22057" s="13"/>
    </row>
    <row r="22058" s="1" customFormat="1" ht="11.25" spans="2:9">
      <c r="B22058" s="11"/>
      <c r="H22058" s="12"/>
      <c r="I22058" s="13"/>
    </row>
    <row r="22059" s="1" customFormat="1" ht="11.25" spans="2:9">
      <c r="B22059" s="11"/>
      <c r="H22059" s="12"/>
      <c r="I22059" s="13"/>
    </row>
    <row r="22060" s="1" customFormat="1" ht="11.25" spans="2:9">
      <c r="B22060" s="11"/>
      <c r="H22060" s="12"/>
      <c r="I22060" s="13"/>
    </row>
    <row r="22061" s="1" customFormat="1" ht="11.25" spans="2:9">
      <c r="B22061" s="11"/>
      <c r="H22061" s="12"/>
      <c r="I22061" s="13"/>
    </row>
    <row r="22062" s="1" customFormat="1" ht="11.25" spans="2:9">
      <c r="B22062" s="11"/>
      <c r="H22062" s="12"/>
      <c r="I22062" s="13"/>
    </row>
    <row r="22063" s="1" customFormat="1" ht="11.25" spans="2:9">
      <c r="B22063" s="11"/>
      <c r="H22063" s="12"/>
      <c r="I22063" s="13"/>
    </row>
    <row r="22064" s="1" customFormat="1" ht="11.25" spans="2:9">
      <c r="B22064" s="11"/>
      <c r="H22064" s="12"/>
      <c r="I22064" s="13"/>
    </row>
    <row r="22065" s="1" customFormat="1" ht="11.25" spans="2:9">
      <c r="B22065" s="11"/>
      <c r="H22065" s="12"/>
      <c r="I22065" s="13"/>
    </row>
    <row r="22066" s="1" customFormat="1" ht="11.25" spans="2:9">
      <c r="B22066" s="11"/>
      <c r="H22066" s="12"/>
      <c r="I22066" s="13"/>
    </row>
    <row r="22067" s="1" customFormat="1" ht="11.25" spans="2:9">
      <c r="B22067" s="11"/>
      <c r="H22067" s="12"/>
      <c r="I22067" s="13"/>
    </row>
    <row r="22068" s="1" customFormat="1" ht="11.25" spans="2:9">
      <c r="B22068" s="11"/>
      <c r="H22068" s="12"/>
      <c r="I22068" s="13"/>
    </row>
    <row r="22069" s="1" customFormat="1" ht="11.25" spans="2:9">
      <c r="B22069" s="11"/>
      <c r="H22069" s="12"/>
      <c r="I22069" s="13"/>
    </row>
    <row r="22070" s="1" customFormat="1" ht="11.25" spans="2:9">
      <c r="B22070" s="11"/>
      <c r="H22070" s="12"/>
      <c r="I22070" s="13"/>
    </row>
    <row r="22071" s="1" customFormat="1" ht="11.25" spans="2:9">
      <c r="B22071" s="11"/>
      <c r="H22071" s="12"/>
      <c r="I22071" s="13"/>
    </row>
    <row r="22072" s="1" customFormat="1" ht="11.25" spans="2:9">
      <c r="B22072" s="11"/>
      <c r="H22072" s="12"/>
      <c r="I22072" s="13"/>
    </row>
    <row r="22073" s="1" customFormat="1" ht="11.25" spans="2:9">
      <c r="B22073" s="11"/>
      <c r="H22073" s="12"/>
      <c r="I22073" s="13"/>
    </row>
    <row r="22074" s="1" customFormat="1" ht="11.25" spans="2:9">
      <c r="B22074" s="11"/>
      <c r="H22074" s="12"/>
      <c r="I22074" s="13"/>
    </row>
    <row r="22075" s="1" customFormat="1" ht="11.25" spans="2:9">
      <c r="B22075" s="11"/>
      <c r="H22075" s="12"/>
      <c r="I22075" s="13"/>
    </row>
    <row r="22076" s="1" customFormat="1" ht="11.25" spans="2:9">
      <c r="B22076" s="11"/>
      <c r="H22076" s="12"/>
      <c r="I22076" s="13"/>
    </row>
    <row r="22077" s="1" customFormat="1" ht="11.25" spans="2:9">
      <c r="B22077" s="11"/>
      <c r="H22077" s="12"/>
      <c r="I22077" s="13"/>
    </row>
    <row r="22078" s="1" customFormat="1" ht="11.25" spans="2:9">
      <c r="B22078" s="11"/>
      <c r="H22078" s="12"/>
      <c r="I22078" s="13"/>
    </row>
    <row r="22079" s="1" customFormat="1" ht="11.25" spans="2:9">
      <c r="B22079" s="11"/>
      <c r="H22079" s="12"/>
      <c r="I22079" s="13"/>
    </row>
    <row r="22080" s="1" customFormat="1" ht="11.25" spans="2:9">
      <c r="B22080" s="11"/>
      <c r="H22080" s="12"/>
      <c r="I22080" s="13"/>
    </row>
    <row r="22081" s="1" customFormat="1" ht="11.25" spans="2:9">
      <c r="B22081" s="11"/>
      <c r="H22081" s="12"/>
      <c r="I22081" s="13"/>
    </row>
    <row r="22082" s="1" customFormat="1" ht="11.25" spans="2:9">
      <c r="B22082" s="11"/>
      <c r="H22082" s="12"/>
      <c r="I22082" s="13"/>
    </row>
    <row r="22083" s="1" customFormat="1" ht="11.25" spans="2:9">
      <c r="B22083" s="11"/>
      <c r="H22083" s="12"/>
      <c r="I22083" s="13"/>
    </row>
    <row r="22084" s="1" customFormat="1" ht="11.25" spans="2:9">
      <c r="B22084" s="11"/>
      <c r="H22084" s="12"/>
      <c r="I22084" s="13"/>
    </row>
    <row r="22085" s="1" customFormat="1" ht="11.25" spans="2:9">
      <c r="B22085" s="11"/>
      <c r="H22085" s="12"/>
      <c r="I22085" s="13"/>
    </row>
    <row r="22086" s="1" customFormat="1" ht="11.25" spans="2:9">
      <c r="B22086" s="11"/>
      <c r="H22086" s="12"/>
      <c r="I22086" s="13"/>
    </row>
    <row r="22087" s="1" customFormat="1" ht="11.25" spans="2:9">
      <c r="B22087" s="11"/>
      <c r="H22087" s="12"/>
      <c r="I22087" s="13"/>
    </row>
    <row r="22088" s="1" customFormat="1" ht="11.25" spans="2:9">
      <c r="B22088" s="11"/>
      <c r="H22088" s="12"/>
      <c r="I22088" s="13"/>
    </row>
    <row r="22089" s="1" customFormat="1" ht="11.25" spans="2:9">
      <c r="B22089" s="11"/>
      <c r="H22089" s="12"/>
      <c r="I22089" s="13"/>
    </row>
    <row r="22090" s="1" customFormat="1" ht="11.25" spans="2:9">
      <c r="B22090" s="11"/>
      <c r="H22090" s="12"/>
      <c r="I22090" s="13"/>
    </row>
    <row r="22091" s="1" customFormat="1" ht="11.25" spans="2:9">
      <c r="B22091" s="11"/>
      <c r="H22091" s="12"/>
      <c r="I22091" s="13"/>
    </row>
    <row r="22092" s="1" customFormat="1" ht="11.25" spans="2:9">
      <c r="B22092" s="11"/>
      <c r="H22092" s="12"/>
      <c r="I22092" s="13"/>
    </row>
    <row r="22093" s="1" customFormat="1" ht="11.25" spans="2:9">
      <c r="B22093" s="11"/>
      <c r="H22093" s="12"/>
      <c r="I22093" s="13"/>
    </row>
    <row r="22094" s="1" customFormat="1" ht="11.25" spans="2:9">
      <c r="B22094" s="11"/>
      <c r="H22094" s="12"/>
      <c r="I22094" s="13"/>
    </row>
    <row r="22095" s="1" customFormat="1" ht="11.25" spans="2:9">
      <c r="B22095" s="11"/>
      <c r="H22095" s="12"/>
      <c r="I22095" s="13"/>
    </row>
    <row r="22096" s="1" customFormat="1" ht="11.25" spans="2:9">
      <c r="B22096" s="11"/>
      <c r="H22096" s="12"/>
      <c r="I22096" s="13"/>
    </row>
    <row r="22097" s="1" customFormat="1" ht="11.25" spans="2:9">
      <c r="B22097" s="11"/>
      <c r="H22097" s="12"/>
      <c r="I22097" s="13"/>
    </row>
    <row r="22098" s="1" customFormat="1" ht="11.25" spans="2:9">
      <c r="B22098" s="11"/>
      <c r="H22098" s="12"/>
      <c r="I22098" s="13"/>
    </row>
    <row r="22099" s="1" customFormat="1" ht="11.25" spans="2:9">
      <c r="B22099" s="11"/>
      <c r="H22099" s="12"/>
      <c r="I22099" s="13"/>
    </row>
    <row r="22100" s="1" customFormat="1" ht="11.25" spans="2:9">
      <c r="B22100" s="11"/>
      <c r="H22100" s="12"/>
      <c r="I22100" s="13"/>
    </row>
    <row r="22101" s="1" customFormat="1" ht="11.25" spans="2:9">
      <c r="B22101" s="11"/>
      <c r="H22101" s="12"/>
      <c r="I22101" s="13"/>
    </row>
    <row r="22102" s="1" customFormat="1" ht="11.25" spans="2:9">
      <c r="B22102" s="11"/>
      <c r="H22102" s="12"/>
      <c r="I22102" s="13"/>
    </row>
    <row r="22103" s="1" customFormat="1" ht="11.25" spans="2:9">
      <c r="B22103" s="11"/>
      <c r="H22103" s="12"/>
      <c r="I22103" s="13"/>
    </row>
    <row r="22104" s="1" customFormat="1" ht="11.25" spans="2:9">
      <c r="B22104" s="11"/>
      <c r="H22104" s="12"/>
      <c r="I22104" s="13"/>
    </row>
    <row r="22105" s="1" customFormat="1" ht="11.25" spans="2:9">
      <c r="B22105" s="11"/>
      <c r="H22105" s="12"/>
      <c r="I22105" s="13"/>
    </row>
    <row r="22106" s="1" customFormat="1" ht="11.25" spans="2:9">
      <c r="B22106" s="11"/>
      <c r="H22106" s="12"/>
      <c r="I22106" s="13"/>
    </row>
    <row r="22107" s="1" customFormat="1" ht="11.25" spans="2:9">
      <c r="B22107" s="11"/>
      <c r="H22107" s="12"/>
      <c r="I22107" s="13"/>
    </row>
    <row r="22108" s="1" customFormat="1" ht="11.25" spans="2:9">
      <c r="B22108" s="11"/>
      <c r="H22108" s="12"/>
      <c r="I22108" s="13"/>
    </row>
    <row r="22109" s="1" customFormat="1" ht="11.25" spans="2:9">
      <c r="B22109" s="11"/>
      <c r="H22109" s="12"/>
      <c r="I22109" s="13"/>
    </row>
    <row r="22110" s="1" customFormat="1" ht="11.25" spans="2:9">
      <c r="B22110" s="11"/>
      <c r="H22110" s="12"/>
      <c r="I22110" s="13"/>
    </row>
    <row r="22111" s="1" customFormat="1" ht="11.25" spans="2:9">
      <c r="B22111" s="11"/>
      <c r="H22111" s="12"/>
      <c r="I22111" s="13"/>
    </row>
    <row r="22112" s="1" customFormat="1" ht="11.25" spans="2:9">
      <c r="B22112" s="11"/>
      <c r="H22112" s="12"/>
      <c r="I22112" s="13"/>
    </row>
    <row r="22113" s="1" customFormat="1" ht="11.25" spans="2:9">
      <c r="B22113" s="11"/>
      <c r="H22113" s="12"/>
      <c r="I22113" s="13"/>
    </row>
    <row r="22114" s="1" customFormat="1" ht="11.25" spans="2:9">
      <c r="B22114" s="11"/>
      <c r="H22114" s="12"/>
      <c r="I22114" s="13"/>
    </row>
    <row r="22115" s="1" customFormat="1" ht="11.25" spans="2:9">
      <c r="B22115" s="11"/>
      <c r="H22115" s="12"/>
      <c r="I22115" s="13"/>
    </row>
    <row r="22116" s="1" customFormat="1" ht="11.25" spans="2:9">
      <c r="B22116" s="11"/>
      <c r="H22116" s="12"/>
      <c r="I22116" s="13"/>
    </row>
    <row r="22117" s="1" customFormat="1" ht="11.25" spans="2:9">
      <c r="B22117" s="11"/>
      <c r="H22117" s="12"/>
      <c r="I22117" s="13"/>
    </row>
    <row r="22118" s="1" customFormat="1" ht="11.25" spans="2:9">
      <c r="B22118" s="11"/>
      <c r="H22118" s="12"/>
      <c r="I22118" s="13"/>
    </row>
    <row r="22119" s="1" customFormat="1" ht="11.25" spans="2:9">
      <c r="B22119" s="11"/>
      <c r="H22119" s="12"/>
      <c r="I22119" s="13"/>
    </row>
    <row r="22120" s="1" customFormat="1" ht="11.25" spans="2:9">
      <c r="B22120" s="11"/>
      <c r="H22120" s="12"/>
      <c r="I22120" s="13"/>
    </row>
    <row r="22121" s="1" customFormat="1" ht="11.25" spans="2:9">
      <c r="B22121" s="11"/>
      <c r="H22121" s="12"/>
      <c r="I22121" s="13"/>
    </row>
    <row r="22122" s="1" customFormat="1" ht="11.25" spans="2:9">
      <c r="B22122" s="11"/>
      <c r="H22122" s="12"/>
      <c r="I22122" s="13"/>
    </row>
    <row r="22123" s="1" customFormat="1" ht="11.25" spans="2:9">
      <c r="B22123" s="11"/>
      <c r="H22123" s="12"/>
      <c r="I22123" s="13"/>
    </row>
    <row r="22124" s="1" customFormat="1" ht="11.25" spans="2:9">
      <c r="B22124" s="11"/>
      <c r="H22124" s="12"/>
      <c r="I22124" s="13"/>
    </row>
    <row r="22125" s="1" customFormat="1" ht="11.25" spans="2:9">
      <c r="B22125" s="11"/>
      <c r="H22125" s="12"/>
      <c r="I22125" s="13"/>
    </row>
    <row r="22126" s="1" customFormat="1" ht="11.25" spans="2:9">
      <c r="B22126" s="11"/>
      <c r="H22126" s="12"/>
      <c r="I22126" s="13"/>
    </row>
    <row r="22127" s="1" customFormat="1" ht="11.25" spans="2:9">
      <c r="B22127" s="11"/>
      <c r="H22127" s="12"/>
      <c r="I22127" s="13"/>
    </row>
    <row r="22128" s="1" customFormat="1" ht="11.25" spans="2:9">
      <c r="B22128" s="11"/>
      <c r="H22128" s="12"/>
      <c r="I22128" s="13"/>
    </row>
    <row r="22129" s="1" customFormat="1" ht="11.25" spans="2:9">
      <c r="B22129" s="11"/>
      <c r="H22129" s="12"/>
      <c r="I22129" s="13"/>
    </row>
    <row r="22130" s="1" customFormat="1" ht="11.25" spans="2:9">
      <c r="B22130" s="11"/>
      <c r="H22130" s="12"/>
      <c r="I22130" s="13"/>
    </row>
    <row r="22131" s="1" customFormat="1" ht="11.25" spans="2:9">
      <c r="B22131" s="11"/>
      <c r="H22131" s="12"/>
      <c r="I22131" s="13"/>
    </row>
    <row r="22132" s="1" customFormat="1" ht="11.25" spans="2:9">
      <c r="B22132" s="11"/>
      <c r="H22132" s="12"/>
      <c r="I22132" s="13"/>
    </row>
    <row r="22133" s="1" customFormat="1" ht="11.25" spans="2:9">
      <c r="B22133" s="11"/>
      <c r="H22133" s="12"/>
      <c r="I22133" s="13"/>
    </row>
    <row r="22134" s="1" customFormat="1" ht="11.25" spans="2:9">
      <c r="B22134" s="11"/>
      <c r="H22134" s="12"/>
      <c r="I22134" s="13"/>
    </row>
    <row r="22135" s="1" customFormat="1" ht="11.25" spans="2:9">
      <c r="B22135" s="11"/>
      <c r="H22135" s="12"/>
      <c r="I22135" s="13"/>
    </row>
    <row r="22136" s="1" customFormat="1" ht="11.25" spans="2:9">
      <c r="B22136" s="11"/>
      <c r="H22136" s="12"/>
      <c r="I22136" s="13"/>
    </row>
    <row r="22137" s="1" customFormat="1" ht="11.25" spans="2:9">
      <c r="B22137" s="11"/>
      <c r="H22137" s="12"/>
      <c r="I22137" s="13"/>
    </row>
    <row r="22138" s="1" customFormat="1" ht="11.25" spans="2:9">
      <c r="B22138" s="11"/>
      <c r="H22138" s="12"/>
      <c r="I22138" s="13"/>
    </row>
    <row r="22139" s="1" customFormat="1" ht="11.25" spans="2:9">
      <c r="B22139" s="11"/>
      <c r="H22139" s="12"/>
      <c r="I22139" s="13"/>
    </row>
    <row r="22140" s="1" customFormat="1" ht="11.25" spans="2:9">
      <c r="B22140" s="11"/>
      <c r="H22140" s="12"/>
      <c r="I22140" s="13"/>
    </row>
    <row r="22141" s="1" customFormat="1" ht="11.25" spans="2:9">
      <c r="B22141" s="11"/>
      <c r="H22141" s="12"/>
      <c r="I22141" s="13"/>
    </row>
    <row r="22142" s="1" customFormat="1" ht="11.25" spans="2:9">
      <c r="B22142" s="11"/>
      <c r="G22142" s="17"/>
      <c r="H22142" s="12"/>
      <c r="I22142" s="13"/>
    </row>
    <row r="22143" s="1" customFormat="1" ht="11.25" spans="2:9">
      <c r="B22143" s="11"/>
      <c r="H22143" s="12"/>
      <c r="I22143" s="13"/>
    </row>
    <row r="22144" s="1" customFormat="1" ht="11.25" spans="2:9">
      <c r="B22144" s="11"/>
      <c r="H22144" s="12"/>
      <c r="I22144" s="13"/>
    </row>
    <row r="22145" s="1" customFormat="1" ht="11.25" spans="2:9">
      <c r="B22145" s="11"/>
      <c r="H22145" s="12"/>
      <c r="I22145" s="13"/>
    </row>
    <row r="22146" s="1" customFormat="1" ht="11.25" spans="2:9">
      <c r="B22146" s="11"/>
      <c r="H22146" s="12"/>
      <c r="I22146" s="13"/>
    </row>
    <row r="22147" s="1" customFormat="1" ht="11.25" spans="2:9">
      <c r="B22147" s="11"/>
      <c r="H22147" s="12"/>
      <c r="I22147" s="13"/>
    </row>
    <row r="22148" s="1" customFormat="1" ht="11.25" spans="2:9">
      <c r="B22148" s="11"/>
      <c r="H22148" s="12"/>
      <c r="I22148" s="13"/>
    </row>
    <row r="22149" s="1" customFormat="1" ht="11.25" spans="2:9">
      <c r="B22149" s="11"/>
      <c r="H22149" s="12"/>
      <c r="I22149" s="12"/>
    </row>
    <row r="22150" s="1" customFormat="1" ht="11.25" spans="2:9">
      <c r="B22150" s="11"/>
      <c r="H22150" s="12"/>
      <c r="I22150" s="13"/>
    </row>
    <row r="22151" s="1" customFormat="1" ht="11.25" spans="2:9">
      <c r="B22151" s="11"/>
      <c r="H22151" s="12"/>
      <c r="I22151" s="13"/>
    </row>
    <row r="22152" s="1" customFormat="1" ht="11.25" spans="2:9">
      <c r="B22152" s="11"/>
      <c r="H22152" s="12"/>
      <c r="I22152" s="13"/>
    </row>
    <row r="22153" s="1" customFormat="1" ht="11.25" spans="2:9">
      <c r="B22153" s="11"/>
      <c r="H22153" s="12"/>
      <c r="I22153" s="13"/>
    </row>
    <row r="22154" s="1" customFormat="1" ht="11.25" spans="2:9">
      <c r="B22154" s="11"/>
      <c r="H22154" s="12"/>
      <c r="I22154" s="13"/>
    </row>
    <row r="22155" s="1" customFormat="1" ht="11.25" spans="2:9">
      <c r="B22155" s="11"/>
      <c r="H22155" s="12"/>
      <c r="I22155" s="13"/>
    </row>
    <row r="22156" s="1" customFormat="1" ht="11.25" spans="2:9">
      <c r="B22156" s="11"/>
      <c r="H22156" s="12"/>
      <c r="I22156" s="13"/>
    </row>
    <row r="22157" s="1" customFormat="1" ht="11.25" spans="2:9">
      <c r="B22157" s="11"/>
      <c r="H22157" s="12"/>
      <c r="I22157" s="13"/>
    </row>
    <row r="22158" s="1" customFormat="1" ht="11.25" spans="2:9">
      <c r="B22158" s="11"/>
      <c r="H22158" s="12"/>
      <c r="I22158" s="12"/>
    </row>
    <row r="22159" s="1" customFormat="1" ht="11.25" spans="2:9">
      <c r="B22159" s="11"/>
      <c r="H22159" s="12"/>
      <c r="I22159" s="13"/>
    </row>
    <row r="22160" s="1" customFormat="1" ht="11.25" spans="2:9">
      <c r="B22160" s="11"/>
      <c r="H22160" s="12"/>
      <c r="I22160" s="13"/>
    </row>
    <row r="22161" s="1" customFormat="1" ht="11.25" spans="2:9">
      <c r="B22161" s="11"/>
      <c r="H22161" s="12"/>
      <c r="I22161" s="13"/>
    </row>
    <row r="22162" s="1" customFormat="1" ht="11.25" spans="2:9">
      <c r="B22162" s="11"/>
      <c r="H22162" s="12"/>
      <c r="I22162" s="13"/>
    </row>
    <row r="22163" s="1" customFormat="1" ht="11.25" spans="2:9">
      <c r="B22163" s="11"/>
      <c r="H22163" s="12"/>
      <c r="I22163" s="13"/>
    </row>
    <row r="22164" s="1" customFormat="1" ht="11.25" spans="2:9">
      <c r="B22164" s="11"/>
      <c r="H22164" s="12"/>
      <c r="I22164" s="13"/>
    </row>
    <row r="22165" s="1" customFormat="1" ht="11.25" spans="2:9">
      <c r="B22165" s="11"/>
      <c r="H22165" s="12"/>
      <c r="I22165" s="13"/>
    </row>
    <row r="22166" s="1" customFormat="1" ht="11.25" spans="2:9">
      <c r="B22166" s="11"/>
      <c r="H22166" s="12"/>
      <c r="I22166" s="13"/>
    </row>
    <row r="22167" s="1" customFormat="1" ht="11.25" spans="2:9">
      <c r="B22167" s="11"/>
      <c r="H22167" s="12"/>
      <c r="I22167" s="12"/>
    </row>
    <row r="22168" s="1" customFormat="1" ht="11.25" spans="2:9">
      <c r="B22168" s="11"/>
      <c r="H22168" s="12"/>
      <c r="I22168" s="13"/>
    </row>
    <row r="22169" s="1" customFormat="1" ht="11.25" spans="2:9">
      <c r="B22169" s="11"/>
      <c r="H22169" s="12"/>
      <c r="I22169" s="13"/>
    </row>
    <row r="22170" s="1" customFormat="1" ht="11.25" spans="2:9">
      <c r="B22170" s="11"/>
      <c r="H22170" s="12"/>
      <c r="I22170" s="13"/>
    </row>
    <row r="22171" s="1" customFormat="1" ht="11.25" spans="2:9">
      <c r="B22171" s="11"/>
      <c r="H22171" s="12"/>
      <c r="I22171" s="13"/>
    </row>
    <row r="22172" s="1" customFormat="1" ht="11.25" spans="2:9">
      <c r="B22172" s="11"/>
      <c r="H22172" s="12"/>
      <c r="I22172" s="13"/>
    </row>
    <row r="22173" s="1" customFormat="1" ht="11.25" spans="2:9">
      <c r="B22173" s="11"/>
      <c r="H22173" s="12"/>
      <c r="I22173" s="13"/>
    </row>
    <row r="22174" s="1" customFormat="1" ht="11.25" spans="2:9">
      <c r="B22174" s="11"/>
      <c r="H22174" s="12"/>
      <c r="I22174" s="13"/>
    </row>
    <row r="22175" s="1" customFormat="1" ht="11.25" spans="2:9">
      <c r="B22175" s="11"/>
      <c r="H22175" s="12"/>
      <c r="I22175" s="13"/>
    </row>
    <row r="22176" s="1" customFormat="1" ht="11.25" spans="2:9">
      <c r="B22176" s="11"/>
      <c r="H22176" s="12"/>
      <c r="I22176" s="13"/>
    </row>
    <row r="22177" s="1" customFormat="1" ht="11.25" spans="2:9">
      <c r="B22177" s="11"/>
      <c r="H22177" s="12"/>
      <c r="I22177" s="13"/>
    </row>
    <row r="22178" s="1" customFormat="1" ht="11.25" spans="2:9">
      <c r="B22178" s="11"/>
      <c r="H22178" s="12"/>
      <c r="I22178" s="13"/>
    </row>
    <row r="22179" s="1" customFormat="1" ht="11.25" spans="2:9">
      <c r="B22179" s="11"/>
      <c r="H22179" s="12"/>
      <c r="I22179" s="13"/>
    </row>
    <row r="22180" s="1" customFormat="1" ht="11.25" spans="2:9">
      <c r="B22180" s="11"/>
      <c r="H22180" s="12"/>
      <c r="I22180" s="13"/>
    </row>
    <row r="22181" s="1" customFormat="1" ht="11.25" spans="2:9">
      <c r="B22181" s="11"/>
      <c r="H22181" s="12"/>
      <c r="I22181" s="13"/>
    </row>
    <row r="22182" s="1" customFormat="1" ht="11.25" spans="2:9">
      <c r="B22182" s="11"/>
      <c r="H22182" s="12"/>
      <c r="I22182" s="13"/>
    </row>
    <row r="22183" s="1" customFormat="1" ht="11.25" spans="2:9">
      <c r="B22183" s="11"/>
      <c r="H22183" s="12"/>
      <c r="I22183" s="13"/>
    </row>
    <row r="22184" s="1" customFormat="1" ht="11.25" spans="2:9">
      <c r="B22184" s="11"/>
      <c r="H22184" s="12"/>
      <c r="I22184" s="13"/>
    </row>
    <row r="22185" s="1" customFormat="1" ht="11.25" spans="2:9">
      <c r="B22185" s="11"/>
      <c r="H22185" s="12"/>
      <c r="I22185" s="13"/>
    </row>
    <row r="22186" s="1" customFormat="1" ht="11.25" spans="2:9">
      <c r="B22186" s="11"/>
      <c r="H22186" s="12"/>
      <c r="I22186" s="13"/>
    </row>
    <row r="22187" s="1" customFormat="1" ht="11.25" spans="2:9">
      <c r="B22187" s="11"/>
      <c r="H22187" s="12"/>
      <c r="I22187" s="13"/>
    </row>
    <row r="22188" s="1" customFormat="1" ht="11.25" spans="2:9">
      <c r="B22188" s="11"/>
      <c r="H22188" s="12"/>
      <c r="I22188" s="13"/>
    </row>
    <row r="22189" s="1" customFormat="1" ht="11.25" spans="2:9">
      <c r="B22189" s="11"/>
      <c r="H22189" s="12"/>
      <c r="I22189" s="13"/>
    </row>
    <row r="22190" s="1" customFormat="1" ht="11.25" spans="2:9">
      <c r="B22190" s="11"/>
      <c r="H22190" s="12"/>
      <c r="I22190" s="13"/>
    </row>
    <row r="22191" s="1" customFormat="1" ht="11.25" spans="2:9">
      <c r="B22191" s="11"/>
      <c r="H22191" s="12"/>
      <c r="I22191" s="13"/>
    </row>
    <row r="22192" s="1" customFormat="1" ht="11.25" spans="2:9">
      <c r="B22192" s="11"/>
      <c r="H22192" s="12"/>
      <c r="I22192" s="13"/>
    </row>
    <row r="22193" s="1" customFormat="1" ht="11.25" spans="2:9">
      <c r="B22193" s="11"/>
      <c r="H22193" s="12"/>
      <c r="I22193" s="13"/>
    </row>
    <row r="22194" s="1" customFormat="1" ht="11.25" spans="2:9">
      <c r="B22194" s="11"/>
      <c r="H22194" s="12"/>
      <c r="I22194" s="13"/>
    </row>
    <row r="22195" s="1" customFormat="1" ht="11.25" spans="2:9">
      <c r="B22195" s="11"/>
      <c r="H22195" s="12"/>
      <c r="I22195" s="13"/>
    </row>
    <row r="22196" s="1" customFormat="1" ht="11.25" spans="2:9">
      <c r="B22196" s="11"/>
      <c r="H22196" s="12"/>
      <c r="I22196" s="13"/>
    </row>
    <row r="22197" s="1" customFormat="1" ht="11.25" spans="2:9">
      <c r="B22197" s="11"/>
      <c r="H22197" s="12"/>
      <c r="I22197" s="13"/>
    </row>
    <row r="22198" s="1" customFormat="1" ht="11.25" spans="2:9">
      <c r="B22198" s="11"/>
      <c r="H22198" s="12"/>
      <c r="I22198" s="13"/>
    </row>
    <row r="22199" s="1" customFormat="1" ht="11.25" spans="2:9">
      <c r="B22199" s="11"/>
      <c r="H22199" s="12"/>
      <c r="I22199" s="13"/>
    </row>
    <row r="22200" s="1" customFormat="1" ht="11.25" spans="2:9">
      <c r="B22200" s="11"/>
      <c r="H22200" s="12"/>
      <c r="I22200" s="13"/>
    </row>
    <row r="22201" s="1" customFormat="1" ht="11.25" spans="2:9">
      <c r="B22201" s="11"/>
      <c r="H22201" s="12"/>
      <c r="I22201" s="13"/>
    </row>
    <row r="22202" s="1" customFormat="1" ht="11.25" spans="2:9">
      <c r="B22202" s="11"/>
      <c r="H22202" s="12"/>
      <c r="I22202" s="13"/>
    </row>
    <row r="22203" s="1" customFormat="1" ht="11.25" spans="2:9">
      <c r="B22203" s="11"/>
      <c r="H22203" s="12"/>
      <c r="I22203" s="13"/>
    </row>
    <row r="22204" s="1" customFormat="1" ht="11.25" spans="2:9">
      <c r="B22204" s="11"/>
      <c r="H22204" s="12"/>
      <c r="I22204" s="13"/>
    </row>
    <row r="22205" s="1" customFormat="1" ht="11.25" spans="2:9">
      <c r="B22205" s="11"/>
      <c r="H22205" s="12"/>
      <c r="I22205" s="13"/>
    </row>
    <row r="22206" s="1" customFormat="1" ht="11.25" spans="2:9">
      <c r="B22206" s="11"/>
      <c r="H22206" s="12"/>
      <c r="I22206" s="13"/>
    </row>
    <row r="22207" s="1" customFormat="1" ht="11.25" spans="2:9">
      <c r="B22207" s="11"/>
      <c r="H22207" s="12"/>
      <c r="I22207" s="13"/>
    </row>
    <row r="22208" s="1" customFormat="1" ht="11.25" spans="2:9">
      <c r="B22208" s="11"/>
      <c r="H22208" s="12"/>
      <c r="I22208" s="13"/>
    </row>
    <row r="22209" s="1" customFormat="1" ht="11.25" spans="2:9">
      <c r="B22209" s="11"/>
      <c r="H22209" s="12"/>
      <c r="I22209" s="13"/>
    </row>
    <row r="22210" s="1" customFormat="1" ht="11.25" spans="2:9">
      <c r="B22210" s="11"/>
      <c r="H22210" s="12"/>
      <c r="I22210" s="13"/>
    </row>
    <row r="22211" s="1" customFormat="1" ht="11.25" spans="2:9">
      <c r="B22211" s="11"/>
      <c r="H22211" s="12"/>
      <c r="I22211" s="13"/>
    </row>
    <row r="22212" s="1" customFormat="1" ht="11.25" spans="2:9">
      <c r="B22212" s="11"/>
      <c r="H22212" s="12"/>
      <c r="I22212" s="13"/>
    </row>
    <row r="22213" s="1" customFormat="1" ht="11.25" spans="2:9">
      <c r="B22213" s="11"/>
      <c r="H22213" s="12"/>
      <c r="I22213" s="13"/>
    </row>
    <row r="22214" s="1" customFormat="1" ht="11.25" spans="2:9">
      <c r="B22214" s="11"/>
      <c r="H22214" s="12"/>
      <c r="I22214" s="13"/>
    </row>
    <row r="22215" s="1" customFormat="1" ht="11.25" spans="2:9">
      <c r="B22215" s="11"/>
      <c r="H22215" s="12"/>
      <c r="I22215" s="13"/>
    </row>
    <row r="22216" s="1" customFormat="1" ht="11.25" spans="2:9">
      <c r="B22216" s="11"/>
      <c r="H22216" s="12"/>
      <c r="I22216" s="13"/>
    </row>
    <row r="22217" s="1" customFormat="1" ht="11.25" spans="2:9">
      <c r="B22217" s="11"/>
      <c r="H22217" s="12"/>
      <c r="I22217" s="13"/>
    </row>
    <row r="22218" s="1" customFormat="1" ht="11.25" spans="2:9">
      <c r="B22218" s="11"/>
      <c r="H22218" s="12"/>
      <c r="I22218" s="13"/>
    </row>
    <row r="22219" s="1" customFormat="1" ht="11.25" spans="2:9">
      <c r="B22219" s="11"/>
      <c r="H22219" s="12"/>
      <c r="I22219" s="13"/>
    </row>
    <row r="22220" s="1" customFormat="1" ht="11.25" spans="2:9">
      <c r="B22220" s="11"/>
      <c r="H22220" s="12"/>
      <c r="I22220" s="13"/>
    </row>
    <row r="22221" s="1" customFormat="1" ht="11.25" spans="2:9">
      <c r="B22221" s="11"/>
      <c r="H22221" s="12"/>
      <c r="I22221" s="13"/>
    </row>
    <row r="22222" s="1" customFormat="1" ht="11.25" spans="2:9">
      <c r="B22222" s="11"/>
      <c r="H22222" s="12"/>
      <c r="I22222" s="13"/>
    </row>
    <row r="22223" s="1" customFormat="1" ht="11.25" spans="2:9">
      <c r="B22223" s="11"/>
      <c r="H22223" s="12"/>
      <c r="I22223" s="13"/>
    </row>
    <row r="22224" s="1" customFormat="1" ht="11.25" spans="2:9">
      <c r="B22224" s="11"/>
      <c r="H22224" s="12"/>
      <c r="I22224" s="13"/>
    </row>
    <row r="22225" s="1" customFormat="1" ht="11.25" spans="2:9">
      <c r="B22225" s="11"/>
      <c r="H22225" s="12"/>
      <c r="I22225" s="13"/>
    </row>
    <row r="22226" s="1" customFormat="1" ht="11.25" spans="2:9">
      <c r="B22226" s="11"/>
      <c r="H22226" s="12"/>
      <c r="I22226" s="13"/>
    </row>
    <row r="22227" s="1" customFormat="1" ht="11.25" spans="2:9">
      <c r="B22227" s="11"/>
      <c r="H22227" s="12"/>
      <c r="I22227" s="13"/>
    </row>
    <row r="22228" s="1" customFormat="1" ht="11.25" spans="2:9">
      <c r="B22228" s="11"/>
      <c r="H22228" s="12"/>
      <c r="I22228" s="13"/>
    </row>
    <row r="22229" s="1" customFormat="1" ht="11.25" spans="2:9">
      <c r="B22229" s="11"/>
      <c r="H22229" s="12"/>
      <c r="I22229" s="13"/>
    </row>
    <row r="22230" s="1" customFormat="1" ht="11.25" spans="2:9">
      <c r="B22230" s="11"/>
      <c r="H22230" s="12"/>
      <c r="I22230" s="13"/>
    </row>
    <row r="22231" s="1" customFormat="1" ht="11.25" spans="2:9">
      <c r="B22231" s="11"/>
      <c r="H22231" s="12"/>
      <c r="I22231" s="13"/>
    </row>
    <row r="22232" s="1" customFormat="1" ht="11.25" spans="2:9">
      <c r="B22232" s="11"/>
      <c r="H22232" s="12"/>
      <c r="I22232" s="13"/>
    </row>
    <row r="22233" s="1" customFormat="1" ht="11.25" spans="2:9">
      <c r="B22233" s="11"/>
      <c r="H22233" s="12"/>
      <c r="I22233" s="13"/>
    </row>
    <row r="22234" s="1" customFormat="1" ht="11.25" spans="2:9">
      <c r="B22234" s="11"/>
      <c r="H22234" s="12"/>
      <c r="I22234" s="13"/>
    </row>
    <row r="22235" s="1" customFormat="1" ht="11.25" spans="2:9">
      <c r="B22235" s="11"/>
      <c r="H22235" s="12"/>
      <c r="I22235" s="13"/>
    </row>
    <row r="22236" s="1" customFormat="1" ht="11.25" spans="2:9">
      <c r="B22236" s="11"/>
      <c r="H22236" s="12"/>
      <c r="I22236" s="13"/>
    </row>
    <row r="22237" s="1" customFormat="1" ht="11.25" spans="2:9">
      <c r="B22237" s="11"/>
      <c r="H22237" s="12"/>
      <c r="I22237" s="13"/>
    </row>
    <row r="22238" s="1" customFormat="1" ht="11.25" spans="2:9">
      <c r="B22238" s="11"/>
      <c r="H22238" s="12"/>
      <c r="I22238" s="13"/>
    </row>
    <row r="22239" s="1" customFormat="1" ht="11.25" spans="2:9">
      <c r="B22239" s="11"/>
      <c r="H22239" s="12"/>
      <c r="I22239" s="13"/>
    </row>
    <row r="22240" s="1" customFormat="1" ht="11.25" spans="2:9">
      <c r="B22240" s="11"/>
      <c r="G22240" s="17"/>
      <c r="H22240" s="12"/>
      <c r="I22240" s="13"/>
    </row>
    <row r="22241" s="1" customFormat="1" ht="11.25" spans="2:9">
      <c r="B22241" s="11"/>
      <c r="H22241" s="12"/>
      <c r="I22241" s="13"/>
    </row>
    <row r="22242" s="1" customFormat="1" ht="11.25" spans="2:9">
      <c r="B22242" s="11"/>
      <c r="H22242" s="12"/>
      <c r="I22242" s="13"/>
    </row>
    <row r="22243" s="1" customFormat="1" ht="11.25" spans="2:9">
      <c r="B22243" s="11"/>
      <c r="H22243" s="12"/>
      <c r="I22243" s="13"/>
    </row>
    <row r="22244" s="1" customFormat="1" ht="11.25" spans="2:9">
      <c r="B22244" s="11"/>
      <c r="H22244" s="12"/>
      <c r="I22244" s="13"/>
    </row>
    <row r="22245" s="1" customFormat="1" ht="11.25" spans="2:9">
      <c r="B22245" s="11"/>
      <c r="H22245" s="12"/>
      <c r="I22245" s="13"/>
    </row>
    <row r="22246" s="1" customFormat="1" ht="11.25" spans="2:9">
      <c r="B22246" s="11"/>
      <c r="H22246" s="12"/>
      <c r="I22246" s="13"/>
    </row>
    <row r="22247" s="1" customFormat="1" ht="11.25" spans="2:9">
      <c r="B22247" s="11"/>
      <c r="H22247" s="12"/>
      <c r="I22247" s="13"/>
    </row>
    <row r="22248" s="1" customFormat="1" ht="11.25" spans="2:9">
      <c r="B22248" s="11"/>
      <c r="H22248" s="12"/>
      <c r="I22248" s="13"/>
    </row>
    <row r="22249" s="1" customFormat="1" ht="11.25" spans="2:9">
      <c r="B22249" s="11"/>
      <c r="H22249" s="12"/>
      <c r="I22249" s="13"/>
    </row>
    <row r="22250" s="1" customFormat="1" ht="11.25" spans="2:9">
      <c r="B22250" s="11"/>
      <c r="H22250" s="12"/>
      <c r="I22250" s="13"/>
    </row>
    <row r="22251" s="1" customFormat="1" ht="11.25" spans="2:9">
      <c r="B22251" s="11"/>
      <c r="H22251" s="12"/>
      <c r="I22251" s="13"/>
    </row>
    <row r="22252" s="1" customFormat="1" ht="11.25" spans="2:9">
      <c r="B22252" s="11"/>
      <c r="H22252" s="12"/>
      <c r="I22252" s="13"/>
    </row>
    <row r="22253" s="1" customFormat="1" ht="11.25" spans="2:9">
      <c r="B22253" s="11"/>
      <c r="H22253" s="12"/>
      <c r="I22253" s="13"/>
    </row>
    <row r="22254" s="1" customFormat="1" ht="11.25" spans="2:9">
      <c r="B22254" s="11"/>
      <c r="H22254" s="12"/>
      <c r="I22254" s="13"/>
    </row>
    <row r="22255" s="1" customFormat="1" ht="11.25" spans="2:9">
      <c r="B22255" s="11"/>
      <c r="H22255" s="12"/>
      <c r="I22255" s="13"/>
    </row>
    <row r="22256" s="1" customFormat="1" ht="11.25" spans="2:9">
      <c r="B22256" s="11"/>
      <c r="H22256" s="12"/>
      <c r="I22256" s="13"/>
    </row>
    <row r="22257" s="1" customFormat="1" ht="11.25" spans="2:9">
      <c r="B22257" s="11"/>
      <c r="H22257" s="12"/>
      <c r="I22257" s="13"/>
    </row>
    <row r="22258" s="1" customFormat="1" ht="11.25" spans="2:9">
      <c r="B22258" s="11"/>
      <c r="H22258" s="12"/>
      <c r="I22258" s="13"/>
    </row>
    <row r="22259" s="1" customFormat="1" ht="11.25" spans="2:9">
      <c r="B22259" s="11"/>
      <c r="H22259" s="12"/>
      <c r="I22259" s="13"/>
    </row>
    <row r="22260" s="1" customFormat="1" ht="11.25" spans="2:9">
      <c r="B22260" s="11"/>
      <c r="H22260" s="12"/>
      <c r="I22260" s="13"/>
    </row>
    <row r="22261" s="1" customFormat="1" ht="11.25" spans="2:9">
      <c r="B22261" s="11"/>
      <c r="H22261" s="12"/>
      <c r="I22261" s="13"/>
    </row>
    <row r="22262" s="1" customFormat="1" ht="11.25" spans="2:9">
      <c r="B22262" s="11"/>
      <c r="H22262" s="12"/>
      <c r="I22262" s="13"/>
    </row>
    <row r="22263" s="1" customFormat="1" ht="11.25" spans="2:9">
      <c r="B22263" s="11"/>
      <c r="H22263" s="12"/>
      <c r="I22263" s="13"/>
    </row>
    <row r="22264" s="1" customFormat="1" ht="11.25" spans="2:9">
      <c r="B22264" s="11"/>
      <c r="H22264" s="12"/>
      <c r="I22264" s="13"/>
    </row>
    <row r="22265" s="1" customFormat="1" ht="11.25" spans="2:9">
      <c r="B22265" s="11"/>
      <c r="H22265" s="12"/>
      <c r="I22265" s="13"/>
    </row>
    <row r="22266" s="1" customFormat="1" ht="11.25" spans="2:9">
      <c r="B22266" s="11"/>
      <c r="H22266" s="12"/>
      <c r="I22266" s="13"/>
    </row>
    <row r="22267" s="1" customFormat="1" ht="11.25" spans="2:9">
      <c r="B22267" s="11"/>
      <c r="H22267" s="12"/>
      <c r="I22267" s="13"/>
    </row>
    <row r="22268" s="1" customFormat="1" ht="11.25" spans="2:9">
      <c r="B22268" s="11"/>
      <c r="H22268" s="12"/>
      <c r="I22268" s="13"/>
    </row>
    <row r="22269" s="1" customFormat="1" ht="11.25" spans="2:9">
      <c r="B22269" s="11"/>
      <c r="H22269" s="12"/>
      <c r="I22269" s="13"/>
    </row>
    <row r="22270" s="1" customFormat="1" ht="11.25" spans="2:9">
      <c r="B22270" s="11"/>
      <c r="H22270" s="12"/>
      <c r="I22270" s="13"/>
    </row>
    <row r="22271" s="1" customFormat="1" ht="11.25" spans="2:9">
      <c r="B22271" s="11"/>
      <c r="H22271" s="12"/>
      <c r="I22271" s="13"/>
    </row>
    <row r="22272" s="1" customFormat="1" ht="11.25" spans="2:9">
      <c r="B22272" s="11"/>
      <c r="H22272" s="12"/>
      <c r="I22272" s="13"/>
    </row>
    <row r="22273" s="1" customFormat="1" ht="11.25" spans="2:9">
      <c r="B22273" s="11"/>
      <c r="H22273" s="12"/>
      <c r="I22273" s="13"/>
    </row>
    <row r="22274" s="1" customFormat="1" ht="11.25" spans="2:9">
      <c r="B22274" s="11"/>
      <c r="H22274" s="12"/>
      <c r="I22274" s="13"/>
    </row>
    <row r="22275" s="1" customFormat="1" ht="11.25" spans="2:9">
      <c r="B22275" s="11"/>
      <c r="H22275" s="12"/>
      <c r="I22275" s="13"/>
    </row>
    <row r="22276" s="1" customFormat="1" ht="11.25" spans="2:9">
      <c r="B22276" s="11"/>
      <c r="H22276" s="12"/>
      <c r="I22276" s="13"/>
    </row>
    <row r="22277" s="1" customFormat="1" ht="11.25" spans="2:9">
      <c r="B22277" s="11"/>
      <c r="H22277" s="12"/>
      <c r="I22277" s="13"/>
    </row>
    <row r="22278" s="1" customFormat="1" ht="11.25" spans="2:9">
      <c r="B22278" s="11"/>
      <c r="H22278" s="12"/>
      <c r="I22278" s="13"/>
    </row>
    <row r="22279" s="1" customFormat="1" ht="11.25" spans="2:9">
      <c r="B22279" s="11"/>
      <c r="H22279" s="12"/>
      <c r="I22279" s="13"/>
    </row>
    <row r="22280" s="1" customFormat="1" ht="11.25" spans="2:9">
      <c r="B22280" s="11"/>
      <c r="H22280" s="12"/>
      <c r="I22280" s="13"/>
    </row>
    <row r="22281" s="1" customFormat="1" ht="11.25" spans="2:9">
      <c r="B22281" s="11"/>
      <c r="H22281" s="12"/>
      <c r="I22281" s="13"/>
    </row>
    <row r="22282" s="1" customFormat="1" ht="11.25" spans="2:9">
      <c r="B22282" s="11"/>
      <c r="H22282" s="12"/>
      <c r="I22282" s="13"/>
    </row>
    <row r="22283" s="1" customFormat="1" ht="11.25" spans="2:9">
      <c r="B22283" s="11"/>
      <c r="H22283" s="12"/>
      <c r="I22283" s="13"/>
    </row>
    <row r="22284" s="1" customFormat="1" ht="11.25" spans="2:9">
      <c r="B22284" s="11"/>
      <c r="H22284" s="12"/>
      <c r="I22284" s="13"/>
    </row>
    <row r="22285" s="1" customFormat="1" ht="11.25" spans="2:9">
      <c r="B22285" s="11"/>
      <c r="H22285" s="12"/>
      <c r="I22285" s="13"/>
    </row>
    <row r="22286" s="1" customFormat="1" ht="11.25" spans="2:9">
      <c r="B22286" s="11"/>
      <c r="H22286" s="12"/>
      <c r="I22286" s="13"/>
    </row>
    <row r="22287" s="1" customFormat="1" ht="11.25" spans="2:9">
      <c r="B22287" s="11"/>
      <c r="H22287" s="12"/>
      <c r="I22287" s="13"/>
    </row>
    <row r="22288" s="1" customFormat="1" ht="11.25" spans="2:9">
      <c r="B22288" s="11"/>
      <c r="H22288" s="12"/>
      <c r="I22288" s="13"/>
    </row>
    <row r="22289" s="1" customFormat="1" ht="11.25" spans="2:9">
      <c r="B22289" s="11"/>
      <c r="H22289" s="12"/>
      <c r="I22289" s="13"/>
    </row>
    <row r="22290" s="1" customFormat="1" ht="11.25" spans="2:9">
      <c r="B22290" s="11"/>
      <c r="H22290" s="12"/>
      <c r="I22290" s="13"/>
    </row>
    <row r="22291" s="1" customFormat="1" ht="11.25" spans="2:9">
      <c r="B22291" s="11"/>
      <c r="H22291" s="12"/>
      <c r="I22291" s="13"/>
    </row>
    <row r="22292" s="1" customFormat="1" ht="11.25" spans="2:9">
      <c r="B22292" s="11"/>
      <c r="H22292" s="12"/>
      <c r="I22292" s="13"/>
    </row>
    <row r="22293" s="1" customFormat="1" ht="11.25" spans="2:9">
      <c r="B22293" s="11"/>
      <c r="H22293" s="12"/>
      <c r="I22293" s="13"/>
    </row>
    <row r="22294" s="1" customFormat="1" ht="11.25" spans="2:9">
      <c r="B22294" s="11"/>
      <c r="H22294" s="12"/>
      <c r="I22294" s="13"/>
    </row>
    <row r="22295" s="1" customFormat="1" ht="11.25" spans="2:9">
      <c r="B22295" s="11"/>
      <c r="H22295" s="12"/>
      <c r="I22295" s="13"/>
    </row>
    <row r="22296" s="1" customFormat="1" ht="11.25" spans="2:9">
      <c r="B22296" s="11"/>
      <c r="H22296" s="12"/>
      <c r="I22296" s="13"/>
    </row>
    <row r="22297" s="1" customFormat="1" ht="11.25" spans="2:9">
      <c r="B22297" s="11"/>
      <c r="H22297" s="12"/>
      <c r="I22297" s="13"/>
    </row>
    <row r="22298" s="1" customFormat="1" ht="11.25" spans="2:9">
      <c r="B22298" s="11"/>
      <c r="H22298" s="12"/>
      <c r="I22298" s="13"/>
    </row>
    <row r="22299" s="1" customFormat="1" ht="11.25" spans="2:9">
      <c r="B22299" s="11"/>
      <c r="H22299" s="12"/>
      <c r="I22299" s="13"/>
    </row>
    <row r="22300" s="1" customFormat="1" ht="11.25" spans="2:9">
      <c r="B22300" s="11"/>
      <c r="H22300" s="12"/>
      <c r="I22300" s="13"/>
    </row>
    <row r="22301" s="1" customFormat="1" ht="11.25" spans="2:9">
      <c r="B22301" s="11"/>
      <c r="H22301" s="12"/>
      <c r="I22301" s="13"/>
    </row>
    <row r="22302" s="1" customFormat="1" ht="11.25" spans="2:9">
      <c r="B22302" s="11"/>
      <c r="H22302" s="12"/>
      <c r="I22302" s="13"/>
    </row>
    <row r="22303" s="1" customFormat="1" ht="11.25" spans="2:9">
      <c r="B22303" s="11"/>
      <c r="H22303" s="12"/>
      <c r="I22303" s="13"/>
    </row>
    <row r="22304" s="1" customFormat="1" ht="11.25" spans="2:9">
      <c r="B22304" s="11"/>
      <c r="H22304" s="12"/>
      <c r="I22304" s="13"/>
    </row>
    <row r="22305" s="1" customFormat="1" ht="11.25" spans="2:9">
      <c r="B22305" s="11"/>
      <c r="H22305" s="12"/>
      <c r="I22305" s="13"/>
    </row>
    <row r="22306" s="1" customFormat="1" ht="11.25" spans="2:9">
      <c r="B22306" s="11"/>
      <c r="H22306" s="12"/>
      <c r="I22306" s="13"/>
    </row>
    <row r="22307" s="1" customFormat="1" ht="11.25" spans="2:9">
      <c r="B22307" s="11"/>
      <c r="H22307" s="12"/>
      <c r="I22307" s="13"/>
    </row>
    <row r="22308" s="1" customFormat="1" ht="11.25" spans="2:9">
      <c r="B22308" s="11"/>
      <c r="H22308" s="12"/>
      <c r="I22308" s="13"/>
    </row>
    <row r="22309" s="1" customFormat="1" ht="11.25" spans="2:9">
      <c r="B22309" s="11"/>
      <c r="H22309" s="12"/>
      <c r="I22309" s="13"/>
    </row>
    <row r="22310" s="1" customFormat="1" ht="11.25" spans="2:9">
      <c r="B22310" s="11"/>
      <c r="H22310" s="12"/>
      <c r="I22310" s="13"/>
    </row>
    <row r="22311" s="1" customFormat="1" ht="11.25" spans="2:9">
      <c r="B22311" s="11"/>
      <c r="H22311" s="12"/>
      <c r="I22311" s="13"/>
    </row>
    <row r="22312" s="1" customFormat="1" ht="11.25" spans="2:9">
      <c r="B22312" s="11"/>
      <c r="H22312" s="12"/>
      <c r="I22312" s="13"/>
    </row>
    <row r="22313" s="1" customFormat="1" ht="11.25" spans="2:9">
      <c r="B22313" s="11"/>
      <c r="H22313" s="12"/>
      <c r="I22313" s="13"/>
    </row>
    <row r="22314" s="1" customFormat="1" ht="11.25" spans="2:9">
      <c r="B22314" s="11"/>
      <c r="H22314" s="12"/>
      <c r="I22314" s="13"/>
    </row>
    <row r="22315" s="1" customFormat="1" ht="11.25" spans="2:9">
      <c r="B22315" s="11"/>
      <c r="H22315" s="12"/>
      <c r="I22315" s="13"/>
    </row>
    <row r="22316" s="1" customFormat="1" ht="11.25" spans="2:9">
      <c r="B22316" s="11"/>
      <c r="H22316" s="12"/>
      <c r="I22316" s="13"/>
    </row>
    <row r="22317" s="1" customFormat="1" ht="11.25" spans="2:9">
      <c r="B22317" s="11"/>
      <c r="H22317" s="12"/>
      <c r="I22317" s="13"/>
    </row>
    <row r="22318" s="1" customFormat="1" ht="11.25" spans="2:9">
      <c r="B22318" s="11"/>
      <c r="H22318" s="12"/>
      <c r="I22318" s="13"/>
    </row>
    <row r="22319" s="1" customFormat="1" ht="11.25" spans="1:9">
      <c r="A22319" s="14"/>
      <c r="B22319" s="11"/>
      <c r="C22319" s="14"/>
      <c r="D22319" s="14"/>
      <c r="E22319" s="14"/>
      <c r="F22319" s="14"/>
      <c r="G22319" s="14"/>
      <c r="H22319" s="15"/>
      <c r="I22319" s="16"/>
    </row>
    <row r="22320" s="1" customFormat="1" ht="11.25" spans="2:9">
      <c r="B22320" s="11"/>
      <c r="H22320" s="12"/>
      <c r="I22320" s="13"/>
    </row>
    <row r="22321" s="1" customFormat="1" ht="11.25" spans="2:9">
      <c r="B22321" s="11"/>
      <c r="H22321" s="12"/>
      <c r="I22321" s="13"/>
    </row>
    <row r="22322" s="1" customFormat="1" ht="11.25" spans="2:9">
      <c r="B22322" s="11"/>
      <c r="H22322" s="12"/>
      <c r="I22322" s="13"/>
    </row>
    <row r="22323" s="1" customFormat="1" ht="11.25" spans="2:9">
      <c r="B22323" s="11"/>
      <c r="H22323" s="12"/>
      <c r="I22323" s="13"/>
    </row>
    <row r="22324" s="1" customFormat="1" ht="11.25" spans="2:9">
      <c r="B22324" s="11"/>
      <c r="H22324" s="12"/>
      <c r="I22324" s="13"/>
    </row>
    <row r="22325" s="1" customFormat="1" ht="11.25" spans="2:9">
      <c r="B22325" s="11"/>
      <c r="H22325" s="12"/>
      <c r="I22325" s="13"/>
    </row>
    <row r="22326" s="1" customFormat="1" ht="11.25" spans="2:9">
      <c r="B22326" s="11"/>
      <c r="H22326" s="12"/>
      <c r="I22326" s="13"/>
    </row>
    <row r="22327" s="1" customFormat="1" ht="11.25" spans="2:9">
      <c r="B22327" s="11"/>
      <c r="H22327" s="12"/>
      <c r="I22327" s="13"/>
    </row>
    <row r="22328" s="1" customFormat="1" ht="11.25" spans="2:9">
      <c r="B22328" s="11"/>
      <c r="H22328" s="12"/>
      <c r="I22328" s="13"/>
    </row>
    <row r="22329" s="1" customFormat="1" ht="11.25" spans="2:9">
      <c r="B22329" s="11"/>
      <c r="H22329" s="12"/>
      <c r="I22329" s="13"/>
    </row>
    <row r="22330" s="1" customFormat="1" ht="11.25" spans="2:9">
      <c r="B22330" s="11"/>
      <c r="H22330" s="12"/>
      <c r="I22330" s="13"/>
    </row>
    <row r="22331" s="1" customFormat="1" ht="11.25" spans="2:9">
      <c r="B22331" s="11"/>
      <c r="H22331" s="12"/>
      <c r="I22331" s="13"/>
    </row>
    <row r="22332" s="1" customFormat="1" ht="11.25" spans="2:9">
      <c r="B22332" s="11"/>
      <c r="H22332" s="12"/>
      <c r="I22332" s="13"/>
    </row>
    <row r="22333" s="1" customFormat="1" ht="11.25" spans="2:9">
      <c r="B22333" s="11"/>
      <c r="H22333" s="12"/>
      <c r="I22333" s="13"/>
    </row>
    <row r="22334" s="1" customFormat="1" ht="11.25" spans="2:9">
      <c r="B22334" s="11"/>
      <c r="H22334" s="12"/>
      <c r="I22334" s="13"/>
    </row>
    <row r="22335" s="1" customFormat="1" ht="11.25" spans="2:9">
      <c r="B22335" s="11"/>
      <c r="G22335" s="17"/>
      <c r="H22335" s="12"/>
      <c r="I22335" s="13"/>
    </row>
    <row r="22336" s="1" customFormat="1" ht="11.25" spans="2:9">
      <c r="B22336" s="11"/>
      <c r="H22336" s="12"/>
      <c r="I22336" s="13"/>
    </row>
    <row r="22337" s="1" customFormat="1" ht="11.25" spans="2:9">
      <c r="B22337" s="11"/>
      <c r="H22337" s="12"/>
      <c r="I22337" s="13"/>
    </row>
    <row r="22338" s="1" customFormat="1" ht="11.25" spans="2:9">
      <c r="B22338" s="11"/>
      <c r="H22338" s="12"/>
      <c r="I22338" s="13"/>
    </row>
    <row r="22339" s="1" customFormat="1" ht="11.25" spans="2:9">
      <c r="B22339" s="11"/>
      <c r="H22339" s="12"/>
      <c r="I22339" s="13"/>
    </row>
    <row r="22340" s="1" customFormat="1" ht="11.25" spans="2:9">
      <c r="B22340" s="11"/>
      <c r="H22340" s="12"/>
      <c r="I22340" s="13"/>
    </row>
    <row r="22341" s="1" customFormat="1" ht="11.25" spans="2:9">
      <c r="B22341" s="11"/>
      <c r="H22341" s="12"/>
      <c r="I22341" s="13"/>
    </row>
    <row r="22342" s="1" customFormat="1" ht="11.25" spans="2:9">
      <c r="B22342" s="11"/>
      <c r="H22342" s="12"/>
      <c r="I22342" s="13"/>
    </row>
    <row r="22343" s="1" customFormat="1" ht="11.25" spans="2:9">
      <c r="B22343" s="11"/>
      <c r="H22343" s="12"/>
      <c r="I22343" s="13"/>
    </row>
    <row r="22344" s="1" customFormat="1" ht="11.25" spans="2:9">
      <c r="B22344" s="11"/>
      <c r="H22344" s="12"/>
      <c r="I22344" s="13"/>
    </row>
    <row r="22345" s="1" customFormat="1" ht="11.25" spans="2:9">
      <c r="B22345" s="11"/>
      <c r="H22345" s="12"/>
      <c r="I22345" s="13"/>
    </row>
    <row r="22346" s="1" customFormat="1" ht="11.25" spans="2:9">
      <c r="B22346" s="11"/>
      <c r="H22346" s="12"/>
      <c r="I22346" s="13"/>
    </row>
    <row r="22347" s="1" customFormat="1" ht="11.25" spans="2:9">
      <c r="B22347" s="11"/>
      <c r="H22347" s="12"/>
      <c r="I22347" s="13"/>
    </row>
    <row r="22348" s="1" customFormat="1" ht="11.25" spans="2:9">
      <c r="B22348" s="11"/>
      <c r="H22348" s="12"/>
      <c r="I22348" s="13"/>
    </row>
    <row r="22349" s="1" customFormat="1" ht="11.25" spans="2:9">
      <c r="B22349" s="11"/>
      <c r="H22349" s="12"/>
      <c r="I22349" s="13"/>
    </row>
    <row r="22350" s="1" customFormat="1" ht="11.25" spans="2:9">
      <c r="B22350" s="11"/>
      <c r="H22350" s="12"/>
      <c r="I22350" s="13"/>
    </row>
    <row r="22351" s="1" customFormat="1" ht="11.25" spans="2:9">
      <c r="B22351" s="11"/>
      <c r="H22351" s="12"/>
      <c r="I22351" s="13"/>
    </row>
    <row r="22352" s="1" customFormat="1" ht="11.25" spans="2:9">
      <c r="B22352" s="11"/>
      <c r="H22352" s="12"/>
      <c r="I22352" s="13"/>
    </row>
    <row r="22353" s="1" customFormat="1" ht="11.25" spans="2:9">
      <c r="B22353" s="11"/>
      <c r="H22353" s="12"/>
      <c r="I22353" s="13"/>
    </row>
    <row r="22354" s="1" customFormat="1" ht="11.25" spans="2:9">
      <c r="B22354" s="11"/>
      <c r="H22354" s="12"/>
      <c r="I22354" s="13"/>
    </row>
    <row r="22355" s="1" customFormat="1" ht="11.25" spans="2:9">
      <c r="B22355" s="11"/>
      <c r="H22355" s="12"/>
      <c r="I22355" s="13"/>
    </row>
    <row r="22356" s="1" customFormat="1" ht="11.25" spans="2:9">
      <c r="B22356" s="11"/>
      <c r="H22356" s="12"/>
      <c r="I22356" s="13"/>
    </row>
    <row r="22357" s="1" customFormat="1" ht="11.25" spans="2:9">
      <c r="B22357" s="11"/>
      <c r="H22357" s="12"/>
      <c r="I22357" s="13"/>
    </row>
    <row r="22358" s="1" customFormat="1" ht="11.25" spans="2:9">
      <c r="B22358" s="11"/>
      <c r="H22358" s="12"/>
      <c r="I22358" s="13"/>
    </row>
    <row r="22359" s="1" customFormat="1" ht="11.25" spans="2:9">
      <c r="B22359" s="11"/>
      <c r="H22359" s="12"/>
      <c r="I22359" s="13"/>
    </row>
    <row r="22360" s="1" customFormat="1" ht="11.25" spans="2:9">
      <c r="B22360" s="11"/>
      <c r="H22360" s="12"/>
      <c r="I22360" s="13"/>
    </row>
    <row r="22361" s="1" customFormat="1" ht="11.25" spans="2:9">
      <c r="B22361" s="11"/>
      <c r="H22361" s="12"/>
      <c r="I22361" s="13"/>
    </row>
    <row r="22362" s="1" customFormat="1" ht="11.25" spans="2:9">
      <c r="B22362" s="11"/>
      <c r="H22362" s="12"/>
      <c r="I22362" s="13"/>
    </row>
    <row r="22363" s="1" customFormat="1" ht="11.25" spans="2:9">
      <c r="B22363" s="11"/>
      <c r="H22363" s="12"/>
      <c r="I22363" s="13"/>
    </row>
    <row r="22364" s="1" customFormat="1" ht="11.25" spans="2:9">
      <c r="B22364" s="11"/>
      <c r="H22364" s="12"/>
      <c r="I22364" s="13"/>
    </row>
    <row r="22365" s="1" customFormat="1" ht="11.25" spans="2:9">
      <c r="B22365" s="11"/>
      <c r="H22365" s="12"/>
      <c r="I22365" s="13"/>
    </row>
    <row r="22366" s="1" customFormat="1" ht="11.25" spans="2:9">
      <c r="B22366" s="11"/>
      <c r="H22366" s="12"/>
      <c r="I22366" s="13"/>
    </row>
    <row r="22367" s="1" customFormat="1" ht="11.25" spans="2:9">
      <c r="B22367" s="11"/>
      <c r="H22367" s="12"/>
      <c r="I22367" s="13"/>
    </row>
    <row r="22368" s="1" customFormat="1" ht="11.25" spans="2:9">
      <c r="B22368" s="11"/>
      <c r="H22368" s="12"/>
      <c r="I22368" s="13"/>
    </row>
    <row r="22369" s="1" customFormat="1" ht="11.25" spans="2:9">
      <c r="B22369" s="11"/>
      <c r="H22369" s="12"/>
      <c r="I22369" s="13"/>
    </row>
    <row r="22370" s="1" customFormat="1" ht="11.25" spans="2:9">
      <c r="B22370" s="11"/>
      <c r="H22370" s="12"/>
      <c r="I22370" s="13"/>
    </row>
    <row r="22371" s="1" customFormat="1" ht="11.25" spans="2:9">
      <c r="B22371" s="11"/>
      <c r="H22371" s="12"/>
      <c r="I22371" s="13"/>
    </row>
    <row r="22372" s="1" customFormat="1" ht="11.25" spans="2:9">
      <c r="B22372" s="11"/>
      <c r="H22372" s="12"/>
      <c r="I22372" s="13"/>
    </row>
    <row r="22373" s="1" customFormat="1" ht="11.25" spans="2:9">
      <c r="B22373" s="11"/>
      <c r="H22373" s="12"/>
      <c r="I22373" s="13"/>
    </row>
    <row r="22374" s="1" customFormat="1" ht="11.25" spans="2:9">
      <c r="B22374" s="11"/>
      <c r="H22374" s="12"/>
      <c r="I22374" s="13"/>
    </row>
    <row r="22375" s="1" customFormat="1" ht="11.25" spans="2:9">
      <c r="B22375" s="11"/>
      <c r="H22375" s="12"/>
      <c r="I22375" s="13"/>
    </row>
    <row r="22376" s="1" customFormat="1" ht="11.25" spans="2:9">
      <c r="B22376" s="11"/>
      <c r="H22376" s="12"/>
      <c r="I22376" s="13"/>
    </row>
    <row r="22377" s="1" customFormat="1" ht="11.25" spans="2:9">
      <c r="B22377" s="11"/>
      <c r="H22377" s="12"/>
      <c r="I22377" s="13"/>
    </row>
    <row r="22378" s="1" customFormat="1" ht="11.25" spans="2:9">
      <c r="B22378" s="11"/>
      <c r="H22378" s="12"/>
      <c r="I22378" s="13"/>
    </row>
    <row r="22379" s="1" customFormat="1" ht="11.25" spans="2:9">
      <c r="B22379" s="11"/>
      <c r="H22379" s="12"/>
      <c r="I22379" s="13"/>
    </row>
    <row r="22380" s="1" customFormat="1" ht="11.25" spans="2:9">
      <c r="B22380" s="11"/>
      <c r="H22380" s="12"/>
      <c r="I22380" s="13"/>
    </row>
    <row r="22381" s="1" customFormat="1" ht="11.25" spans="2:9">
      <c r="B22381" s="11"/>
      <c r="H22381" s="12"/>
      <c r="I22381" s="13"/>
    </row>
    <row r="22382" s="1" customFormat="1" ht="11.25" spans="2:9">
      <c r="B22382" s="11"/>
      <c r="H22382" s="12"/>
      <c r="I22382" s="13"/>
    </row>
    <row r="22383" s="1" customFormat="1" ht="11.25" spans="2:9">
      <c r="B22383" s="11"/>
      <c r="H22383" s="12"/>
      <c r="I22383" s="13"/>
    </row>
    <row r="22384" s="1" customFormat="1" ht="11.25" spans="2:9">
      <c r="B22384" s="11"/>
      <c r="H22384" s="12"/>
      <c r="I22384" s="13"/>
    </row>
    <row r="22385" s="1" customFormat="1" ht="11.25" spans="2:9">
      <c r="B22385" s="11"/>
      <c r="H22385" s="12"/>
      <c r="I22385" s="13"/>
    </row>
    <row r="22386" s="1" customFormat="1" ht="11.25" spans="2:9">
      <c r="B22386" s="11"/>
      <c r="H22386" s="12"/>
      <c r="I22386" s="13"/>
    </row>
    <row r="22387" s="1" customFormat="1" ht="11.25" spans="2:9">
      <c r="B22387" s="11"/>
      <c r="H22387" s="12"/>
      <c r="I22387" s="13"/>
    </row>
    <row r="22388" s="1" customFormat="1" ht="11.25" spans="2:9">
      <c r="B22388" s="11"/>
      <c r="H22388" s="12"/>
      <c r="I22388" s="13"/>
    </row>
    <row r="22389" s="1" customFormat="1" ht="11.25" spans="2:9">
      <c r="B22389" s="11"/>
      <c r="H22389" s="12"/>
      <c r="I22389" s="13"/>
    </row>
    <row r="22390" s="1" customFormat="1" ht="11.25" spans="2:9">
      <c r="B22390" s="11"/>
      <c r="H22390" s="12"/>
      <c r="I22390" s="13"/>
    </row>
    <row r="22391" s="1" customFormat="1" ht="11.25" spans="2:9">
      <c r="B22391" s="11"/>
      <c r="H22391" s="12"/>
      <c r="I22391" s="13"/>
    </row>
    <row r="22392" s="1" customFormat="1" ht="11.25" spans="2:9">
      <c r="B22392" s="11"/>
      <c r="H22392" s="12"/>
      <c r="I22392" s="13"/>
    </row>
    <row r="22393" s="1" customFormat="1" ht="11.25" spans="2:9">
      <c r="B22393" s="11"/>
      <c r="H22393" s="12"/>
      <c r="I22393" s="13"/>
    </row>
    <row r="22394" s="1" customFormat="1" ht="11.25" spans="2:9">
      <c r="B22394" s="11"/>
      <c r="H22394" s="12"/>
      <c r="I22394" s="13"/>
    </row>
    <row r="22395" s="1" customFormat="1" ht="11.25" spans="2:9">
      <c r="B22395" s="11"/>
      <c r="H22395" s="12"/>
      <c r="I22395" s="13"/>
    </row>
    <row r="22396" s="1" customFormat="1" ht="11.25" spans="2:9">
      <c r="B22396" s="11"/>
      <c r="H22396" s="12"/>
      <c r="I22396" s="13"/>
    </row>
    <row r="22397" s="1" customFormat="1" ht="11.25" spans="2:9">
      <c r="B22397" s="11"/>
      <c r="H22397" s="12"/>
      <c r="I22397" s="13"/>
    </row>
    <row r="22398" s="1" customFormat="1" ht="11.25" spans="2:9">
      <c r="B22398" s="11"/>
      <c r="H22398" s="12"/>
      <c r="I22398" s="13"/>
    </row>
    <row r="22399" s="1" customFormat="1" ht="11.25" spans="2:9">
      <c r="B22399" s="11"/>
      <c r="H22399" s="12"/>
      <c r="I22399" s="13"/>
    </row>
    <row r="22400" s="1" customFormat="1" ht="11.25" spans="2:9">
      <c r="B22400" s="11"/>
      <c r="H22400" s="12"/>
      <c r="I22400" s="13"/>
    </row>
    <row r="22401" s="1" customFormat="1" ht="11.25" spans="2:9">
      <c r="B22401" s="11"/>
      <c r="H22401" s="12"/>
      <c r="I22401" s="13"/>
    </row>
    <row r="22402" s="1" customFormat="1" ht="11.25" spans="2:9">
      <c r="B22402" s="11"/>
      <c r="H22402" s="12"/>
      <c r="I22402" s="13"/>
    </row>
    <row r="22403" s="1" customFormat="1" ht="11.25" spans="2:9">
      <c r="B22403" s="11"/>
      <c r="H22403" s="12"/>
      <c r="I22403" s="13"/>
    </row>
    <row r="22404" s="1" customFormat="1" ht="11.25" spans="2:9">
      <c r="B22404" s="11"/>
      <c r="H22404" s="12"/>
      <c r="I22404" s="13"/>
    </row>
    <row r="22405" s="1" customFormat="1" ht="11.25" spans="2:9">
      <c r="B22405" s="11"/>
      <c r="H22405" s="12"/>
      <c r="I22405" s="13"/>
    </row>
    <row r="22406" s="1" customFormat="1" ht="11.25" spans="2:9">
      <c r="B22406" s="11"/>
      <c r="H22406" s="12"/>
      <c r="I22406" s="13"/>
    </row>
    <row r="22407" s="1" customFormat="1" ht="11.25" spans="2:9">
      <c r="B22407" s="11"/>
      <c r="H22407" s="12"/>
      <c r="I22407" s="13"/>
    </row>
    <row r="22408" s="1" customFormat="1" ht="11.25" spans="2:9">
      <c r="B22408" s="11"/>
      <c r="H22408" s="12"/>
      <c r="I22408" s="13"/>
    </row>
    <row r="22409" s="1" customFormat="1" ht="11.25" spans="2:9">
      <c r="B22409" s="11"/>
      <c r="H22409" s="12"/>
      <c r="I22409" s="13"/>
    </row>
    <row r="22410" s="1" customFormat="1" ht="11.25" spans="2:9">
      <c r="B22410" s="11"/>
      <c r="H22410" s="12"/>
      <c r="I22410" s="13"/>
    </row>
    <row r="22411" s="1" customFormat="1" ht="11.25" spans="2:9">
      <c r="B22411" s="11"/>
      <c r="H22411" s="12"/>
      <c r="I22411" s="13"/>
    </row>
    <row r="22412" s="1" customFormat="1" ht="11.25" spans="2:9">
      <c r="B22412" s="11"/>
      <c r="H22412" s="12"/>
      <c r="I22412" s="13"/>
    </row>
    <row r="22413" s="1" customFormat="1" ht="11.25" spans="2:9">
      <c r="B22413" s="11"/>
      <c r="H22413" s="12"/>
      <c r="I22413" s="13"/>
    </row>
    <row r="22414" s="1" customFormat="1" ht="11.25" spans="2:9">
      <c r="B22414" s="11"/>
      <c r="H22414" s="12"/>
      <c r="I22414" s="13"/>
    </row>
    <row r="22415" s="1" customFormat="1" ht="11.25" spans="2:9">
      <c r="B22415" s="11"/>
      <c r="H22415" s="12"/>
      <c r="I22415" s="13"/>
    </row>
    <row r="22416" s="1" customFormat="1" ht="11.25" spans="2:9">
      <c r="B22416" s="11"/>
      <c r="H22416" s="12"/>
      <c r="I22416" s="13"/>
    </row>
    <row r="22417" s="1" customFormat="1" ht="11.25" spans="2:9">
      <c r="B22417" s="11"/>
      <c r="H22417" s="12"/>
      <c r="I22417" s="13"/>
    </row>
    <row r="22418" s="1" customFormat="1" ht="11.25" spans="2:9">
      <c r="B22418" s="11"/>
      <c r="H22418" s="12"/>
      <c r="I22418" s="13"/>
    </row>
    <row r="22419" s="1" customFormat="1" ht="11.25" spans="2:9">
      <c r="B22419" s="11"/>
      <c r="H22419" s="12"/>
      <c r="I22419" s="13"/>
    </row>
    <row r="22420" s="1" customFormat="1" ht="11.25" spans="2:9">
      <c r="B22420" s="11"/>
      <c r="H22420" s="12"/>
      <c r="I22420" s="13"/>
    </row>
    <row r="22421" s="1" customFormat="1" ht="11.25" spans="2:9">
      <c r="B22421" s="11"/>
      <c r="H22421" s="12"/>
      <c r="I22421" s="13"/>
    </row>
    <row r="22422" s="1" customFormat="1" ht="11.25" spans="2:9">
      <c r="B22422" s="11"/>
      <c r="H22422" s="12"/>
      <c r="I22422" s="13"/>
    </row>
    <row r="22423" s="1" customFormat="1" ht="11.25" spans="2:9">
      <c r="B22423" s="11"/>
      <c r="H22423" s="12"/>
      <c r="I22423" s="12"/>
    </row>
    <row r="22424" s="1" customFormat="1" ht="11.25" spans="2:9">
      <c r="B22424" s="11"/>
      <c r="H22424" s="12"/>
      <c r="I22424" s="13"/>
    </row>
    <row r="22425" s="1" customFormat="1" ht="11.25" spans="2:9">
      <c r="B22425" s="11"/>
      <c r="H22425" s="12"/>
      <c r="I22425" s="13"/>
    </row>
    <row r="22426" s="1" customFormat="1" ht="11.25" spans="2:9">
      <c r="B22426" s="11"/>
      <c r="H22426" s="12"/>
      <c r="I22426" s="13"/>
    </row>
    <row r="22427" s="1" customFormat="1" ht="11.25" spans="2:9">
      <c r="B22427" s="11"/>
      <c r="H22427" s="12"/>
      <c r="I22427" s="13"/>
    </row>
    <row r="22428" s="1" customFormat="1" ht="11.25" spans="2:9">
      <c r="B22428" s="11"/>
      <c r="H22428" s="12"/>
      <c r="I22428" s="13"/>
    </row>
    <row r="22429" s="1" customFormat="1" ht="11.25" spans="2:9">
      <c r="B22429" s="11"/>
      <c r="H22429" s="12"/>
      <c r="I22429" s="13"/>
    </row>
    <row r="22430" s="1" customFormat="1" ht="11.25" spans="2:9">
      <c r="B22430" s="11"/>
      <c r="H22430" s="12"/>
      <c r="I22430" s="13"/>
    </row>
    <row r="22431" s="1" customFormat="1" ht="11.25" spans="2:9">
      <c r="B22431" s="11"/>
      <c r="H22431" s="12"/>
      <c r="I22431" s="13"/>
    </row>
    <row r="22432" s="1" customFormat="1" ht="11.25" spans="2:9">
      <c r="B22432" s="11"/>
      <c r="H22432" s="12"/>
      <c r="I22432" s="13"/>
    </row>
    <row r="22433" s="1" customFormat="1" ht="11.25" spans="2:9">
      <c r="B22433" s="11"/>
      <c r="H22433" s="12"/>
      <c r="I22433" s="13"/>
    </row>
    <row r="22434" s="1" customFormat="1" ht="11.25" spans="2:9">
      <c r="B22434" s="11"/>
      <c r="H22434" s="12"/>
      <c r="I22434" s="13"/>
    </row>
    <row r="22435" s="1" customFormat="1" ht="11.25" spans="2:9">
      <c r="B22435" s="11"/>
      <c r="H22435" s="12"/>
      <c r="I22435" s="13"/>
    </row>
    <row r="22436" s="1" customFormat="1" ht="11.25" spans="2:9">
      <c r="B22436" s="11"/>
      <c r="G22436" s="17"/>
      <c r="H22436" s="12"/>
      <c r="I22436" s="13"/>
    </row>
    <row r="22437" s="1" customFormat="1" ht="11.25" spans="2:9">
      <c r="B22437" s="11"/>
      <c r="H22437" s="12"/>
      <c r="I22437" s="13"/>
    </row>
    <row r="22438" s="1" customFormat="1" ht="11.25" spans="2:9">
      <c r="B22438" s="11"/>
      <c r="H22438" s="12"/>
      <c r="I22438" s="13"/>
    </row>
    <row r="22439" s="1" customFormat="1" ht="11.25" spans="2:9">
      <c r="B22439" s="11"/>
      <c r="H22439" s="12"/>
      <c r="I22439" s="13"/>
    </row>
    <row r="22440" s="1" customFormat="1" ht="11.25" spans="2:9">
      <c r="B22440" s="11"/>
      <c r="H22440" s="12"/>
      <c r="I22440" s="13"/>
    </row>
    <row r="22441" s="1" customFormat="1" ht="11.25" spans="2:9">
      <c r="B22441" s="11"/>
      <c r="H22441" s="12"/>
      <c r="I22441" s="13"/>
    </row>
    <row r="22442" s="1" customFormat="1" ht="11.25" spans="2:9">
      <c r="B22442" s="11"/>
      <c r="H22442" s="12"/>
      <c r="I22442" s="13"/>
    </row>
    <row r="22443" s="1" customFormat="1" ht="11.25" spans="2:9">
      <c r="B22443" s="11"/>
      <c r="H22443" s="12"/>
      <c r="I22443" s="13"/>
    </row>
    <row r="22444" s="1" customFormat="1" ht="11.25" spans="2:9">
      <c r="B22444" s="11"/>
      <c r="H22444" s="12"/>
      <c r="I22444" s="13"/>
    </row>
    <row r="22445" s="1" customFormat="1" ht="11.25" spans="2:9">
      <c r="B22445" s="11"/>
      <c r="H22445" s="12"/>
      <c r="I22445" s="13"/>
    </row>
    <row r="22446" s="1" customFormat="1" ht="11.25" spans="2:9">
      <c r="B22446" s="11"/>
      <c r="H22446" s="12"/>
      <c r="I22446" s="13"/>
    </row>
    <row r="22447" s="1" customFormat="1" ht="11.25" spans="2:9">
      <c r="B22447" s="11"/>
      <c r="H22447" s="12"/>
      <c r="I22447" s="13"/>
    </row>
    <row r="22448" s="1" customFormat="1" ht="11.25" spans="2:9">
      <c r="B22448" s="11"/>
      <c r="H22448" s="12"/>
      <c r="I22448" s="13"/>
    </row>
    <row r="22449" s="1" customFormat="1" ht="11.25" spans="2:9">
      <c r="B22449" s="11"/>
      <c r="H22449" s="12"/>
      <c r="I22449" s="13"/>
    </row>
    <row r="22450" s="1" customFormat="1" ht="11.25" spans="2:9">
      <c r="B22450" s="11"/>
      <c r="H22450" s="12"/>
      <c r="I22450" s="13"/>
    </row>
    <row r="22451" s="1" customFormat="1" ht="11.25" spans="2:9">
      <c r="B22451" s="11"/>
      <c r="H22451" s="12"/>
      <c r="I22451" s="13"/>
    </row>
    <row r="22452" s="1" customFormat="1" ht="11.25" spans="2:9">
      <c r="B22452" s="11"/>
      <c r="H22452" s="12"/>
      <c r="I22452" s="13"/>
    </row>
    <row r="22453" s="1" customFormat="1" ht="11.25" spans="2:9">
      <c r="B22453" s="11"/>
      <c r="H22453" s="12"/>
      <c r="I22453" s="13"/>
    </row>
    <row r="22454" s="1" customFormat="1" ht="11.25" spans="2:9">
      <c r="B22454" s="11"/>
      <c r="H22454" s="12"/>
      <c r="I22454" s="13"/>
    </row>
    <row r="22455" s="1" customFormat="1" ht="11.25" spans="2:9">
      <c r="B22455" s="11"/>
      <c r="H22455" s="12"/>
      <c r="I22455" s="13"/>
    </row>
    <row r="22456" s="1" customFormat="1" ht="11.25" spans="2:9">
      <c r="B22456" s="11"/>
      <c r="H22456" s="12"/>
      <c r="I22456" s="13"/>
    </row>
    <row r="22457" s="1" customFormat="1" ht="11.25" spans="2:9">
      <c r="B22457" s="11"/>
      <c r="H22457" s="12"/>
      <c r="I22457" s="13"/>
    </row>
    <row r="22458" s="1" customFormat="1" ht="11.25" spans="2:9">
      <c r="B22458" s="11"/>
      <c r="H22458" s="12"/>
      <c r="I22458" s="13"/>
    </row>
    <row r="22459" s="1" customFormat="1" ht="11.25" spans="2:9">
      <c r="B22459" s="11"/>
      <c r="H22459" s="12"/>
      <c r="I22459" s="13"/>
    </row>
    <row r="22460" s="1" customFormat="1" ht="11.25" spans="2:9">
      <c r="B22460" s="11"/>
      <c r="H22460" s="12"/>
      <c r="I22460" s="13"/>
    </row>
    <row r="22461" s="1" customFormat="1" ht="11.25" spans="2:9">
      <c r="B22461" s="11"/>
      <c r="H22461" s="12"/>
      <c r="I22461" s="13"/>
    </row>
    <row r="22462" s="1" customFormat="1" ht="11.25" spans="2:9">
      <c r="B22462" s="11"/>
      <c r="H22462" s="12"/>
      <c r="I22462" s="13"/>
    </row>
    <row r="22463" s="1" customFormat="1" ht="11.25" spans="2:9">
      <c r="B22463" s="11"/>
      <c r="H22463" s="12"/>
      <c r="I22463" s="13"/>
    </row>
    <row r="22464" s="1" customFormat="1" ht="11.25" spans="2:9">
      <c r="B22464" s="11"/>
      <c r="H22464" s="12"/>
      <c r="I22464" s="13"/>
    </row>
    <row r="22465" s="1" customFormat="1" ht="11.25" spans="2:9">
      <c r="B22465" s="11"/>
      <c r="H22465" s="12"/>
      <c r="I22465" s="13"/>
    </row>
    <row r="22466" s="1" customFormat="1" ht="11.25" spans="2:9">
      <c r="B22466" s="11"/>
      <c r="H22466" s="12"/>
      <c r="I22466" s="13"/>
    </row>
    <row r="22467" s="1" customFormat="1" ht="11.25" spans="2:9">
      <c r="B22467" s="11"/>
      <c r="H22467" s="12"/>
      <c r="I22467" s="13"/>
    </row>
    <row r="22468" s="1" customFormat="1" ht="11.25" spans="2:9">
      <c r="B22468" s="11"/>
      <c r="H22468" s="12"/>
      <c r="I22468" s="13"/>
    </row>
    <row r="22469" s="1" customFormat="1" ht="11.25" spans="2:9">
      <c r="B22469" s="11"/>
      <c r="H22469" s="12"/>
      <c r="I22469" s="13"/>
    </row>
    <row r="22470" s="1" customFormat="1" ht="11.25" spans="2:9">
      <c r="B22470" s="11"/>
      <c r="H22470" s="12"/>
      <c r="I22470" s="13"/>
    </row>
    <row r="22471" s="1" customFormat="1" ht="11.25" spans="2:9">
      <c r="B22471" s="11"/>
      <c r="H22471" s="12"/>
      <c r="I22471" s="13"/>
    </row>
    <row r="22472" s="1" customFormat="1" ht="11.25" spans="2:9">
      <c r="B22472" s="11"/>
      <c r="H22472" s="12"/>
      <c r="I22472" s="13"/>
    </row>
    <row r="22473" s="1" customFormat="1" ht="11.25" spans="2:9">
      <c r="B22473" s="11"/>
      <c r="H22473" s="12"/>
      <c r="I22473" s="13"/>
    </row>
    <row r="22474" s="1" customFormat="1" ht="11.25" spans="2:9">
      <c r="B22474" s="11"/>
      <c r="H22474" s="12"/>
      <c r="I22474" s="13"/>
    </row>
    <row r="22475" s="1" customFormat="1" ht="11.25" spans="2:9">
      <c r="B22475" s="11"/>
      <c r="H22475" s="12"/>
      <c r="I22475" s="13"/>
    </row>
    <row r="22476" s="1" customFormat="1" ht="11.25" spans="2:9">
      <c r="B22476" s="11"/>
      <c r="H22476" s="12"/>
      <c r="I22476" s="13"/>
    </row>
    <row r="22477" s="1" customFormat="1" ht="11.25" spans="2:9">
      <c r="B22477" s="11"/>
      <c r="H22477" s="12"/>
      <c r="I22477" s="13"/>
    </row>
    <row r="22478" s="1" customFormat="1" ht="11.25" spans="2:9">
      <c r="B22478" s="11"/>
      <c r="H22478" s="12"/>
      <c r="I22478" s="13"/>
    </row>
    <row r="22479" s="1" customFormat="1" ht="11.25" spans="2:9">
      <c r="B22479" s="11"/>
      <c r="H22479" s="12"/>
      <c r="I22479" s="13"/>
    </row>
    <row r="22480" s="1" customFormat="1" ht="11.25" spans="2:9">
      <c r="B22480" s="11"/>
      <c r="H22480" s="12"/>
      <c r="I22480" s="13"/>
    </row>
    <row r="22481" s="1" customFormat="1" ht="11.25" spans="2:9">
      <c r="B22481" s="11"/>
      <c r="H22481" s="12"/>
      <c r="I22481" s="13"/>
    </row>
    <row r="22482" s="1" customFormat="1" ht="11.25" spans="2:9">
      <c r="B22482" s="11"/>
      <c r="H22482" s="12"/>
      <c r="I22482" s="13"/>
    </row>
    <row r="22483" s="1" customFormat="1" ht="11.25" spans="2:9">
      <c r="B22483" s="11"/>
      <c r="H22483" s="12"/>
      <c r="I22483" s="13"/>
    </row>
    <row r="22484" s="1" customFormat="1" ht="11.25" spans="2:9">
      <c r="B22484" s="11"/>
      <c r="H22484" s="12"/>
      <c r="I22484" s="13"/>
    </row>
    <row r="22485" s="1" customFormat="1" ht="11.25" spans="2:9">
      <c r="B22485" s="11"/>
      <c r="H22485" s="12"/>
      <c r="I22485" s="13"/>
    </row>
    <row r="22486" s="1" customFormat="1" ht="11.25" spans="2:9">
      <c r="B22486" s="11"/>
      <c r="H22486" s="12"/>
      <c r="I22486" s="13"/>
    </row>
    <row r="22487" s="1" customFormat="1" ht="11.25" spans="2:9">
      <c r="B22487" s="11"/>
      <c r="H22487" s="12"/>
      <c r="I22487" s="13"/>
    </row>
    <row r="22488" s="1" customFormat="1" ht="11.25" spans="2:9">
      <c r="B22488" s="11"/>
      <c r="H22488" s="12"/>
      <c r="I22488" s="13"/>
    </row>
    <row r="22489" s="1" customFormat="1" ht="11.25" spans="2:9">
      <c r="B22489" s="11"/>
      <c r="H22489" s="12"/>
      <c r="I22489" s="13"/>
    </row>
    <row r="22490" s="1" customFormat="1" ht="11.25" spans="2:9">
      <c r="B22490" s="11"/>
      <c r="H22490" s="12"/>
      <c r="I22490" s="13"/>
    </row>
    <row r="22491" s="1" customFormat="1" ht="11.25" spans="2:9">
      <c r="B22491" s="11"/>
      <c r="H22491" s="12"/>
      <c r="I22491" s="13"/>
    </row>
    <row r="22492" s="1" customFormat="1" ht="11.25" spans="2:9">
      <c r="B22492" s="11"/>
      <c r="H22492" s="12"/>
      <c r="I22492" s="13"/>
    </row>
    <row r="22493" s="1" customFormat="1" ht="11.25" spans="2:9">
      <c r="B22493" s="11"/>
      <c r="H22493" s="12"/>
      <c r="I22493" s="13"/>
    </row>
    <row r="22494" s="1" customFormat="1" ht="11.25" spans="2:9">
      <c r="B22494" s="11"/>
      <c r="H22494" s="12"/>
      <c r="I22494" s="13"/>
    </row>
    <row r="22495" s="1" customFormat="1" ht="11.25" spans="2:9">
      <c r="B22495" s="11"/>
      <c r="H22495" s="12"/>
      <c r="I22495" s="13"/>
    </row>
    <row r="22496" s="1" customFormat="1" ht="11.25" spans="2:9">
      <c r="B22496" s="11"/>
      <c r="H22496" s="12"/>
      <c r="I22496" s="13"/>
    </row>
    <row r="22497" s="1" customFormat="1" ht="11.25" spans="2:9">
      <c r="B22497" s="11"/>
      <c r="H22497" s="12"/>
      <c r="I22497" s="13"/>
    </row>
    <row r="22498" s="1" customFormat="1" ht="11.25" spans="2:9">
      <c r="B22498" s="11"/>
      <c r="H22498" s="12"/>
      <c r="I22498" s="13"/>
    </row>
    <row r="22499" s="1" customFormat="1" ht="11.25" spans="2:9">
      <c r="B22499" s="11"/>
      <c r="H22499" s="12"/>
      <c r="I22499" s="13"/>
    </row>
    <row r="22500" s="1" customFormat="1" ht="11.25" spans="2:9">
      <c r="B22500" s="11"/>
      <c r="H22500" s="12"/>
      <c r="I22500" s="13"/>
    </row>
    <row r="22501" s="1" customFormat="1" ht="11.25" spans="2:9">
      <c r="B22501" s="11"/>
      <c r="H22501" s="12"/>
      <c r="I22501" s="13"/>
    </row>
    <row r="22502" s="1" customFormat="1" ht="11.25" spans="2:9">
      <c r="B22502" s="11"/>
      <c r="G22502" s="17"/>
      <c r="H22502" s="12"/>
      <c r="I22502" s="13"/>
    </row>
    <row r="22503" s="1" customFormat="1" ht="11.25" spans="2:9">
      <c r="B22503" s="11"/>
      <c r="H22503" s="12"/>
      <c r="I22503" s="13"/>
    </row>
    <row r="22504" s="1" customFormat="1" ht="11.25" spans="2:9">
      <c r="B22504" s="11"/>
      <c r="H22504" s="12"/>
      <c r="I22504" s="13"/>
    </row>
    <row r="22505" s="1" customFormat="1" ht="11.25" spans="2:9">
      <c r="B22505" s="11"/>
      <c r="H22505" s="12"/>
      <c r="I22505" s="13"/>
    </row>
    <row r="22506" s="1" customFormat="1" ht="11.25" spans="2:9">
      <c r="B22506" s="11"/>
      <c r="H22506" s="12"/>
      <c r="I22506" s="13"/>
    </row>
    <row r="22507" s="1" customFormat="1" ht="11.25" spans="2:9">
      <c r="B22507" s="11"/>
      <c r="H22507" s="12"/>
      <c r="I22507" s="13"/>
    </row>
    <row r="22508" s="1" customFormat="1" ht="11.25" spans="2:9">
      <c r="B22508" s="11"/>
      <c r="H22508" s="12"/>
      <c r="I22508" s="13"/>
    </row>
    <row r="22509" s="1" customFormat="1" ht="11.25" spans="2:9">
      <c r="B22509" s="11"/>
      <c r="H22509" s="12"/>
      <c r="I22509" s="13"/>
    </row>
    <row r="22510" s="1" customFormat="1" ht="11.25" spans="2:9">
      <c r="B22510" s="11"/>
      <c r="H22510" s="12"/>
      <c r="I22510" s="13"/>
    </row>
    <row r="22511" s="1" customFormat="1" ht="11.25" spans="2:9">
      <c r="B22511" s="11"/>
      <c r="H22511" s="12"/>
      <c r="I22511" s="13"/>
    </row>
    <row r="22512" s="1" customFormat="1" ht="11.25" spans="2:9">
      <c r="B22512" s="11"/>
      <c r="H22512" s="12"/>
      <c r="I22512" s="13"/>
    </row>
    <row r="22513" s="1" customFormat="1" ht="11.25" spans="2:9">
      <c r="B22513" s="11"/>
      <c r="H22513" s="12"/>
      <c r="I22513" s="13"/>
    </row>
    <row r="22514" s="1" customFormat="1" ht="11.25" spans="2:9">
      <c r="B22514" s="11"/>
      <c r="H22514" s="12"/>
      <c r="I22514" s="13"/>
    </row>
    <row r="22515" s="1" customFormat="1" ht="11.25" spans="2:9">
      <c r="B22515" s="11"/>
      <c r="H22515" s="12"/>
      <c r="I22515" s="13"/>
    </row>
    <row r="22516" s="1" customFormat="1" ht="11.25" spans="2:9">
      <c r="B22516" s="11"/>
      <c r="H22516" s="12"/>
      <c r="I22516" s="13"/>
    </row>
    <row r="22517" s="1" customFormat="1" ht="11.25" spans="2:9">
      <c r="B22517" s="11"/>
      <c r="H22517" s="12"/>
      <c r="I22517" s="13"/>
    </row>
    <row r="22518" s="1" customFormat="1" ht="11.25" spans="2:9">
      <c r="B22518" s="11"/>
      <c r="H22518" s="12"/>
      <c r="I22518" s="13"/>
    </row>
    <row r="22519" s="1" customFormat="1" ht="11.25" spans="2:9">
      <c r="B22519" s="11"/>
      <c r="H22519" s="12"/>
      <c r="I22519" s="13"/>
    </row>
    <row r="22520" s="1" customFormat="1" ht="11.25" spans="2:9">
      <c r="B22520" s="11"/>
      <c r="H22520" s="12"/>
      <c r="I22520" s="13"/>
    </row>
    <row r="22521" s="1" customFormat="1" ht="11.25" spans="2:9">
      <c r="B22521" s="11"/>
      <c r="H22521" s="12"/>
      <c r="I22521" s="13"/>
    </row>
    <row r="22522" s="1" customFormat="1" ht="11.25" spans="2:9">
      <c r="B22522" s="11"/>
      <c r="H22522" s="12"/>
      <c r="I22522" s="13"/>
    </row>
    <row r="22523" s="1" customFormat="1" ht="11.25" spans="2:9">
      <c r="B22523" s="11"/>
      <c r="H22523" s="12"/>
      <c r="I22523" s="13"/>
    </row>
    <row r="22524" s="1" customFormat="1" ht="11.25" spans="2:9">
      <c r="B22524" s="11"/>
      <c r="H22524" s="12"/>
      <c r="I22524" s="13"/>
    </row>
    <row r="22525" s="1" customFormat="1" ht="11.25" spans="2:9">
      <c r="B22525" s="11"/>
      <c r="H22525" s="12"/>
      <c r="I22525" s="13"/>
    </row>
    <row r="22526" s="1" customFormat="1" ht="11.25" spans="2:9">
      <c r="B22526" s="11"/>
      <c r="H22526" s="12"/>
      <c r="I22526" s="13"/>
    </row>
    <row r="22527" s="1" customFormat="1" ht="11.25" spans="2:9">
      <c r="B22527" s="11"/>
      <c r="H22527" s="12"/>
      <c r="I22527" s="13"/>
    </row>
    <row r="22528" s="1" customFormat="1" ht="11.25" spans="2:9">
      <c r="B22528" s="11"/>
      <c r="H22528" s="12"/>
      <c r="I22528" s="13"/>
    </row>
    <row r="22529" s="1" customFormat="1" ht="11.25" spans="2:9">
      <c r="B22529" s="11"/>
      <c r="H22529" s="12"/>
      <c r="I22529" s="13"/>
    </row>
    <row r="22530" s="1" customFormat="1" ht="11.25" spans="2:9">
      <c r="B22530" s="11"/>
      <c r="H22530" s="12"/>
      <c r="I22530" s="13"/>
    </row>
    <row r="22531" s="1" customFormat="1" ht="11.25" spans="2:9">
      <c r="B22531" s="11"/>
      <c r="H22531" s="12"/>
      <c r="I22531" s="13"/>
    </row>
    <row r="22532" s="1" customFormat="1" ht="11.25" spans="2:9">
      <c r="B22532" s="11"/>
      <c r="H22532" s="12"/>
      <c r="I22532" s="13"/>
    </row>
    <row r="22533" s="1" customFormat="1" ht="11.25" spans="2:9">
      <c r="B22533" s="11"/>
      <c r="H22533" s="12"/>
      <c r="I22533" s="13"/>
    </row>
    <row r="22534" s="1" customFormat="1" ht="11.25" spans="2:9">
      <c r="B22534" s="11"/>
      <c r="H22534" s="12"/>
      <c r="I22534" s="13"/>
    </row>
    <row r="22535" s="1" customFormat="1" ht="11.25" spans="2:9">
      <c r="B22535" s="11"/>
      <c r="H22535" s="12"/>
      <c r="I22535" s="13"/>
    </row>
    <row r="22536" s="1" customFormat="1" ht="11.25" spans="2:9">
      <c r="B22536" s="11"/>
      <c r="H22536" s="12"/>
      <c r="I22536" s="13"/>
    </row>
    <row r="22537" s="1" customFormat="1" ht="11.25" spans="2:9">
      <c r="B22537" s="11"/>
      <c r="H22537" s="12"/>
      <c r="I22537" s="13"/>
    </row>
    <row r="22538" s="1" customFormat="1" ht="11.25" spans="2:9">
      <c r="B22538" s="11"/>
      <c r="H22538" s="12"/>
      <c r="I22538" s="13"/>
    </row>
    <row r="22539" s="1" customFormat="1" ht="11.25" spans="2:9">
      <c r="B22539" s="11"/>
      <c r="H22539" s="12"/>
      <c r="I22539" s="13"/>
    </row>
    <row r="22540" s="1" customFormat="1" ht="11.25" spans="2:9">
      <c r="B22540" s="11"/>
      <c r="H22540" s="12"/>
      <c r="I22540" s="13"/>
    </row>
    <row r="22541" s="1" customFormat="1" ht="11.25" spans="2:9">
      <c r="B22541" s="11"/>
      <c r="H22541" s="12"/>
      <c r="I22541" s="13"/>
    </row>
    <row r="22542" s="1" customFormat="1" ht="11.25" spans="2:9">
      <c r="B22542" s="11"/>
      <c r="H22542" s="12"/>
      <c r="I22542" s="13"/>
    </row>
    <row r="22543" s="1" customFormat="1" ht="11.25" spans="2:9">
      <c r="B22543" s="11"/>
      <c r="H22543" s="12"/>
      <c r="I22543" s="13"/>
    </row>
    <row r="22544" s="1" customFormat="1" ht="11.25" spans="2:9">
      <c r="B22544" s="11"/>
      <c r="H22544" s="12"/>
      <c r="I22544" s="13"/>
    </row>
    <row r="22545" s="1" customFormat="1" ht="11.25" spans="2:9">
      <c r="B22545" s="11"/>
      <c r="H22545" s="12"/>
      <c r="I22545" s="13"/>
    </row>
    <row r="22546" s="1" customFormat="1" ht="11.25" spans="2:9">
      <c r="B22546" s="11"/>
      <c r="H22546" s="12"/>
      <c r="I22546" s="13"/>
    </row>
    <row r="22547" s="1" customFormat="1" ht="11.25" spans="2:9">
      <c r="B22547" s="11"/>
      <c r="H22547" s="12"/>
      <c r="I22547" s="13"/>
    </row>
    <row r="22548" s="1" customFormat="1" ht="11.25" spans="2:9">
      <c r="B22548" s="11"/>
      <c r="H22548" s="12"/>
      <c r="I22548" s="13"/>
    </row>
    <row r="22549" s="1" customFormat="1" ht="11.25" spans="2:9">
      <c r="B22549" s="11"/>
      <c r="H22549" s="12"/>
      <c r="I22549" s="13"/>
    </row>
    <row r="22550" s="1" customFormat="1" ht="11.25" spans="2:9">
      <c r="B22550" s="11"/>
      <c r="H22550" s="12"/>
      <c r="I22550" s="13"/>
    </row>
    <row r="22551" s="1" customFormat="1" ht="11.25" spans="2:9">
      <c r="B22551" s="11"/>
      <c r="H22551" s="12"/>
      <c r="I22551" s="13"/>
    </row>
    <row r="22552" s="1" customFormat="1" ht="11.25" spans="2:9">
      <c r="B22552" s="11"/>
      <c r="H22552" s="12"/>
      <c r="I22552" s="13"/>
    </row>
    <row r="22553" s="1" customFormat="1" ht="11.25" spans="2:9">
      <c r="B22553" s="11"/>
      <c r="H22553" s="12"/>
      <c r="I22553" s="13"/>
    </row>
    <row r="22554" s="1" customFormat="1" ht="11.25" spans="2:9">
      <c r="B22554" s="11"/>
      <c r="H22554" s="12"/>
      <c r="I22554" s="13"/>
    </row>
    <row r="22555" s="1" customFormat="1" ht="11.25" spans="2:9">
      <c r="B22555" s="11"/>
      <c r="H22555" s="12"/>
      <c r="I22555" s="13"/>
    </row>
    <row r="22556" s="1" customFormat="1" ht="11.25" spans="2:9">
      <c r="B22556" s="11"/>
      <c r="H22556" s="12"/>
      <c r="I22556" s="13"/>
    </row>
    <row r="22557" s="1" customFormat="1" ht="11.25" spans="2:9">
      <c r="B22557" s="11"/>
      <c r="H22557" s="12"/>
      <c r="I22557" s="13"/>
    </row>
    <row r="22558" s="1" customFormat="1" ht="11.25" spans="2:9">
      <c r="B22558" s="11"/>
      <c r="H22558" s="12"/>
      <c r="I22558" s="13"/>
    </row>
    <row r="22559" s="1" customFormat="1" ht="11.25" spans="2:9">
      <c r="B22559" s="11"/>
      <c r="H22559" s="12"/>
      <c r="I22559" s="13"/>
    </row>
    <row r="22560" s="1" customFormat="1" ht="11.25" spans="2:9">
      <c r="B22560" s="11"/>
      <c r="H22560" s="12"/>
      <c r="I22560" s="13"/>
    </row>
    <row r="22561" s="1" customFormat="1" ht="11.25" spans="2:9">
      <c r="B22561" s="11"/>
      <c r="H22561" s="12"/>
      <c r="I22561" s="13"/>
    </row>
    <row r="22562" s="1" customFormat="1" ht="11.25" spans="2:9">
      <c r="B22562" s="11"/>
      <c r="G22562" s="17"/>
      <c r="H22562" s="12"/>
      <c r="I22562" s="13"/>
    </row>
    <row r="22563" s="1" customFormat="1" ht="11.25" spans="2:9">
      <c r="B22563" s="11"/>
      <c r="H22563" s="12"/>
      <c r="I22563" s="13"/>
    </row>
    <row r="22564" s="1" customFormat="1" ht="11.25" spans="2:9">
      <c r="B22564" s="11"/>
      <c r="G22564" s="17"/>
      <c r="H22564" s="12"/>
      <c r="I22564" s="13"/>
    </row>
    <row r="22565" s="1" customFormat="1" ht="11.25" spans="2:9">
      <c r="B22565" s="11"/>
      <c r="H22565" s="12"/>
      <c r="I22565" s="13"/>
    </row>
    <row r="22566" s="1" customFormat="1" ht="11.25" spans="2:9">
      <c r="B22566" s="11"/>
      <c r="H22566" s="12"/>
      <c r="I22566" s="13"/>
    </row>
    <row r="22567" s="1" customFormat="1" ht="11.25" spans="2:9">
      <c r="B22567" s="11"/>
      <c r="H22567" s="12"/>
      <c r="I22567" s="13"/>
    </row>
    <row r="22568" s="1" customFormat="1" ht="11.25" spans="2:9">
      <c r="B22568" s="11"/>
      <c r="H22568" s="12"/>
      <c r="I22568" s="13"/>
    </row>
    <row r="22569" s="1" customFormat="1" ht="11.25" spans="2:9">
      <c r="B22569" s="11"/>
      <c r="H22569" s="12"/>
      <c r="I22569" s="13"/>
    </row>
    <row r="22570" s="1" customFormat="1" ht="11.25" spans="2:9">
      <c r="B22570" s="11"/>
      <c r="H22570" s="12"/>
      <c r="I22570" s="13"/>
    </row>
    <row r="22571" s="1" customFormat="1" ht="11.25" spans="2:9">
      <c r="B22571" s="11"/>
      <c r="H22571" s="12"/>
      <c r="I22571" s="13"/>
    </row>
    <row r="22572" s="1" customFormat="1" ht="11.25" spans="2:9">
      <c r="B22572" s="11"/>
      <c r="H22572" s="12"/>
      <c r="I22572" s="13"/>
    </row>
    <row r="22573" s="1" customFormat="1" ht="11.25" spans="2:9">
      <c r="B22573" s="11"/>
      <c r="H22573" s="12"/>
      <c r="I22573" s="13"/>
    </row>
    <row r="22574" s="1" customFormat="1" ht="11.25" spans="2:9">
      <c r="B22574" s="11"/>
      <c r="H22574" s="12"/>
      <c r="I22574" s="13"/>
    </row>
    <row r="22575" s="1" customFormat="1" ht="11.25" spans="2:9">
      <c r="B22575" s="11"/>
      <c r="H22575" s="12"/>
      <c r="I22575" s="13"/>
    </row>
    <row r="22576" s="1" customFormat="1" ht="11.25" spans="2:9">
      <c r="B22576" s="11"/>
      <c r="H22576" s="12"/>
      <c r="I22576" s="13"/>
    </row>
    <row r="22577" s="1" customFormat="1" ht="11.25" spans="2:9">
      <c r="B22577" s="11"/>
      <c r="H22577" s="12"/>
      <c r="I22577" s="13"/>
    </row>
    <row r="22578" s="1" customFormat="1" ht="11.25" spans="2:9">
      <c r="B22578" s="11"/>
      <c r="H22578" s="12"/>
      <c r="I22578" s="13"/>
    </row>
    <row r="22579" s="1" customFormat="1" ht="11.25" spans="2:9">
      <c r="B22579" s="11"/>
      <c r="H22579" s="12"/>
      <c r="I22579" s="13"/>
    </row>
    <row r="22580" s="1" customFormat="1" ht="11.25" spans="2:9">
      <c r="B22580" s="11"/>
      <c r="H22580" s="12"/>
      <c r="I22580" s="13"/>
    </row>
    <row r="22581" s="1" customFormat="1" ht="11.25" spans="2:9">
      <c r="B22581" s="11"/>
      <c r="H22581" s="12"/>
      <c r="I22581" s="13"/>
    </row>
    <row r="22582" s="1" customFormat="1" ht="11.25" spans="2:9">
      <c r="B22582" s="11"/>
      <c r="H22582" s="12"/>
      <c r="I22582" s="13"/>
    </row>
    <row r="22583" s="1" customFormat="1" ht="11.25" spans="2:9">
      <c r="B22583" s="11"/>
      <c r="H22583" s="12"/>
      <c r="I22583" s="13"/>
    </row>
    <row r="22584" s="1" customFormat="1" ht="11.25" spans="2:9">
      <c r="B22584" s="11"/>
      <c r="H22584" s="12"/>
      <c r="I22584" s="13"/>
    </row>
    <row r="22585" s="1" customFormat="1" ht="11.25" spans="2:9">
      <c r="B22585" s="11"/>
      <c r="H22585" s="12"/>
      <c r="I22585" s="13"/>
    </row>
    <row r="22586" s="1" customFormat="1" ht="11.25" spans="2:9">
      <c r="B22586" s="11"/>
      <c r="H22586" s="12"/>
      <c r="I22586" s="13"/>
    </row>
    <row r="22587" s="1" customFormat="1" ht="11.25" spans="2:9">
      <c r="B22587" s="11"/>
      <c r="H22587" s="12"/>
      <c r="I22587" s="13"/>
    </row>
    <row r="22588" s="1" customFormat="1" ht="11.25" spans="2:9">
      <c r="B22588" s="11"/>
      <c r="H22588" s="12"/>
      <c r="I22588" s="13"/>
    </row>
    <row r="22589" s="1" customFormat="1" ht="11.25" spans="2:9">
      <c r="B22589" s="11"/>
      <c r="H22589" s="12"/>
      <c r="I22589" s="13"/>
    </row>
    <row r="22590" s="1" customFormat="1" ht="11.25" spans="2:9">
      <c r="B22590" s="11"/>
      <c r="H22590" s="12"/>
      <c r="I22590" s="13"/>
    </row>
    <row r="22591" s="1" customFormat="1" ht="11.25" spans="2:9">
      <c r="B22591" s="11"/>
      <c r="H22591" s="12"/>
      <c r="I22591" s="13"/>
    </row>
    <row r="22592" s="1" customFormat="1" ht="11.25" spans="2:9">
      <c r="B22592" s="11"/>
      <c r="H22592" s="12"/>
      <c r="I22592" s="13"/>
    </row>
    <row r="22593" s="1" customFormat="1" ht="11.25" spans="2:9">
      <c r="B22593" s="11"/>
      <c r="H22593" s="12"/>
      <c r="I22593" s="13"/>
    </row>
    <row r="22594" s="1" customFormat="1" ht="11.25" spans="2:9">
      <c r="B22594" s="11"/>
      <c r="H22594" s="12"/>
      <c r="I22594" s="13"/>
    </row>
    <row r="22595" s="1" customFormat="1" ht="11.25" spans="2:9">
      <c r="B22595" s="11"/>
      <c r="H22595" s="12"/>
      <c r="I22595" s="13"/>
    </row>
    <row r="22596" s="1" customFormat="1" ht="11.25" spans="2:9">
      <c r="B22596" s="11"/>
      <c r="H22596" s="12"/>
      <c r="I22596" s="13"/>
    </row>
    <row r="22597" s="1" customFormat="1" ht="11.25" spans="2:9">
      <c r="B22597" s="11"/>
      <c r="H22597" s="12"/>
      <c r="I22597" s="13"/>
    </row>
    <row r="22598" s="1" customFormat="1" ht="11.25" spans="2:9">
      <c r="B22598" s="11"/>
      <c r="H22598" s="12"/>
      <c r="I22598" s="13"/>
    </row>
    <row r="22599" s="1" customFormat="1" ht="11.25" spans="2:9">
      <c r="B22599" s="11"/>
      <c r="H22599" s="12"/>
      <c r="I22599" s="13"/>
    </row>
    <row r="22600" s="1" customFormat="1" ht="11.25" spans="2:9">
      <c r="B22600" s="11"/>
      <c r="H22600" s="12"/>
      <c r="I22600" s="13"/>
    </row>
    <row r="22601" s="1" customFormat="1" ht="11.25" spans="2:9">
      <c r="B22601" s="11"/>
      <c r="H22601" s="12"/>
      <c r="I22601" s="13"/>
    </row>
    <row r="22602" s="1" customFormat="1" ht="11.25" spans="2:9">
      <c r="B22602" s="11"/>
      <c r="H22602" s="12"/>
      <c r="I22602" s="13"/>
    </row>
    <row r="22603" s="1" customFormat="1" ht="11.25" spans="2:9">
      <c r="B22603" s="11"/>
      <c r="H22603" s="12"/>
      <c r="I22603" s="13"/>
    </row>
    <row r="22604" s="1" customFormat="1" ht="11.25" spans="2:9">
      <c r="B22604" s="11"/>
      <c r="H22604" s="12"/>
      <c r="I22604" s="13"/>
    </row>
    <row r="22605" s="1" customFormat="1" ht="11.25" spans="2:9">
      <c r="B22605" s="11"/>
      <c r="H22605" s="12"/>
      <c r="I22605" s="13"/>
    </row>
    <row r="22606" s="1" customFormat="1" ht="11.25" spans="2:9">
      <c r="B22606" s="11"/>
      <c r="H22606" s="12"/>
      <c r="I22606" s="13"/>
    </row>
    <row r="22607" s="1" customFormat="1" ht="11.25" spans="2:9">
      <c r="B22607" s="11"/>
      <c r="H22607" s="12"/>
      <c r="I22607" s="13"/>
    </row>
    <row r="22608" s="1" customFormat="1" ht="11.25" spans="2:9">
      <c r="B22608" s="11"/>
      <c r="H22608" s="12"/>
      <c r="I22608" s="13"/>
    </row>
    <row r="22609" s="1" customFormat="1" ht="11.25" spans="2:9">
      <c r="B22609" s="11"/>
      <c r="H22609" s="12"/>
      <c r="I22609" s="13"/>
    </row>
    <row r="22610" s="1" customFormat="1" ht="11.25" spans="2:9">
      <c r="B22610" s="11"/>
      <c r="H22610" s="12"/>
      <c r="I22610" s="13"/>
    </row>
    <row r="22611" s="1" customFormat="1" ht="11.25" spans="2:9">
      <c r="B22611" s="11"/>
      <c r="H22611" s="12"/>
      <c r="I22611" s="13"/>
    </row>
    <row r="22612" s="1" customFormat="1" ht="11.25" spans="2:9">
      <c r="B22612" s="11"/>
      <c r="H22612" s="12"/>
      <c r="I22612" s="13"/>
    </row>
    <row r="22613" s="1" customFormat="1" ht="11.25" spans="2:9">
      <c r="B22613" s="11"/>
      <c r="G22613" s="17"/>
      <c r="H22613" s="12"/>
      <c r="I22613" s="13"/>
    </row>
    <row r="22614" s="1" customFormat="1" ht="11.25" spans="2:9">
      <c r="B22614" s="11"/>
      <c r="H22614" s="12"/>
      <c r="I22614" s="13"/>
    </row>
    <row r="22615" s="1" customFormat="1" ht="11.25" spans="2:9">
      <c r="B22615" s="11"/>
      <c r="G22615" s="17"/>
      <c r="H22615" s="12"/>
      <c r="I22615" s="13"/>
    </row>
    <row r="22616" s="1" customFormat="1" ht="11.25" spans="2:9">
      <c r="B22616" s="11"/>
      <c r="H22616" s="12"/>
      <c r="I22616" s="13"/>
    </row>
    <row r="22617" s="1" customFormat="1" ht="11.25" spans="2:9">
      <c r="B22617" s="11"/>
      <c r="H22617" s="12"/>
      <c r="I22617" s="13"/>
    </row>
    <row r="22618" s="1" customFormat="1" ht="11.25" spans="2:9">
      <c r="B22618" s="11"/>
      <c r="H22618" s="12"/>
      <c r="I22618" s="13"/>
    </row>
    <row r="22619" s="1" customFormat="1" ht="11.25" spans="2:9">
      <c r="B22619" s="11"/>
      <c r="H22619" s="12"/>
      <c r="I22619" s="13"/>
    </row>
    <row r="22620" s="1" customFormat="1" ht="11.25" spans="2:9">
      <c r="B22620" s="11"/>
      <c r="H22620" s="12"/>
      <c r="I22620" s="13"/>
    </row>
    <row r="22621" s="1" customFormat="1" ht="11.25" spans="2:9">
      <c r="B22621" s="11"/>
      <c r="H22621" s="12"/>
      <c r="I22621" s="13"/>
    </row>
    <row r="22622" s="1" customFormat="1" ht="11.25" spans="2:9">
      <c r="B22622" s="11"/>
      <c r="H22622" s="12"/>
      <c r="I22622" s="13"/>
    </row>
    <row r="22623" s="1" customFormat="1" ht="11.25" spans="2:9">
      <c r="B22623" s="11"/>
      <c r="H22623" s="12"/>
      <c r="I22623" s="13"/>
    </row>
    <row r="22624" s="1" customFormat="1" ht="11.25" spans="2:9">
      <c r="B22624" s="11"/>
      <c r="H22624" s="12"/>
      <c r="I22624" s="13"/>
    </row>
    <row r="22625" s="1" customFormat="1" ht="11.25" spans="2:9">
      <c r="B22625" s="11"/>
      <c r="H22625" s="12"/>
      <c r="I22625" s="13"/>
    </row>
    <row r="22626" s="1" customFormat="1" ht="11.25" spans="2:9">
      <c r="B22626" s="11"/>
      <c r="H22626" s="12"/>
      <c r="I22626" s="13"/>
    </row>
    <row r="22627" s="1" customFormat="1" ht="11.25" spans="2:9">
      <c r="B22627" s="11"/>
      <c r="H22627" s="12"/>
      <c r="I22627" s="13"/>
    </row>
    <row r="22628" s="1" customFormat="1" ht="11.25" spans="2:9">
      <c r="B22628" s="11"/>
      <c r="H22628" s="12"/>
      <c r="I22628" s="13"/>
    </row>
    <row r="22629" s="1" customFormat="1" ht="11.25" spans="2:9">
      <c r="B22629" s="11"/>
      <c r="H22629" s="12"/>
      <c r="I22629" s="13"/>
    </row>
    <row r="22630" s="1" customFormat="1" ht="11.25" spans="2:9">
      <c r="B22630" s="11"/>
      <c r="H22630" s="12"/>
      <c r="I22630" s="13"/>
    </row>
    <row r="22631" s="1" customFormat="1" ht="11.25" spans="2:9">
      <c r="B22631" s="11"/>
      <c r="H22631" s="12"/>
      <c r="I22631" s="13"/>
    </row>
    <row r="22632" s="1" customFormat="1" ht="11.25" spans="2:9">
      <c r="B22632" s="11"/>
      <c r="G22632" s="17"/>
      <c r="H22632" s="12"/>
      <c r="I22632" s="13"/>
    </row>
    <row r="22633" s="1" customFormat="1" ht="11.25" spans="2:9">
      <c r="B22633" s="11"/>
      <c r="G22633" s="17"/>
      <c r="H22633" s="12"/>
      <c r="I22633" s="13"/>
    </row>
    <row r="22634" s="1" customFormat="1" ht="11.25" spans="2:9">
      <c r="B22634" s="11"/>
      <c r="G22634" s="17"/>
      <c r="H22634" s="12"/>
      <c r="I22634" s="13"/>
    </row>
    <row r="22635" s="1" customFormat="1" ht="11.25" spans="2:9">
      <c r="B22635" s="11"/>
      <c r="G22635" s="17"/>
      <c r="H22635" s="12"/>
      <c r="I22635" s="13"/>
    </row>
    <row r="22636" s="1" customFormat="1" ht="11.25" spans="2:9">
      <c r="B22636" s="11"/>
      <c r="H22636" s="12"/>
      <c r="I22636" s="13"/>
    </row>
    <row r="22637" s="1" customFormat="1" ht="11.25" spans="2:9">
      <c r="B22637" s="11"/>
      <c r="H22637" s="12"/>
      <c r="I22637" s="13"/>
    </row>
    <row r="22638" s="1" customFormat="1" ht="11.25" spans="2:9">
      <c r="B22638" s="11"/>
      <c r="H22638" s="12"/>
      <c r="I22638" s="13"/>
    </row>
    <row r="22639" s="1" customFormat="1" ht="11.25" spans="2:9">
      <c r="B22639" s="11"/>
      <c r="H22639" s="12"/>
      <c r="I22639" s="13"/>
    </row>
    <row r="22640" s="1" customFormat="1" ht="11.25" spans="2:9">
      <c r="B22640" s="11"/>
      <c r="H22640" s="12"/>
      <c r="I22640" s="13"/>
    </row>
    <row r="22641" s="1" customFormat="1" ht="11.25" spans="2:9">
      <c r="B22641" s="11"/>
      <c r="H22641" s="12"/>
      <c r="I22641" s="13"/>
    </row>
    <row r="22642" s="1" customFormat="1" ht="11.25" spans="2:9">
      <c r="B22642" s="11"/>
      <c r="G22642" s="17"/>
      <c r="H22642" s="12"/>
      <c r="I22642" s="13"/>
    </row>
    <row r="22643" s="1" customFormat="1" ht="11.25" spans="2:9">
      <c r="B22643" s="11"/>
      <c r="H22643" s="12"/>
      <c r="I22643" s="13"/>
    </row>
    <row r="22644" s="1" customFormat="1" ht="11.25" spans="2:9">
      <c r="B22644" s="11"/>
      <c r="G22644" s="17"/>
      <c r="H22644" s="12"/>
      <c r="I22644" s="13"/>
    </row>
    <row r="22645" s="1" customFormat="1" ht="11.25" spans="2:9">
      <c r="B22645" s="11"/>
      <c r="G22645" s="17"/>
      <c r="H22645" s="12"/>
      <c r="I22645" s="13"/>
    </row>
    <row r="22646" s="1" customFormat="1" ht="11.25" spans="2:9">
      <c r="B22646" s="11"/>
      <c r="H22646" s="12"/>
      <c r="I22646" s="13"/>
    </row>
    <row r="22647" s="1" customFormat="1" ht="11.25" spans="2:9">
      <c r="B22647" s="11"/>
      <c r="H22647" s="12"/>
      <c r="I22647" s="13"/>
    </row>
    <row r="22648" s="1" customFormat="1" ht="11.25" spans="2:9">
      <c r="B22648" s="11"/>
      <c r="H22648" s="12"/>
      <c r="I22648" s="13"/>
    </row>
    <row r="22649" s="1" customFormat="1" ht="11.25" spans="2:9">
      <c r="B22649" s="11"/>
      <c r="H22649" s="12"/>
      <c r="I22649" s="13"/>
    </row>
    <row r="22650" s="1" customFormat="1" ht="11.25" spans="2:9">
      <c r="B22650" s="11"/>
      <c r="H22650" s="12"/>
      <c r="I22650" s="13"/>
    </row>
    <row r="22651" s="1" customFormat="1" ht="11.25" spans="2:9">
      <c r="B22651" s="11"/>
      <c r="H22651" s="12"/>
      <c r="I22651" s="13"/>
    </row>
    <row r="22652" s="1" customFormat="1" ht="11.25" spans="2:9">
      <c r="B22652" s="11"/>
      <c r="H22652" s="12"/>
      <c r="I22652" s="13"/>
    </row>
    <row r="22653" s="1" customFormat="1" ht="11.25" spans="2:9">
      <c r="B22653" s="11"/>
      <c r="H22653" s="12"/>
      <c r="I22653" s="13"/>
    </row>
    <row r="22654" s="1" customFormat="1" ht="11.25" spans="2:9">
      <c r="B22654" s="11"/>
      <c r="H22654" s="12"/>
      <c r="I22654" s="13"/>
    </row>
    <row r="22655" s="1" customFormat="1" ht="11.25" spans="2:9">
      <c r="B22655" s="11"/>
      <c r="H22655" s="12"/>
      <c r="I22655" s="13"/>
    </row>
    <row r="22656" s="1" customFormat="1" ht="11.25" spans="2:9">
      <c r="B22656" s="11"/>
      <c r="H22656" s="12"/>
      <c r="I22656" s="13"/>
    </row>
    <row r="22657" s="1" customFormat="1" ht="11.25" spans="2:9">
      <c r="B22657" s="11"/>
      <c r="H22657" s="12"/>
      <c r="I22657" s="13"/>
    </row>
    <row r="22658" s="1" customFormat="1" ht="11.25" spans="2:9">
      <c r="B22658" s="11"/>
      <c r="H22658" s="12"/>
      <c r="I22658" s="13"/>
    </row>
    <row r="22659" s="1" customFormat="1" ht="11.25" spans="2:9">
      <c r="B22659" s="11"/>
      <c r="H22659" s="12"/>
      <c r="I22659" s="13"/>
    </row>
    <row r="22660" s="1" customFormat="1" ht="11.25" spans="2:9">
      <c r="B22660" s="11"/>
      <c r="H22660" s="12"/>
      <c r="I22660" s="13"/>
    </row>
    <row r="22661" s="1" customFormat="1" ht="11.25" spans="2:9">
      <c r="B22661" s="11"/>
      <c r="H22661" s="12"/>
      <c r="I22661" s="13"/>
    </row>
    <row r="22662" s="1" customFormat="1" ht="11.25" spans="2:9">
      <c r="B22662" s="11"/>
      <c r="H22662" s="12"/>
      <c r="I22662" s="13"/>
    </row>
    <row r="22663" s="1" customFormat="1" ht="11.25" spans="2:9">
      <c r="B22663" s="11"/>
      <c r="H22663" s="12"/>
      <c r="I22663" s="13"/>
    </row>
    <row r="22664" s="1" customFormat="1" ht="11.25" spans="2:9">
      <c r="B22664" s="11"/>
      <c r="H22664" s="12"/>
      <c r="I22664" s="13"/>
    </row>
    <row r="22665" s="1" customFormat="1" ht="11.25" spans="2:9">
      <c r="B22665" s="11"/>
      <c r="H22665" s="12"/>
      <c r="I22665" s="13"/>
    </row>
    <row r="22666" s="1" customFormat="1" ht="11.25" spans="2:9">
      <c r="B22666" s="11"/>
      <c r="H22666" s="12"/>
      <c r="I22666" s="13"/>
    </row>
    <row r="22667" s="1" customFormat="1" ht="11.25" spans="2:9">
      <c r="B22667" s="11"/>
      <c r="H22667" s="12"/>
      <c r="I22667" s="13"/>
    </row>
    <row r="22668" s="1" customFormat="1" ht="11.25" spans="2:9">
      <c r="B22668" s="11"/>
      <c r="H22668" s="12"/>
      <c r="I22668" s="13"/>
    </row>
    <row r="22669" s="1" customFormat="1" ht="11.25" spans="2:9">
      <c r="B22669" s="11"/>
      <c r="H22669" s="12"/>
      <c r="I22669" s="13"/>
    </row>
    <row r="22670" s="1" customFormat="1" ht="11.25" spans="2:9">
      <c r="B22670" s="11"/>
      <c r="H22670" s="12"/>
      <c r="I22670" s="13"/>
    </row>
    <row r="22671" s="1" customFormat="1" ht="11.25" spans="2:9">
      <c r="B22671" s="11"/>
      <c r="H22671" s="12"/>
      <c r="I22671" s="13"/>
    </row>
    <row r="22672" s="1" customFormat="1" ht="11.25" spans="2:9">
      <c r="B22672" s="11"/>
      <c r="H22672" s="12"/>
      <c r="I22672" s="13"/>
    </row>
    <row r="22673" s="1" customFormat="1" ht="11.25" spans="2:9">
      <c r="B22673" s="11"/>
      <c r="H22673" s="12"/>
      <c r="I22673" s="13"/>
    </row>
    <row r="22674" s="1" customFormat="1" ht="11.25" spans="2:9">
      <c r="B22674" s="11"/>
      <c r="H22674" s="12"/>
      <c r="I22674" s="13"/>
    </row>
    <row r="22675" s="1" customFormat="1" ht="11.25" spans="2:9">
      <c r="B22675" s="11"/>
      <c r="H22675" s="12"/>
      <c r="I22675" s="13"/>
    </row>
    <row r="22676" s="1" customFormat="1" ht="11.25" spans="2:9">
      <c r="B22676" s="11"/>
      <c r="H22676" s="12"/>
      <c r="I22676" s="13"/>
    </row>
    <row r="22677" s="1" customFormat="1" ht="11.25" spans="2:9">
      <c r="B22677" s="11"/>
      <c r="H22677" s="12"/>
      <c r="I22677" s="13"/>
    </row>
    <row r="22678" s="1" customFormat="1" ht="11.25" spans="2:9">
      <c r="B22678" s="11"/>
      <c r="H22678" s="12"/>
      <c r="I22678" s="13"/>
    </row>
    <row r="22679" s="1" customFormat="1" ht="11.25" spans="2:9">
      <c r="B22679" s="11"/>
      <c r="H22679" s="12"/>
      <c r="I22679" s="13"/>
    </row>
    <row r="22680" s="1" customFormat="1" ht="11.25" spans="2:9">
      <c r="B22680" s="11"/>
      <c r="H22680" s="12"/>
      <c r="I22680" s="13"/>
    </row>
    <row r="22681" s="1" customFormat="1" ht="11.25" spans="2:9">
      <c r="B22681" s="11"/>
      <c r="H22681" s="12"/>
      <c r="I22681" s="13"/>
    </row>
    <row r="22682" s="1" customFormat="1" ht="11.25" spans="2:9">
      <c r="B22682" s="11"/>
      <c r="H22682" s="12"/>
      <c r="I22682" s="13"/>
    </row>
    <row r="22683" s="1" customFormat="1" ht="11.25" spans="2:9">
      <c r="B22683" s="11"/>
      <c r="H22683" s="12"/>
      <c r="I22683" s="13"/>
    </row>
    <row r="22684" s="1" customFormat="1" ht="11.25" spans="2:9">
      <c r="B22684" s="11"/>
      <c r="H22684" s="12"/>
      <c r="I22684" s="13"/>
    </row>
    <row r="22685" s="1" customFormat="1" ht="11.25" spans="2:9">
      <c r="B22685" s="11"/>
      <c r="H22685" s="12"/>
      <c r="I22685" s="13"/>
    </row>
    <row r="22686" s="1" customFormat="1" ht="11.25" spans="2:9">
      <c r="B22686" s="11"/>
      <c r="H22686" s="12"/>
      <c r="I22686" s="13"/>
    </row>
    <row r="22687" s="1" customFormat="1" ht="11.25" spans="2:9">
      <c r="B22687" s="11"/>
      <c r="H22687" s="12"/>
      <c r="I22687" s="13"/>
    </row>
    <row r="22688" s="1" customFormat="1" ht="11.25" spans="2:9">
      <c r="B22688" s="11"/>
      <c r="H22688" s="12"/>
      <c r="I22688" s="13"/>
    </row>
    <row r="22689" s="1" customFormat="1" ht="11.25" spans="2:9">
      <c r="B22689" s="11"/>
      <c r="H22689" s="12"/>
      <c r="I22689" s="13"/>
    </row>
    <row r="22690" s="1" customFormat="1" ht="11.25" spans="2:9">
      <c r="B22690" s="11"/>
      <c r="H22690" s="12"/>
      <c r="I22690" s="13"/>
    </row>
    <row r="22691" s="1" customFormat="1" ht="11.25" spans="2:9">
      <c r="B22691" s="11"/>
      <c r="H22691" s="12"/>
      <c r="I22691" s="13"/>
    </row>
    <row r="22692" s="1" customFormat="1" ht="11.25" spans="2:9">
      <c r="B22692" s="11"/>
      <c r="H22692" s="12"/>
      <c r="I22692" s="13"/>
    </row>
    <row r="22693" s="1" customFormat="1" ht="11.25" spans="2:9">
      <c r="B22693" s="11"/>
      <c r="H22693" s="12"/>
      <c r="I22693" s="13"/>
    </row>
    <row r="22694" s="1" customFormat="1" ht="11.25" spans="2:9">
      <c r="B22694" s="11"/>
      <c r="H22694" s="12"/>
      <c r="I22694" s="13"/>
    </row>
    <row r="22695" s="1" customFormat="1" ht="11.25" spans="2:9">
      <c r="B22695" s="11"/>
      <c r="H22695" s="12"/>
      <c r="I22695" s="13"/>
    </row>
    <row r="22696" s="1" customFormat="1" ht="11.25" spans="2:9">
      <c r="B22696" s="11"/>
      <c r="H22696" s="12"/>
      <c r="I22696" s="13"/>
    </row>
    <row r="22697" s="1" customFormat="1" ht="11.25" spans="2:9">
      <c r="B22697" s="11"/>
      <c r="H22697" s="12"/>
      <c r="I22697" s="13"/>
    </row>
    <row r="22698" s="1" customFormat="1" ht="11.25" spans="2:9">
      <c r="B22698" s="11"/>
      <c r="H22698" s="12"/>
      <c r="I22698" s="13"/>
    </row>
    <row r="22699" s="1" customFormat="1" ht="11.25" spans="2:9">
      <c r="B22699" s="11"/>
      <c r="H22699" s="12"/>
      <c r="I22699" s="13"/>
    </row>
    <row r="22700" s="1" customFormat="1" ht="11.25" spans="2:9">
      <c r="B22700" s="11"/>
      <c r="H22700" s="12"/>
      <c r="I22700" s="13"/>
    </row>
    <row r="22701" s="1" customFormat="1" ht="11.25" spans="2:9">
      <c r="B22701" s="11"/>
      <c r="H22701" s="12"/>
      <c r="I22701" s="13"/>
    </row>
    <row r="22702" s="1" customFormat="1" ht="11.25" spans="2:9">
      <c r="B22702" s="11"/>
      <c r="H22702" s="12"/>
      <c r="I22702" s="13"/>
    </row>
    <row r="22703" s="1" customFormat="1" ht="11.25" spans="2:9">
      <c r="B22703" s="11"/>
      <c r="H22703" s="12"/>
      <c r="I22703" s="13"/>
    </row>
    <row r="22704" s="1" customFormat="1" ht="11.25" spans="2:9">
      <c r="B22704" s="11"/>
      <c r="H22704" s="12"/>
      <c r="I22704" s="13"/>
    </row>
    <row r="22705" s="1" customFormat="1" ht="11.25" spans="2:9">
      <c r="B22705" s="11"/>
      <c r="H22705" s="12"/>
      <c r="I22705" s="13"/>
    </row>
    <row r="22706" s="1" customFormat="1" ht="11.25" spans="2:9">
      <c r="B22706" s="11"/>
      <c r="H22706" s="12"/>
      <c r="I22706" s="13"/>
    </row>
    <row r="22707" s="1" customFormat="1" ht="11.25" spans="2:9">
      <c r="B22707" s="11"/>
      <c r="H22707" s="12"/>
      <c r="I22707" s="13"/>
    </row>
    <row r="22708" s="1" customFormat="1" ht="11.25" spans="2:9">
      <c r="B22708" s="11"/>
      <c r="H22708" s="12"/>
      <c r="I22708" s="13"/>
    </row>
    <row r="22709" s="1" customFormat="1" ht="11.25" spans="2:9">
      <c r="B22709" s="11"/>
      <c r="H22709" s="12"/>
      <c r="I22709" s="13"/>
    </row>
    <row r="22710" s="1" customFormat="1" ht="11.25" spans="2:9">
      <c r="B22710" s="11"/>
      <c r="H22710" s="12"/>
      <c r="I22710" s="13"/>
    </row>
    <row r="22711" s="1" customFormat="1" ht="11.25" spans="2:9">
      <c r="B22711" s="11"/>
      <c r="H22711" s="12"/>
      <c r="I22711" s="13"/>
    </row>
    <row r="22712" s="1" customFormat="1" ht="11.25" spans="2:9">
      <c r="B22712" s="11"/>
      <c r="H22712" s="12"/>
      <c r="I22712" s="13"/>
    </row>
    <row r="22713" s="1" customFormat="1" ht="11.25" spans="2:9">
      <c r="B22713" s="11"/>
      <c r="H22713" s="12"/>
      <c r="I22713" s="13"/>
    </row>
    <row r="22714" s="1" customFormat="1" ht="11.25" spans="2:9">
      <c r="B22714" s="11"/>
      <c r="H22714" s="12"/>
      <c r="I22714" s="13"/>
    </row>
    <row r="22715" s="1" customFormat="1" ht="11.25" spans="2:9">
      <c r="B22715" s="11"/>
      <c r="H22715" s="12"/>
      <c r="I22715" s="13"/>
    </row>
    <row r="22716" s="1" customFormat="1" ht="11.25" spans="2:9">
      <c r="B22716" s="11"/>
      <c r="H22716" s="12"/>
      <c r="I22716" s="13"/>
    </row>
    <row r="22717" s="1" customFormat="1" ht="11.25" spans="2:9">
      <c r="B22717" s="11"/>
      <c r="H22717" s="12"/>
      <c r="I22717" s="13"/>
    </row>
    <row r="22718" s="1" customFormat="1" ht="11.25" spans="2:9">
      <c r="B22718" s="11"/>
      <c r="H22718" s="12"/>
      <c r="I22718" s="13"/>
    </row>
    <row r="22719" s="1" customFormat="1" ht="11.25" spans="2:9">
      <c r="B22719" s="11"/>
      <c r="H22719" s="12"/>
      <c r="I22719" s="13"/>
    </row>
    <row r="22720" s="1" customFormat="1" ht="11.25" spans="2:9">
      <c r="B22720" s="11"/>
      <c r="H22720" s="12"/>
      <c r="I22720" s="13"/>
    </row>
    <row r="22721" s="1" customFormat="1" ht="11.25" spans="2:9">
      <c r="B22721" s="11"/>
      <c r="H22721" s="12"/>
      <c r="I22721" s="13"/>
    </row>
    <row r="22722" s="1" customFormat="1" ht="11.25" spans="2:9">
      <c r="B22722" s="11"/>
      <c r="H22722" s="12"/>
      <c r="I22722" s="13"/>
    </row>
    <row r="22723" s="1" customFormat="1" ht="11.25" spans="2:9">
      <c r="B22723" s="11"/>
      <c r="H22723" s="12"/>
      <c r="I22723" s="13"/>
    </row>
    <row r="22724" s="1" customFormat="1" ht="11.25" spans="2:9">
      <c r="B22724" s="11"/>
      <c r="H22724" s="12"/>
      <c r="I22724" s="13"/>
    </row>
    <row r="22725" s="1" customFormat="1" ht="11.25" spans="2:9">
      <c r="B22725" s="11"/>
      <c r="H22725" s="12"/>
      <c r="I22725" s="13"/>
    </row>
    <row r="22726" s="1" customFormat="1" ht="11.25" spans="2:9">
      <c r="B22726" s="11"/>
      <c r="H22726" s="12"/>
      <c r="I22726" s="13"/>
    </row>
    <row r="22727" s="1" customFormat="1" ht="11.25" spans="2:9">
      <c r="B22727" s="11"/>
      <c r="H22727" s="12"/>
      <c r="I22727" s="13"/>
    </row>
    <row r="22728" s="1" customFormat="1" ht="11.25" spans="2:9">
      <c r="B22728" s="11"/>
      <c r="H22728" s="12"/>
      <c r="I22728" s="13"/>
    </row>
    <row r="22729" s="1" customFormat="1" ht="11.25" spans="2:9">
      <c r="B22729" s="11"/>
      <c r="H22729" s="12"/>
      <c r="I22729" s="13"/>
    </row>
    <row r="22730" s="1" customFormat="1" ht="11.25" spans="2:9">
      <c r="B22730" s="11"/>
      <c r="H22730" s="12"/>
      <c r="I22730" s="13"/>
    </row>
    <row r="22731" s="1" customFormat="1" ht="11.25" spans="2:9">
      <c r="B22731" s="11"/>
      <c r="H22731" s="12"/>
      <c r="I22731" s="13"/>
    </row>
    <row r="22732" s="1" customFormat="1" ht="11.25" spans="2:9">
      <c r="B22732" s="11"/>
      <c r="H22732" s="12"/>
      <c r="I22732" s="13"/>
    </row>
    <row r="22733" s="1" customFormat="1" ht="11.25" spans="2:9">
      <c r="B22733" s="11"/>
      <c r="H22733" s="12"/>
      <c r="I22733" s="13"/>
    </row>
    <row r="22734" s="1" customFormat="1" ht="11.25" spans="2:9">
      <c r="B22734" s="11"/>
      <c r="H22734" s="12"/>
      <c r="I22734" s="13"/>
    </row>
    <row r="22735" s="1" customFormat="1" ht="11.25" spans="2:9">
      <c r="B22735" s="11"/>
      <c r="H22735" s="12"/>
      <c r="I22735" s="13"/>
    </row>
    <row r="22736" s="1" customFormat="1" ht="11.25" spans="2:9">
      <c r="B22736" s="11"/>
      <c r="H22736" s="12"/>
      <c r="I22736" s="13"/>
    </row>
    <row r="22737" s="1" customFormat="1" ht="11.25" spans="2:9">
      <c r="B22737" s="11"/>
      <c r="H22737" s="12"/>
      <c r="I22737" s="13"/>
    </row>
    <row r="22738" s="1" customFormat="1" ht="11.25" spans="2:9">
      <c r="B22738" s="11"/>
      <c r="H22738" s="12"/>
      <c r="I22738" s="13"/>
    </row>
    <row r="22739" s="1" customFormat="1" ht="11.25" spans="2:9">
      <c r="B22739" s="11"/>
      <c r="H22739" s="12"/>
      <c r="I22739" s="13"/>
    </row>
    <row r="22740" s="1" customFormat="1" ht="11.25" spans="2:9">
      <c r="B22740" s="11"/>
      <c r="H22740" s="12"/>
      <c r="I22740" s="13"/>
    </row>
    <row r="22741" s="1" customFormat="1" ht="11.25" spans="2:9">
      <c r="B22741" s="11"/>
      <c r="H22741" s="12"/>
      <c r="I22741" s="13"/>
    </row>
    <row r="22742" s="1" customFormat="1" ht="11.25" spans="2:9">
      <c r="B22742" s="11"/>
      <c r="H22742" s="12"/>
      <c r="I22742" s="13"/>
    </row>
    <row r="22743" s="1" customFormat="1" ht="11.25" spans="2:9">
      <c r="B22743" s="11"/>
      <c r="H22743" s="12"/>
      <c r="I22743" s="13"/>
    </row>
    <row r="22744" s="1" customFormat="1" ht="11.25" spans="2:9">
      <c r="B22744" s="11"/>
      <c r="H22744" s="12"/>
      <c r="I22744" s="13"/>
    </row>
    <row r="22745" s="1" customFormat="1" ht="11.25" spans="2:9">
      <c r="B22745" s="11"/>
      <c r="H22745" s="12"/>
      <c r="I22745" s="13"/>
    </row>
    <row r="22746" s="1" customFormat="1" ht="11.25" spans="2:9">
      <c r="B22746" s="11"/>
      <c r="H22746" s="12"/>
      <c r="I22746" s="13"/>
    </row>
    <row r="22747" s="1" customFormat="1" ht="11.25" spans="2:9">
      <c r="B22747" s="11"/>
      <c r="H22747" s="12"/>
      <c r="I22747" s="13"/>
    </row>
    <row r="22748" s="1" customFormat="1" ht="11.25" spans="2:9">
      <c r="B22748" s="11"/>
      <c r="H22748" s="12"/>
      <c r="I22748" s="13"/>
    </row>
    <row r="22749" s="1" customFormat="1" ht="11.25" spans="2:9">
      <c r="B22749" s="11"/>
      <c r="H22749" s="12"/>
      <c r="I22749" s="13"/>
    </row>
    <row r="22750" s="1" customFormat="1" ht="11.25" spans="2:9">
      <c r="B22750" s="11"/>
      <c r="H22750" s="12"/>
      <c r="I22750" s="13"/>
    </row>
    <row r="22751" s="1" customFormat="1" ht="11.25" spans="2:9">
      <c r="B22751" s="11"/>
      <c r="H22751" s="12"/>
      <c r="I22751" s="13"/>
    </row>
    <row r="22752" s="1" customFormat="1" ht="11.25" spans="2:9">
      <c r="B22752" s="11"/>
      <c r="H22752" s="12"/>
      <c r="I22752" s="13"/>
    </row>
    <row r="22753" s="1" customFormat="1" ht="11.25" spans="2:9">
      <c r="B22753" s="11"/>
      <c r="H22753" s="12"/>
      <c r="I22753" s="13"/>
    </row>
    <row r="22754" s="1" customFormat="1" ht="11.25" spans="2:9">
      <c r="B22754" s="11"/>
      <c r="H22754" s="12"/>
      <c r="I22754" s="13"/>
    </row>
    <row r="22755" s="1" customFormat="1" ht="11.25" spans="2:9">
      <c r="B22755" s="11"/>
      <c r="H22755" s="12"/>
      <c r="I22755" s="13"/>
    </row>
    <row r="22756" s="1" customFormat="1" ht="11.25" spans="2:9">
      <c r="B22756" s="11"/>
      <c r="H22756" s="12"/>
      <c r="I22756" s="13"/>
    </row>
    <row r="22757" s="1" customFormat="1" ht="11.25" spans="2:9">
      <c r="B22757" s="11"/>
      <c r="H22757" s="12"/>
      <c r="I22757" s="13"/>
    </row>
    <row r="22758" s="1" customFormat="1" ht="11.25" spans="2:9">
      <c r="B22758" s="11"/>
      <c r="H22758" s="12"/>
      <c r="I22758" s="13"/>
    </row>
    <row r="22759" s="1" customFormat="1" ht="11.25" spans="2:9">
      <c r="B22759" s="11"/>
      <c r="H22759" s="12"/>
      <c r="I22759" s="13"/>
    </row>
    <row r="22760" s="1" customFormat="1" ht="11.25" spans="2:9">
      <c r="B22760" s="11"/>
      <c r="H22760" s="12"/>
      <c r="I22760" s="13"/>
    </row>
    <row r="22761" s="1" customFormat="1" ht="11.25" spans="2:9">
      <c r="B22761" s="11"/>
      <c r="H22761" s="12"/>
      <c r="I22761" s="13"/>
    </row>
    <row r="22762" s="1" customFormat="1" ht="11.25" spans="2:9">
      <c r="B22762" s="11"/>
      <c r="H22762" s="12"/>
      <c r="I22762" s="13"/>
    </row>
    <row r="22763" s="1" customFormat="1" ht="11.25" spans="2:9">
      <c r="B22763" s="11"/>
      <c r="H22763" s="12"/>
      <c r="I22763" s="13"/>
    </row>
    <row r="22764" s="1" customFormat="1" ht="11.25" spans="2:9">
      <c r="B22764" s="11"/>
      <c r="H22764" s="12"/>
      <c r="I22764" s="13"/>
    </row>
    <row r="22765" s="1" customFormat="1" ht="11.25" spans="2:9">
      <c r="B22765" s="11"/>
      <c r="H22765" s="12"/>
      <c r="I22765" s="13"/>
    </row>
    <row r="22766" s="1" customFormat="1" ht="11.25" spans="2:9">
      <c r="B22766" s="11"/>
      <c r="H22766" s="12"/>
      <c r="I22766" s="13"/>
    </row>
    <row r="22767" s="1" customFormat="1" ht="11.25" spans="2:9">
      <c r="B22767" s="11"/>
      <c r="H22767" s="12"/>
      <c r="I22767" s="13"/>
    </row>
    <row r="22768" s="1" customFormat="1" ht="11.25" spans="2:9">
      <c r="B22768" s="11"/>
      <c r="H22768" s="12"/>
      <c r="I22768" s="13"/>
    </row>
    <row r="22769" s="1" customFormat="1" ht="11.25" spans="2:9">
      <c r="B22769" s="11"/>
      <c r="H22769" s="12"/>
      <c r="I22769" s="13"/>
    </row>
    <row r="22770" s="1" customFormat="1" ht="11.25" spans="2:9">
      <c r="B22770" s="11"/>
      <c r="H22770" s="12"/>
      <c r="I22770" s="13"/>
    </row>
    <row r="22771" s="1" customFormat="1" ht="11.25" spans="2:9">
      <c r="B22771" s="11"/>
      <c r="H22771" s="12"/>
      <c r="I22771" s="12"/>
    </row>
    <row r="22772" s="1" customFormat="1" ht="11.25" spans="2:9">
      <c r="B22772" s="11"/>
      <c r="H22772" s="12"/>
      <c r="I22772" s="13"/>
    </row>
    <row r="22773" s="1" customFormat="1" ht="11.25" spans="2:9">
      <c r="B22773" s="11"/>
      <c r="H22773" s="12"/>
      <c r="I22773" s="13"/>
    </row>
    <row r="22774" s="1" customFormat="1" ht="11.25" spans="2:9">
      <c r="B22774" s="11"/>
      <c r="H22774" s="12"/>
      <c r="I22774" s="13"/>
    </row>
    <row r="22775" s="1" customFormat="1" ht="11.25" spans="2:9">
      <c r="B22775" s="11"/>
      <c r="H22775" s="12"/>
      <c r="I22775" s="13"/>
    </row>
    <row r="22776" s="1" customFormat="1" ht="11.25" spans="2:9">
      <c r="B22776" s="11"/>
      <c r="H22776" s="12"/>
      <c r="I22776" s="13"/>
    </row>
    <row r="22777" s="1" customFormat="1" ht="11.25" spans="2:9">
      <c r="B22777" s="11"/>
      <c r="H22777" s="12"/>
      <c r="I22777" s="13"/>
    </row>
    <row r="22778" s="1" customFormat="1" ht="11.25" spans="2:9">
      <c r="B22778" s="11"/>
      <c r="H22778" s="12"/>
      <c r="I22778" s="13"/>
    </row>
    <row r="22779" s="1" customFormat="1" ht="11.25" spans="2:9">
      <c r="B22779" s="11"/>
      <c r="H22779" s="12"/>
      <c r="I22779" s="13"/>
    </row>
    <row r="22780" s="1" customFormat="1" ht="11.25" spans="2:9">
      <c r="B22780" s="11"/>
      <c r="H22780" s="12"/>
      <c r="I22780" s="13"/>
    </row>
    <row r="22781" s="1" customFormat="1" ht="11.25" spans="2:9">
      <c r="B22781" s="11"/>
      <c r="H22781" s="12"/>
      <c r="I22781" s="13"/>
    </row>
    <row r="22782" s="1" customFormat="1" ht="11.25" spans="2:9">
      <c r="B22782" s="11"/>
      <c r="H22782" s="12"/>
      <c r="I22782" s="13"/>
    </row>
    <row r="22783" s="1" customFormat="1" ht="11.25" spans="2:9">
      <c r="B22783" s="11"/>
      <c r="H22783" s="12"/>
      <c r="I22783" s="13"/>
    </row>
    <row r="22784" s="1" customFormat="1" ht="11.25" spans="2:9">
      <c r="B22784" s="11"/>
      <c r="H22784" s="12"/>
      <c r="I22784" s="13"/>
    </row>
    <row r="22785" s="1" customFormat="1" ht="11.25" spans="2:9">
      <c r="B22785" s="11"/>
      <c r="H22785" s="12"/>
      <c r="I22785" s="13"/>
    </row>
    <row r="22786" s="1" customFormat="1" ht="11.25" spans="2:9">
      <c r="B22786" s="11"/>
      <c r="H22786" s="12"/>
      <c r="I22786" s="13"/>
    </row>
    <row r="22787" s="1" customFormat="1" ht="11.25" spans="2:9">
      <c r="B22787" s="11"/>
      <c r="H22787" s="12"/>
      <c r="I22787" s="13"/>
    </row>
    <row r="22788" s="1" customFormat="1" ht="11.25" spans="2:9">
      <c r="B22788" s="11"/>
      <c r="H22788" s="12"/>
      <c r="I22788" s="13"/>
    </row>
    <row r="22789" s="1" customFormat="1" ht="11.25" spans="2:9">
      <c r="B22789" s="11"/>
      <c r="H22789" s="12"/>
      <c r="I22789" s="13"/>
    </row>
    <row r="22790" s="1" customFormat="1" ht="11.25" spans="2:9">
      <c r="B22790" s="11"/>
      <c r="H22790" s="12"/>
      <c r="I22790" s="13"/>
    </row>
    <row r="22791" s="1" customFormat="1" ht="11.25" spans="2:9">
      <c r="B22791" s="11"/>
      <c r="H22791" s="12"/>
      <c r="I22791" s="13"/>
    </row>
    <row r="22792" s="1" customFormat="1" ht="11.25" spans="2:9">
      <c r="B22792" s="11"/>
      <c r="H22792" s="12"/>
      <c r="I22792" s="13"/>
    </row>
    <row r="22793" s="1" customFormat="1" ht="11.25" spans="2:9">
      <c r="B22793" s="11"/>
      <c r="H22793" s="12"/>
      <c r="I22793" s="13"/>
    </row>
    <row r="22794" s="1" customFormat="1" ht="11.25" spans="2:9">
      <c r="B22794" s="11"/>
      <c r="H22794" s="12"/>
      <c r="I22794" s="13"/>
    </row>
    <row r="22795" s="1" customFormat="1" ht="11.25" spans="2:9">
      <c r="B22795" s="11"/>
      <c r="H22795" s="12"/>
      <c r="I22795" s="13"/>
    </row>
    <row r="22796" s="1" customFormat="1" ht="11.25" spans="2:9">
      <c r="B22796" s="11"/>
      <c r="H22796" s="12"/>
      <c r="I22796" s="13"/>
    </row>
    <row r="22797" s="1" customFormat="1" ht="11.25" spans="2:9">
      <c r="B22797" s="11"/>
      <c r="H22797" s="12"/>
      <c r="I22797" s="13"/>
    </row>
    <row r="22798" s="1" customFormat="1" ht="11.25" spans="2:9">
      <c r="B22798" s="11"/>
      <c r="H22798" s="12"/>
      <c r="I22798" s="13"/>
    </row>
    <row r="22799" s="1" customFormat="1" ht="11.25" spans="2:9">
      <c r="B22799" s="11"/>
      <c r="H22799" s="12"/>
      <c r="I22799" s="13"/>
    </row>
    <row r="22800" s="1" customFormat="1" ht="11.25" spans="2:9">
      <c r="B22800" s="11"/>
      <c r="H22800" s="12"/>
      <c r="I22800" s="13"/>
    </row>
    <row r="22801" s="1" customFormat="1" ht="11.25" spans="2:9">
      <c r="B22801" s="11"/>
      <c r="H22801" s="12"/>
      <c r="I22801" s="13"/>
    </row>
    <row r="22802" s="1" customFormat="1" ht="11.25" spans="2:9">
      <c r="B22802" s="11"/>
      <c r="H22802" s="12"/>
      <c r="I22802" s="13"/>
    </row>
    <row r="22803" s="1" customFormat="1" ht="11.25" spans="2:9">
      <c r="B22803" s="11"/>
      <c r="H22803" s="12"/>
      <c r="I22803" s="13"/>
    </row>
    <row r="22804" s="1" customFormat="1" ht="11.25" spans="2:9">
      <c r="B22804" s="11"/>
      <c r="H22804" s="12"/>
      <c r="I22804" s="13"/>
    </row>
    <row r="22805" s="1" customFormat="1" ht="11.25" spans="2:9">
      <c r="B22805" s="11"/>
      <c r="H22805" s="12"/>
      <c r="I22805" s="13"/>
    </row>
    <row r="22806" s="1" customFormat="1" ht="11.25" spans="2:9">
      <c r="B22806" s="11"/>
      <c r="H22806" s="12"/>
      <c r="I22806" s="13"/>
    </row>
    <row r="22807" s="1" customFormat="1" ht="11.25" spans="2:9">
      <c r="B22807" s="11"/>
      <c r="H22807" s="12"/>
      <c r="I22807" s="13"/>
    </row>
    <row r="22808" s="1" customFormat="1" ht="11.25" spans="2:9">
      <c r="B22808" s="11"/>
      <c r="H22808" s="12"/>
      <c r="I22808" s="13"/>
    </row>
    <row r="22809" s="1" customFormat="1" ht="11.25" spans="2:9">
      <c r="B22809" s="11"/>
      <c r="H22809" s="12"/>
      <c r="I22809" s="13"/>
    </row>
    <row r="22810" s="1" customFormat="1" ht="11.25" spans="2:9">
      <c r="B22810" s="11"/>
      <c r="H22810" s="12"/>
      <c r="I22810" s="13"/>
    </row>
    <row r="22811" s="1" customFormat="1" ht="11.25" spans="2:9">
      <c r="B22811" s="11"/>
      <c r="H22811" s="12"/>
      <c r="I22811" s="13"/>
    </row>
    <row r="22812" s="1" customFormat="1" ht="11.25" spans="2:9">
      <c r="B22812" s="11"/>
      <c r="H22812" s="12"/>
      <c r="I22812" s="13"/>
    </row>
    <row r="22813" s="1" customFormat="1" ht="11.25" spans="2:9">
      <c r="B22813" s="11"/>
      <c r="H22813" s="12"/>
      <c r="I22813" s="13"/>
    </row>
    <row r="22814" s="1" customFormat="1" ht="11.25" spans="2:9">
      <c r="B22814" s="11"/>
      <c r="H22814" s="12"/>
      <c r="I22814" s="13"/>
    </row>
    <row r="22815" s="1" customFormat="1" ht="11.25" spans="2:9">
      <c r="B22815" s="11"/>
      <c r="H22815" s="12"/>
      <c r="I22815" s="13"/>
    </row>
    <row r="22816" s="1" customFormat="1" ht="11.25" spans="2:9">
      <c r="B22816" s="11"/>
      <c r="H22816" s="12"/>
      <c r="I22816" s="13"/>
    </row>
    <row r="22817" s="1" customFormat="1" ht="11.25" spans="2:9">
      <c r="B22817" s="11"/>
      <c r="H22817" s="12"/>
      <c r="I22817" s="13"/>
    </row>
    <row r="22818" s="1" customFormat="1" ht="11.25" spans="2:9">
      <c r="B22818" s="11"/>
      <c r="H22818" s="12"/>
      <c r="I22818" s="13"/>
    </row>
    <row r="22819" s="1" customFormat="1" ht="11.25" spans="2:9">
      <c r="B22819" s="11"/>
      <c r="H22819" s="12"/>
      <c r="I22819" s="13"/>
    </row>
    <row r="22820" s="1" customFormat="1" ht="11.25" spans="2:9">
      <c r="B22820" s="11"/>
      <c r="H22820" s="12"/>
      <c r="I22820" s="13"/>
    </row>
    <row r="22821" s="1" customFormat="1" ht="11.25" spans="2:9">
      <c r="B22821" s="11"/>
      <c r="H22821" s="12"/>
      <c r="I22821" s="13"/>
    </row>
    <row r="22822" s="1" customFormat="1" ht="11.25" spans="2:9">
      <c r="B22822" s="11"/>
      <c r="H22822" s="12"/>
      <c r="I22822" s="13"/>
    </row>
    <row r="22823" s="1" customFormat="1" ht="11.25" spans="2:9">
      <c r="B22823" s="11"/>
      <c r="H22823" s="12"/>
      <c r="I22823" s="13"/>
    </row>
    <row r="22824" s="1" customFormat="1" ht="11.25" spans="2:9">
      <c r="B22824" s="11"/>
      <c r="H22824" s="12"/>
      <c r="I22824" s="13"/>
    </row>
    <row r="22825" s="1" customFormat="1" ht="11.25" spans="2:9">
      <c r="B22825" s="11"/>
      <c r="H22825" s="12"/>
      <c r="I22825" s="13"/>
    </row>
    <row r="22826" s="1" customFormat="1" ht="11.25" spans="2:9">
      <c r="B22826" s="11"/>
      <c r="H22826" s="12"/>
      <c r="I22826" s="13"/>
    </row>
    <row r="22827" s="1" customFormat="1" ht="11.25" spans="2:9">
      <c r="B22827" s="11"/>
      <c r="H22827" s="12"/>
      <c r="I22827" s="13"/>
    </row>
    <row r="22828" s="1" customFormat="1" ht="11.25" spans="2:9">
      <c r="B22828" s="11"/>
      <c r="H22828" s="12"/>
      <c r="I22828" s="13"/>
    </row>
    <row r="22829" s="1" customFormat="1" ht="11.25" spans="2:9">
      <c r="B22829" s="11"/>
      <c r="H22829" s="12"/>
      <c r="I22829" s="13"/>
    </row>
    <row r="22830" s="1" customFormat="1" ht="11.25" spans="2:9">
      <c r="B22830" s="11"/>
      <c r="H22830" s="12"/>
      <c r="I22830" s="13"/>
    </row>
    <row r="22831" s="1" customFormat="1" ht="11.25" spans="2:9">
      <c r="B22831" s="11"/>
      <c r="H22831" s="12"/>
      <c r="I22831" s="13"/>
    </row>
    <row r="22832" s="1" customFormat="1" ht="11.25" spans="2:9">
      <c r="B22832" s="11"/>
      <c r="H22832" s="12"/>
      <c r="I22832" s="13"/>
    </row>
    <row r="22833" s="1" customFormat="1" ht="11.25" spans="2:9">
      <c r="B22833" s="11"/>
      <c r="H22833" s="12"/>
      <c r="I22833" s="13"/>
    </row>
    <row r="22834" s="1" customFormat="1" ht="11.25" spans="2:9">
      <c r="B22834" s="11"/>
      <c r="H22834" s="12"/>
      <c r="I22834" s="13"/>
    </row>
    <row r="22835" s="1" customFormat="1" ht="11.25" spans="2:9">
      <c r="B22835" s="11"/>
      <c r="H22835" s="12"/>
      <c r="I22835" s="13"/>
    </row>
    <row r="22836" s="1" customFormat="1" ht="11.25" spans="2:9">
      <c r="B22836" s="11"/>
      <c r="H22836" s="12"/>
      <c r="I22836" s="13"/>
    </row>
    <row r="22837" s="1" customFormat="1" ht="11.25" spans="2:9">
      <c r="B22837" s="11"/>
      <c r="H22837" s="12"/>
      <c r="I22837" s="13"/>
    </row>
    <row r="22838" s="1" customFormat="1" ht="11.25" spans="2:9">
      <c r="B22838" s="11"/>
      <c r="H22838" s="12"/>
      <c r="I22838" s="13"/>
    </row>
    <row r="22839" s="1" customFormat="1" ht="11.25" spans="2:9">
      <c r="B22839" s="11"/>
      <c r="H22839" s="12"/>
      <c r="I22839" s="13"/>
    </row>
    <row r="22840" s="1" customFormat="1" ht="11.25" spans="2:9">
      <c r="B22840" s="11"/>
      <c r="H22840" s="12"/>
      <c r="I22840" s="13"/>
    </row>
    <row r="22841" s="1" customFormat="1" ht="11.25" spans="2:9">
      <c r="B22841" s="11"/>
      <c r="H22841" s="12"/>
      <c r="I22841" s="13"/>
    </row>
    <row r="22842" s="1" customFormat="1" ht="11.25" spans="2:9">
      <c r="B22842" s="11"/>
      <c r="H22842" s="12"/>
      <c r="I22842" s="13"/>
    </row>
    <row r="22843" s="1" customFormat="1" ht="11.25" spans="2:9">
      <c r="B22843" s="11"/>
      <c r="H22843" s="12"/>
      <c r="I22843" s="13"/>
    </row>
    <row r="22844" s="1" customFormat="1" ht="11.25" spans="2:9">
      <c r="B22844" s="11"/>
      <c r="H22844" s="12"/>
      <c r="I22844" s="13"/>
    </row>
    <row r="22845" s="1" customFormat="1" ht="11.25" spans="2:9">
      <c r="B22845" s="11"/>
      <c r="H22845" s="12"/>
      <c r="I22845" s="13"/>
    </row>
    <row r="22846" s="1" customFormat="1" ht="11.25" spans="2:9">
      <c r="B22846" s="11"/>
      <c r="H22846" s="12"/>
      <c r="I22846" s="13"/>
    </row>
    <row r="22847" s="1" customFormat="1" ht="11.25" spans="2:9">
      <c r="B22847" s="11"/>
      <c r="H22847" s="12"/>
      <c r="I22847" s="13"/>
    </row>
    <row r="22848" s="1" customFormat="1" ht="11.25" spans="2:9">
      <c r="B22848" s="11"/>
      <c r="H22848" s="12"/>
      <c r="I22848" s="13"/>
    </row>
    <row r="22849" s="1" customFormat="1" ht="11.25" spans="2:9">
      <c r="B22849" s="11"/>
      <c r="H22849" s="12"/>
      <c r="I22849" s="13"/>
    </row>
    <row r="22850" s="1" customFormat="1" ht="11.25" spans="2:9">
      <c r="B22850" s="11"/>
      <c r="H22850" s="12"/>
      <c r="I22850" s="13"/>
    </row>
    <row r="22851" s="1" customFormat="1" ht="11.25" spans="2:9">
      <c r="B22851" s="11"/>
      <c r="H22851" s="12"/>
      <c r="I22851" s="13"/>
    </row>
    <row r="22852" s="1" customFormat="1" ht="11.25" spans="2:9">
      <c r="B22852" s="11"/>
      <c r="H22852" s="12"/>
      <c r="I22852" s="13"/>
    </row>
    <row r="22853" s="1" customFormat="1" ht="11.25" spans="2:9">
      <c r="B22853" s="11"/>
      <c r="H22853" s="12"/>
      <c r="I22853" s="13"/>
    </row>
    <row r="22854" s="1" customFormat="1" ht="11.25" spans="2:9">
      <c r="B22854" s="11"/>
      <c r="H22854" s="12"/>
      <c r="I22854" s="13"/>
    </row>
    <row r="22855" s="1" customFormat="1" ht="11.25" spans="2:9">
      <c r="B22855" s="11"/>
      <c r="H22855" s="12"/>
      <c r="I22855" s="13"/>
    </row>
    <row r="22856" s="1" customFormat="1" ht="11.25" spans="2:9">
      <c r="B22856" s="11"/>
      <c r="G22856" s="17"/>
      <c r="H22856" s="12"/>
      <c r="I22856" s="13"/>
    </row>
    <row r="22857" s="1" customFormat="1" ht="11.25" spans="2:9">
      <c r="B22857" s="11"/>
      <c r="H22857" s="12"/>
      <c r="I22857" s="13"/>
    </row>
    <row r="22858" s="1" customFormat="1" ht="11.25" spans="2:9">
      <c r="B22858" s="11"/>
      <c r="H22858" s="12"/>
      <c r="I22858" s="13"/>
    </row>
    <row r="22859" s="1" customFormat="1" ht="11.25" spans="2:9">
      <c r="B22859" s="11"/>
      <c r="H22859" s="12"/>
      <c r="I22859" s="13"/>
    </row>
    <row r="22860" s="1" customFormat="1" ht="11.25" spans="2:9">
      <c r="B22860" s="11"/>
      <c r="H22860" s="12"/>
      <c r="I22860" s="13"/>
    </row>
    <row r="22861" s="1" customFormat="1" ht="11.25" spans="2:9">
      <c r="B22861" s="11"/>
      <c r="H22861" s="12"/>
      <c r="I22861" s="13"/>
    </row>
    <row r="22862" s="1" customFormat="1" ht="11.25" spans="2:9">
      <c r="B22862" s="11"/>
      <c r="H22862" s="12"/>
      <c r="I22862" s="13"/>
    </row>
    <row r="22863" s="1" customFormat="1" ht="11.25" spans="2:9">
      <c r="B22863" s="11"/>
      <c r="H22863" s="12"/>
      <c r="I22863" s="13"/>
    </row>
    <row r="22864" s="1" customFormat="1" ht="11.25" spans="2:9">
      <c r="B22864" s="11"/>
      <c r="H22864" s="12"/>
      <c r="I22864" s="13"/>
    </row>
    <row r="22865" s="1" customFormat="1" ht="11.25" spans="2:9">
      <c r="B22865" s="11"/>
      <c r="H22865" s="12"/>
      <c r="I22865" s="13"/>
    </row>
    <row r="22866" s="1" customFormat="1" ht="11.25" spans="2:9">
      <c r="B22866" s="11"/>
      <c r="H22866" s="12"/>
      <c r="I22866" s="13"/>
    </row>
    <row r="22867" s="1" customFormat="1" ht="11.25" spans="2:9">
      <c r="B22867" s="11"/>
      <c r="H22867" s="12"/>
      <c r="I22867" s="13"/>
    </row>
    <row r="22868" s="1" customFormat="1" ht="11.25" spans="2:9">
      <c r="B22868" s="11"/>
      <c r="H22868" s="12"/>
      <c r="I22868" s="13"/>
    </row>
    <row r="22869" s="1" customFormat="1" ht="11.25" spans="2:9">
      <c r="B22869" s="11"/>
      <c r="H22869" s="12"/>
      <c r="I22869" s="13"/>
    </row>
    <row r="22870" s="1" customFormat="1" ht="11.25" spans="2:9">
      <c r="B22870" s="11"/>
      <c r="H22870" s="12"/>
      <c r="I22870" s="13"/>
    </row>
    <row r="22871" s="1" customFormat="1" ht="11.25" spans="2:9">
      <c r="B22871" s="11"/>
      <c r="H22871" s="12"/>
      <c r="I22871" s="13"/>
    </row>
    <row r="22872" s="1" customFormat="1" ht="11.25" spans="2:9">
      <c r="B22872" s="11"/>
      <c r="H22872" s="12"/>
      <c r="I22872" s="13"/>
    </row>
    <row r="22873" s="1" customFormat="1" ht="11.25" spans="2:9">
      <c r="B22873" s="11"/>
      <c r="H22873" s="12"/>
      <c r="I22873" s="13"/>
    </row>
    <row r="22874" s="1" customFormat="1" ht="11.25" spans="2:9">
      <c r="B22874" s="11"/>
      <c r="H22874" s="12"/>
      <c r="I22874" s="12"/>
    </row>
    <row r="22875" s="1" customFormat="1" ht="11.25" spans="2:9">
      <c r="B22875" s="11"/>
      <c r="H22875" s="12"/>
      <c r="I22875" s="13"/>
    </row>
    <row r="22876" s="1" customFormat="1" ht="11.25" spans="2:9">
      <c r="B22876" s="11"/>
      <c r="H22876" s="12"/>
      <c r="I22876" s="13"/>
    </row>
    <row r="22877" s="1" customFormat="1" ht="11.25" spans="2:9">
      <c r="B22877" s="11"/>
      <c r="H22877" s="12"/>
      <c r="I22877" s="13"/>
    </row>
    <row r="22878" s="1" customFormat="1" ht="11.25" spans="2:9">
      <c r="B22878" s="11"/>
      <c r="H22878" s="12"/>
      <c r="I22878" s="13"/>
    </row>
    <row r="22879" s="1" customFormat="1" ht="11.25" spans="2:9">
      <c r="B22879" s="11"/>
      <c r="H22879" s="12"/>
      <c r="I22879" s="13"/>
    </row>
    <row r="22880" s="1" customFormat="1" ht="11.25" spans="2:9">
      <c r="B22880" s="11"/>
      <c r="H22880" s="12"/>
      <c r="I22880" s="13"/>
    </row>
    <row r="22881" s="1" customFormat="1" ht="11.25" spans="2:9">
      <c r="B22881" s="11"/>
      <c r="H22881" s="12"/>
      <c r="I22881" s="13"/>
    </row>
    <row r="22882" s="1" customFormat="1" ht="11.25" spans="2:9">
      <c r="B22882" s="11"/>
      <c r="H22882" s="12"/>
      <c r="I22882" s="13"/>
    </row>
    <row r="22883" s="1" customFormat="1" ht="11.25" spans="2:9">
      <c r="B22883" s="11"/>
      <c r="H22883" s="12"/>
      <c r="I22883" s="13"/>
    </row>
    <row r="22884" s="1" customFormat="1" ht="11.25" spans="2:9">
      <c r="B22884" s="11"/>
      <c r="H22884" s="12"/>
      <c r="I22884" s="13"/>
    </row>
    <row r="22885" s="1" customFormat="1" ht="11.25" spans="2:9">
      <c r="B22885" s="11"/>
      <c r="H22885" s="12"/>
      <c r="I22885" s="13"/>
    </row>
    <row r="22886" s="1" customFormat="1" ht="11.25" spans="2:9">
      <c r="B22886" s="11"/>
      <c r="H22886" s="12"/>
      <c r="I22886" s="13"/>
    </row>
    <row r="22887" s="1" customFormat="1" ht="11.25" spans="2:9">
      <c r="B22887" s="11"/>
      <c r="H22887" s="12"/>
      <c r="I22887" s="13"/>
    </row>
    <row r="22888" s="1" customFormat="1" ht="11.25" spans="2:9">
      <c r="B22888" s="11"/>
      <c r="H22888" s="12"/>
      <c r="I22888" s="13"/>
    </row>
    <row r="22889" s="1" customFormat="1" ht="11.25" spans="2:9">
      <c r="B22889" s="11"/>
      <c r="H22889" s="12"/>
      <c r="I22889" s="13"/>
    </row>
    <row r="22890" s="1" customFormat="1" ht="11.25" spans="2:9">
      <c r="B22890" s="11"/>
      <c r="H22890" s="12"/>
      <c r="I22890" s="13"/>
    </row>
    <row r="22891" s="1" customFormat="1" ht="11.25" spans="2:9">
      <c r="B22891" s="11"/>
      <c r="H22891" s="12"/>
      <c r="I22891" s="13"/>
    </row>
    <row r="22892" s="1" customFormat="1" ht="11.25" spans="2:9">
      <c r="B22892" s="11"/>
      <c r="H22892" s="12"/>
      <c r="I22892" s="13"/>
    </row>
    <row r="22893" s="1" customFormat="1" ht="11.25" spans="2:9">
      <c r="B22893" s="11"/>
      <c r="H22893" s="12"/>
      <c r="I22893" s="13"/>
    </row>
    <row r="22894" s="1" customFormat="1" ht="11.25" spans="2:9">
      <c r="B22894" s="11"/>
      <c r="H22894" s="12"/>
      <c r="I22894" s="13"/>
    </row>
    <row r="22895" s="1" customFormat="1" ht="11.25" spans="2:9">
      <c r="B22895" s="11"/>
      <c r="H22895" s="12"/>
      <c r="I22895" s="13"/>
    </row>
    <row r="22896" s="1" customFormat="1" ht="11.25" spans="2:9">
      <c r="B22896" s="11"/>
      <c r="H22896" s="12"/>
      <c r="I22896" s="13"/>
    </row>
    <row r="22897" s="1" customFormat="1" ht="11.25" spans="2:9">
      <c r="B22897" s="11"/>
      <c r="H22897" s="12"/>
      <c r="I22897" s="13"/>
    </row>
    <row r="22898" s="1" customFormat="1" ht="11.25" spans="2:9">
      <c r="B22898" s="11"/>
      <c r="H22898" s="12"/>
      <c r="I22898" s="13"/>
    </row>
    <row r="22899" s="1" customFormat="1" ht="11.25" spans="2:9">
      <c r="B22899" s="11"/>
      <c r="H22899" s="12"/>
      <c r="I22899" s="13"/>
    </row>
    <row r="22900" s="1" customFormat="1" ht="11.25" spans="2:9">
      <c r="B22900" s="11"/>
      <c r="H22900" s="12"/>
      <c r="I22900" s="13"/>
    </row>
    <row r="22901" s="1" customFormat="1" ht="11.25" spans="2:9">
      <c r="B22901" s="11"/>
      <c r="H22901" s="12"/>
      <c r="I22901" s="13"/>
    </row>
    <row r="22902" s="1" customFormat="1" ht="11.25" spans="2:9">
      <c r="B22902" s="11"/>
      <c r="H22902" s="12"/>
      <c r="I22902" s="13"/>
    </row>
    <row r="22903" s="1" customFormat="1" ht="11.25" spans="2:9">
      <c r="B22903" s="11"/>
      <c r="H22903" s="12"/>
      <c r="I22903" s="13"/>
    </row>
    <row r="22904" s="1" customFormat="1" ht="11.25" spans="2:9">
      <c r="B22904" s="11"/>
      <c r="H22904" s="12"/>
      <c r="I22904" s="13"/>
    </row>
    <row r="22905" s="1" customFormat="1" ht="11.25" spans="2:9">
      <c r="B22905" s="11"/>
      <c r="H22905" s="12"/>
      <c r="I22905" s="13"/>
    </row>
    <row r="22906" s="1" customFormat="1" ht="11.25" spans="2:9">
      <c r="B22906" s="11"/>
      <c r="H22906" s="12"/>
      <c r="I22906" s="13"/>
    </row>
    <row r="22907" s="1" customFormat="1" ht="11.25" spans="2:9">
      <c r="B22907" s="11"/>
      <c r="G22907" s="17"/>
      <c r="H22907" s="12"/>
      <c r="I22907" s="13"/>
    </row>
    <row r="22908" s="1" customFormat="1" ht="11.25" spans="2:9">
      <c r="B22908" s="11"/>
      <c r="H22908" s="12"/>
      <c r="I22908" s="13"/>
    </row>
    <row r="22909" s="1" customFormat="1" ht="11.25" spans="2:9">
      <c r="B22909" s="11"/>
      <c r="H22909" s="12"/>
      <c r="I22909" s="13"/>
    </row>
    <row r="22910" s="1" customFormat="1" ht="11.25" spans="2:9">
      <c r="B22910" s="11"/>
      <c r="H22910" s="12"/>
      <c r="I22910" s="13"/>
    </row>
    <row r="22911" s="1" customFormat="1" ht="11.25" spans="2:9">
      <c r="B22911" s="11"/>
      <c r="H22911" s="12"/>
      <c r="I22911" s="13"/>
    </row>
    <row r="22912" s="1" customFormat="1" ht="11.25" spans="2:9">
      <c r="B22912" s="11"/>
      <c r="H22912" s="12"/>
      <c r="I22912" s="13"/>
    </row>
    <row r="22913" s="1" customFormat="1" ht="11.25" spans="2:9">
      <c r="B22913" s="11"/>
      <c r="H22913" s="12"/>
      <c r="I22913" s="13"/>
    </row>
    <row r="22914" s="1" customFormat="1" ht="11.25" spans="2:9">
      <c r="B22914" s="11"/>
      <c r="H22914" s="12"/>
      <c r="I22914" s="13"/>
    </row>
    <row r="22915" s="1" customFormat="1" ht="11.25" spans="2:9">
      <c r="B22915" s="11"/>
      <c r="H22915" s="12"/>
      <c r="I22915" s="13"/>
    </row>
    <row r="22916" s="1" customFormat="1" ht="11.25" spans="2:9">
      <c r="B22916" s="11"/>
      <c r="H22916" s="12"/>
      <c r="I22916" s="13"/>
    </row>
    <row r="22917" s="1" customFormat="1" ht="11.25" spans="2:9">
      <c r="B22917" s="11"/>
      <c r="H22917" s="12"/>
      <c r="I22917" s="13"/>
    </row>
    <row r="22918" s="1" customFormat="1" ht="11.25" spans="2:9">
      <c r="B22918" s="11"/>
      <c r="H22918" s="12"/>
      <c r="I22918" s="13"/>
    </row>
    <row r="22919" s="1" customFormat="1" ht="11.25" spans="2:9">
      <c r="B22919" s="11"/>
      <c r="H22919" s="12"/>
      <c r="I22919" s="13"/>
    </row>
    <row r="22920" s="1" customFormat="1" ht="11.25" spans="2:9">
      <c r="B22920" s="11"/>
      <c r="H22920" s="12"/>
      <c r="I22920" s="13"/>
    </row>
    <row r="22921" s="1" customFormat="1" ht="11.25" spans="2:9">
      <c r="B22921" s="11"/>
      <c r="H22921" s="12"/>
      <c r="I22921" s="13"/>
    </row>
    <row r="22922" s="1" customFormat="1" ht="11.25" spans="2:9">
      <c r="B22922" s="11"/>
      <c r="H22922" s="12"/>
      <c r="I22922" s="13"/>
    </row>
    <row r="22923" s="1" customFormat="1" ht="11.25" spans="2:9">
      <c r="B22923" s="11"/>
      <c r="H22923" s="12"/>
      <c r="I22923" s="13"/>
    </row>
    <row r="22924" s="1" customFormat="1" ht="11.25" spans="2:9">
      <c r="B22924" s="11"/>
      <c r="H22924" s="12"/>
      <c r="I22924" s="13"/>
    </row>
    <row r="22925" s="1" customFormat="1" ht="11.25" spans="2:9">
      <c r="B22925" s="11"/>
      <c r="H22925" s="12"/>
      <c r="I22925" s="13"/>
    </row>
    <row r="22926" s="1" customFormat="1" ht="11.25" spans="2:9">
      <c r="B22926" s="11"/>
      <c r="H22926" s="12"/>
      <c r="I22926" s="13"/>
    </row>
    <row r="22927" s="1" customFormat="1" ht="11.25" spans="2:9">
      <c r="B22927" s="11"/>
      <c r="H22927" s="12"/>
      <c r="I22927" s="13"/>
    </row>
    <row r="22928" s="1" customFormat="1" ht="11.25" spans="2:9">
      <c r="B22928" s="11"/>
      <c r="H22928" s="12"/>
      <c r="I22928" s="13"/>
    </row>
    <row r="22929" s="1" customFormat="1" ht="11.25" spans="2:9">
      <c r="B22929" s="11"/>
      <c r="H22929" s="12"/>
      <c r="I22929" s="13"/>
    </row>
    <row r="22930" s="1" customFormat="1" ht="11.25" spans="2:9">
      <c r="B22930" s="11"/>
      <c r="H22930" s="12"/>
      <c r="I22930" s="13"/>
    </row>
    <row r="22931" s="1" customFormat="1" ht="11.25" spans="2:9">
      <c r="B22931" s="11"/>
      <c r="H22931" s="12"/>
      <c r="I22931" s="13"/>
    </row>
    <row r="22932" s="1" customFormat="1" ht="11.25" spans="2:9">
      <c r="B22932" s="11"/>
      <c r="H22932" s="12"/>
      <c r="I22932" s="13"/>
    </row>
    <row r="22933" s="1" customFormat="1" ht="11.25" spans="2:9">
      <c r="B22933" s="11"/>
      <c r="H22933" s="12"/>
      <c r="I22933" s="13"/>
    </row>
    <row r="22934" s="1" customFormat="1" ht="11.25" spans="2:9">
      <c r="B22934" s="11"/>
      <c r="H22934" s="12"/>
      <c r="I22934" s="13"/>
    </row>
    <row r="22935" s="1" customFormat="1" ht="11.25" spans="2:9">
      <c r="B22935" s="11"/>
      <c r="H22935" s="12"/>
      <c r="I22935" s="13"/>
    </row>
    <row r="22936" s="1" customFormat="1" ht="11.25" spans="2:9">
      <c r="B22936" s="11"/>
      <c r="H22936" s="12"/>
      <c r="I22936" s="13"/>
    </row>
    <row r="22937" s="1" customFormat="1" ht="11.25" spans="2:9">
      <c r="B22937" s="11"/>
      <c r="H22937" s="12"/>
      <c r="I22937" s="13"/>
    </row>
    <row r="22938" s="1" customFormat="1" ht="11.25" spans="2:9">
      <c r="B22938" s="11"/>
      <c r="H22938" s="12"/>
      <c r="I22938" s="13"/>
    </row>
    <row r="22939" s="1" customFormat="1" ht="11.25" spans="2:9">
      <c r="B22939" s="11"/>
      <c r="H22939" s="12"/>
      <c r="I22939" s="13"/>
    </row>
    <row r="22940" s="1" customFormat="1" ht="11.25" spans="2:9">
      <c r="B22940" s="11"/>
      <c r="H22940" s="12"/>
      <c r="I22940" s="13"/>
    </row>
    <row r="22941" s="1" customFormat="1" ht="11.25" spans="2:9">
      <c r="B22941" s="11"/>
      <c r="H22941" s="12"/>
      <c r="I22941" s="13"/>
    </row>
    <row r="22942" s="1" customFormat="1" ht="11.25" spans="2:9">
      <c r="B22942" s="11"/>
      <c r="H22942" s="12"/>
      <c r="I22942" s="13"/>
    </row>
    <row r="22943" s="1" customFormat="1" ht="11.25" spans="2:9">
      <c r="B22943" s="11"/>
      <c r="H22943" s="12"/>
      <c r="I22943" s="13"/>
    </row>
    <row r="22944" s="1" customFormat="1" ht="11.25" spans="2:9">
      <c r="B22944" s="11"/>
      <c r="H22944" s="12"/>
      <c r="I22944" s="13"/>
    </row>
    <row r="22945" s="1" customFormat="1" ht="11.25" spans="2:9">
      <c r="B22945" s="11"/>
      <c r="H22945" s="12"/>
      <c r="I22945" s="13"/>
    </row>
    <row r="22946" s="1" customFormat="1" ht="11.25" spans="2:9">
      <c r="B22946" s="11"/>
      <c r="H22946" s="12"/>
      <c r="I22946" s="13"/>
    </row>
    <row r="22947" s="1" customFormat="1" ht="11.25" spans="2:9">
      <c r="B22947" s="11"/>
      <c r="H22947" s="12"/>
      <c r="I22947" s="13"/>
    </row>
    <row r="22948" s="1" customFormat="1" ht="11.25" spans="2:9">
      <c r="B22948" s="11"/>
      <c r="H22948" s="12"/>
      <c r="I22948" s="13"/>
    </row>
    <row r="22949" s="1" customFormat="1" ht="11.25" spans="2:9">
      <c r="B22949" s="11"/>
      <c r="H22949" s="12"/>
      <c r="I22949" s="13"/>
    </row>
    <row r="22950" s="1" customFormat="1" ht="11.25" spans="2:9">
      <c r="B22950" s="11"/>
      <c r="H22950" s="12"/>
      <c r="I22950" s="13"/>
    </row>
    <row r="22951" s="1" customFormat="1" ht="11.25" spans="2:9">
      <c r="B22951" s="11"/>
      <c r="H22951" s="12"/>
      <c r="I22951" s="13"/>
    </row>
    <row r="22952" s="1" customFormat="1" ht="11.25" spans="2:9">
      <c r="B22952" s="11"/>
      <c r="H22952" s="12"/>
      <c r="I22952" s="13"/>
    </row>
    <row r="22953" s="1" customFormat="1" ht="11.25" spans="2:9">
      <c r="B22953" s="11"/>
      <c r="H22953" s="12"/>
      <c r="I22953" s="13"/>
    </row>
    <row r="22954" s="1" customFormat="1" ht="11.25" spans="2:9">
      <c r="B22954" s="11"/>
      <c r="H22954" s="12"/>
      <c r="I22954" s="13"/>
    </row>
    <row r="22955" s="1" customFormat="1" ht="11.25" spans="2:9">
      <c r="B22955" s="11"/>
      <c r="H22955" s="12"/>
      <c r="I22955" s="13"/>
    </row>
    <row r="22956" s="1" customFormat="1" ht="11.25" spans="2:9">
      <c r="B22956" s="11"/>
      <c r="H22956" s="12"/>
      <c r="I22956" s="13"/>
    </row>
    <row r="22957" s="1" customFormat="1" ht="11.25" spans="2:9">
      <c r="B22957" s="11"/>
      <c r="H22957" s="12"/>
      <c r="I22957" s="13"/>
    </row>
    <row r="22958" s="1" customFormat="1" ht="11.25" spans="2:9">
      <c r="B22958" s="11"/>
      <c r="H22958" s="12"/>
      <c r="I22958" s="13"/>
    </row>
    <row r="22959" s="1" customFormat="1" ht="11.25" spans="2:9">
      <c r="B22959" s="11"/>
      <c r="H22959" s="12"/>
      <c r="I22959" s="13"/>
    </row>
    <row r="22960" s="1" customFormat="1" ht="11.25" spans="2:9">
      <c r="B22960" s="11"/>
      <c r="H22960" s="12"/>
      <c r="I22960" s="13"/>
    </row>
    <row r="22961" s="1" customFormat="1" ht="11.25" spans="2:9">
      <c r="B22961" s="11"/>
      <c r="H22961" s="12"/>
      <c r="I22961" s="13"/>
    </row>
    <row r="22962" s="1" customFormat="1" ht="11.25" spans="2:9">
      <c r="B22962" s="11"/>
      <c r="H22962" s="12"/>
      <c r="I22962" s="13"/>
    </row>
    <row r="22963" s="1" customFormat="1" ht="11.25" spans="2:9">
      <c r="B22963" s="11"/>
      <c r="H22963" s="12"/>
      <c r="I22963" s="13"/>
    </row>
    <row r="22964" s="1" customFormat="1" ht="11.25" spans="2:9">
      <c r="B22964" s="11"/>
      <c r="H22964" s="12"/>
      <c r="I22964" s="13"/>
    </row>
    <row r="22965" s="1" customFormat="1" ht="11.25" spans="2:9">
      <c r="B22965" s="11"/>
      <c r="H22965" s="12"/>
      <c r="I22965" s="13"/>
    </row>
    <row r="22966" s="1" customFormat="1" ht="11.25" spans="2:9">
      <c r="B22966" s="11"/>
      <c r="H22966" s="12"/>
      <c r="I22966" s="13"/>
    </row>
    <row r="22967" s="1" customFormat="1" ht="11.25" spans="2:9">
      <c r="B22967" s="11"/>
      <c r="H22967" s="12"/>
      <c r="I22967" s="13"/>
    </row>
    <row r="22968" s="1" customFormat="1" ht="11.25" spans="2:9">
      <c r="B22968" s="11"/>
      <c r="H22968" s="12"/>
      <c r="I22968" s="13"/>
    </row>
    <row r="22969" s="1" customFormat="1" ht="11.25" spans="2:9">
      <c r="B22969" s="11"/>
      <c r="H22969" s="12"/>
      <c r="I22969" s="13"/>
    </row>
    <row r="22970" s="1" customFormat="1" ht="11.25" spans="2:9">
      <c r="B22970" s="11"/>
      <c r="H22970" s="12"/>
      <c r="I22970" s="13"/>
    </row>
    <row r="22971" s="1" customFormat="1" ht="11.25" spans="2:9">
      <c r="B22971" s="11"/>
      <c r="H22971" s="12"/>
      <c r="I22971" s="13"/>
    </row>
    <row r="22972" s="1" customFormat="1" ht="11.25" spans="2:9">
      <c r="B22972" s="11"/>
      <c r="H22972" s="12"/>
      <c r="I22972" s="13"/>
    </row>
    <row r="22973" s="1" customFormat="1" ht="11.25" spans="2:9">
      <c r="B22973" s="11"/>
      <c r="H22973" s="12"/>
      <c r="I22973" s="13"/>
    </row>
    <row r="22974" s="1" customFormat="1" ht="11.25" spans="2:9">
      <c r="B22974" s="11"/>
      <c r="H22974" s="12"/>
      <c r="I22974" s="13"/>
    </row>
    <row r="22975" s="1" customFormat="1" ht="11.25" spans="2:9">
      <c r="B22975" s="11"/>
      <c r="H22975" s="12"/>
      <c r="I22975" s="13"/>
    </row>
    <row r="22976" s="1" customFormat="1" ht="11.25" spans="2:9">
      <c r="B22976" s="11"/>
      <c r="H22976" s="12"/>
      <c r="I22976" s="13"/>
    </row>
    <row r="22977" s="1" customFormat="1" ht="11.25" spans="2:9">
      <c r="B22977" s="11"/>
      <c r="H22977" s="12"/>
      <c r="I22977" s="13"/>
    </row>
    <row r="22978" s="1" customFormat="1" ht="11.25" spans="2:9">
      <c r="B22978" s="11"/>
      <c r="H22978" s="12"/>
      <c r="I22978" s="13"/>
    </row>
    <row r="22979" s="1" customFormat="1" ht="11.25" spans="2:9">
      <c r="B22979" s="11"/>
      <c r="H22979" s="12"/>
      <c r="I22979" s="13"/>
    </row>
    <row r="22980" s="1" customFormat="1" ht="11.25" spans="2:9">
      <c r="B22980" s="11"/>
      <c r="H22980" s="12"/>
      <c r="I22980" s="13"/>
    </row>
    <row r="22981" s="1" customFormat="1" ht="11.25" spans="2:9">
      <c r="B22981" s="11"/>
      <c r="H22981" s="12"/>
      <c r="I22981" s="13"/>
    </row>
    <row r="22982" s="1" customFormat="1" ht="11.25" spans="2:9">
      <c r="B22982" s="11"/>
      <c r="H22982" s="12"/>
      <c r="I22982" s="13"/>
    </row>
    <row r="22983" s="1" customFormat="1" ht="11.25" spans="2:9">
      <c r="B22983" s="11"/>
      <c r="H22983" s="12"/>
      <c r="I22983" s="13"/>
    </row>
    <row r="22984" s="1" customFormat="1" ht="11.25" spans="2:9">
      <c r="B22984" s="11"/>
      <c r="H22984" s="12"/>
      <c r="I22984" s="13"/>
    </row>
    <row r="22985" s="1" customFormat="1" ht="11.25" spans="2:9">
      <c r="B22985" s="11"/>
      <c r="H22985" s="12"/>
      <c r="I22985" s="13"/>
    </row>
    <row r="22986" s="1" customFormat="1" ht="11.25" spans="2:9">
      <c r="B22986" s="11"/>
      <c r="H22986" s="12"/>
      <c r="I22986" s="13"/>
    </row>
    <row r="22987" s="1" customFormat="1" ht="11.25" spans="2:9">
      <c r="B22987" s="11"/>
      <c r="H22987" s="12"/>
      <c r="I22987" s="13"/>
    </row>
    <row r="22988" s="1" customFormat="1" ht="11.25" spans="2:9">
      <c r="B22988" s="11"/>
      <c r="H22988" s="12"/>
      <c r="I22988" s="13"/>
    </row>
    <row r="22989" s="1" customFormat="1" ht="11.25" spans="2:9">
      <c r="B22989" s="11"/>
      <c r="H22989" s="12"/>
      <c r="I22989" s="13"/>
    </row>
    <row r="22990" s="1" customFormat="1" ht="11.25" spans="2:9">
      <c r="B22990" s="11"/>
      <c r="H22990" s="12"/>
      <c r="I22990" s="13"/>
    </row>
    <row r="22991" s="1" customFormat="1" ht="11.25" spans="2:9">
      <c r="B22991" s="11"/>
      <c r="H22991" s="12"/>
      <c r="I22991" s="13"/>
    </row>
    <row r="22992" s="1" customFormat="1" ht="11.25" spans="2:9">
      <c r="B22992" s="11"/>
      <c r="H22992" s="12"/>
      <c r="I22992" s="13"/>
    </row>
    <row r="22993" s="1" customFormat="1" ht="11.25" spans="2:9">
      <c r="B22993" s="11"/>
      <c r="H22993" s="12"/>
      <c r="I22993" s="13"/>
    </row>
    <row r="22994" s="1" customFormat="1" ht="11.25" spans="2:9">
      <c r="B22994" s="11"/>
      <c r="H22994" s="12"/>
      <c r="I22994" s="13"/>
    </row>
    <row r="22995" s="1" customFormat="1" ht="11.25" spans="2:9">
      <c r="B22995" s="11"/>
      <c r="H22995" s="12"/>
      <c r="I22995" s="13"/>
    </row>
    <row r="22996" s="1" customFormat="1" ht="11.25" spans="2:9">
      <c r="B22996" s="11"/>
      <c r="H22996" s="12"/>
      <c r="I22996" s="13"/>
    </row>
    <row r="22997" s="1" customFormat="1" ht="11.25" spans="2:9">
      <c r="B22997" s="11"/>
      <c r="H22997" s="12"/>
      <c r="I22997" s="13"/>
    </row>
    <row r="22998" s="1" customFormat="1" ht="11.25" spans="2:9">
      <c r="B22998" s="11"/>
      <c r="H22998" s="12"/>
      <c r="I22998" s="13"/>
    </row>
    <row r="22999" s="1" customFormat="1" ht="11.25" spans="2:9">
      <c r="B22999" s="11"/>
      <c r="H22999" s="12"/>
      <c r="I22999" s="13"/>
    </row>
    <row r="23000" s="1" customFormat="1" ht="11.25" spans="2:9">
      <c r="B23000" s="11"/>
      <c r="H23000" s="12"/>
      <c r="I23000" s="13"/>
    </row>
    <row r="23001" s="1" customFormat="1" ht="11.25" spans="2:9">
      <c r="B23001" s="11"/>
      <c r="H23001" s="12"/>
      <c r="I23001" s="13"/>
    </row>
    <row r="23002" s="1" customFormat="1" ht="11.25" spans="2:9">
      <c r="B23002" s="11"/>
      <c r="H23002" s="12"/>
      <c r="I23002" s="13"/>
    </row>
    <row r="23003" s="1" customFormat="1" ht="11.25" spans="2:9">
      <c r="B23003" s="11"/>
      <c r="H23003" s="12"/>
      <c r="I23003" s="13"/>
    </row>
    <row r="23004" s="1" customFormat="1" ht="11.25" spans="2:9">
      <c r="B23004" s="11"/>
      <c r="H23004" s="12"/>
      <c r="I23004" s="13"/>
    </row>
    <row r="23005" s="1" customFormat="1" ht="11.25" spans="2:9">
      <c r="B23005" s="11"/>
      <c r="H23005" s="12"/>
      <c r="I23005" s="13"/>
    </row>
    <row r="23006" s="1" customFormat="1" ht="11.25" spans="2:9">
      <c r="B23006" s="11"/>
      <c r="H23006" s="12"/>
      <c r="I23006" s="13"/>
    </row>
    <row r="23007" s="1" customFormat="1" ht="11.25" spans="2:9">
      <c r="B23007" s="11"/>
      <c r="H23007" s="12"/>
      <c r="I23007" s="13"/>
    </row>
    <row r="23008" s="1" customFormat="1" ht="11.25" spans="2:9">
      <c r="B23008" s="11"/>
      <c r="H23008" s="12"/>
      <c r="I23008" s="13"/>
    </row>
    <row r="23009" s="1" customFormat="1" ht="11.25" spans="2:9">
      <c r="B23009" s="11"/>
      <c r="H23009" s="12"/>
      <c r="I23009" s="13"/>
    </row>
    <row r="23010" s="1" customFormat="1" ht="11.25" spans="2:9">
      <c r="B23010" s="11"/>
      <c r="H23010" s="12"/>
      <c r="I23010" s="13"/>
    </row>
    <row r="23011" s="1" customFormat="1" ht="11.25" spans="2:9">
      <c r="B23011" s="11"/>
      <c r="H23011" s="12"/>
      <c r="I23011" s="13"/>
    </row>
    <row r="23012" s="1" customFormat="1" ht="11.25" spans="2:9">
      <c r="B23012" s="11"/>
      <c r="H23012" s="12"/>
      <c r="I23012" s="13"/>
    </row>
    <row r="23013" s="1" customFormat="1" ht="11.25" spans="2:9">
      <c r="B23013" s="11"/>
      <c r="H23013" s="12"/>
      <c r="I23013" s="13"/>
    </row>
    <row r="23014" s="1" customFormat="1" ht="11.25" spans="2:9">
      <c r="B23014" s="11"/>
      <c r="H23014" s="12"/>
      <c r="I23014" s="13"/>
    </row>
    <row r="23015" s="1" customFormat="1" ht="11.25" spans="2:9">
      <c r="B23015" s="11"/>
      <c r="H23015" s="12"/>
      <c r="I23015" s="13"/>
    </row>
    <row r="23016" s="1" customFormat="1" ht="11.25" spans="2:9">
      <c r="B23016" s="11"/>
      <c r="H23016" s="12"/>
      <c r="I23016" s="13"/>
    </row>
    <row r="23017" s="1" customFormat="1" ht="11.25" spans="2:9">
      <c r="B23017" s="11"/>
      <c r="H23017" s="12"/>
      <c r="I23017" s="13"/>
    </row>
    <row r="23018" s="1" customFormat="1" ht="11.25" spans="2:9">
      <c r="B23018" s="11"/>
      <c r="H23018" s="12"/>
      <c r="I23018" s="13"/>
    </row>
    <row r="23019" s="1" customFormat="1" ht="11.25" spans="2:9">
      <c r="B23019" s="11"/>
      <c r="H23019" s="12"/>
      <c r="I23019" s="13"/>
    </row>
    <row r="23020" s="1" customFormat="1" ht="11.25" spans="2:9">
      <c r="B23020" s="11"/>
      <c r="H23020" s="12"/>
      <c r="I23020" s="13"/>
    </row>
    <row r="23021" s="1" customFormat="1" ht="11.25" spans="2:9">
      <c r="B23021" s="11"/>
      <c r="H23021" s="12"/>
      <c r="I23021" s="13"/>
    </row>
    <row r="23022" s="1" customFormat="1" ht="11.25" spans="2:9">
      <c r="B23022" s="11"/>
      <c r="H23022" s="12"/>
      <c r="I23022" s="13"/>
    </row>
    <row r="23023" s="1" customFormat="1" ht="11.25" spans="2:9">
      <c r="B23023" s="11"/>
      <c r="H23023" s="12"/>
      <c r="I23023" s="13"/>
    </row>
    <row r="23024" s="1" customFormat="1" ht="11.25" spans="2:9">
      <c r="B23024" s="11"/>
      <c r="H23024" s="12"/>
      <c r="I23024" s="13"/>
    </row>
    <row r="23025" s="1" customFormat="1" ht="11.25" spans="2:9">
      <c r="B23025" s="11"/>
      <c r="H23025" s="12"/>
      <c r="I23025" s="13"/>
    </row>
    <row r="23026" s="1" customFormat="1" ht="11.25" spans="2:9">
      <c r="B23026" s="11"/>
      <c r="H23026" s="12"/>
      <c r="I23026" s="13"/>
    </row>
    <row r="23027" s="1" customFormat="1" ht="11.25" spans="2:9">
      <c r="B23027" s="11"/>
      <c r="H23027" s="12"/>
      <c r="I23027" s="13"/>
    </row>
    <row r="23028" s="1" customFormat="1" ht="11.25" spans="2:9">
      <c r="B23028" s="11"/>
      <c r="H23028" s="12"/>
      <c r="I23028" s="13"/>
    </row>
    <row r="23029" s="1" customFormat="1" ht="11.25" spans="2:9">
      <c r="B23029" s="11"/>
      <c r="H23029" s="12"/>
      <c r="I23029" s="13"/>
    </row>
    <row r="23030" s="1" customFormat="1" ht="11.25" spans="2:9">
      <c r="B23030" s="11"/>
      <c r="H23030" s="12"/>
      <c r="I23030" s="13"/>
    </row>
    <row r="23031" s="1" customFormat="1" ht="11.25" spans="2:9">
      <c r="B23031" s="11"/>
      <c r="H23031" s="12"/>
      <c r="I23031" s="13"/>
    </row>
    <row r="23032" s="1" customFormat="1" ht="11.25" spans="2:9">
      <c r="B23032" s="11"/>
      <c r="H23032" s="12"/>
      <c r="I23032" s="13"/>
    </row>
    <row r="23033" s="1" customFormat="1" ht="11.25" spans="2:9">
      <c r="B23033" s="11"/>
      <c r="H23033" s="12"/>
      <c r="I23033" s="13"/>
    </row>
    <row r="23034" s="1" customFormat="1" ht="11.25" spans="2:9">
      <c r="B23034" s="11"/>
      <c r="H23034" s="12"/>
      <c r="I23034" s="13"/>
    </row>
    <row r="23035" s="1" customFormat="1" ht="11.25" spans="2:9">
      <c r="B23035" s="11"/>
      <c r="H23035" s="12"/>
      <c r="I23035" s="13"/>
    </row>
    <row r="23036" s="1" customFormat="1" ht="11.25" spans="2:9">
      <c r="B23036" s="11"/>
      <c r="H23036" s="12"/>
      <c r="I23036" s="13"/>
    </row>
    <row r="23037" s="1" customFormat="1" ht="11.25" spans="2:9">
      <c r="B23037" s="11"/>
      <c r="H23037" s="12"/>
      <c r="I23037" s="13"/>
    </row>
    <row r="23038" s="1" customFormat="1" ht="11.25" spans="2:9">
      <c r="B23038" s="11"/>
      <c r="H23038" s="12"/>
      <c r="I23038" s="13"/>
    </row>
    <row r="23039" s="1" customFormat="1" ht="11.25" spans="2:9">
      <c r="B23039" s="11"/>
      <c r="H23039" s="12"/>
      <c r="I23039" s="13"/>
    </row>
    <row r="23040" s="1" customFormat="1" ht="11.25" spans="2:9">
      <c r="B23040" s="11"/>
      <c r="H23040" s="12"/>
      <c r="I23040" s="13"/>
    </row>
    <row r="23041" s="1" customFormat="1" ht="11.25" spans="2:9">
      <c r="B23041" s="11"/>
      <c r="H23041" s="12"/>
      <c r="I23041" s="13"/>
    </row>
    <row r="23042" s="1" customFormat="1" ht="11.25" spans="2:9">
      <c r="B23042" s="11"/>
      <c r="H23042" s="12"/>
      <c r="I23042" s="13"/>
    </row>
    <row r="23043" s="1" customFormat="1" ht="11.25" spans="2:9">
      <c r="B23043" s="11"/>
      <c r="H23043" s="12"/>
      <c r="I23043" s="13"/>
    </row>
    <row r="23044" s="1" customFormat="1" ht="11.25" spans="2:9">
      <c r="B23044" s="11"/>
      <c r="H23044" s="12"/>
      <c r="I23044" s="13"/>
    </row>
    <row r="23045" s="1" customFormat="1" ht="11.25" spans="2:9">
      <c r="B23045" s="11"/>
      <c r="H23045" s="12"/>
      <c r="I23045" s="13"/>
    </row>
    <row r="23046" s="1" customFormat="1" ht="11.25" spans="2:9">
      <c r="B23046" s="11"/>
      <c r="H23046" s="12"/>
      <c r="I23046" s="13"/>
    </row>
    <row r="23047" s="1" customFormat="1" ht="11.25" spans="2:9">
      <c r="B23047" s="11"/>
      <c r="H23047" s="12"/>
      <c r="I23047" s="13"/>
    </row>
    <row r="23048" s="1" customFormat="1" ht="11.25" spans="2:9">
      <c r="B23048" s="11"/>
      <c r="H23048" s="12"/>
      <c r="I23048" s="13"/>
    </row>
    <row r="23049" s="1" customFormat="1" ht="11.25" spans="2:9">
      <c r="B23049" s="11"/>
      <c r="H23049" s="12"/>
      <c r="I23049" s="13"/>
    </row>
    <row r="23050" s="1" customFormat="1" ht="11.25" spans="2:9">
      <c r="B23050" s="11"/>
      <c r="H23050" s="12"/>
      <c r="I23050" s="13"/>
    </row>
    <row r="23051" s="1" customFormat="1" ht="11.25" spans="2:9">
      <c r="B23051" s="11"/>
      <c r="H23051" s="12"/>
      <c r="I23051" s="13"/>
    </row>
    <row r="23052" s="1" customFormat="1" ht="11.25" spans="2:9">
      <c r="B23052" s="11"/>
      <c r="H23052" s="12"/>
      <c r="I23052" s="13"/>
    </row>
    <row r="23053" s="1" customFormat="1" ht="11.25" spans="2:9">
      <c r="B23053" s="11"/>
      <c r="H23053" s="12"/>
      <c r="I23053" s="13"/>
    </row>
    <row r="23054" s="1" customFormat="1" ht="11.25" spans="2:9">
      <c r="B23054" s="11"/>
      <c r="H23054" s="12"/>
      <c r="I23054" s="13"/>
    </row>
    <row r="23055" s="1" customFormat="1" ht="11.25" spans="2:9">
      <c r="B23055" s="11"/>
      <c r="H23055" s="12"/>
      <c r="I23055" s="13"/>
    </row>
    <row r="23056" s="1" customFormat="1" ht="11.25" spans="2:9">
      <c r="B23056" s="11"/>
      <c r="H23056" s="12"/>
      <c r="I23056" s="13"/>
    </row>
    <row r="23057" s="1" customFormat="1" ht="11.25" spans="2:9">
      <c r="B23057" s="11"/>
      <c r="H23057" s="12"/>
      <c r="I23057" s="13"/>
    </row>
    <row r="23058" s="1" customFormat="1" ht="11.25" spans="2:9">
      <c r="B23058" s="11"/>
      <c r="H23058" s="12"/>
      <c r="I23058" s="13"/>
    </row>
    <row r="23059" s="1" customFormat="1" ht="11.25" spans="2:9">
      <c r="B23059" s="11"/>
      <c r="H23059" s="12"/>
      <c r="I23059" s="13"/>
    </row>
    <row r="23060" s="1" customFormat="1" ht="11.25" spans="2:9">
      <c r="B23060" s="11"/>
      <c r="H23060" s="12"/>
      <c r="I23060" s="13"/>
    </row>
    <row r="23061" s="1" customFormat="1" ht="11.25" spans="2:9">
      <c r="B23061" s="11"/>
      <c r="H23061" s="12"/>
      <c r="I23061" s="13"/>
    </row>
    <row r="23062" s="1" customFormat="1" ht="11.25" spans="2:9">
      <c r="B23062" s="11"/>
      <c r="H23062" s="12"/>
      <c r="I23062" s="13"/>
    </row>
    <row r="23063" s="1" customFormat="1" ht="11.25" spans="2:9">
      <c r="B23063" s="11"/>
      <c r="H23063" s="12"/>
      <c r="I23063" s="13"/>
    </row>
    <row r="23064" s="1" customFormat="1" ht="11.25" spans="2:9">
      <c r="B23064" s="11"/>
      <c r="H23064" s="12"/>
      <c r="I23064" s="13"/>
    </row>
    <row r="23065" s="1" customFormat="1" ht="11.25" spans="2:9">
      <c r="B23065" s="11"/>
      <c r="H23065" s="12"/>
      <c r="I23065" s="13"/>
    </row>
    <row r="23066" s="1" customFormat="1" ht="11.25" spans="2:9">
      <c r="B23066" s="11"/>
      <c r="H23066" s="12"/>
      <c r="I23066" s="13"/>
    </row>
    <row r="23067" s="1" customFormat="1" ht="11.25" spans="2:9">
      <c r="B23067" s="11"/>
      <c r="H23067" s="12"/>
      <c r="I23067" s="13"/>
    </row>
    <row r="23068" s="1" customFormat="1" ht="11.25" spans="2:9">
      <c r="B23068" s="11"/>
      <c r="H23068" s="12"/>
      <c r="I23068" s="13"/>
    </row>
    <row r="23069" s="1" customFormat="1" ht="11.25" spans="2:9">
      <c r="B23069" s="11"/>
      <c r="H23069" s="12"/>
      <c r="I23069" s="13"/>
    </row>
    <row r="23070" s="1" customFormat="1" ht="11.25" spans="2:9">
      <c r="B23070" s="11"/>
      <c r="H23070" s="12"/>
      <c r="I23070" s="13"/>
    </row>
    <row r="23071" s="1" customFormat="1" ht="11.25" spans="2:9">
      <c r="B23071" s="11"/>
      <c r="H23071" s="12"/>
      <c r="I23071" s="13"/>
    </row>
    <row r="23072" s="1" customFormat="1" ht="11.25" spans="2:9">
      <c r="B23072" s="11"/>
      <c r="H23072" s="12"/>
      <c r="I23072" s="13"/>
    </row>
    <row r="23073" s="1" customFormat="1" ht="11.25" spans="2:9">
      <c r="B23073" s="11"/>
      <c r="H23073" s="12"/>
      <c r="I23073" s="13"/>
    </row>
    <row r="23074" s="1" customFormat="1" ht="11.25" spans="2:9">
      <c r="B23074" s="11"/>
      <c r="H23074" s="12"/>
      <c r="I23074" s="13"/>
    </row>
    <row r="23075" s="1" customFormat="1" ht="11.25" spans="2:9">
      <c r="B23075" s="11"/>
      <c r="H23075" s="12"/>
      <c r="I23075" s="13"/>
    </row>
    <row r="23076" s="1" customFormat="1" ht="11.25" spans="2:9">
      <c r="B23076" s="11"/>
      <c r="H23076" s="12"/>
      <c r="I23076" s="13"/>
    </row>
    <row r="23077" s="1" customFormat="1" ht="11.25" spans="2:9">
      <c r="B23077" s="11"/>
      <c r="H23077" s="12"/>
      <c r="I23077" s="13"/>
    </row>
    <row r="23078" s="1" customFormat="1" ht="11.25" spans="2:9">
      <c r="B23078" s="11"/>
      <c r="H23078" s="12"/>
      <c r="I23078" s="13"/>
    </row>
    <row r="23079" s="1" customFormat="1" ht="11.25" spans="2:9">
      <c r="B23079" s="11"/>
      <c r="H23079" s="12"/>
      <c r="I23079" s="13"/>
    </row>
    <row r="23080" s="1" customFormat="1" ht="11.25" spans="2:9">
      <c r="B23080" s="11"/>
      <c r="H23080" s="12"/>
      <c r="I23080" s="13"/>
    </row>
    <row r="23081" s="1" customFormat="1" ht="11.25" spans="2:9">
      <c r="B23081" s="11"/>
      <c r="H23081" s="12"/>
      <c r="I23081" s="13"/>
    </row>
    <row r="23082" s="1" customFormat="1" ht="11.25" spans="2:9">
      <c r="B23082" s="11"/>
      <c r="H23082" s="12"/>
      <c r="I23082" s="13"/>
    </row>
    <row r="23083" s="1" customFormat="1" ht="11.25" spans="2:9">
      <c r="B23083" s="11"/>
      <c r="H23083" s="12"/>
      <c r="I23083" s="13"/>
    </row>
    <row r="23084" s="1" customFormat="1" ht="11.25" spans="2:9">
      <c r="B23084" s="11"/>
      <c r="H23084" s="12"/>
      <c r="I23084" s="13"/>
    </row>
    <row r="23085" s="1" customFormat="1" ht="11.25" spans="2:9">
      <c r="B23085" s="11"/>
      <c r="H23085" s="12"/>
      <c r="I23085" s="13"/>
    </row>
    <row r="23086" s="1" customFormat="1" ht="11.25" spans="2:9">
      <c r="B23086" s="11"/>
      <c r="H23086" s="12"/>
      <c r="I23086" s="13"/>
    </row>
    <row r="23087" s="1" customFormat="1" ht="11.25" spans="2:9">
      <c r="B23087" s="11"/>
      <c r="H23087" s="12"/>
      <c r="I23087" s="13"/>
    </row>
    <row r="23088" s="1" customFormat="1" ht="11.25" spans="2:9">
      <c r="B23088" s="11"/>
      <c r="H23088" s="12"/>
      <c r="I23088" s="13"/>
    </row>
    <row r="23089" s="1" customFormat="1" ht="11.25" spans="2:9">
      <c r="B23089" s="11"/>
      <c r="H23089" s="12"/>
      <c r="I23089" s="13"/>
    </row>
    <row r="23090" s="1" customFormat="1" ht="11.25" spans="2:9">
      <c r="B23090" s="11"/>
      <c r="H23090" s="12"/>
      <c r="I23090" s="13"/>
    </row>
    <row r="23091" s="1" customFormat="1" ht="11.25" spans="2:9">
      <c r="B23091" s="11"/>
      <c r="H23091" s="12"/>
      <c r="I23091" s="13"/>
    </row>
    <row r="23092" s="1" customFormat="1" ht="11.25" spans="2:9">
      <c r="B23092" s="11"/>
      <c r="H23092" s="12"/>
      <c r="I23092" s="13"/>
    </row>
    <row r="23093" s="1" customFormat="1" ht="11.25" spans="2:9">
      <c r="B23093" s="11"/>
      <c r="H23093" s="12"/>
      <c r="I23093" s="13"/>
    </row>
    <row r="23094" s="1" customFormat="1" ht="11.25" spans="2:9">
      <c r="B23094" s="11"/>
      <c r="H23094" s="12"/>
      <c r="I23094" s="13"/>
    </row>
    <row r="23095" s="1" customFormat="1" ht="11.25" spans="2:9">
      <c r="B23095" s="11"/>
      <c r="H23095" s="12"/>
      <c r="I23095" s="13"/>
    </row>
    <row r="23096" s="1" customFormat="1" ht="11.25" spans="2:9">
      <c r="B23096" s="11"/>
      <c r="H23096" s="12"/>
      <c r="I23096" s="12"/>
    </row>
    <row r="23097" s="1" customFormat="1" ht="11.25" spans="2:9">
      <c r="B23097" s="11"/>
      <c r="H23097" s="12"/>
      <c r="I23097" s="13"/>
    </row>
    <row r="23098" s="1" customFormat="1" ht="11.25" spans="2:9">
      <c r="B23098" s="11"/>
      <c r="H23098" s="12"/>
      <c r="I23098" s="13"/>
    </row>
    <row r="23099" s="1" customFormat="1" ht="11.25" spans="2:9">
      <c r="B23099" s="11"/>
      <c r="H23099" s="12"/>
      <c r="I23099" s="13"/>
    </row>
    <row r="23100" s="1" customFormat="1" ht="11.25" spans="2:9">
      <c r="B23100" s="11"/>
      <c r="H23100" s="12"/>
      <c r="I23100" s="13"/>
    </row>
    <row r="23101" s="1" customFormat="1" ht="11.25" spans="2:9">
      <c r="B23101" s="11"/>
      <c r="H23101" s="12"/>
      <c r="I23101" s="13"/>
    </row>
    <row r="23102" s="1" customFormat="1" ht="11.25" spans="2:9">
      <c r="B23102" s="11"/>
      <c r="H23102" s="12"/>
      <c r="I23102" s="13"/>
    </row>
    <row r="23103" s="1" customFormat="1" ht="11.25" spans="2:9">
      <c r="B23103" s="11"/>
      <c r="H23103" s="12"/>
      <c r="I23103" s="13"/>
    </row>
    <row r="23104" s="1" customFormat="1" ht="11.25" spans="2:9">
      <c r="B23104" s="11"/>
      <c r="H23104" s="12"/>
      <c r="I23104" s="13"/>
    </row>
    <row r="23105" s="1" customFormat="1" ht="11.25" spans="2:9">
      <c r="B23105" s="11"/>
      <c r="H23105" s="12"/>
      <c r="I23105" s="13"/>
    </row>
    <row r="23106" s="1" customFormat="1" ht="11.25" spans="2:9">
      <c r="B23106" s="11"/>
      <c r="H23106" s="12"/>
      <c r="I23106" s="13"/>
    </row>
    <row r="23107" s="1" customFormat="1" ht="11.25" spans="2:9">
      <c r="B23107" s="11"/>
      <c r="H23107" s="12"/>
      <c r="I23107" s="13"/>
    </row>
    <row r="23108" s="1" customFormat="1" ht="11.25" spans="2:9">
      <c r="B23108" s="11"/>
      <c r="H23108" s="12"/>
      <c r="I23108" s="13"/>
    </row>
    <row r="23109" s="1" customFormat="1" ht="11.25" spans="2:9">
      <c r="B23109" s="11"/>
      <c r="H23109" s="12"/>
      <c r="I23109" s="13"/>
    </row>
    <row r="23110" s="1" customFormat="1" ht="11.25" spans="2:9">
      <c r="B23110" s="11"/>
      <c r="H23110" s="12"/>
      <c r="I23110" s="13"/>
    </row>
    <row r="23111" s="1" customFormat="1" ht="11.25" spans="2:9">
      <c r="B23111" s="11"/>
      <c r="H23111" s="12"/>
      <c r="I23111" s="13"/>
    </row>
    <row r="23112" s="1" customFormat="1" ht="11.25" spans="2:9">
      <c r="B23112" s="11"/>
      <c r="H23112" s="12"/>
      <c r="I23112" s="13"/>
    </row>
    <row r="23113" s="1" customFormat="1" ht="11.25" spans="2:9">
      <c r="B23113" s="11"/>
      <c r="H23113" s="12"/>
      <c r="I23113" s="13"/>
    </row>
    <row r="23114" s="1" customFormat="1" ht="11.25" spans="2:9">
      <c r="B23114" s="11"/>
      <c r="H23114" s="12"/>
      <c r="I23114" s="13"/>
    </row>
    <row r="23115" s="1" customFormat="1" ht="11.25" spans="2:9">
      <c r="B23115" s="11"/>
      <c r="H23115" s="12"/>
      <c r="I23115" s="13"/>
    </row>
    <row r="23116" s="1" customFormat="1" ht="11.25" spans="2:9">
      <c r="B23116" s="11"/>
      <c r="H23116" s="12"/>
      <c r="I23116" s="13"/>
    </row>
    <row r="23117" s="1" customFormat="1" ht="11.25" spans="2:9">
      <c r="B23117" s="11"/>
      <c r="H23117" s="12"/>
      <c r="I23117" s="13"/>
    </row>
    <row r="23118" s="1" customFormat="1" ht="11.25" spans="2:9">
      <c r="B23118" s="11"/>
      <c r="H23118" s="12"/>
      <c r="I23118" s="13"/>
    </row>
    <row r="23119" s="1" customFormat="1" ht="11.25" spans="2:9">
      <c r="B23119" s="11"/>
      <c r="H23119" s="12"/>
      <c r="I23119" s="13"/>
    </row>
    <row r="23120" s="1" customFormat="1" ht="11.25" spans="2:9">
      <c r="B23120" s="11"/>
      <c r="H23120" s="12"/>
      <c r="I23120" s="13"/>
    </row>
    <row r="23121" s="1" customFormat="1" ht="11.25" spans="2:9">
      <c r="B23121" s="11"/>
      <c r="H23121" s="12"/>
      <c r="I23121" s="13"/>
    </row>
    <row r="23122" s="1" customFormat="1" ht="11.25" spans="2:9">
      <c r="B23122" s="11"/>
      <c r="H23122" s="12"/>
      <c r="I23122" s="13"/>
    </row>
    <row r="23123" s="1" customFormat="1" ht="11.25" spans="2:9">
      <c r="B23123" s="11"/>
      <c r="H23123" s="12"/>
      <c r="I23123" s="13"/>
    </row>
    <row r="23124" s="1" customFormat="1" ht="11.25" spans="2:9">
      <c r="B23124" s="11"/>
      <c r="H23124" s="12"/>
      <c r="I23124" s="13"/>
    </row>
    <row r="23125" s="1" customFormat="1" ht="11.25" spans="2:9">
      <c r="B23125" s="11"/>
      <c r="H23125" s="12"/>
      <c r="I23125" s="13"/>
    </row>
    <row r="23126" s="1" customFormat="1" ht="11.25" spans="2:9">
      <c r="B23126" s="11"/>
      <c r="H23126" s="12"/>
      <c r="I23126" s="13"/>
    </row>
    <row r="23127" s="1" customFormat="1" ht="11.25" spans="2:9">
      <c r="B23127" s="11"/>
      <c r="H23127" s="12"/>
      <c r="I23127" s="13"/>
    </row>
    <row r="23128" s="1" customFormat="1" ht="11.25" spans="2:9">
      <c r="B23128" s="11"/>
      <c r="H23128" s="12"/>
      <c r="I23128" s="13"/>
    </row>
    <row r="23129" s="1" customFormat="1" ht="11.25" spans="2:9">
      <c r="B23129" s="11"/>
      <c r="H23129" s="12"/>
      <c r="I23129" s="13"/>
    </row>
    <row r="23130" s="1" customFormat="1" ht="11.25" spans="2:9">
      <c r="B23130" s="11"/>
      <c r="H23130" s="12"/>
      <c r="I23130" s="13"/>
    </row>
    <row r="23131" s="1" customFormat="1" ht="11.25" spans="2:9">
      <c r="B23131" s="11"/>
      <c r="H23131" s="12"/>
      <c r="I23131" s="13"/>
    </row>
    <row r="23132" s="1" customFormat="1" ht="11.25" spans="2:9">
      <c r="B23132" s="11"/>
      <c r="H23132" s="12"/>
      <c r="I23132" s="13"/>
    </row>
    <row r="23133" s="1" customFormat="1" ht="11.25" spans="2:9">
      <c r="B23133" s="11"/>
      <c r="H23133" s="12"/>
      <c r="I23133" s="13"/>
    </row>
    <row r="23134" s="1" customFormat="1" ht="11.25" spans="2:9">
      <c r="B23134" s="11"/>
      <c r="H23134" s="12"/>
      <c r="I23134" s="13"/>
    </row>
    <row r="23135" s="1" customFormat="1" ht="11.25" spans="2:9">
      <c r="B23135" s="11"/>
      <c r="H23135" s="12"/>
      <c r="I23135" s="13"/>
    </row>
    <row r="23136" s="1" customFormat="1" ht="11.25" spans="2:9">
      <c r="B23136" s="11"/>
      <c r="H23136" s="12"/>
      <c r="I23136" s="13"/>
    </row>
    <row r="23137" s="1" customFormat="1" ht="11.25" spans="2:9">
      <c r="B23137" s="11"/>
      <c r="H23137" s="12"/>
      <c r="I23137" s="13"/>
    </row>
    <row r="23138" s="1" customFormat="1" ht="11.25" spans="2:9">
      <c r="B23138" s="11"/>
      <c r="H23138" s="12"/>
      <c r="I23138" s="13"/>
    </row>
    <row r="23139" s="1" customFormat="1" ht="11.25" spans="2:9">
      <c r="B23139" s="11"/>
      <c r="G23139" s="17"/>
      <c r="H23139" s="12"/>
      <c r="I23139" s="13"/>
    </row>
    <row r="23140" s="1" customFormat="1" ht="11.25" spans="2:9">
      <c r="B23140" s="11"/>
      <c r="H23140" s="12"/>
      <c r="I23140" s="13"/>
    </row>
    <row r="23141" s="1" customFormat="1" ht="11.25" spans="2:9">
      <c r="B23141" s="11"/>
      <c r="H23141" s="12"/>
      <c r="I23141" s="13"/>
    </row>
    <row r="23142" s="1" customFormat="1" ht="11.25" spans="2:9">
      <c r="B23142" s="11"/>
      <c r="H23142" s="12"/>
      <c r="I23142" s="13"/>
    </row>
    <row r="23143" s="1" customFormat="1" ht="11.25" spans="2:9">
      <c r="B23143" s="11"/>
      <c r="H23143" s="12"/>
      <c r="I23143" s="13"/>
    </row>
    <row r="23144" s="1" customFormat="1" ht="11.25" spans="2:9">
      <c r="B23144" s="11"/>
      <c r="H23144" s="12"/>
      <c r="I23144" s="13"/>
    </row>
    <row r="23145" s="1" customFormat="1" ht="11.25" spans="2:9">
      <c r="B23145" s="11"/>
      <c r="H23145" s="12"/>
      <c r="I23145" s="13"/>
    </row>
    <row r="23146" s="1" customFormat="1" ht="11.25" spans="2:9">
      <c r="B23146" s="11"/>
      <c r="G23146" s="17"/>
      <c r="H23146" s="12"/>
      <c r="I23146" s="13"/>
    </row>
    <row r="23147" s="1" customFormat="1" ht="11.25" spans="2:9">
      <c r="B23147" s="11"/>
      <c r="H23147" s="12"/>
      <c r="I23147" s="12"/>
    </row>
    <row r="23148" s="1" customFormat="1" ht="11.25" spans="2:9">
      <c r="B23148" s="11"/>
      <c r="H23148" s="12"/>
      <c r="I23148" s="13"/>
    </row>
    <row r="23149" s="1" customFormat="1" ht="11.25" spans="2:9">
      <c r="B23149" s="11"/>
      <c r="H23149" s="12"/>
      <c r="I23149" s="12"/>
    </row>
    <row r="23150" s="1" customFormat="1" ht="11.25" spans="2:9">
      <c r="B23150" s="11"/>
      <c r="H23150" s="12"/>
      <c r="I23150" s="13"/>
    </row>
    <row r="23151" s="1" customFormat="1" ht="11.25" spans="2:9">
      <c r="B23151" s="11"/>
      <c r="H23151" s="12"/>
      <c r="I23151" s="13"/>
    </row>
    <row r="23152" s="1" customFormat="1" ht="11.25" spans="2:9">
      <c r="B23152" s="11"/>
      <c r="H23152" s="12"/>
      <c r="I23152" s="13"/>
    </row>
    <row r="23153" s="1" customFormat="1" ht="11.25" spans="2:9">
      <c r="B23153" s="11"/>
      <c r="H23153" s="12"/>
      <c r="I23153" s="13"/>
    </row>
    <row r="23154" s="1" customFormat="1" ht="11.25" spans="2:9">
      <c r="B23154" s="11"/>
      <c r="H23154" s="12"/>
      <c r="I23154" s="13"/>
    </row>
    <row r="23155" s="1" customFormat="1" ht="11.25" spans="2:9">
      <c r="B23155" s="11"/>
      <c r="H23155" s="12"/>
      <c r="I23155" s="13"/>
    </row>
    <row r="23156" s="1" customFormat="1" ht="11.25" spans="2:9">
      <c r="B23156" s="11"/>
      <c r="H23156" s="12"/>
      <c r="I23156" s="13"/>
    </row>
    <row r="23157" s="1" customFormat="1" ht="11.25" spans="2:9">
      <c r="B23157" s="11"/>
      <c r="H23157" s="12"/>
      <c r="I23157" s="13"/>
    </row>
    <row r="23158" s="1" customFormat="1" ht="11.25" spans="2:9">
      <c r="B23158" s="11"/>
      <c r="H23158" s="12"/>
      <c r="I23158" s="13"/>
    </row>
    <row r="23159" s="1" customFormat="1" ht="11.25" spans="2:9">
      <c r="B23159" s="11"/>
      <c r="H23159" s="12"/>
      <c r="I23159" s="13"/>
    </row>
    <row r="23160" s="1" customFormat="1" ht="11.25" spans="2:9">
      <c r="B23160" s="11"/>
      <c r="H23160" s="12"/>
      <c r="I23160" s="13"/>
    </row>
    <row r="23161" s="1" customFormat="1" ht="11.25" spans="2:9">
      <c r="B23161" s="11"/>
      <c r="H23161" s="12"/>
      <c r="I23161" s="13"/>
    </row>
    <row r="23162" s="1" customFormat="1" ht="11.25" spans="2:9">
      <c r="B23162" s="11"/>
      <c r="H23162" s="12"/>
      <c r="I23162" s="13"/>
    </row>
    <row r="23163" s="1" customFormat="1" ht="11.25" spans="2:9">
      <c r="B23163" s="11"/>
      <c r="H23163" s="12"/>
      <c r="I23163" s="13"/>
    </row>
    <row r="23164" s="1" customFormat="1" ht="11.25" spans="2:9">
      <c r="B23164" s="11"/>
      <c r="H23164" s="12"/>
      <c r="I23164" s="13"/>
    </row>
    <row r="23165" s="1" customFormat="1" ht="11.25" spans="2:9">
      <c r="B23165" s="11"/>
      <c r="H23165" s="12"/>
      <c r="I23165" s="13"/>
    </row>
    <row r="23166" s="1" customFormat="1" ht="11.25" spans="2:9">
      <c r="B23166" s="11"/>
      <c r="H23166" s="12"/>
      <c r="I23166" s="13"/>
    </row>
    <row r="23167" s="1" customFormat="1" ht="11.25" spans="2:9">
      <c r="B23167" s="11"/>
      <c r="H23167" s="12"/>
      <c r="I23167" s="13"/>
    </row>
    <row r="23168" s="1" customFormat="1" ht="11.25" spans="2:9">
      <c r="B23168" s="11"/>
      <c r="H23168" s="12"/>
      <c r="I23168" s="13"/>
    </row>
    <row r="23169" s="1" customFormat="1" ht="11.25" spans="2:9">
      <c r="B23169" s="11"/>
      <c r="H23169" s="12"/>
      <c r="I23169" s="13"/>
    </row>
    <row r="23170" s="1" customFormat="1" ht="11.25" spans="2:9">
      <c r="B23170" s="11"/>
      <c r="H23170" s="12"/>
      <c r="I23170" s="13"/>
    </row>
    <row r="23171" s="1" customFormat="1" ht="11.25" spans="2:9">
      <c r="B23171" s="11"/>
      <c r="H23171" s="12"/>
      <c r="I23171" s="13"/>
    </row>
    <row r="23172" s="1" customFormat="1" ht="11.25" spans="2:9">
      <c r="B23172" s="11"/>
      <c r="H23172" s="12"/>
      <c r="I23172" s="13"/>
    </row>
    <row r="23173" s="1" customFormat="1" ht="11.25" spans="2:9">
      <c r="B23173" s="11"/>
      <c r="H23173" s="12"/>
      <c r="I23173" s="13"/>
    </row>
    <row r="23174" s="1" customFormat="1" ht="11.25" spans="2:9">
      <c r="B23174" s="11"/>
      <c r="H23174" s="12"/>
      <c r="I23174" s="13"/>
    </row>
    <row r="23175" s="1" customFormat="1" ht="11.25" spans="2:9">
      <c r="B23175" s="11"/>
      <c r="H23175" s="12"/>
      <c r="I23175" s="13"/>
    </row>
    <row r="23176" s="1" customFormat="1" ht="11.25" spans="2:9">
      <c r="B23176" s="11"/>
      <c r="H23176" s="12"/>
      <c r="I23176" s="13"/>
    </row>
    <row r="23177" s="1" customFormat="1" ht="11.25" spans="2:9">
      <c r="B23177" s="11"/>
      <c r="H23177" s="12"/>
      <c r="I23177" s="13"/>
    </row>
    <row r="23178" s="1" customFormat="1" ht="11.25" spans="2:9">
      <c r="B23178" s="11"/>
      <c r="H23178" s="12"/>
      <c r="I23178" s="13"/>
    </row>
    <row r="23179" s="1" customFormat="1" ht="11.25" spans="2:9">
      <c r="B23179" s="11"/>
      <c r="H23179" s="12"/>
      <c r="I23179" s="13"/>
    </row>
    <row r="23180" s="1" customFormat="1" ht="11.25" spans="2:9">
      <c r="B23180" s="11"/>
      <c r="H23180" s="12"/>
      <c r="I23180" s="13"/>
    </row>
    <row r="23181" s="1" customFormat="1" ht="11.25" spans="2:9">
      <c r="B23181" s="11"/>
      <c r="H23181" s="12"/>
      <c r="I23181" s="13"/>
    </row>
    <row r="23182" s="1" customFormat="1" ht="11.25" spans="2:9">
      <c r="B23182" s="11"/>
      <c r="H23182" s="12"/>
      <c r="I23182" s="13"/>
    </row>
    <row r="23183" s="1" customFormat="1" ht="11.25" spans="2:9">
      <c r="B23183" s="11"/>
      <c r="H23183" s="12"/>
      <c r="I23183" s="13"/>
    </row>
    <row r="23184" s="1" customFormat="1" ht="11.25" spans="2:9">
      <c r="B23184" s="11"/>
      <c r="H23184" s="12"/>
      <c r="I23184" s="13"/>
    </row>
    <row r="23185" s="1" customFormat="1" ht="11.25" spans="2:9">
      <c r="B23185" s="11"/>
      <c r="G23185" s="17"/>
      <c r="H23185" s="12"/>
      <c r="I23185" s="13"/>
    </row>
    <row r="23186" s="1" customFormat="1" ht="11.25" spans="2:9">
      <c r="B23186" s="11"/>
      <c r="H23186" s="12"/>
      <c r="I23186" s="13"/>
    </row>
    <row r="23187" s="1" customFormat="1" ht="11.25" spans="2:9">
      <c r="B23187" s="11"/>
      <c r="H23187" s="12"/>
      <c r="I23187" s="13"/>
    </row>
    <row r="23188" s="1" customFormat="1" ht="11.25" spans="2:9">
      <c r="B23188" s="11"/>
      <c r="H23188" s="12"/>
      <c r="I23188" s="13"/>
    </row>
    <row r="23189" s="1" customFormat="1" ht="11.25" spans="2:9">
      <c r="B23189" s="11"/>
      <c r="H23189" s="12"/>
      <c r="I23189" s="13"/>
    </row>
    <row r="23190" s="1" customFormat="1" ht="11.25" spans="2:9">
      <c r="B23190" s="11"/>
      <c r="H23190" s="12"/>
      <c r="I23190" s="13"/>
    </row>
    <row r="23191" s="1" customFormat="1" ht="11.25" spans="2:9">
      <c r="B23191" s="11"/>
      <c r="H23191" s="12"/>
      <c r="I23191" s="13"/>
    </row>
    <row r="23192" s="1" customFormat="1" ht="11.25" spans="2:9">
      <c r="B23192" s="11"/>
      <c r="H23192" s="12"/>
      <c r="I23192" s="13"/>
    </row>
    <row r="23193" s="1" customFormat="1" ht="11.25" spans="2:9">
      <c r="B23193" s="11"/>
      <c r="H23193" s="12"/>
      <c r="I23193" s="13"/>
    </row>
    <row r="23194" s="1" customFormat="1" ht="11.25" spans="2:9">
      <c r="B23194" s="11"/>
      <c r="H23194" s="12"/>
      <c r="I23194" s="13"/>
    </row>
    <row r="23195" s="1" customFormat="1" ht="11.25" spans="2:9">
      <c r="B23195" s="11"/>
      <c r="H23195" s="12"/>
      <c r="I23195" s="13"/>
    </row>
    <row r="23196" s="1" customFormat="1" ht="11.25" spans="2:9">
      <c r="B23196" s="11"/>
      <c r="H23196" s="12"/>
      <c r="I23196" s="13"/>
    </row>
    <row r="23197" s="1" customFormat="1" ht="11.25" spans="2:9">
      <c r="B23197" s="11"/>
      <c r="H23197" s="12"/>
      <c r="I23197" s="13"/>
    </row>
    <row r="23198" s="1" customFormat="1" ht="11.25" spans="2:9">
      <c r="B23198" s="11"/>
      <c r="H23198" s="12"/>
      <c r="I23198" s="13"/>
    </row>
    <row r="23199" s="1" customFormat="1" ht="11.25" spans="2:9">
      <c r="B23199" s="11"/>
      <c r="H23199" s="12"/>
      <c r="I23199" s="13"/>
    </row>
    <row r="23200" s="1" customFormat="1" ht="11.25" spans="2:9">
      <c r="B23200" s="11"/>
      <c r="H23200" s="12"/>
      <c r="I23200" s="13"/>
    </row>
    <row r="23201" s="1" customFormat="1" ht="11.25" spans="2:9">
      <c r="B23201" s="11"/>
      <c r="H23201" s="12"/>
      <c r="I23201" s="13"/>
    </row>
    <row r="23202" s="1" customFormat="1" ht="11.25" spans="2:9">
      <c r="B23202" s="11"/>
      <c r="H23202" s="12"/>
      <c r="I23202" s="13"/>
    </row>
    <row r="23203" s="1" customFormat="1" ht="11.25" spans="2:9">
      <c r="B23203" s="11"/>
      <c r="H23203" s="12"/>
      <c r="I23203" s="13"/>
    </row>
    <row r="23204" s="1" customFormat="1" ht="11.25" spans="2:9">
      <c r="B23204" s="11"/>
      <c r="H23204" s="12"/>
      <c r="I23204" s="13"/>
    </row>
    <row r="23205" s="1" customFormat="1" ht="11.25" spans="2:9">
      <c r="B23205" s="11"/>
      <c r="H23205" s="12"/>
      <c r="I23205" s="13"/>
    </row>
    <row r="23206" s="1" customFormat="1" ht="11.25" spans="2:9">
      <c r="B23206" s="11"/>
      <c r="H23206" s="12"/>
      <c r="I23206" s="13"/>
    </row>
    <row r="23207" s="1" customFormat="1" ht="11.25" spans="2:9">
      <c r="B23207" s="11"/>
      <c r="H23207" s="12"/>
      <c r="I23207" s="13"/>
    </row>
    <row r="23208" s="1" customFormat="1" ht="11.25" spans="2:9">
      <c r="B23208" s="11"/>
      <c r="H23208" s="12"/>
      <c r="I23208" s="13"/>
    </row>
    <row r="23209" s="1" customFormat="1" ht="11.25" spans="2:9">
      <c r="B23209" s="11"/>
      <c r="H23209" s="12"/>
      <c r="I23209" s="13"/>
    </row>
    <row r="23210" s="1" customFormat="1" ht="11.25" spans="2:9">
      <c r="B23210" s="11"/>
      <c r="H23210" s="12"/>
      <c r="I23210" s="13"/>
    </row>
    <row r="23211" s="1" customFormat="1" ht="11.25" spans="2:9">
      <c r="B23211" s="11"/>
      <c r="H23211" s="12"/>
      <c r="I23211" s="13"/>
    </row>
    <row r="23212" s="1" customFormat="1" ht="11.25" spans="2:9">
      <c r="B23212" s="11"/>
      <c r="H23212" s="12"/>
      <c r="I23212" s="13"/>
    </row>
    <row r="23213" s="1" customFormat="1" ht="11.25" spans="2:9">
      <c r="B23213" s="11"/>
      <c r="H23213" s="12"/>
      <c r="I23213" s="13"/>
    </row>
    <row r="23214" s="1" customFormat="1" ht="11.25" spans="2:9">
      <c r="B23214" s="11"/>
      <c r="H23214" s="12"/>
      <c r="I23214" s="13"/>
    </row>
    <row r="23215" s="1" customFormat="1" ht="11.25" spans="2:9">
      <c r="B23215" s="11"/>
      <c r="H23215" s="12"/>
      <c r="I23215" s="13"/>
    </row>
    <row r="23216" s="1" customFormat="1" ht="11.25" spans="2:9">
      <c r="B23216" s="11"/>
      <c r="H23216" s="12"/>
      <c r="I23216" s="13"/>
    </row>
    <row r="23217" s="1" customFormat="1" ht="11.25" spans="2:9">
      <c r="B23217" s="11"/>
      <c r="H23217" s="12"/>
      <c r="I23217" s="13"/>
    </row>
    <row r="23218" s="1" customFormat="1" ht="11.25" spans="2:9">
      <c r="B23218" s="11"/>
      <c r="H23218" s="12"/>
      <c r="I23218" s="13"/>
    </row>
    <row r="23219" s="1" customFormat="1" ht="11.25" spans="2:9">
      <c r="B23219" s="11"/>
      <c r="H23219" s="12"/>
      <c r="I23219" s="13"/>
    </row>
    <row r="23220" s="1" customFormat="1" ht="11.25" spans="2:9">
      <c r="B23220" s="11"/>
      <c r="H23220" s="12"/>
      <c r="I23220" s="13"/>
    </row>
    <row r="23221" s="1" customFormat="1" ht="11.25" spans="2:9">
      <c r="B23221" s="11"/>
      <c r="H23221" s="12"/>
      <c r="I23221" s="13"/>
    </row>
    <row r="23222" s="1" customFormat="1" ht="11.25" spans="2:9">
      <c r="B23222" s="11"/>
      <c r="H23222" s="12"/>
      <c r="I23222" s="13"/>
    </row>
    <row r="23223" s="1" customFormat="1" ht="11.25" spans="2:9">
      <c r="B23223" s="11"/>
      <c r="H23223" s="12"/>
      <c r="I23223" s="13"/>
    </row>
    <row r="23224" s="1" customFormat="1" ht="11.25" spans="2:9">
      <c r="B23224" s="11"/>
      <c r="H23224" s="12"/>
      <c r="I23224" s="13"/>
    </row>
    <row r="23225" s="1" customFormat="1" ht="11.25" spans="2:9">
      <c r="B23225" s="11"/>
      <c r="H23225" s="12"/>
      <c r="I23225" s="13"/>
    </row>
    <row r="23226" s="1" customFormat="1" ht="11.25" spans="2:9">
      <c r="B23226" s="11"/>
      <c r="H23226" s="12"/>
      <c r="I23226" s="13"/>
    </row>
    <row r="23227" s="1" customFormat="1" ht="11.25" spans="2:9">
      <c r="B23227" s="11"/>
      <c r="H23227" s="12"/>
      <c r="I23227" s="13"/>
    </row>
    <row r="23228" s="1" customFormat="1" ht="11.25" spans="2:9">
      <c r="B23228" s="11"/>
      <c r="H23228" s="12"/>
      <c r="I23228" s="13"/>
    </row>
    <row r="23229" s="1" customFormat="1" ht="11.25" spans="2:9">
      <c r="B23229" s="11"/>
      <c r="H23229" s="12"/>
      <c r="I23229" s="13"/>
    </row>
    <row r="23230" s="1" customFormat="1" ht="11.25" spans="2:9">
      <c r="B23230" s="11"/>
      <c r="H23230" s="12"/>
      <c r="I23230" s="13"/>
    </row>
    <row r="23231" s="1" customFormat="1" ht="11.25" spans="2:9">
      <c r="B23231" s="11"/>
      <c r="H23231" s="12"/>
      <c r="I23231" s="13"/>
    </row>
    <row r="23232" s="1" customFormat="1" ht="11.25" spans="2:9">
      <c r="B23232" s="11"/>
      <c r="H23232" s="12"/>
      <c r="I23232" s="13"/>
    </row>
    <row r="23233" s="1" customFormat="1" ht="11.25" spans="2:9">
      <c r="B23233" s="11"/>
      <c r="H23233" s="12"/>
      <c r="I23233" s="13"/>
    </row>
    <row r="23234" s="1" customFormat="1" ht="11.25" spans="2:9">
      <c r="B23234" s="11"/>
      <c r="H23234" s="12"/>
      <c r="I23234" s="13"/>
    </row>
    <row r="23235" s="1" customFormat="1" ht="11.25" spans="2:9">
      <c r="B23235" s="11"/>
      <c r="H23235" s="12"/>
      <c r="I23235" s="13"/>
    </row>
    <row r="23236" s="1" customFormat="1" ht="11.25" spans="2:9">
      <c r="B23236" s="11"/>
      <c r="H23236" s="12"/>
      <c r="I23236" s="13"/>
    </row>
    <row r="23237" s="1" customFormat="1" ht="11.25" spans="2:9">
      <c r="B23237" s="11"/>
      <c r="H23237" s="12"/>
      <c r="I23237" s="13"/>
    </row>
    <row r="23238" s="1" customFormat="1" ht="11.25" spans="2:9">
      <c r="B23238" s="11"/>
      <c r="H23238" s="12"/>
      <c r="I23238" s="13"/>
    </row>
    <row r="23239" s="1" customFormat="1" ht="11.25" spans="2:9">
      <c r="B23239" s="11"/>
      <c r="H23239" s="12"/>
      <c r="I23239" s="13"/>
    </row>
    <row r="23240" s="1" customFormat="1" ht="11.25" spans="2:9">
      <c r="B23240" s="11"/>
      <c r="H23240" s="12"/>
      <c r="I23240" s="13"/>
    </row>
    <row r="23241" s="1" customFormat="1" ht="11.25" spans="2:9">
      <c r="B23241" s="11"/>
      <c r="H23241" s="12"/>
      <c r="I23241" s="12"/>
    </row>
    <row r="23242" s="1" customFormat="1" ht="11.25" spans="2:9">
      <c r="B23242" s="11"/>
      <c r="H23242" s="12"/>
      <c r="I23242" s="13"/>
    </row>
    <row r="23243" s="1" customFormat="1" ht="11.25" spans="2:9">
      <c r="B23243" s="11"/>
      <c r="H23243" s="12"/>
      <c r="I23243" s="13"/>
    </row>
    <row r="23244" s="1" customFormat="1" ht="11.25" spans="2:9">
      <c r="B23244" s="11"/>
      <c r="H23244" s="12"/>
      <c r="I23244" s="13"/>
    </row>
    <row r="23245" s="1" customFormat="1" ht="11.25" spans="2:9">
      <c r="B23245" s="11"/>
      <c r="H23245" s="12"/>
      <c r="I23245" s="13"/>
    </row>
    <row r="23246" s="1" customFormat="1" ht="11.25" spans="2:9">
      <c r="B23246" s="11"/>
      <c r="H23246" s="12"/>
      <c r="I23246" s="13"/>
    </row>
    <row r="23247" s="1" customFormat="1" ht="11.25" spans="2:9">
      <c r="B23247" s="11"/>
      <c r="H23247" s="12"/>
      <c r="I23247" s="13"/>
    </row>
    <row r="23248" s="1" customFormat="1" ht="11.25" spans="2:9">
      <c r="B23248" s="11"/>
      <c r="H23248" s="12"/>
      <c r="I23248" s="13"/>
    </row>
    <row r="23249" s="1" customFormat="1" ht="11.25" spans="2:9">
      <c r="B23249" s="11"/>
      <c r="H23249" s="12"/>
      <c r="I23249" s="13"/>
    </row>
    <row r="23250" s="1" customFormat="1" ht="11.25" spans="2:9">
      <c r="B23250" s="11"/>
      <c r="H23250" s="12"/>
      <c r="I23250" s="13"/>
    </row>
    <row r="23251" s="1" customFormat="1" ht="11.25" spans="2:9">
      <c r="B23251" s="11"/>
      <c r="H23251" s="12"/>
      <c r="I23251" s="13"/>
    </row>
    <row r="23252" s="1" customFormat="1" ht="11.25" spans="2:9">
      <c r="B23252" s="11"/>
      <c r="H23252" s="12"/>
      <c r="I23252" s="13"/>
    </row>
    <row r="23253" s="1" customFormat="1" ht="11.25" spans="2:9">
      <c r="B23253" s="11"/>
      <c r="H23253" s="12"/>
      <c r="I23253" s="13"/>
    </row>
    <row r="23254" s="1" customFormat="1" ht="11.25" spans="2:9">
      <c r="B23254" s="11"/>
      <c r="H23254" s="12"/>
      <c r="I23254" s="13"/>
    </row>
    <row r="23255" s="1" customFormat="1" ht="11.25" spans="2:9">
      <c r="B23255" s="11"/>
      <c r="H23255" s="12"/>
      <c r="I23255" s="13"/>
    </row>
    <row r="23256" s="1" customFormat="1" ht="11.25" spans="2:9">
      <c r="B23256" s="11"/>
      <c r="H23256" s="12"/>
      <c r="I23256" s="13"/>
    </row>
    <row r="23257" s="1" customFormat="1" ht="11.25" spans="2:9">
      <c r="B23257" s="11"/>
      <c r="H23257" s="12"/>
      <c r="I23257" s="13"/>
    </row>
    <row r="23258" s="1" customFormat="1" ht="11.25" spans="2:9">
      <c r="B23258" s="11"/>
      <c r="H23258" s="12"/>
      <c r="I23258" s="13"/>
    </row>
    <row r="23259" s="1" customFormat="1" ht="11.25" spans="2:9">
      <c r="B23259" s="11"/>
      <c r="H23259" s="12"/>
      <c r="I23259" s="13"/>
    </row>
    <row r="23260" s="1" customFormat="1" ht="11.25" spans="2:9">
      <c r="B23260" s="11"/>
      <c r="H23260" s="12"/>
      <c r="I23260" s="13"/>
    </row>
    <row r="23261" s="1" customFormat="1" ht="11.25" spans="2:9">
      <c r="B23261" s="11"/>
      <c r="H23261" s="12"/>
      <c r="I23261" s="13"/>
    </row>
    <row r="23262" s="1" customFormat="1" ht="11.25" spans="2:9">
      <c r="B23262" s="11"/>
      <c r="H23262" s="12"/>
      <c r="I23262" s="13"/>
    </row>
    <row r="23263" s="1" customFormat="1" ht="11.25" spans="2:9">
      <c r="B23263" s="11"/>
      <c r="H23263" s="12"/>
      <c r="I23263" s="13"/>
    </row>
    <row r="23264" s="1" customFormat="1" ht="11.25" spans="2:9">
      <c r="B23264" s="11"/>
      <c r="H23264" s="12"/>
      <c r="I23264" s="13"/>
    </row>
    <row r="23265" s="1" customFormat="1" ht="11.25" spans="2:9">
      <c r="B23265" s="11"/>
      <c r="H23265" s="12"/>
      <c r="I23265" s="13"/>
    </row>
    <row r="23266" s="1" customFormat="1" ht="11.25" spans="2:9">
      <c r="B23266" s="11"/>
      <c r="H23266" s="12"/>
      <c r="I23266" s="12"/>
    </row>
    <row r="23267" s="1" customFormat="1" ht="11.25" spans="2:9">
      <c r="B23267" s="11"/>
      <c r="H23267" s="12"/>
      <c r="I23267" s="13"/>
    </row>
    <row r="23268" s="1" customFormat="1" ht="11.25" spans="2:9">
      <c r="B23268" s="11"/>
      <c r="H23268" s="12"/>
      <c r="I23268" s="13"/>
    </row>
    <row r="23269" s="1" customFormat="1" ht="11.25" spans="2:9">
      <c r="B23269" s="11"/>
      <c r="H23269" s="12"/>
      <c r="I23269" s="13"/>
    </row>
    <row r="23270" s="1" customFormat="1" ht="11.25" spans="2:9">
      <c r="B23270" s="11"/>
      <c r="H23270" s="12"/>
      <c r="I23270" s="13"/>
    </row>
    <row r="23271" s="1" customFormat="1" ht="11.25" spans="2:9">
      <c r="B23271" s="11"/>
      <c r="H23271" s="12"/>
      <c r="I23271" s="13"/>
    </row>
    <row r="23272" s="1" customFormat="1" ht="11.25" spans="2:9">
      <c r="B23272" s="11"/>
      <c r="H23272" s="12"/>
      <c r="I23272" s="13"/>
    </row>
    <row r="23273" s="1" customFormat="1" ht="11.25" spans="2:9">
      <c r="B23273" s="11"/>
      <c r="H23273" s="12"/>
      <c r="I23273" s="13"/>
    </row>
    <row r="23274" s="1" customFormat="1" ht="11.25" spans="2:9">
      <c r="B23274" s="11"/>
      <c r="H23274" s="12"/>
      <c r="I23274" s="13"/>
    </row>
    <row r="23275" s="1" customFormat="1" ht="11.25" spans="2:9">
      <c r="B23275" s="11"/>
      <c r="H23275" s="12"/>
      <c r="I23275" s="13"/>
    </row>
    <row r="23276" s="1" customFormat="1" ht="11.25" spans="2:9">
      <c r="B23276" s="11"/>
      <c r="H23276" s="12"/>
      <c r="I23276" s="13"/>
    </row>
    <row r="23277" s="1" customFormat="1" ht="11.25" spans="2:9">
      <c r="B23277" s="11"/>
      <c r="H23277" s="12"/>
      <c r="I23277" s="13"/>
    </row>
    <row r="23278" s="1" customFormat="1" ht="11.25" spans="2:9">
      <c r="B23278" s="11"/>
      <c r="H23278" s="12"/>
      <c r="I23278" s="13"/>
    </row>
    <row r="23279" s="1" customFormat="1" ht="11.25" spans="2:9">
      <c r="B23279" s="11"/>
      <c r="H23279" s="12"/>
      <c r="I23279" s="13"/>
    </row>
    <row r="23280" s="1" customFormat="1" ht="11.25" spans="2:9">
      <c r="B23280" s="11"/>
      <c r="H23280" s="12"/>
      <c r="I23280" s="13"/>
    </row>
    <row r="23281" s="1" customFormat="1" ht="11.25" spans="2:9">
      <c r="B23281" s="11"/>
      <c r="H23281" s="12"/>
      <c r="I23281" s="13"/>
    </row>
    <row r="23282" s="1" customFormat="1" ht="11.25" spans="2:9">
      <c r="B23282" s="11"/>
      <c r="H23282" s="12"/>
      <c r="I23282" s="13"/>
    </row>
    <row r="23283" s="1" customFormat="1" ht="11.25" spans="2:9">
      <c r="B23283" s="11"/>
      <c r="H23283" s="12"/>
      <c r="I23283" s="13"/>
    </row>
    <row r="23284" s="1" customFormat="1" ht="11.25" spans="2:9">
      <c r="B23284" s="11"/>
      <c r="H23284" s="12"/>
      <c r="I23284" s="13"/>
    </row>
    <row r="23285" s="1" customFormat="1" ht="11.25" spans="2:9">
      <c r="B23285" s="11"/>
      <c r="H23285" s="12"/>
      <c r="I23285" s="13"/>
    </row>
    <row r="23286" s="1" customFormat="1" ht="11.25" spans="2:9">
      <c r="B23286" s="11"/>
      <c r="H23286" s="12"/>
      <c r="I23286" s="13"/>
    </row>
    <row r="23287" s="1" customFormat="1" ht="11.25" spans="2:9">
      <c r="B23287" s="11"/>
      <c r="H23287" s="12"/>
      <c r="I23287" s="12"/>
    </row>
    <row r="23288" s="1" customFormat="1" ht="11.25" spans="2:9">
      <c r="B23288" s="11"/>
      <c r="H23288" s="12"/>
      <c r="I23288" s="13"/>
    </row>
    <row r="23289" s="1" customFormat="1" ht="11.25" spans="2:9">
      <c r="B23289" s="11"/>
      <c r="H23289" s="12"/>
      <c r="I23289" s="13"/>
    </row>
    <row r="23290" s="1" customFormat="1" ht="11.25" spans="2:9">
      <c r="B23290" s="11"/>
      <c r="H23290" s="12"/>
      <c r="I23290" s="13"/>
    </row>
    <row r="23291" s="1" customFormat="1" ht="11.25" spans="2:9">
      <c r="B23291" s="11"/>
      <c r="H23291" s="12"/>
      <c r="I23291" s="13"/>
    </row>
    <row r="23292" s="1" customFormat="1" ht="11.25" spans="2:9">
      <c r="B23292" s="11"/>
      <c r="H23292" s="12"/>
      <c r="I23292" s="13"/>
    </row>
    <row r="23293" s="1" customFormat="1" ht="11.25" spans="2:9">
      <c r="B23293" s="11"/>
      <c r="H23293" s="12"/>
      <c r="I23293" s="13"/>
    </row>
    <row r="23294" s="1" customFormat="1" ht="11.25" spans="2:9">
      <c r="B23294" s="11"/>
      <c r="H23294" s="12"/>
      <c r="I23294" s="13"/>
    </row>
    <row r="23295" s="1" customFormat="1" ht="11.25" spans="2:9">
      <c r="B23295" s="11"/>
      <c r="H23295" s="12"/>
      <c r="I23295" s="13"/>
    </row>
    <row r="23296" s="1" customFormat="1" ht="11.25" spans="2:9">
      <c r="B23296" s="11"/>
      <c r="H23296" s="12"/>
      <c r="I23296" s="13"/>
    </row>
    <row r="23297" s="1" customFormat="1" ht="11.25" spans="2:9">
      <c r="B23297" s="11"/>
      <c r="H23297" s="12"/>
      <c r="I23297" s="13"/>
    </row>
    <row r="23298" s="1" customFormat="1" ht="11.25" spans="2:9">
      <c r="B23298" s="11"/>
      <c r="H23298" s="12"/>
      <c r="I23298" s="13"/>
    </row>
    <row r="23299" s="1" customFormat="1" ht="11.25" spans="2:9">
      <c r="B23299" s="11"/>
      <c r="H23299" s="12"/>
      <c r="I23299" s="13"/>
    </row>
    <row r="23300" s="1" customFormat="1" ht="11.25" spans="2:9">
      <c r="B23300" s="11"/>
      <c r="H23300" s="12"/>
      <c r="I23300" s="13"/>
    </row>
    <row r="23301" s="1" customFormat="1" ht="11.25" spans="2:9">
      <c r="B23301" s="11"/>
      <c r="H23301" s="12"/>
      <c r="I23301" s="13"/>
    </row>
    <row r="23302" s="1" customFormat="1" ht="11.25" spans="2:9">
      <c r="B23302" s="11"/>
      <c r="H23302" s="12"/>
      <c r="I23302" s="13"/>
    </row>
    <row r="23303" s="1" customFormat="1" ht="11.25" spans="2:9">
      <c r="B23303" s="11"/>
      <c r="H23303" s="12"/>
      <c r="I23303" s="13"/>
    </row>
    <row r="23304" s="1" customFormat="1" ht="11.25" spans="2:9">
      <c r="B23304" s="11"/>
      <c r="H23304" s="12"/>
      <c r="I23304" s="13"/>
    </row>
    <row r="23305" s="1" customFormat="1" ht="11.25" spans="2:9">
      <c r="B23305" s="11"/>
      <c r="H23305" s="12"/>
      <c r="I23305" s="13"/>
    </row>
    <row r="23306" s="1" customFormat="1" ht="11.25" spans="2:9">
      <c r="B23306" s="11"/>
      <c r="H23306" s="12"/>
      <c r="I23306" s="13"/>
    </row>
    <row r="23307" s="1" customFormat="1" ht="11.25" spans="2:9">
      <c r="B23307" s="11"/>
      <c r="H23307" s="12"/>
      <c r="I23307" s="13"/>
    </row>
    <row r="23308" s="1" customFormat="1" ht="11.25" spans="2:9">
      <c r="B23308" s="11"/>
      <c r="H23308" s="12"/>
      <c r="I23308" s="13"/>
    </row>
    <row r="23309" s="1" customFormat="1" ht="11.25" spans="2:9">
      <c r="B23309" s="11"/>
      <c r="H23309" s="12"/>
      <c r="I23309" s="13"/>
    </row>
    <row r="23310" s="1" customFormat="1" ht="11.25" spans="2:9">
      <c r="B23310" s="11"/>
      <c r="H23310" s="12"/>
      <c r="I23310" s="13"/>
    </row>
    <row r="23311" s="1" customFormat="1" ht="11.25" spans="2:9">
      <c r="B23311" s="11"/>
      <c r="H23311" s="12"/>
      <c r="I23311" s="13"/>
    </row>
    <row r="23312" s="1" customFormat="1" ht="11.25" spans="2:9">
      <c r="B23312" s="11"/>
      <c r="H23312" s="12"/>
      <c r="I23312" s="13"/>
    </row>
    <row r="23313" s="1" customFormat="1" ht="11.25" spans="2:9">
      <c r="B23313" s="11"/>
      <c r="H23313" s="12"/>
      <c r="I23313" s="13"/>
    </row>
    <row r="23314" s="1" customFormat="1" ht="11.25" spans="2:9">
      <c r="B23314" s="11"/>
      <c r="H23314" s="12"/>
      <c r="I23314" s="13"/>
    </row>
    <row r="23315" s="1" customFormat="1" ht="11.25" spans="2:9">
      <c r="B23315" s="11"/>
      <c r="H23315" s="12"/>
      <c r="I23315" s="13"/>
    </row>
    <row r="23316" s="1" customFormat="1" ht="11.25" spans="2:9">
      <c r="B23316" s="11"/>
      <c r="H23316" s="12"/>
      <c r="I23316" s="13"/>
    </row>
    <row r="23317" s="1" customFormat="1" ht="11.25" spans="2:9">
      <c r="B23317" s="11"/>
      <c r="H23317" s="12"/>
      <c r="I23317" s="13"/>
    </row>
    <row r="23318" s="1" customFormat="1" ht="11.25" spans="2:9">
      <c r="B23318" s="11"/>
      <c r="H23318" s="12"/>
      <c r="I23318" s="13"/>
    </row>
    <row r="23319" s="1" customFormat="1" ht="11.25" spans="2:9">
      <c r="B23319" s="11"/>
      <c r="H23319" s="12"/>
      <c r="I23319" s="13"/>
    </row>
    <row r="23320" s="1" customFormat="1" ht="11.25" spans="2:9">
      <c r="B23320" s="11"/>
      <c r="H23320" s="12"/>
      <c r="I23320" s="13"/>
    </row>
    <row r="23321" s="1" customFormat="1" ht="11.25" spans="2:9">
      <c r="B23321" s="11"/>
      <c r="H23321" s="12"/>
      <c r="I23321" s="13"/>
    </row>
    <row r="23322" s="1" customFormat="1" ht="11.25" spans="2:9">
      <c r="B23322" s="11"/>
      <c r="H23322" s="12"/>
      <c r="I23322" s="13"/>
    </row>
    <row r="23323" s="1" customFormat="1" ht="11.25" spans="2:9">
      <c r="B23323" s="11"/>
      <c r="H23323" s="12"/>
      <c r="I23323" s="13"/>
    </row>
    <row r="23324" s="1" customFormat="1" ht="11.25" spans="2:9">
      <c r="B23324" s="11"/>
      <c r="H23324" s="12"/>
      <c r="I23324" s="13"/>
    </row>
    <row r="23325" s="1" customFormat="1" ht="11.25" spans="2:9">
      <c r="B23325" s="11"/>
      <c r="H23325" s="12"/>
      <c r="I23325" s="13"/>
    </row>
    <row r="23326" s="1" customFormat="1" ht="11.25" spans="2:9">
      <c r="B23326" s="11"/>
      <c r="H23326" s="12"/>
      <c r="I23326" s="13"/>
    </row>
    <row r="23327" s="1" customFormat="1" ht="11.25" spans="2:9">
      <c r="B23327" s="11"/>
      <c r="H23327" s="12"/>
      <c r="I23327" s="13"/>
    </row>
    <row r="23328" s="1" customFormat="1" ht="11.25" spans="2:9">
      <c r="B23328" s="11"/>
      <c r="H23328" s="12"/>
      <c r="I23328" s="13"/>
    </row>
    <row r="23329" s="1" customFormat="1" ht="11.25" spans="2:9">
      <c r="B23329" s="11"/>
      <c r="H23329" s="12"/>
      <c r="I23329" s="13"/>
    </row>
    <row r="23330" s="1" customFormat="1" ht="11.25" spans="2:9">
      <c r="B23330" s="11"/>
      <c r="H23330" s="12"/>
      <c r="I23330" s="13"/>
    </row>
    <row r="23331" s="1" customFormat="1" ht="11.25" spans="2:9">
      <c r="B23331" s="11"/>
      <c r="H23331" s="12"/>
      <c r="I23331" s="13"/>
    </row>
    <row r="23332" s="1" customFormat="1" ht="11.25" spans="2:9">
      <c r="B23332" s="11"/>
      <c r="H23332" s="12"/>
      <c r="I23332" s="13"/>
    </row>
    <row r="23333" s="1" customFormat="1" ht="11.25" spans="2:9">
      <c r="B23333" s="11"/>
      <c r="H23333" s="12"/>
      <c r="I23333" s="13"/>
    </row>
    <row r="23334" s="1" customFormat="1" ht="11.25" spans="2:9">
      <c r="B23334" s="11"/>
      <c r="H23334" s="12"/>
      <c r="I23334" s="13"/>
    </row>
    <row r="23335" s="1" customFormat="1" ht="11.25" spans="2:9">
      <c r="B23335" s="11"/>
      <c r="H23335" s="12"/>
      <c r="I23335" s="13"/>
    </row>
    <row r="23336" s="1" customFormat="1" ht="11.25" spans="2:9">
      <c r="B23336" s="11"/>
      <c r="H23336" s="12"/>
      <c r="I23336" s="13"/>
    </row>
    <row r="23337" s="1" customFormat="1" ht="11.25" spans="2:9">
      <c r="B23337" s="11"/>
      <c r="H23337" s="12"/>
      <c r="I23337" s="13"/>
    </row>
    <row r="23338" s="1" customFormat="1" ht="11.25" spans="2:9">
      <c r="B23338" s="11"/>
      <c r="H23338" s="12"/>
      <c r="I23338" s="13"/>
    </row>
    <row r="23339" s="1" customFormat="1" ht="11.25" spans="2:9">
      <c r="B23339" s="11"/>
      <c r="H23339" s="12"/>
      <c r="I23339" s="13"/>
    </row>
    <row r="23340" s="1" customFormat="1" ht="11.25" spans="2:9">
      <c r="B23340" s="11"/>
      <c r="H23340" s="12"/>
      <c r="I23340" s="13"/>
    </row>
    <row r="23341" s="1" customFormat="1" ht="11.25" spans="2:9">
      <c r="B23341" s="11"/>
      <c r="H23341" s="12"/>
      <c r="I23341" s="13"/>
    </row>
    <row r="23342" s="1" customFormat="1" ht="11.25" spans="2:9">
      <c r="B23342" s="11"/>
      <c r="H23342" s="12"/>
      <c r="I23342" s="13"/>
    </row>
    <row r="23343" s="1" customFormat="1" ht="11.25" spans="2:9">
      <c r="B23343" s="11"/>
      <c r="H23343" s="12"/>
      <c r="I23343" s="13"/>
    </row>
    <row r="23344" s="1" customFormat="1" ht="11.25" spans="2:9">
      <c r="B23344" s="11"/>
      <c r="H23344" s="12"/>
      <c r="I23344" s="13"/>
    </row>
    <row r="23345" s="1" customFormat="1" ht="11.25" spans="2:9">
      <c r="B23345" s="11"/>
      <c r="H23345" s="12"/>
      <c r="I23345" s="13"/>
    </row>
    <row r="23346" s="1" customFormat="1" ht="11.25" spans="2:9">
      <c r="B23346" s="11"/>
      <c r="H23346" s="12"/>
      <c r="I23346" s="13"/>
    </row>
    <row r="23347" s="1" customFormat="1" ht="11.25" spans="2:9">
      <c r="B23347" s="11"/>
      <c r="H23347" s="12"/>
      <c r="I23347" s="13"/>
    </row>
    <row r="23348" s="1" customFormat="1" ht="11.25" spans="2:9">
      <c r="B23348" s="11"/>
      <c r="H23348" s="12"/>
      <c r="I23348" s="13"/>
    </row>
    <row r="23349" s="1" customFormat="1" ht="11.25" spans="2:9">
      <c r="B23349" s="11"/>
      <c r="H23349" s="12"/>
      <c r="I23349" s="13"/>
    </row>
    <row r="23350" s="1" customFormat="1" ht="11.25" spans="2:9">
      <c r="B23350" s="11"/>
      <c r="H23350" s="12"/>
      <c r="I23350" s="13"/>
    </row>
    <row r="23351" s="1" customFormat="1" ht="11.25" spans="2:9">
      <c r="B23351" s="11"/>
      <c r="H23351" s="12"/>
      <c r="I23351" s="13"/>
    </row>
    <row r="23352" s="1" customFormat="1" ht="11.25" spans="2:9">
      <c r="B23352" s="11"/>
      <c r="H23352" s="12"/>
      <c r="I23352" s="13"/>
    </row>
    <row r="23353" s="1" customFormat="1" ht="11.25" spans="2:9">
      <c r="B23353" s="11"/>
      <c r="H23353" s="12"/>
      <c r="I23353" s="13"/>
    </row>
    <row r="23354" s="1" customFormat="1" ht="11.25" spans="2:9">
      <c r="B23354" s="11"/>
      <c r="H23354" s="12"/>
      <c r="I23354" s="13"/>
    </row>
    <row r="23355" s="1" customFormat="1" ht="11.25" spans="2:9">
      <c r="B23355" s="11"/>
      <c r="H23355" s="12"/>
      <c r="I23355" s="13"/>
    </row>
    <row r="23356" s="1" customFormat="1" ht="11.25" spans="2:9">
      <c r="B23356" s="11"/>
      <c r="H23356" s="12"/>
      <c r="I23356" s="13"/>
    </row>
    <row r="23357" s="1" customFormat="1" ht="11.25" spans="2:9">
      <c r="B23357" s="11"/>
      <c r="H23357" s="12"/>
      <c r="I23357" s="13"/>
    </row>
    <row r="23358" s="1" customFormat="1" ht="11.25" spans="2:9">
      <c r="B23358" s="11"/>
      <c r="H23358" s="12"/>
      <c r="I23358" s="13"/>
    </row>
    <row r="23359" s="1" customFormat="1" ht="11.25" spans="2:9">
      <c r="B23359" s="11"/>
      <c r="H23359" s="12"/>
      <c r="I23359" s="13"/>
    </row>
    <row r="23360" s="1" customFormat="1" ht="11.25" spans="2:9">
      <c r="B23360" s="11"/>
      <c r="H23360" s="12"/>
      <c r="I23360" s="13"/>
    </row>
    <row r="23361" s="1" customFormat="1" ht="11.25" spans="2:9">
      <c r="B23361" s="11"/>
      <c r="H23361" s="12"/>
      <c r="I23361" s="13"/>
    </row>
    <row r="23362" s="1" customFormat="1" ht="11.25" spans="2:9">
      <c r="B23362" s="11"/>
      <c r="H23362" s="12"/>
      <c r="I23362" s="13"/>
    </row>
    <row r="23363" s="1" customFormat="1" ht="11.25" spans="2:9">
      <c r="B23363" s="11"/>
      <c r="H23363" s="12"/>
      <c r="I23363" s="13"/>
    </row>
    <row r="23364" s="1" customFormat="1" ht="11.25" spans="2:9">
      <c r="B23364" s="11"/>
      <c r="H23364" s="12"/>
      <c r="I23364" s="13"/>
    </row>
    <row r="23365" s="1" customFormat="1" ht="11.25" spans="2:9">
      <c r="B23365" s="11"/>
      <c r="H23365" s="12"/>
      <c r="I23365" s="13"/>
    </row>
    <row r="23366" s="1" customFormat="1" ht="11.25" spans="2:9">
      <c r="B23366" s="11"/>
      <c r="H23366" s="12"/>
      <c r="I23366" s="13"/>
    </row>
    <row r="23367" s="1" customFormat="1" ht="11.25" spans="2:9">
      <c r="B23367" s="11"/>
      <c r="H23367" s="12"/>
      <c r="I23367" s="13"/>
    </row>
    <row r="23368" s="1" customFormat="1" ht="11.25" spans="2:9">
      <c r="B23368" s="11"/>
      <c r="H23368" s="12"/>
      <c r="I23368" s="13"/>
    </row>
    <row r="23369" s="1" customFormat="1" ht="11.25" spans="2:9">
      <c r="B23369" s="11"/>
      <c r="H23369" s="12"/>
      <c r="I23369" s="13"/>
    </row>
    <row r="23370" s="1" customFormat="1" ht="11.25" spans="2:9">
      <c r="B23370" s="11"/>
      <c r="H23370" s="12"/>
      <c r="I23370" s="13"/>
    </row>
    <row r="23371" s="1" customFormat="1" ht="11.25" spans="2:9">
      <c r="B23371" s="11"/>
      <c r="H23371" s="12"/>
      <c r="I23371" s="13"/>
    </row>
    <row r="23372" s="1" customFormat="1" ht="11.25" spans="2:9">
      <c r="B23372" s="11"/>
      <c r="H23372" s="12"/>
      <c r="I23372" s="13"/>
    </row>
    <row r="23373" s="1" customFormat="1" ht="11.25" spans="2:9">
      <c r="B23373" s="11"/>
      <c r="H23373" s="12"/>
      <c r="I23373" s="13"/>
    </row>
    <row r="23374" s="1" customFormat="1" ht="11.25" spans="2:9">
      <c r="B23374" s="11"/>
      <c r="H23374" s="12"/>
      <c r="I23374" s="13"/>
    </row>
    <row r="23375" s="1" customFormat="1" ht="11.25" spans="2:9">
      <c r="B23375" s="11"/>
      <c r="H23375" s="12"/>
      <c r="I23375" s="13"/>
    </row>
    <row r="23376" s="1" customFormat="1" ht="11.25" spans="2:9">
      <c r="B23376" s="11"/>
      <c r="H23376" s="12"/>
      <c r="I23376" s="13"/>
    </row>
    <row r="23377" s="1" customFormat="1" ht="11.25" spans="2:9">
      <c r="B23377" s="11"/>
      <c r="H23377" s="12"/>
      <c r="I23377" s="13"/>
    </row>
    <row r="23378" s="1" customFormat="1" ht="11.25" spans="2:9">
      <c r="B23378" s="11"/>
      <c r="H23378" s="12"/>
      <c r="I23378" s="13"/>
    </row>
    <row r="23379" s="1" customFormat="1" ht="11.25" spans="2:9">
      <c r="B23379" s="11"/>
      <c r="H23379" s="12"/>
      <c r="I23379" s="13"/>
    </row>
    <row r="23380" s="1" customFormat="1" ht="11.25" spans="2:9">
      <c r="B23380" s="11"/>
      <c r="H23380" s="12"/>
      <c r="I23380" s="13"/>
    </row>
    <row r="23381" s="1" customFormat="1" ht="11.25" spans="2:9">
      <c r="B23381" s="11"/>
      <c r="H23381" s="12"/>
      <c r="I23381" s="13"/>
    </row>
    <row r="23382" s="1" customFormat="1" ht="11.25" spans="2:9">
      <c r="B23382" s="11"/>
      <c r="H23382" s="12"/>
      <c r="I23382" s="13"/>
    </row>
    <row r="23383" s="1" customFormat="1" ht="11.25" spans="2:9">
      <c r="B23383" s="11"/>
      <c r="H23383" s="12"/>
      <c r="I23383" s="13"/>
    </row>
    <row r="23384" s="1" customFormat="1" ht="11.25" spans="2:9">
      <c r="B23384" s="11"/>
      <c r="H23384" s="12"/>
      <c r="I23384" s="13"/>
    </row>
    <row r="23385" s="1" customFormat="1" ht="11.25" spans="2:9">
      <c r="B23385" s="11"/>
      <c r="H23385" s="12"/>
      <c r="I23385" s="13"/>
    </row>
    <row r="23386" s="1" customFormat="1" ht="11.25" spans="2:9">
      <c r="B23386" s="11"/>
      <c r="H23386" s="12"/>
      <c r="I23386" s="13"/>
    </row>
    <row r="23387" s="1" customFormat="1" ht="11.25" spans="2:9">
      <c r="B23387" s="11"/>
      <c r="H23387" s="12"/>
      <c r="I23387" s="13"/>
    </row>
    <row r="23388" s="1" customFormat="1" ht="11.25" spans="2:9">
      <c r="B23388" s="11"/>
      <c r="H23388" s="12"/>
      <c r="I23388" s="13"/>
    </row>
    <row r="23389" s="1" customFormat="1" ht="11.25" spans="2:9">
      <c r="B23389" s="11"/>
      <c r="H23389" s="12"/>
      <c r="I23389" s="13"/>
    </row>
    <row r="23390" s="1" customFormat="1" ht="11.25" spans="2:9">
      <c r="B23390" s="11"/>
      <c r="H23390" s="12"/>
      <c r="I23390" s="13"/>
    </row>
    <row r="23391" s="1" customFormat="1" ht="11.25" spans="2:9">
      <c r="B23391" s="11"/>
      <c r="H23391" s="12"/>
      <c r="I23391" s="13"/>
    </row>
    <row r="23392" s="1" customFormat="1" ht="11.25" spans="2:9">
      <c r="B23392" s="11"/>
      <c r="H23392" s="12"/>
      <c r="I23392" s="13"/>
    </row>
    <row r="23393" s="1" customFormat="1" ht="11.25" spans="2:9">
      <c r="B23393" s="11"/>
      <c r="H23393" s="12"/>
      <c r="I23393" s="13"/>
    </row>
    <row r="23394" s="1" customFormat="1" ht="11.25" spans="2:9">
      <c r="B23394" s="11"/>
      <c r="H23394" s="12"/>
      <c r="I23394" s="13"/>
    </row>
    <row r="23395" s="1" customFormat="1" ht="11.25" spans="2:9">
      <c r="B23395" s="11"/>
      <c r="H23395" s="12"/>
      <c r="I23395" s="13"/>
    </row>
    <row r="23396" s="1" customFormat="1" ht="11.25" spans="2:9">
      <c r="B23396" s="11"/>
      <c r="H23396" s="12"/>
      <c r="I23396" s="13"/>
    </row>
    <row r="23397" s="1" customFormat="1" ht="11.25" spans="2:9">
      <c r="B23397" s="11"/>
      <c r="H23397" s="12"/>
      <c r="I23397" s="13"/>
    </row>
    <row r="23398" s="1" customFormat="1" ht="11.25" spans="2:9">
      <c r="B23398" s="11"/>
      <c r="H23398" s="12"/>
      <c r="I23398" s="13"/>
    </row>
    <row r="23399" s="1" customFormat="1" ht="11.25" spans="2:9">
      <c r="B23399" s="11"/>
      <c r="H23399" s="12"/>
      <c r="I23399" s="13"/>
    </row>
    <row r="23400" s="1" customFormat="1" ht="11.25" spans="2:9">
      <c r="B23400" s="11"/>
      <c r="H23400" s="12"/>
      <c r="I23400" s="13"/>
    </row>
    <row r="23401" s="1" customFormat="1" ht="11.25" spans="2:9">
      <c r="B23401" s="11"/>
      <c r="H23401" s="12"/>
      <c r="I23401" s="13"/>
    </row>
    <row r="23402" s="1" customFormat="1" ht="11.25" spans="2:9">
      <c r="B23402" s="11"/>
      <c r="H23402" s="12"/>
      <c r="I23402" s="13"/>
    </row>
    <row r="23403" s="1" customFormat="1" ht="11.25" spans="2:9">
      <c r="B23403" s="11"/>
      <c r="H23403" s="12"/>
      <c r="I23403" s="13"/>
    </row>
    <row r="23404" s="1" customFormat="1" ht="11.25" spans="2:9">
      <c r="B23404" s="11"/>
      <c r="H23404" s="12"/>
      <c r="I23404" s="13"/>
    </row>
    <row r="23405" s="1" customFormat="1" ht="11.25" spans="2:9">
      <c r="B23405" s="11"/>
      <c r="H23405" s="12"/>
      <c r="I23405" s="13"/>
    </row>
    <row r="23406" s="1" customFormat="1" ht="11.25" spans="2:9">
      <c r="B23406" s="11"/>
      <c r="H23406" s="12"/>
      <c r="I23406" s="13"/>
    </row>
    <row r="23407" s="1" customFormat="1" ht="11.25" spans="2:9">
      <c r="B23407" s="11"/>
      <c r="H23407" s="12"/>
      <c r="I23407" s="13"/>
    </row>
    <row r="23408" s="1" customFormat="1" ht="11.25" spans="2:9">
      <c r="B23408" s="11"/>
      <c r="H23408" s="12"/>
      <c r="I23408" s="13"/>
    </row>
    <row r="23409" s="1" customFormat="1" ht="11.25" spans="2:9">
      <c r="B23409" s="11"/>
      <c r="H23409" s="12"/>
      <c r="I23409" s="13"/>
    </row>
    <row r="23410" s="1" customFormat="1" ht="11.25" spans="2:9">
      <c r="B23410" s="11"/>
      <c r="G23410" s="17"/>
      <c r="H23410" s="12"/>
      <c r="I23410" s="13"/>
    </row>
    <row r="23411" s="1" customFormat="1" ht="11.25" spans="2:9">
      <c r="B23411" s="11"/>
      <c r="H23411" s="12"/>
      <c r="I23411" s="13"/>
    </row>
    <row r="23412" s="1" customFormat="1" ht="11.25" spans="2:9">
      <c r="B23412" s="11"/>
      <c r="H23412" s="12"/>
      <c r="I23412" s="13"/>
    </row>
    <row r="23413" s="1" customFormat="1" ht="11.25" spans="2:9">
      <c r="B23413" s="11"/>
      <c r="H23413" s="12"/>
      <c r="I23413" s="13"/>
    </row>
    <row r="23414" s="1" customFormat="1" ht="11.25" spans="2:9">
      <c r="B23414" s="11"/>
      <c r="H23414" s="12"/>
      <c r="I23414" s="13"/>
    </row>
    <row r="23415" s="1" customFormat="1" ht="11.25" spans="2:9">
      <c r="B23415" s="11"/>
      <c r="H23415" s="12"/>
      <c r="I23415" s="13"/>
    </row>
    <row r="23416" s="1" customFormat="1" ht="11.25" spans="2:9">
      <c r="B23416" s="11"/>
      <c r="H23416" s="12"/>
      <c r="I23416" s="13"/>
    </row>
    <row r="23417" s="1" customFormat="1" ht="11.25" spans="2:9">
      <c r="B23417" s="11"/>
      <c r="H23417" s="12"/>
      <c r="I23417" s="13"/>
    </row>
    <row r="23418" s="1" customFormat="1" ht="11.25" spans="2:9">
      <c r="B23418" s="11"/>
      <c r="H23418" s="12"/>
      <c r="I23418" s="13"/>
    </row>
    <row r="23419" s="1" customFormat="1" ht="11.25" spans="2:9">
      <c r="B23419" s="11"/>
      <c r="H23419" s="12"/>
      <c r="I23419" s="13"/>
    </row>
    <row r="23420" s="1" customFormat="1" ht="11.25" spans="2:9">
      <c r="B23420" s="11"/>
      <c r="H23420" s="12"/>
      <c r="I23420" s="13"/>
    </row>
    <row r="23421" s="1" customFormat="1" ht="11.25" spans="2:9">
      <c r="B23421" s="11"/>
      <c r="H23421" s="12"/>
      <c r="I23421" s="13"/>
    </row>
    <row r="23422" s="1" customFormat="1" ht="11.25" spans="2:9">
      <c r="B23422" s="11"/>
      <c r="H23422" s="12"/>
      <c r="I23422" s="13"/>
    </row>
    <row r="23423" s="1" customFormat="1" ht="11.25" spans="2:9">
      <c r="B23423" s="11"/>
      <c r="H23423" s="12"/>
      <c r="I23423" s="13"/>
    </row>
    <row r="23424" s="1" customFormat="1" ht="11.25" spans="2:9">
      <c r="B23424" s="11"/>
      <c r="H23424" s="12"/>
      <c r="I23424" s="13"/>
    </row>
    <row r="23425" s="1" customFormat="1" ht="11.25" spans="2:9">
      <c r="B23425" s="11"/>
      <c r="H23425" s="12"/>
      <c r="I23425" s="13"/>
    </row>
    <row r="23426" s="1" customFormat="1" ht="11.25" spans="2:9">
      <c r="B23426" s="11"/>
      <c r="H23426" s="12"/>
      <c r="I23426" s="13"/>
    </row>
    <row r="23427" s="1" customFormat="1" ht="11.25" spans="2:9">
      <c r="B23427" s="11"/>
      <c r="H23427" s="12"/>
      <c r="I23427" s="13"/>
    </row>
    <row r="23428" s="1" customFormat="1" ht="11.25" spans="2:9">
      <c r="B23428" s="11"/>
      <c r="H23428" s="12"/>
      <c r="I23428" s="13"/>
    </row>
    <row r="23429" s="1" customFormat="1" ht="11.25" spans="2:9">
      <c r="B23429" s="11"/>
      <c r="H23429" s="12"/>
      <c r="I23429" s="13"/>
    </row>
    <row r="23430" s="1" customFormat="1" ht="11.25" spans="2:9">
      <c r="B23430" s="11"/>
      <c r="H23430" s="12"/>
      <c r="I23430" s="13"/>
    </row>
    <row r="23431" s="1" customFormat="1" ht="11.25" spans="2:9">
      <c r="B23431" s="11"/>
      <c r="H23431" s="12"/>
      <c r="I23431" s="13"/>
    </row>
    <row r="23432" s="1" customFormat="1" ht="11.25" spans="2:9">
      <c r="B23432" s="11"/>
      <c r="H23432" s="12"/>
      <c r="I23432" s="13"/>
    </row>
    <row r="23433" s="1" customFormat="1" ht="11.25" spans="2:9">
      <c r="B23433" s="11"/>
      <c r="H23433" s="12"/>
      <c r="I23433" s="13"/>
    </row>
    <row r="23434" s="1" customFormat="1" ht="11.25" spans="2:9">
      <c r="B23434" s="11"/>
      <c r="H23434" s="12"/>
      <c r="I23434" s="13"/>
    </row>
    <row r="23435" s="1" customFormat="1" ht="11.25" spans="2:9">
      <c r="B23435" s="11"/>
      <c r="H23435" s="12"/>
      <c r="I23435" s="13"/>
    </row>
    <row r="23436" s="1" customFormat="1" ht="11.25" spans="2:9">
      <c r="B23436" s="11"/>
      <c r="H23436" s="12"/>
      <c r="I23436" s="13"/>
    </row>
    <row r="23437" s="1" customFormat="1" ht="11.25" spans="2:9">
      <c r="B23437" s="11"/>
      <c r="H23437" s="12"/>
      <c r="I23437" s="13"/>
    </row>
    <row r="23438" s="1" customFormat="1" ht="11.25" spans="2:9">
      <c r="B23438" s="11"/>
      <c r="H23438" s="12"/>
      <c r="I23438" s="13"/>
    </row>
    <row r="23439" s="1" customFormat="1" ht="11.25" spans="2:9">
      <c r="B23439" s="11"/>
      <c r="H23439" s="12"/>
      <c r="I23439" s="13"/>
    </row>
    <row r="23440" s="1" customFormat="1" ht="11.25" spans="2:9">
      <c r="B23440" s="11"/>
      <c r="H23440" s="12"/>
      <c r="I23440" s="13"/>
    </row>
    <row r="23441" s="1" customFormat="1" ht="11.25" spans="2:9">
      <c r="B23441" s="11"/>
      <c r="H23441" s="12"/>
      <c r="I23441" s="13"/>
    </row>
    <row r="23442" s="1" customFormat="1" ht="11.25" spans="2:9">
      <c r="B23442" s="11"/>
      <c r="H23442" s="12"/>
      <c r="I23442" s="13"/>
    </row>
    <row r="23443" s="1" customFormat="1" ht="11.25" spans="2:9">
      <c r="B23443" s="11"/>
      <c r="H23443" s="12"/>
      <c r="I23443" s="13"/>
    </row>
    <row r="23444" s="1" customFormat="1" ht="11.25" spans="2:9">
      <c r="B23444" s="11"/>
      <c r="H23444" s="12"/>
      <c r="I23444" s="13"/>
    </row>
    <row r="23445" s="1" customFormat="1" ht="11.25" spans="2:9">
      <c r="B23445" s="11"/>
      <c r="H23445" s="12"/>
      <c r="I23445" s="13"/>
    </row>
    <row r="23446" s="1" customFormat="1" ht="11.25" spans="2:9">
      <c r="B23446" s="11"/>
      <c r="H23446" s="12"/>
      <c r="I23446" s="13"/>
    </row>
    <row r="23447" s="1" customFormat="1" ht="11.25" spans="2:9">
      <c r="B23447" s="11"/>
      <c r="H23447" s="12"/>
      <c r="I23447" s="13"/>
    </row>
    <row r="23448" s="1" customFormat="1" ht="11.25" spans="2:9">
      <c r="B23448" s="11"/>
      <c r="H23448" s="12"/>
      <c r="I23448" s="13"/>
    </row>
    <row r="23449" s="1" customFormat="1" ht="11.25" spans="2:9">
      <c r="B23449" s="11"/>
      <c r="H23449" s="12"/>
      <c r="I23449" s="13"/>
    </row>
    <row r="23450" s="1" customFormat="1" ht="11.25" spans="2:9">
      <c r="B23450" s="11"/>
      <c r="H23450" s="12"/>
      <c r="I23450" s="13"/>
    </row>
    <row r="23451" s="1" customFormat="1" ht="11.25" spans="2:9">
      <c r="B23451" s="11"/>
      <c r="H23451" s="12"/>
      <c r="I23451" s="13"/>
    </row>
    <row r="23452" s="1" customFormat="1" ht="11.25" spans="2:9">
      <c r="B23452" s="11"/>
      <c r="H23452" s="12"/>
      <c r="I23452" s="13"/>
    </row>
    <row r="23453" s="1" customFormat="1" ht="11.25" spans="2:9">
      <c r="B23453" s="11"/>
      <c r="H23453" s="12"/>
      <c r="I23453" s="13"/>
    </row>
    <row r="23454" s="1" customFormat="1" ht="11.25" spans="2:9">
      <c r="B23454" s="11"/>
      <c r="H23454" s="12"/>
      <c r="I23454" s="13"/>
    </row>
    <row r="23455" s="1" customFormat="1" ht="11.25" spans="2:9">
      <c r="B23455" s="11"/>
      <c r="H23455" s="12"/>
      <c r="I23455" s="13"/>
    </row>
    <row r="23456" s="1" customFormat="1" ht="11.25" spans="2:9">
      <c r="B23456" s="11"/>
      <c r="H23456" s="12"/>
      <c r="I23456" s="13"/>
    </row>
    <row r="23457" s="1" customFormat="1" ht="11.25" spans="2:9">
      <c r="B23457" s="11"/>
      <c r="H23457" s="12"/>
      <c r="I23457" s="13"/>
    </row>
    <row r="23458" s="1" customFormat="1" ht="11.25" spans="2:9">
      <c r="B23458" s="11"/>
      <c r="H23458" s="12"/>
      <c r="I23458" s="13"/>
    </row>
    <row r="23459" s="1" customFormat="1" ht="11.25" spans="2:9">
      <c r="B23459" s="11"/>
      <c r="H23459" s="12"/>
      <c r="I23459" s="13"/>
    </row>
    <row r="23460" s="1" customFormat="1" ht="11.25" spans="2:9">
      <c r="B23460" s="11"/>
      <c r="H23460" s="12"/>
      <c r="I23460" s="13"/>
    </row>
    <row r="23461" s="1" customFormat="1" ht="11.25" spans="2:9">
      <c r="B23461" s="11"/>
      <c r="H23461" s="12"/>
      <c r="I23461" s="13"/>
    </row>
    <row r="23462" s="1" customFormat="1" ht="11.25" spans="2:9">
      <c r="B23462" s="11"/>
      <c r="H23462" s="12"/>
      <c r="I23462" s="13"/>
    </row>
    <row r="23463" s="1" customFormat="1" ht="11.25" spans="2:9">
      <c r="B23463" s="11"/>
      <c r="H23463" s="12"/>
      <c r="I23463" s="13"/>
    </row>
    <row r="23464" s="1" customFormat="1" ht="11.25" spans="2:9">
      <c r="B23464" s="11"/>
      <c r="H23464" s="12"/>
      <c r="I23464" s="13"/>
    </row>
    <row r="23465" s="1" customFormat="1" ht="11.25" spans="2:9">
      <c r="B23465" s="11"/>
      <c r="H23465" s="12"/>
      <c r="I23465" s="13"/>
    </row>
    <row r="23466" s="1" customFormat="1" ht="11.25" spans="2:9">
      <c r="B23466" s="11"/>
      <c r="H23466" s="12"/>
      <c r="I23466" s="13"/>
    </row>
    <row r="23467" s="1" customFormat="1" ht="11.25" spans="2:9">
      <c r="B23467" s="11"/>
      <c r="H23467" s="12"/>
      <c r="I23467" s="13"/>
    </row>
    <row r="23468" s="1" customFormat="1" ht="11.25" spans="2:9">
      <c r="B23468" s="11"/>
      <c r="H23468" s="12"/>
      <c r="I23468" s="12"/>
    </row>
    <row r="23469" s="1" customFormat="1" ht="11.25" spans="2:9">
      <c r="B23469" s="11"/>
      <c r="H23469" s="12"/>
      <c r="I23469" s="13"/>
    </row>
    <row r="23470" s="1" customFormat="1" ht="11.25" spans="2:9">
      <c r="B23470" s="11"/>
      <c r="H23470" s="12"/>
      <c r="I23470" s="13"/>
    </row>
    <row r="23471" s="1" customFormat="1" ht="11.25" spans="2:9">
      <c r="B23471" s="11"/>
      <c r="H23471" s="12"/>
      <c r="I23471" s="13"/>
    </row>
    <row r="23472" s="1" customFormat="1" ht="11.25" spans="2:9">
      <c r="B23472" s="11"/>
      <c r="H23472" s="12"/>
      <c r="I23472" s="13"/>
    </row>
    <row r="23473" s="1" customFormat="1" ht="11.25" spans="2:9">
      <c r="B23473" s="11"/>
      <c r="H23473" s="12"/>
      <c r="I23473" s="13"/>
    </row>
    <row r="23474" s="1" customFormat="1" ht="11.25" spans="2:9">
      <c r="B23474" s="11"/>
      <c r="H23474" s="12"/>
      <c r="I23474" s="13"/>
    </row>
    <row r="23475" s="1" customFormat="1" ht="11.25" spans="2:9">
      <c r="B23475" s="11"/>
      <c r="H23475" s="12"/>
      <c r="I23475" s="13"/>
    </row>
    <row r="23476" s="1" customFormat="1" ht="11.25" spans="2:9">
      <c r="B23476" s="11"/>
      <c r="H23476" s="12"/>
      <c r="I23476" s="13"/>
    </row>
    <row r="23477" s="1" customFormat="1" ht="11.25" spans="2:9">
      <c r="B23477" s="11"/>
      <c r="H23477" s="12"/>
      <c r="I23477" s="13"/>
    </row>
    <row r="23478" s="1" customFormat="1" ht="11.25" spans="2:9">
      <c r="B23478" s="11"/>
      <c r="H23478" s="12"/>
      <c r="I23478" s="13"/>
    </row>
    <row r="23479" s="1" customFormat="1" ht="11.25" spans="2:9">
      <c r="B23479" s="11"/>
      <c r="H23479" s="12"/>
      <c r="I23479" s="13"/>
    </row>
    <row r="23480" s="1" customFormat="1" ht="11.25" spans="2:9">
      <c r="B23480" s="11"/>
      <c r="H23480" s="12"/>
      <c r="I23480" s="13"/>
    </row>
    <row r="23481" s="1" customFormat="1" ht="11.25" spans="2:9">
      <c r="B23481" s="11"/>
      <c r="H23481" s="12"/>
      <c r="I23481" s="13"/>
    </row>
    <row r="23482" s="1" customFormat="1" ht="11.25" spans="2:9">
      <c r="B23482" s="11"/>
      <c r="H23482" s="12"/>
      <c r="I23482" s="13"/>
    </row>
    <row r="23483" s="1" customFormat="1" ht="11.25" spans="2:9">
      <c r="B23483" s="11"/>
      <c r="H23483" s="12"/>
      <c r="I23483" s="13"/>
    </row>
    <row r="23484" s="1" customFormat="1" ht="11.25" spans="2:9">
      <c r="B23484" s="11"/>
      <c r="H23484" s="12"/>
      <c r="I23484" s="13"/>
    </row>
    <row r="23485" s="1" customFormat="1" ht="11.25" spans="2:9">
      <c r="B23485" s="11"/>
      <c r="H23485" s="12"/>
      <c r="I23485" s="13"/>
    </row>
    <row r="23486" s="1" customFormat="1" ht="11.25" spans="2:9">
      <c r="B23486" s="11"/>
      <c r="H23486" s="12"/>
      <c r="I23486" s="13"/>
    </row>
    <row r="23487" s="1" customFormat="1" ht="11.25" spans="2:9">
      <c r="B23487" s="11"/>
      <c r="H23487" s="12"/>
      <c r="I23487" s="13"/>
    </row>
    <row r="23488" s="1" customFormat="1" ht="11.25" spans="2:9">
      <c r="B23488" s="11"/>
      <c r="H23488" s="12"/>
      <c r="I23488" s="13"/>
    </row>
    <row r="23489" s="1" customFormat="1" ht="11.25" spans="2:9">
      <c r="B23489" s="11"/>
      <c r="H23489" s="12"/>
      <c r="I23489" s="13"/>
    </row>
    <row r="23490" s="1" customFormat="1" ht="11.25" spans="2:9">
      <c r="B23490" s="11"/>
      <c r="H23490" s="12"/>
      <c r="I23490" s="13"/>
    </row>
    <row r="23491" s="1" customFormat="1" ht="11.25" spans="2:9">
      <c r="B23491" s="11"/>
      <c r="H23491" s="12"/>
      <c r="I23491" s="13"/>
    </row>
    <row r="23492" s="1" customFormat="1" ht="11.25" spans="2:9">
      <c r="B23492" s="11"/>
      <c r="H23492" s="12"/>
      <c r="I23492" s="13"/>
    </row>
    <row r="23493" s="1" customFormat="1" ht="11.25" spans="2:9">
      <c r="B23493" s="11"/>
      <c r="H23493" s="12"/>
      <c r="I23493" s="13"/>
    </row>
    <row r="23494" s="1" customFormat="1" ht="11.25" spans="2:9">
      <c r="B23494" s="11"/>
      <c r="G23494" s="17"/>
      <c r="H23494" s="12"/>
      <c r="I23494" s="13"/>
    </row>
    <row r="23495" s="1" customFormat="1" ht="11.25" spans="2:9">
      <c r="B23495" s="11"/>
      <c r="H23495" s="12"/>
      <c r="I23495" s="13"/>
    </row>
    <row r="23496" s="1" customFormat="1" ht="11.25" spans="2:9">
      <c r="B23496" s="11"/>
      <c r="H23496" s="12"/>
      <c r="I23496" s="13"/>
    </row>
    <row r="23497" s="1" customFormat="1" ht="11.25" spans="2:9">
      <c r="B23497" s="11"/>
      <c r="H23497" s="12"/>
      <c r="I23497" s="13"/>
    </row>
    <row r="23498" s="1" customFormat="1" ht="11.25" spans="2:9">
      <c r="B23498" s="11"/>
      <c r="H23498" s="12"/>
      <c r="I23498" s="13"/>
    </row>
    <row r="23499" s="1" customFormat="1" ht="11.25" spans="2:9">
      <c r="B23499" s="11"/>
      <c r="H23499" s="12"/>
      <c r="I23499" s="13"/>
    </row>
    <row r="23500" s="1" customFormat="1" ht="11.25" spans="2:9">
      <c r="B23500" s="11"/>
      <c r="H23500" s="12"/>
      <c r="I23500" s="13"/>
    </row>
    <row r="23501" s="1" customFormat="1" ht="11.25" spans="2:9">
      <c r="B23501" s="11"/>
      <c r="H23501" s="12"/>
      <c r="I23501" s="13"/>
    </row>
    <row r="23502" s="1" customFormat="1" ht="11.25" spans="2:9">
      <c r="B23502" s="11"/>
      <c r="H23502" s="12"/>
      <c r="I23502" s="13"/>
    </row>
    <row r="23503" s="1" customFormat="1" ht="11.25" spans="2:9">
      <c r="B23503" s="11"/>
      <c r="H23503" s="12"/>
      <c r="I23503" s="13"/>
    </row>
    <row r="23504" s="1" customFormat="1" ht="11.25" spans="2:9">
      <c r="B23504" s="11"/>
      <c r="H23504" s="12"/>
      <c r="I23504" s="13"/>
    </row>
    <row r="23505" s="1" customFormat="1" ht="11.25" spans="2:9">
      <c r="B23505" s="11"/>
      <c r="H23505" s="12"/>
      <c r="I23505" s="13"/>
    </row>
    <row r="23506" s="1" customFormat="1" ht="11.25" spans="2:9">
      <c r="B23506" s="11"/>
      <c r="H23506" s="12"/>
      <c r="I23506" s="13"/>
    </row>
    <row r="23507" s="1" customFormat="1" ht="11.25" spans="2:9">
      <c r="B23507" s="11"/>
      <c r="H23507" s="12"/>
      <c r="I23507" s="13"/>
    </row>
    <row r="23508" s="1" customFormat="1" ht="11.25" spans="2:9">
      <c r="B23508" s="11"/>
      <c r="H23508" s="12"/>
      <c r="I23508" s="13"/>
    </row>
    <row r="23509" s="1" customFormat="1" ht="11.25" spans="2:9">
      <c r="B23509" s="11"/>
      <c r="H23509" s="12"/>
      <c r="I23509" s="13"/>
    </row>
    <row r="23510" s="1" customFormat="1" ht="11.25" spans="2:9">
      <c r="B23510" s="11"/>
      <c r="H23510" s="12"/>
      <c r="I23510" s="13"/>
    </row>
    <row r="23511" s="1" customFormat="1" ht="11.25" spans="2:9">
      <c r="B23511" s="11"/>
      <c r="H23511" s="12"/>
      <c r="I23511" s="13"/>
    </row>
    <row r="23512" s="1" customFormat="1" ht="11.25" spans="2:9">
      <c r="B23512" s="11"/>
      <c r="H23512" s="12"/>
      <c r="I23512" s="13"/>
    </row>
    <row r="23513" s="1" customFormat="1" ht="11.25" spans="2:9">
      <c r="B23513" s="11"/>
      <c r="H23513" s="12"/>
      <c r="I23513" s="13"/>
    </row>
    <row r="23514" s="1" customFormat="1" ht="11.25" spans="2:9">
      <c r="B23514" s="11"/>
      <c r="H23514" s="12"/>
      <c r="I23514" s="13"/>
    </row>
    <row r="23515" s="1" customFormat="1" ht="11.25" spans="2:9">
      <c r="B23515" s="11"/>
      <c r="H23515" s="12"/>
      <c r="I23515" s="13"/>
    </row>
    <row r="23516" s="1" customFormat="1" ht="11.25" spans="2:9">
      <c r="B23516" s="11"/>
      <c r="H23516" s="12"/>
      <c r="I23516" s="13"/>
    </row>
    <row r="23517" s="1" customFormat="1" ht="11.25" spans="2:9">
      <c r="B23517" s="11"/>
      <c r="H23517" s="12"/>
      <c r="I23517" s="13"/>
    </row>
    <row r="23518" s="1" customFormat="1" ht="11.25" spans="2:9">
      <c r="B23518" s="11"/>
      <c r="H23518" s="12"/>
      <c r="I23518" s="13"/>
    </row>
    <row r="23519" s="1" customFormat="1" ht="11.25" spans="2:9">
      <c r="B23519" s="11"/>
      <c r="H23519" s="12"/>
      <c r="I23519" s="13"/>
    </row>
    <row r="23520" s="1" customFormat="1" ht="11.25" spans="2:9">
      <c r="B23520" s="11"/>
      <c r="H23520" s="12"/>
      <c r="I23520" s="13"/>
    </row>
    <row r="23521" s="1" customFormat="1" ht="11.25" spans="2:9">
      <c r="B23521" s="11"/>
      <c r="H23521" s="12"/>
      <c r="I23521" s="13"/>
    </row>
    <row r="23522" s="1" customFormat="1" ht="11.25" spans="2:9">
      <c r="B23522" s="11"/>
      <c r="H23522" s="12"/>
      <c r="I23522" s="13"/>
    </row>
    <row r="23523" s="1" customFormat="1" ht="11.25" spans="2:9">
      <c r="B23523" s="11"/>
      <c r="H23523" s="12"/>
      <c r="I23523" s="13"/>
    </row>
    <row r="23524" s="1" customFormat="1" ht="11.25" spans="2:9">
      <c r="B23524" s="11"/>
      <c r="H23524" s="12"/>
      <c r="I23524" s="13"/>
    </row>
    <row r="23525" s="1" customFormat="1" ht="11.25" spans="2:9">
      <c r="B23525" s="11"/>
      <c r="H23525" s="12"/>
      <c r="I23525" s="13"/>
    </row>
    <row r="23526" s="1" customFormat="1" ht="11.25" spans="2:9">
      <c r="B23526" s="11"/>
      <c r="H23526" s="12"/>
      <c r="I23526" s="13"/>
    </row>
    <row r="23527" s="1" customFormat="1" ht="11.25" spans="2:9">
      <c r="B23527" s="11"/>
      <c r="H23527" s="12"/>
      <c r="I23527" s="13"/>
    </row>
    <row r="23528" s="1" customFormat="1" ht="11.25" spans="2:9">
      <c r="B23528" s="11"/>
      <c r="H23528" s="12"/>
      <c r="I23528" s="13"/>
    </row>
    <row r="23529" s="1" customFormat="1" ht="11.25" spans="2:9">
      <c r="B23529" s="11"/>
      <c r="H23529" s="12"/>
      <c r="I23529" s="13"/>
    </row>
    <row r="23530" s="1" customFormat="1" ht="11.25" spans="2:9">
      <c r="B23530" s="11"/>
      <c r="H23530" s="12"/>
      <c r="I23530" s="13"/>
    </row>
    <row r="23531" s="1" customFormat="1" ht="11.25" spans="2:9">
      <c r="B23531" s="11"/>
      <c r="H23531" s="12"/>
      <c r="I23531" s="13"/>
    </row>
    <row r="23532" s="1" customFormat="1" ht="11.25" spans="2:9">
      <c r="B23532" s="11"/>
      <c r="H23532" s="12"/>
      <c r="I23532" s="13"/>
    </row>
    <row r="23533" s="1" customFormat="1" ht="11.25" spans="2:9">
      <c r="B23533" s="11"/>
      <c r="H23533" s="12"/>
      <c r="I23533" s="13"/>
    </row>
    <row r="23534" s="1" customFormat="1" ht="11.25" spans="2:9">
      <c r="B23534" s="11"/>
      <c r="H23534" s="12"/>
      <c r="I23534" s="13"/>
    </row>
    <row r="23535" s="1" customFormat="1" ht="11.25" spans="2:9">
      <c r="B23535" s="11"/>
      <c r="H23535" s="12"/>
      <c r="I23535" s="13"/>
    </row>
    <row r="23536" s="1" customFormat="1" ht="11.25" spans="2:9">
      <c r="B23536" s="11"/>
      <c r="H23536" s="12"/>
      <c r="I23536" s="13"/>
    </row>
    <row r="23537" s="1" customFormat="1" ht="11.25" spans="2:9">
      <c r="B23537" s="11"/>
      <c r="H23537" s="12"/>
      <c r="I23537" s="13"/>
    </row>
    <row r="23538" s="1" customFormat="1" ht="11.25" spans="2:9">
      <c r="B23538" s="11"/>
      <c r="H23538" s="12"/>
      <c r="I23538" s="13"/>
    </row>
    <row r="23539" s="1" customFormat="1" ht="11.25" spans="2:9">
      <c r="B23539" s="11"/>
      <c r="H23539" s="12"/>
      <c r="I23539" s="13"/>
    </row>
    <row r="23540" s="1" customFormat="1" ht="11.25" spans="2:9">
      <c r="B23540" s="11"/>
      <c r="H23540" s="12"/>
      <c r="I23540" s="13"/>
    </row>
    <row r="23541" s="1" customFormat="1" ht="11.25" spans="2:9">
      <c r="B23541" s="11"/>
      <c r="H23541" s="12"/>
      <c r="I23541" s="13"/>
    </row>
    <row r="23542" s="1" customFormat="1" ht="11.25" spans="2:9">
      <c r="B23542" s="11"/>
      <c r="H23542" s="12"/>
      <c r="I23542" s="13"/>
    </row>
    <row r="23543" s="1" customFormat="1" ht="11.25" spans="2:9">
      <c r="B23543" s="11"/>
      <c r="H23543" s="12"/>
      <c r="I23543" s="13"/>
    </row>
    <row r="23544" s="1" customFormat="1" ht="11.25" spans="2:9">
      <c r="B23544" s="11"/>
      <c r="H23544" s="12"/>
      <c r="I23544" s="13"/>
    </row>
    <row r="23545" s="1" customFormat="1" ht="11.25" spans="2:9">
      <c r="B23545" s="11"/>
      <c r="H23545" s="12"/>
      <c r="I23545" s="13"/>
    </row>
    <row r="23546" s="1" customFormat="1" ht="11.25" spans="2:9">
      <c r="B23546" s="11"/>
      <c r="H23546" s="12"/>
      <c r="I23546" s="13"/>
    </row>
    <row r="23547" s="1" customFormat="1" ht="11.25" spans="2:9">
      <c r="B23547" s="11"/>
      <c r="H23547" s="12"/>
      <c r="I23547" s="13"/>
    </row>
    <row r="23548" s="1" customFormat="1" ht="11.25" spans="2:9">
      <c r="B23548" s="11"/>
      <c r="H23548" s="12"/>
      <c r="I23548" s="13"/>
    </row>
    <row r="23549" s="1" customFormat="1" ht="11.25" spans="2:9">
      <c r="B23549" s="11"/>
      <c r="H23549" s="12"/>
      <c r="I23549" s="13"/>
    </row>
    <row r="23550" s="1" customFormat="1" ht="11.25" spans="2:9">
      <c r="B23550" s="11"/>
      <c r="H23550" s="12"/>
      <c r="I23550" s="13"/>
    </row>
    <row r="23551" s="1" customFormat="1" ht="11.25" spans="2:9">
      <c r="B23551" s="11"/>
      <c r="H23551" s="12"/>
      <c r="I23551" s="13"/>
    </row>
    <row r="23552" s="1" customFormat="1" ht="11.25" spans="2:9">
      <c r="B23552" s="11"/>
      <c r="H23552" s="12"/>
      <c r="I23552" s="13"/>
    </row>
    <row r="23553" s="1" customFormat="1" ht="11.25" spans="2:9">
      <c r="B23553" s="11"/>
      <c r="H23553" s="12"/>
      <c r="I23553" s="13"/>
    </row>
    <row r="23554" s="1" customFormat="1" ht="11.25" spans="2:9">
      <c r="B23554" s="11"/>
      <c r="H23554" s="12"/>
      <c r="I23554" s="13"/>
    </row>
    <row r="23555" s="1" customFormat="1" ht="11.25" spans="2:9">
      <c r="B23555" s="11"/>
      <c r="H23555" s="12"/>
      <c r="I23555" s="13"/>
    </row>
    <row r="23556" s="1" customFormat="1" ht="11.25" spans="2:9">
      <c r="B23556" s="11"/>
      <c r="H23556" s="12"/>
      <c r="I23556" s="13"/>
    </row>
    <row r="23557" s="1" customFormat="1" ht="11.25" spans="2:9">
      <c r="B23557" s="11"/>
      <c r="H23557" s="12"/>
      <c r="I23557" s="13"/>
    </row>
    <row r="23558" s="1" customFormat="1" ht="11.25" spans="2:9">
      <c r="B23558" s="11"/>
      <c r="H23558" s="12"/>
      <c r="I23558" s="13"/>
    </row>
    <row r="23559" s="1" customFormat="1" ht="11.25" spans="2:9">
      <c r="B23559" s="11"/>
      <c r="H23559" s="12"/>
      <c r="I23559" s="13"/>
    </row>
    <row r="23560" s="1" customFormat="1" ht="11.25" spans="2:9">
      <c r="B23560" s="11"/>
      <c r="H23560" s="12"/>
      <c r="I23560" s="13"/>
    </row>
    <row r="23561" s="1" customFormat="1" ht="11.25" spans="2:9">
      <c r="B23561" s="11"/>
      <c r="H23561" s="12"/>
      <c r="I23561" s="13"/>
    </row>
    <row r="23562" s="1" customFormat="1" ht="11.25" spans="2:9">
      <c r="B23562" s="11"/>
      <c r="H23562" s="12"/>
      <c r="I23562" s="13"/>
    </row>
    <row r="23563" s="1" customFormat="1" ht="11.25" spans="2:9">
      <c r="B23563" s="11"/>
      <c r="H23563" s="12"/>
      <c r="I23563" s="13"/>
    </row>
    <row r="23564" s="1" customFormat="1" ht="11.25" spans="2:9">
      <c r="B23564" s="11"/>
      <c r="H23564" s="12"/>
      <c r="I23564" s="13"/>
    </row>
    <row r="23565" s="1" customFormat="1" ht="11.25" spans="2:9">
      <c r="B23565" s="11"/>
      <c r="H23565" s="12"/>
      <c r="I23565" s="13"/>
    </row>
    <row r="23566" s="1" customFormat="1" ht="11.25" spans="2:9">
      <c r="B23566" s="11"/>
      <c r="H23566" s="12"/>
      <c r="I23566" s="13"/>
    </row>
    <row r="23567" s="1" customFormat="1" ht="11.25" spans="2:9">
      <c r="B23567" s="11"/>
      <c r="H23567" s="12"/>
      <c r="I23567" s="13"/>
    </row>
    <row r="23568" s="1" customFormat="1" ht="11.25" spans="2:9">
      <c r="B23568" s="11"/>
      <c r="H23568" s="12"/>
      <c r="I23568" s="13"/>
    </row>
    <row r="23569" s="1" customFormat="1" ht="11.25" spans="2:9">
      <c r="B23569" s="11"/>
      <c r="H23569" s="12"/>
      <c r="I23569" s="13"/>
    </row>
    <row r="23570" s="1" customFormat="1" ht="11.25" spans="2:9">
      <c r="B23570" s="11"/>
      <c r="H23570" s="12"/>
      <c r="I23570" s="13"/>
    </row>
    <row r="23571" s="1" customFormat="1" ht="11.25" spans="2:9">
      <c r="B23571" s="11"/>
      <c r="H23571" s="12"/>
      <c r="I23571" s="13"/>
    </row>
    <row r="23572" s="1" customFormat="1" ht="11.25" spans="2:9">
      <c r="B23572" s="11"/>
      <c r="H23572" s="12"/>
      <c r="I23572" s="13"/>
    </row>
    <row r="23573" s="1" customFormat="1" ht="11.25" spans="2:9">
      <c r="B23573" s="11"/>
      <c r="H23573" s="12"/>
      <c r="I23573" s="13"/>
    </row>
    <row r="23574" s="1" customFormat="1" ht="11.25" spans="2:9">
      <c r="B23574" s="11"/>
      <c r="H23574" s="12"/>
      <c r="I23574" s="13"/>
    </row>
    <row r="23575" s="1" customFormat="1" ht="11.25" spans="2:9">
      <c r="B23575" s="11"/>
      <c r="H23575" s="12"/>
      <c r="I23575" s="13"/>
    </row>
    <row r="23576" s="1" customFormat="1" ht="11.25" spans="2:9">
      <c r="B23576" s="11"/>
      <c r="H23576" s="12"/>
      <c r="I23576" s="13"/>
    </row>
    <row r="23577" s="1" customFormat="1" ht="11.25" spans="2:9">
      <c r="B23577" s="11"/>
      <c r="H23577" s="12"/>
      <c r="I23577" s="13"/>
    </row>
    <row r="23578" s="1" customFormat="1" ht="11.25" spans="2:9">
      <c r="B23578" s="11"/>
      <c r="H23578" s="12"/>
      <c r="I23578" s="13"/>
    </row>
    <row r="23579" s="1" customFormat="1" ht="11.25" spans="2:9">
      <c r="B23579" s="11"/>
      <c r="H23579" s="12"/>
      <c r="I23579" s="13"/>
    </row>
    <row r="23580" s="1" customFormat="1" ht="11.25" spans="2:9">
      <c r="B23580" s="11"/>
      <c r="H23580" s="12"/>
      <c r="I23580" s="13"/>
    </row>
    <row r="23581" s="1" customFormat="1" ht="11.25" spans="2:9">
      <c r="B23581" s="11"/>
      <c r="H23581" s="12"/>
      <c r="I23581" s="13"/>
    </row>
    <row r="23582" s="1" customFormat="1" ht="11.25" spans="2:9">
      <c r="B23582" s="11"/>
      <c r="H23582" s="12"/>
      <c r="I23582" s="13"/>
    </row>
    <row r="23583" s="1" customFormat="1" ht="11.25" spans="2:9">
      <c r="B23583" s="11"/>
      <c r="H23583" s="12"/>
      <c r="I23583" s="13"/>
    </row>
    <row r="23584" s="1" customFormat="1" ht="11.25" spans="2:9">
      <c r="B23584" s="11"/>
      <c r="H23584" s="12"/>
      <c r="I23584" s="13"/>
    </row>
    <row r="23585" s="1" customFormat="1" ht="11.25" spans="2:9">
      <c r="B23585" s="11"/>
      <c r="H23585" s="12"/>
      <c r="I23585" s="13"/>
    </row>
    <row r="23586" s="1" customFormat="1" ht="11.25" spans="2:9">
      <c r="B23586" s="11"/>
      <c r="H23586" s="12"/>
      <c r="I23586" s="13"/>
    </row>
    <row r="23587" s="1" customFormat="1" ht="11.25" spans="2:9">
      <c r="B23587" s="11"/>
      <c r="H23587" s="12"/>
      <c r="I23587" s="13"/>
    </row>
    <row r="23588" s="1" customFormat="1" ht="11.25" spans="2:9">
      <c r="B23588" s="11"/>
      <c r="H23588" s="12"/>
      <c r="I23588" s="13"/>
    </row>
    <row r="23589" s="1" customFormat="1" ht="11.25" spans="2:9">
      <c r="B23589" s="11"/>
      <c r="H23589" s="12"/>
      <c r="I23589" s="13"/>
    </row>
    <row r="23590" s="1" customFormat="1" ht="11.25" spans="2:9">
      <c r="B23590" s="11"/>
      <c r="H23590" s="12"/>
      <c r="I23590" s="13"/>
    </row>
    <row r="23591" s="1" customFormat="1" ht="11.25" spans="2:9">
      <c r="B23591" s="11"/>
      <c r="H23591" s="12"/>
      <c r="I23591" s="13"/>
    </row>
    <row r="23592" s="1" customFormat="1" ht="11.25" spans="2:9">
      <c r="B23592" s="11"/>
      <c r="H23592" s="12"/>
      <c r="I23592" s="13"/>
    </row>
    <row r="23593" s="1" customFormat="1" ht="11.25" spans="2:9">
      <c r="B23593" s="11"/>
      <c r="H23593" s="12"/>
      <c r="I23593" s="13"/>
    </row>
    <row r="23594" s="1" customFormat="1" ht="11.25" spans="2:9">
      <c r="B23594" s="11"/>
      <c r="H23594" s="12"/>
      <c r="I23594" s="13"/>
    </row>
    <row r="23595" s="1" customFormat="1" ht="11.25" spans="2:9">
      <c r="B23595" s="11"/>
      <c r="H23595" s="12"/>
      <c r="I23595" s="13"/>
    </row>
    <row r="23596" s="1" customFormat="1" ht="11.25" spans="2:9">
      <c r="B23596" s="11"/>
      <c r="H23596" s="12"/>
      <c r="I23596" s="13"/>
    </row>
    <row r="23597" s="1" customFormat="1" ht="11.25" spans="2:9">
      <c r="B23597" s="11"/>
      <c r="H23597" s="12"/>
      <c r="I23597" s="13"/>
    </row>
    <row r="23598" s="1" customFormat="1" ht="11.25" spans="2:9">
      <c r="B23598" s="11"/>
      <c r="H23598" s="12"/>
      <c r="I23598" s="13"/>
    </row>
    <row r="23599" s="1" customFormat="1" ht="11.25" spans="2:9">
      <c r="B23599" s="11"/>
      <c r="H23599" s="12"/>
      <c r="I23599" s="13"/>
    </row>
    <row r="23600" s="1" customFormat="1" ht="11.25" spans="2:9">
      <c r="B23600" s="11"/>
      <c r="H23600" s="12"/>
      <c r="I23600" s="13"/>
    </row>
    <row r="23601" s="1" customFormat="1" ht="11.25" spans="2:9">
      <c r="B23601" s="11"/>
      <c r="H23601" s="12"/>
      <c r="I23601" s="13"/>
    </row>
    <row r="23602" s="1" customFormat="1" ht="11.25" spans="2:9">
      <c r="B23602" s="11"/>
      <c r="H23602" s="12"/>
      <c r="I23602" s="12"/>
    </row>
    <row r="23603" s="1" customFormat="1" ht="11.25" spans="2:9">
      <c r="B23603" s="11"/>
      <c r="H23603" s="12"/>
      <c r="I23603" s="13"/>
    </row>
    <row r="23604" s="1" customFormat="1" ht="11.25" spans="2:9">
      <c r="B23604" s="11"/>
      <c r="H23604" s="12"/>
      <c r="I23604" s="13"/>
    </row>
    <row r="23605" s="1" customFormat="1" ht="11.25" spans="2:9">
      <c r="B23605" s="11"/>
      <c r="H23605" s="12"/>
      <c r="I23605" s="13"/>
    </row>
    <row r="23606" s="1" customFormat="1" ht="11.25" spans="2:9">
      <c r="B23606" s="11"/>
      <c r="H23606" s="12"/>
      <c r="I23606" s="13"/>
    </row>
    <row r="23607" s="1" customFormat="1" ht="11.25" spans="2:9">
      <c r="B23607" s="11"/>
      <c r="H23607" s="12"/>
      <c r="I23607" s="13"/>
    </row>
    <row r="23608" s="1" customFormat="1" ht="11.25" spans="2:9">
      <c r="B23608" s="11"/>
      <c r="H23608" s="12"/>
      <c r="I23608" s="13"/>
    </row>
    <row r="23609" s="1" customFormat="1" ht="11.25" spans="2:9">
      <c r="B23609" s="11"/>
      <c r="H23609" s="12"/>
      <c r="I23609" s="13"/>
    </row>
    <row r="23610" s="1" customFormat="1" ht="11.25" spans="2:9">
      <c r="B23610" s="11"/>
      <c r="H23610" s="12"/>
      <c r="I23610" s="13"/>
    </row>
    <row r="23611" s="1" customFormat="1" ht="11.25" spans="2:9">
      <c r="B23611" s="11"/>
      <c r="H23611" s="12"/>
      <c r="I23611" s="13"/>
    </row>
    <row r="23612" s="1" customFormat="1" ht="11.25" spans="2:9">
      <c r="B23612" s="11"/>
      <c r="H23612" s="12"/>
      <c r="I23612" s="13"/>
    </row>
    <row r="23613" s="1" customFormat="1" ht="11.25" spans="2:9">
      <c r="B23613" s="11"/>
      <c r="H23613" s="12"/>
      <c r="I23613" s="13"/>
    </row>
    <row r="23614" s="1" customFormat="1" ht="11.25" spans="2:9">
      <c r="B23614" s="11"/>
      <c r="H23614" s="12"/>
      <c r="I23614" s="13"/>
    </row>
    <row r="23615" s="1" customFormat="1" ht="11.25" spans="2:9">
      <c r="B23615" s="11"/>
      <c r="H23615" s="12"/>
      <c r="I23615" s="13"/>
    </row>
    <row r="23616" s="1" customFormat="1" ht="11.25" spans="2:9">
      <c r="B23616" s="11"/>
      <c r="H23616" s="12"/>
      <c r="I23616" s="13"/>
    </row>
    <row r="23617" s="1" customFormat="1" ht="11.25" spans="2:9">
      <c r="B23617" s="11"/>
      <c r="H23617" s="12"/>
      <c r="I23617" s="13"/>
    </row>
    <row r="23618" s="1" customFormat="1" ht="11.25" spans="2:9">
      <c r="B23618" s="11"/>
      <c r="H23618" s="12"/>
      <c r="I23618" s="13"/>
    </row>
    <row r="23619" s="1" customFormat="1" ht="11.25" spans="2:9">
      <c r="B23619" s="11"/>
      <c r="H23619" s="12"/>
      <c r="I23619" s="13"/>
    </row>
    <row r="23620" s="1" customFormat="1" ht="11.25" spans="2:9">
      <c r="B23620" s="11"/>
      <c r="H23620" s="12"/>
      <c r="I23620" s="13"/>
    </row>
    <row r="23621" s="1" customFormat="1" ht="11.25" spans="2:9">
      <c r="B23621" s="11"/>
      <c r="H23621" s="12"/>
      <c r="I23621" s="13"/>
    </row>
    <row r="23622" s="1" customFormat="1" ht="11.25" spans="2:9">
      <c r="B23622" s="11"/>
      <c r="H23622" s="12"/>
      <c r="I23622" s="13"/>
    </row>
    <row r="23623" s="1" customFormat="1" ht="11.25" spans="2:9">
      <c r="B23623" s="11"/>
      <c r="H23623" s="12"/>
      <c r="I23623" s="13"/>
    </row>
    <row r="23624" s="1" customFormat="1" ht="11.25" spans="2:9">
      <c r="B23624" s="11"/>
      <c r="H23624" s="12"/>
      <c r="I23624" s="13"/>
    </row>
    <row r="23625" s="1" customFormat="1" ht="11.25" spans="2:9">
      <c r="B23625" s="11"/>
      <c r="H23625" s="12"/>
      <c r="I23625" s="13"/>
    </row>
    <row r="23626" s="1" customFormat="1" ht="11.25" spans="2:9">
      <c r="B23626" s="11"/>
      <c r="H23626" s="12"/>
      <c r="I23626" s="13"/>
    </row>
    <row r="23627" s="1" customFormat="1" ht="11.25" spans="2:9">
      <c r="B23627" s="11"/>
      <c r="H23627" s="12"/>
      <c r="I23627" s="13"/>
    </row>
    <row r="23628" s="1" customFormat="1" ht="11.25" spans="2:9">
      <c r="B23628" s="11"/>
      <c r="H23628" s="12"/>
      <c r="I23628" s="13"/>
    </row>
    <row r="23629" s="1" customFormat="1" ht="11.25" spans="2:9">
      <c r="B23629" s="11"/>
      <c r="H23629" s="12"/>
      <c r="I23629" s="13"/>
    </row>
    <row r="23630" s="1" customFormat="1" ht="11.25" spans="2:9">
      <c r="B23630" s="11"/>
      <c r="H23630" s="12"/>
      <c r="I23630" s="13"/>
    </row>
    <row r="23631" s="1" customFormat="1" ht="11.25" spans="2:9">
      <c r="B23631" s="11"/>
      <c r="H23631" s="12"/>
      <c r="I23631" s="13"/>
    </row>
    <row r="23632" s="1" customFormat="1" ht="11.25" spans="2:9">
      <c r="B23632" s="11"/>
      <c r="H23632" s="12"/>
      <c r="I23632" s="13"/>
    </row>
    <row r="23633" s="1" customFormat="1" ht="11.25" spans="2:9">
      <c r="B23633" s="11"/>
      <c r="H23633" s="12"/>
      <c r="I23633" s="13"/>
    </row>
    <row r="23634" s="1" customFormat="1" ht="11.25" spans="2:9">
      <c r="B23634" s="11"/>
      <c r="H23634" s="12"/>
      <c r="I23634" s="13"/>
    </row>
    <row r="23635" s="1" customFormat="1" ht="11.25" spans="2:9">
      <c r="B23635" s="11"/>
      <c r="H23635" s="12"/>
      <c r="I23635" s="13"/>
    </row>
    <row r="23636" s="1" customFormat="1" ht="11.25" spans="2:9">
      <c r="B23636" s="11"/>
      <c r="H23636" s="12"/>
      <c r="I23636" s="13"/>
    </row>
    <row r="23637" s="1" customFormat="1" ht="11.25" spans="2:9">
      <c r="B23637" s="11"/>
      <c r="H23637" s="12"/>
      <c r="I23637" s="13"/>
    </row>
    <row r="23638" s="1" customFormat="1" ht="11.25" spans="2:9">
      <c r="B23638" s="11"/>
      <c r="H23638" s="12"/>
      <c r="I23638" s="13"/>
    </row>
    <row r="23639" s="1" customFormat="1" ht="11.25" spans="2:9">
      <c r="B23639" s="11"/>
      <c r="H23639" s="12"/>
      <c r="I23639" s="13"/>
    </row>
    <row r="23640" s="1" customFormat="1" ht="11.25" spans="2:9">
      <c r="B23640" s="11"/>
      <c r="H23640" s="12"/>
      <c r="I23640" s="13"/>
    </row>
    <row r="23641" s="1" customFormat="1" ht="11.25" spans="2:9">
      <c r="B23641" s="11"/>
      <c r="H23641" s="12"/>
      <c r="I23641" s="13"/>
    </row>
    <row r="23642" s="1" customFormat="1" ht="11.25" spans="2:9">
      <c r="B23642" s="11"/>
      <c r="H23642" s="12"/>
      <c r="I23642" s="13"/>
    </row>
    <row r="23643" s="1" customFormat="1" ht="11.25" spans="2:9">
      <c r="B23643" s="11"/>
      <c r="H23643" s="12"/>
      <c r="I23643" s="13"/>
    </row>
    <row r="23644" s="1" customFormat="1" ht="11.25" spans="2:9">
      <c r="B23644" s="11"/>
      <c r="H23644" s="12"/>
      <c r="I23644" s="13"/>
    </row>
    <row r="23645" s="1" customFormat="1" ht="11.25" spans="2:9">
      <c r="B23645" s="11"/>
      <c r="H23645" s="12"/>
      <c r="I23645" s="13"/>
    </row>
    <row r="23646" s="1" customFormat="1" ht="11.25" spans="2:9">
      <c r="B23646" s="11"/>
      <c r="H23646" s="12"/>
      <c r="I23646" s="13"/>
    </row>
    <row r="23647" s="1" customFormat="1" ht="11.25" spans="2:9">
      <c r="B23647" s="11"/>
      <c r="H23647" s="12"/>
      <c r="I23647" s="13"/>
    </row>
    <row r="23648" s="1" customFormat="1" ht="11.25" spans="2:9">
      <c r="B23648" s="11"/>
      <c r="H23648" s="12"/>
      <c r="I23648" s="13"/>
    </row>
    <row r="23649" s="1" customFormat="1" ht="11.25" spans="2:9">
      <c r="B23649" s="11"/>
      <c r="H23649" s="12"/>
      <c r="I23649" s="13"/>
    </row>
    <row r="23650" s="1" customFormat="1" ht="11.25" spans="2:9">
      <c r="B23650" s="11"/>
      <c r="H23650" s="12"/>
      <c r="I23650" s="13"/>
    </row>
    <row r="23651" s="1" customFormat="1" ht="11.25" spans="2:9">
      <c r="B23651" s="11"/>
      <c r="H23651" s="12"/>
      <c r="I23651" s="13"/>
    </row>
    <row r="23652" s="1" customFormat="1" ht="11.25" spans="2:9">
      <c r="B23652" s="11"/>
      <c r="H23652" s="12"/>
      <c r="I23652" s="13"/>
    </row>
    <row r="23653" s="1" customFormat="1" ht="11.25" spans="2:9">
      <c r="B23653" s="11"/>
      <c r="H23653" s="12"/>
      <c r="I23653" s="13"/>
    </row>
    <row r="23654" s="1" customFormat="1" ht="11.25" spans="2:9">
      <c r="B23654" s="11"/>
      <c r="H23654" s="12"/>
      <c r="I23654" s="13"/>
    </row>
    <row r="23655" s="1" customFormat="1" ht="11.25" spans="2:9">
      <c r="B23655" s="11"/>
      <c r="H23655" s="12"/>
      <c r="I23655" s="13"/>
    </row>
    <row r="23656" s="1" customFormat="1" ht="11.25" spans="2:9">
      <c r="B23656" s="11"/>
      <c r="H23656" s="12"/>
      <c r="I23656" s="13"/>
    </row>
    <row r="23657" s="1" customFormat="1" ht="11.25" spans="2:9">
      <c r="B23657" s="11"/>
      <c r="H23657" s="12"/>
      <c r="I23657" s="13"/>
    </row>
    <row r="23658" s="1" customFormat="1" ht="11.25" spans="2:9">
      <c r="B23658" s="11"/>
      <c r="H23658" s="12"/>
      <c r="I23658" s="13"/>
    </row>
    <row r="23659" s="1" customFormat="1" ht="11.25" spans="2:9">
      <c r="B23659" s="11"/>
      <c r="H23659" s="12"/>
      <c r="I23659" s="13"/>
    </row>
    <row r="23660" s="1" customFormat="1" ht="11.25" spans="2:9">
      <c r="B23660" s="11"/>
      <c r="H23660" s="12"/>
      <c r="I23660" s="13"/>
    </row>
    <row r="23661" s="1" customFormat="1" ht="11.25" spans="2:9">
      <c r="B23661" s="11"/>
      <c r="H23661" s="12"/>
      <c r="I23661" s="13"/>
    </row>
    <row r="23662" s="1" customFormat="1" ht="11.25" spans="2:9">
      <c r="B23662" s="11"/>
      <c r="H23662" s="12"/>
      <c r="I23662" s="13"/>
    </row>
    <row r="23663" s="1" customFormat="1" ht="11.25" spans="2:9">
      <c r="B23663" s="11"/>
      <c r="H23663" s="12"/>
      <c r="I23663" s="13"/>
    </row>
    <row r="23664" s="1" customFormat="1" ht="11.25" spans="2:9">
      <c r="B23664" s="11"/>
      <c r="H23664" s="12"/>
      <c r="I23664" s="13"/>
    </row>
    <row r="23665" s="1" customFormat="1" ht="11.25" spans="2:9">
      <c r="B23665" s="11"/>
      <c r="H23665" s="12"/>
      <c r="I23665" s="13"/>
    </row>
    <row r="23666" s="1" customFormat="1" ht="11.25" spans="2:9">
      <c r="B23666" s="11"/>
      <c r="H23666" s="12"/>
      <c r="I23666" s="13"/>
    </row>
    <row r="23667" s="1" customFormat="1" ht="11.25" spans="2:9">
      <c r="B23667" s="11"/>
      <c r="H23667" s="12"/>
      <c r="I23667" s="13"/>
    </row>
    <row r="23668" s="1" customFormat="1" ht="11.25" spans="2:9">
      <c r="B23668" s="11"/>
      <c r="H23668" s="12"/>
      <c r="I23668" s="13"/>
    </row>
    <row r="23669" s="1" customFormat="1" ht="11.25" spans="2:9">
      <c r="B23669" s="11"/>
      <c r="H23669" s="12"/>
      <c r="I23669" s="13"/>
    </row>
    <row r="23670" s="1" customFormat="1" ht="11.25" spans="2:9">
      <c r="B23670" s="11"/>
      <c r="H23670" s="12"/>
      <c r="I23670" s="13"/>
    </row>
    <row r="23671" s="1" customFormat="1" ht="11.25" spans="2:9">
      <c r="B23671" s="11"/>
      <c r="H23671" s="12"/>
      <c r="I23671" s="13"/>
    </row>
    <row r="23672" s="1" customFormat="1" ht="11.25" spans="2:9">
      <c r="B23672" s="11"/>
      <c r="H23672" s="12"/>
      <c r="I23672" s="13"/>
    </row>
    <row r="23673" s="1" customFormat="1" ht="11.25" spans="2:9">
      <c r="B23673" s="11"/>
      <c r="H23673" s="12"/>
      <c r="I23673" s="13"/>
    </row>
    <row r="23674" s="1" customFormat="1" ht="11.25" spans="2:9">
      <c r="B23674" s="11"/>
      <c r="H23674" s="12"/>
      <c r="I23674" s="13"/>
    </row>
    <row r="23675" s="1" customFormat="1" ht="11.25" spans="2:9">
      <c r="B23675" s="11"/>
      <c r="H23675" s="12"/>
      <c r="I23675" s="13"/>
    </row>
    <row r="23676" s="1" customFormat="1" ht="11.25" spans="2:9">
      <c r="B23676" s="11"/>
      <c r="H23676" s="12"/>
      <c r="I23676" s="13"/>
    </row>
    <row r="23677" s="1" customFormat="1" ht="11.25" spans="2:9">
      <c r="B23677" s="11"/>
      <c r="H23677" s="12"/>
      <c r="I23677" s="13"/>
    </row>
    <row r="23678" s="1" customFormat="1" ht="11.25" spans="2:9">
      <c r="B23678" s="11"/>
      <c r="H23678" s="12"/>
      <c r="I23678" s="13"/>
    </row>
    <row r="23679" s="1" customFormat="1" ht="11.25" spans="2:9">
      <c r="B23679" s="11"/>
      <c r="H23679" s="12"/>
      <c r="I23679" s="13"/>
    </row>
    <row r="23680" s="1" customFormat="1" ht="11.25" spans="2:9">
      <c r="B23680" s="11"/>
      <c r="H23680" s="12"/>
      <c r="I23680" s="13"/>
    </row>
    <row r="23681" s="1" customFormat="1" ht="11.25" spans="2:9">
      <c r="B23681" s="11"/>
      <c r="H23681" s="12"/>
      <c r="I23681" s="13"/>
    </row>
    <row r="23682" s="1" customFormat="1" ht="11.25" spans="2:9">
      <c r="B23682" s="11"/>
      <c r="H23682" s="12"/>
      <c r="I23682" s="13"/>
    </row>
    <row r="23683" s="1" customFormat="1" ht="11.25" spans="2:9">
      <c r="B23683" s="11"/>
      <c r="H23683" s="12"/>
      <c r="I23683" s="13"/>
    </row>
    <row r="23684" s="1" customFormat="1" ht="11.25" spans="2:9">
      <c r="B23684" s="11"/>
      <c r="H23684" s="12"/>
      <c r="I23684" s="13"/>
    </row>
    <row r="23685" s="1" customFormat="1" ht="11.25" spans="2:9">
      <c r="B23685" s="11"/>
      <c r="H23685" s="12"/>
      <c r="I23685" s="13"/>
    </row>
    <row r="23686" s="1" customFormat="1" ht="11.25" spans="2:9">
      <c r="B23686" s="11"/>
      <c r="H23686" s="12"/>
      <c r="I23686" s="13"/>
    </row>
    <row r="23687" s="1" customFormat="1" ht="11.25" spans="2:9">
      <c r="B23687" s="11"/>
      <c r="H23687" s="12"/>
      <c r="I23687" s="13"/>
    </row>
    <row r="23688" s="1" customFormat="1" ht="11.25" spans="2:9">
      <c r="B23688" s="11"/>
      <c r="H23688" s="12"/>
      <c r="I23688" s="13"/>
    </row>
    <row r="23689" s="1" customFormat="1" ht="11.25" spans="2:9">
      <c r="B23689" s="11"/>
      <c r="H23689" s="12"/>
      <c r="I23689" s="13"/>
    </row>
    <row r="23690" s="1" customFormat="1" ht="11.25" spans="2:9">
      <c r="B23690" s="11"/>
      <c r="H23690" s="12"/>
      <c r="I23690" s="13"/>
    </row>
    <row r="23691" s="1" customFormat="1" ht="11.25" spans="2:9">
      <c r="B23691" s="11"/>
      <c r="H23691" s="12"/>
      <c r="I23691" s="13"/>
    </row>
    <row r="23692" s="1" customFormat="1" ht="11.25" spans="2:9">
      <c r="B23692" s="11"/>
      <c r="H23692" s="12"/>
      <c r="I23692" s="13"/>
    </row>
    <row r="23693" s="1" customFormat="1" ht="11.25" spans="2:9">
      <c r="B23693" s="11"/>
      <c r="H23693" s="12"/>
      <c r="I23693" s="13"/>
    </row>
    <row r="23694" s="1" customFormat="1" ht="11.25" spans="2:9">
      <c r="B23694" s="11"/>
      <c r="H23694" s="12"/>
      <c r="I23694" s="13"/>
    </row>
    <row r="23695" s="1" customFormat="1" ht="11.25" spans="2:9">
      <c r="B23695" s="11"/>
      <c r="H23695" s="12"/>
      <c r="I23695" s="13"/>
    </row>
    <row r="23696" s="1" customFormat="1" ht="11.25" spans="2:9">
      <c r="B23696" s="11"/>
      <c r="H23696" s="12"/>
      <c r="I23696" s="13"/>
    </row>
    <row r="23697" s="1" customFormat="1" ht="11.25" spans="2:9">
      <c r="B23697" s="11"/>
      <c r="H23697" s="12"/>
      <c r="I23697" s="13"/>
    </row>
    <row r="23698" s="1" customFormat="1" ht="11.25" spans="2:9">
      <c r="B23698" s="11"/>
      <c r="H23698" s="12"/>
      <c r="I23698" s="13"/>
    </row>
    <row r="23699" s="1" customFormat="1" ht="11.25" spans="2:9">
      <c r="B23699" s="11"/>
      <c r="H23699" s="12"/>
      <c r="I23699" s="13"/>
    </row>
    <row r="23700" s="1" customFormat="1" ht="11.25" spans="2:9">
      <c r="B23700" s="11"/>
      <c r="H23700" s="12"/>
      <c r="I23700" s="13"/>
    </row>
    <row r="23701" s="1" customFormat="1" ht="11.25" spans="2:9">
      <c r="B23701" s="11"/>
      <c r="H23701" s="12"/>
      <c r="I23701" s="13"/>
    </row>
    <row r="23702" s="1" customFormat="1" ht="11.25" spans="2:9">
      <c r="B23702" s="11"/>
      <c r="H23702" s="12"/>
      <c r="I23702" s="13"/>
    </row>
    <row r="23703" s="1" customFormat="1" ht="11.25" spans="2:9">
      <c r="B23703" s="11"/>
      <c r="H23703" s="12"/>
      <c r="I23703" s="13"/>
    </row>
    <row r="23704" s="1" customFormat="1" ht="11.25" spans="2:9">
      <c r="B23704" s="11"/>
      <c r="H23704" s="12"/>
      <c r="I23704" s="13"/>
    </row>
    <row r="23705" s="1" customFormat="1" ht="11.25" spans="2:9">
      <c r="B23705" s="11"/>
      <c r="H23705" s="12"/>
      <c r="I23705" s="13"/>
    </row>
    <row r="23706" s="1" customFormat="1" ht="11.25" spans="2:9">
      <c r="B23706" s="11"/>
      <c r="H23706" s="12"/>
      <c r="I23706" s="13"/>
    </row>
    <row r="23707" s="1" customFormat="1" ht="11.25" spans="2:9">
      <c r="B23707" s="11"/>
      <c r="H23707" s="12"/>
      <c r="I23707" s="13"/>
    </row>
    <row r="23708" s="1" customFormat="1" ht="11.25" spans="2:9">
      <c r="B23708" s="11"/>
      <c r="H23708" s="12"/>
      <c r="I23708" s="13"/>
    </row>
    <row r="23709" s="1" customFormat="1" ht="11.25" spans="2:9">
      <c r="B23709" s="11"/>
      <c r="H23709" s="12"/>
      <c r="I23709" s="13"/>
    </row>
    <row r="23710" s="1" customFormat="1" ht="11.25" spans="2:9">
      <c r="B23710" s="11"/>
      <c r="H23710" s="12"/>
      <c r="I23710" s="13"/>
    </row>
    <row r="23711" s="1" customFormat="1" ht="11.25" spans="2:9">
      <c r="B23711" s="11"/>
      <c r="H23711" s="12"/>
      <c r="I23711" s="13"/>
    </row>
    <row r="23712" s="1" customFormat="1" ht="11.25" spans="2:9">
      <c r="B23712" s="11"/>
      <c r="H23712" s="12"/>
      <c r="I23712" s="13"/>
    </row>
    <row r="23713" s="1" customFormat="1" ht="11.25" spans="2:9">
      <c r="B23713" s="11"/>
      <c r="H23713" s="12"/>
      <c r="I23713" s="13"/>
    </row>
    <row r="23714" s="1" customFormat="1" ht="11.25" spans="2:9">
      <c r="B23714" s="11"/>
      <c r="H23714" s="12"/>
      <c r="I23714" s="13"/>
    </row>
    <row r="23715" s="1" customFormat="1" ht="11.25" spans="2:9">
      <c r="B23715" s="11"/>
      <c r="H23715" s="12"/>
      <c r="I23715" s="13"/>
    </row>
    <row r="23716" s="1" customFormat="1" ht="11.25" spans="2:9">
      <c r="B23716" s="11"/>
      <c r="H23716" s="12"/>
      <c r="I23716" s="13"/>
    </row>
    <row r="23717" s="1" customFormat="1" ht="11.25" spans="2:9">
      <c r="B23717" s="11"/>
      <c r="H23717" s="12"/>
      <c r="I23717" s="13"/>
    </row>
    <row r="23718" s="1" customFormat="1" ht="11.25" spans="2:9">
      <c r="B23718" s="11"/>
      <c r="H23718" s="12"/>
      <c r="I23718" s="13"/>
    </row>
    <row r="23719" s="1" customFormat="1" ht="11.25" spans="2:9">
      <c r="B23719" s="11"/>
      <c r="H23719" s="12"/>
      <c r="I23719" s="13"/>
    </row>
    <row r="23720" s="1" customFormat="1" ht="11.25" spans="2:9">
      <c r="B23720" s="11"/>
      <c r="H23720" s="12"/>
      <c r="I23720" s="13"/>
    </row>
    <row r="23721" s="1" customFormat="1" ht="11.25" spans="2:9">
      <c r="B23721" s="11"/>
      <c r="H23721" s="12"/>
      <c r="I23721" s="13"/>
    </row>
    <row r="23722" s="1" customFormat="1" ht="11.25" spans="2:9">
      <c r="B23722" s="11"/>
      <c r="H23722" s="12"/>
      <c r="I23722" s="13"/>
    </row>
    <row r="23723" s="1" customFormat="1" ht="11.25" spans="2:9">
      <c r="B23723" s="11"/>
      <c r="H23723" s="12"/>
      <c r="I23723" s="13"/>
    </row>
    <row r="23724" s="1" customFormat="1" ht="11.25" spans="2:9">
      <c r="B23724" s="11"/>
      <c r="H23724" s="12"/>
      <c r="I23724" s="13"/>
    </row>
    <row r="23725" s="1" customFormat="1" ht="11.25" spans="2:9">
      <c r="B23725" s="11"/>
      <c r="H23725" s="12"/>
      <c r="I23725" s="13"/>
    </row>
    <row r="23726" s="1" customFormat="1" ht="11.25" spans="2:9">
      <c r="B23726" s="11"/>
      <c r="H23726" s="12"/>
      <c r="I23726" s="13"/>
    </row>
    <row r="23727" s="1" customFormat="1" ht="11.25" spans="2:9">
      <c r="B23727" s="11"/>
      <c r="H23727" s="12"/>
      <c r="I23727" s="13"/>
    </row>
    <row r="23728" s="1" customFormat="1" ht="11.25" spans="2:9">
      <c r="B23728" s="11"/>
      <c r="H23728" s="12"/>
      <c r="I23728" s="13"/>
    </row>
    <row r="23729" s="1" customFormat="1" ht="11.25" spans="2:9">
      <c r="B23729" s="11"/>
      <c r="H23729" s="12"/>
      <c r="I23729" s="13"/>
    </row>
    <row r="23730" s="1" customFormat="1" ht="11.25" spans="2:9">
      <c r="B23730" s="11"/>
      <c r="H23730" s="12"/>
      <c r="I23730" s="13"/>
    </row>
    <row r="23731" s="1" customFormat="1" ht="11.25" spans="2:9">
      <c r="B23731" s="11"/>
      <c r="H23731" s="12"/>
      <c r="I23731" s="13"/>
    </row>
    <row r="23732" s="1" customFormat="1" ht="11.25" spans="2:9">
      <c r="B23732" s="11"/>
      <c r="H23732" s="12"/>
      <c r="I23732" s="13"/>
    </row>
    <row r="23733" s="1" customFormat="1" ht="11.25" spans="2:9">
      <c r="B23733" s="11"/>
      <c r="H23733" s="12"/>
      <c r="I23733" s="13"/>
    </row>
    <row r="23734" s="1" customFormat="1" ht="11.25" spans="2:9">
      <c r="B23734" s="11"/>
      <c r="H23734" s="12"/>
      <c r="I23734" s="13"/>
    </row>
    <row r="23735" s="1" customFormat="1" ht="11.25" spans="2:9">
      <c r="B23735" s="11"/>
      <c r="H23735" s="12"/>
      <c r="I23735" s="13"/>
    </row>
    <row r="23736" s="1" customFormat="1" ht="11.25" spans="2:9">
      <c r="B23736" s="11"/>
      <c r="H23736" s="12"/>
      <c r="I23736" s="13"/>
    </row>
    <row r="23737" s="1" customFormat="1" ht="11.25" spans="2:9">
      <c r="B23737" s="11"/>
      <c r="H23737" s="12"/>
      <c r="I23737" s="13"/>
    </row>
    <row r="23738" s="1" customFormat="1" ht="11.25" spans="2:9">
      <c r="B23738" s="11"/>
      <c r="H23738" s="12"/>
      <c r="I23738" s="13"/>
    </row>
    <row r="23739" s="1" customFormat="1" ht="11.25" spans="2:9">
      <c r="B23739" s="11"/>
      <c r="H23739" s="12"/>
      <c r="I23739" s="13"/>
    </row>
    <row r="23740" s="1" customFormat="1" ht="11.25" spans="2:9">
      <c r="B23740" s="11"/>
      <c r="H23740" s="12"/>
      <c r="I23740" s="13"/>
    </row>
    <row r="23741" s="1" customFormat="1" ht="11.25" spans="2:9">
      <c r="B23741" s="11"/>
      <c r="H23741" s="12"/>
      <c r="I23741" s="13"/>
    </row>
    <row r="23742" s="1" customFormat="1" ht="11.25" spans="2:9">
      <c r="B23742" s="11"/>
      <c r="H23742" s="12"/>
      <c r="I23742" s="13"/>
    </row>
    <row r="23743" s="1" customFormat="1" ht="11.25" spans="2:9">
      <c r="B23743" s="11"/>
      <c r="H23743" s="12"/>
      <c r="I23743" s="13"/>
    </row>
    <row r="23744" s="1" customFormat="1" ht="11.25" spans="2:9">
      <c r="B23744" s="11"/>
      <c r="H23744" s="12"/>
      <c r="I23744" s="13"/>
    </row>
    <row r="23745" s="1" customFormat="1" ht="11.25" spans="2:9">
      <c r="B23745" s="11"/>
      <c r="H23745" s="12"/>
      <c r="I23745" s="13"/>
    </row>
    <row r="23746" s="1" customFormat="1" ht="11.25" spans="2:9">
      <c r="B23746" s="11"/>
      <c r="H23746" s="12"/>
      <c r="I23746" s="13"/>
    </row>
    <row r="23747" s="1" customFormat="1" ht="11.25" spans="2:9">
      <c r="B23747" s="11"/>
      <c r="H23747" s="12"/>
      <c r="I23747" s="13"/>
    </row>
    <row r="23748" s="1" customFormat="1" ht="11.25" spans="2:9">
      <c r="B23748" s="11"/>
      <c r="H23748" s="12"/>
      <c r="I23748" s="13"/>
    </row>
    <row r="23749" s="1" customFormat="1" ht="11.25" spans="2:9">
      <c r="B23749" s="11"/>
      <c r="H23749" s="12"/>
      <c r="I23749" s="13"/>
    </row>
    <row r="23750" s="1" customFormat="1" ht="11.25" spans="2:9">
      <c r="B23750" s="11"/>
      <c r="H23750" s="12"/>
      <c r="I23750" s="13"/>
    </row>
    <row r="23751" s="1" customFormat="1" ht="11.25" spans="2:9">
      <c r="B23751" s="11"/>
      <c r="H23751" s="12"/>
      <c r="I23751" s="13"/>
    </row>
    <row r="23752" s="1" customFormat="1" ht="11.25" spans="2:9">
      <c r="B23752" s="11"/>
      <c r="H23752" s="12"/>
      <c r="I23752" s="13"/>
    </row>
    <row r="23753" s="1" customFormat="1" ht="11.25" spans="2:9">
      <c r="B23753" s="11"/>
      <c r="H23753" s="12"/>
      <c r="I23753" s="13"/>
    </row>
    <row r="23754" s="1" customFormat="1" ht="11.25" spans="2:9">
      <c r="B23754" s="11"/>
      <c r="H23754" s="12"/>
      <c r="I23754" s="13"/>
    </row>
    <row r="23755" s="1" customFormat="1" ht="11.25" spans="2:9">
      <c r="B23755" s="11"/>
      <c r="H23755" s="12"/>
      <c r="I23755" s="13"/>
    </row>
    <row r="23756" s="1" customFormat="1" ht="11.25" spans="2:9">
      <c r="B23756" s="11"/>
      <c r="G23756" s="17"/>
      <c r="H23756" s="12"/>
      <c r="I23756" s="13"/>
    </row>
    <row r="23757" s="1" customFormat="1" ht="11.25" spans="2:9">
      <c r="B23757" s="11"/>
      <c r="H23757" s="12"/>
      <c r="I23757" s="13"/>
    </row>
    <row r="23758" s="1" customFormat="1" ht="11.25" spans="2:9">
      <c r="B23758" s="11"/>
      <c r="H23758" s="12"/>
      <c r="I23758" s="13"/>
    </row>
    <row r="23759" s="1" customFormat="1" ht="11.25" spans="2:9">
      <c r="B23759" s="11"/>
      <c r="H23759" s="12"/>
      <c r="I23759" s="13"/>
    </row>
    <row r="23760" s="1" customFormat="1" ht="11.25" spans="2:9">
      <c r="B23760" s="11"/>
      <c r="H23760" s="12"/>
      <c r="I23760" s="13"/>
    </row>
    <row r="23761" s="1" customFormat="1" ht="11.25" spans="2:9">
      <c r="B23761" s="11"/>
      <c r="H23761" s="12"/>
      <c r="I23761" s="13"/>
    </row>
    <row r="23762" s="1" customFormat="1" ht="11.25" spans="2:9">
      <c r="B23762" s="11"/>
      <c r="H23762" s="12"/>
      <c r="I23762" s="13"/>
    </row>
    <row r="23763" s="1" customFormat="1" ht="11.25" spans="2:9">
      <c r="B23763" s="11"/>
      <c r="H23763" s="12"/>
      <c r="I23763" s="13"/>
    </row>
    <row r="23764" s="1" customFormat="1" ht="11.25" spans="2:9">
      <c r="B23764" s="11"/>
      <c r="H23764" s="12"/>
      <c r="I23764" s="13"/>
    </row>
    <row r="23765" s="1" customFormat="1" ht="11.25" spans="2:9">
      <c r="B23765" s="11"/>
      <c r="H23765" s="12"/>
      <c r="I23765" s="13"/>
    </row>
    <row r="23766" s="1" customFormat="1" ht="11.25" spans="2:9">
      <c r="B23766" s="11"/>
      <c r="H23766" s="12"/>
      <c r="I23766" s="13"/>
    </row>
    <row r="23767" s="1" customFormat="1" ht="11.25" spans="2:9">
      <c r="B23767" s="11"/>
      <c r="H23767" s="12"/>
      <c r="I23767" s="13"/>
    </row>
    <row r="23768" s="1" customFormat="1" ht="11.25" spans="2:9">
      <c r="B23768" s="11"/>
      <c r="H23768" s="12"/>
      <c r="I23768" s="13"/>
    </row>
    <row r="23769" s="1" customFormat="1" ht="11.25" spans="2:9">
      <c r="B23769" s="11"/>
      <c r="H23769" s="12"/>
      <c r="I23769" s="13"/>
    </row>
    <row r="23770" s="1" customFormat="1" ht="11.25" spans="2:9">
      <c r="B23770" s="11"/>
      <c r="G23770" s="17"/>
      <c r="H23770" s="12"/>
      <c r="I23770" s="13"/>
    </row>
    <row r="23771" s="1" customFormat="1" ht="11.25" spans="2:9">
      <c r="B23771" s="11"/>
      <c r="H23771" s="12"/>
      <c r="I23771" s="13"/>
    </row>
    <row r="23772" s="1" customFormat="1" ht="11.25" spans="2:9">
      <c r="B23772" s="11"/>
      <c r="H23772" s="12"/>
      <c r="I23772" s="13"/>
    </row>
    <row r="23773" s="1" customFormat="1" ht="11.25" spans="2:9">
      <c r="B23773" s="11"/>
      <c r="H23773" s="12"/>
      <c r="I23773" s="13"/>
    </row>
    <row r="23774" s="1" customFormat="1" ht="11.25" spans="2:9">
      <c r="B23774" s="11"/>
      <c r="H23774" s="12"/>
      <c r="I23774" s="13"/>
    </row>
    <row r="23775" s="1" customFormat="1" ht="11.25" spans="2:9">
      <c r="B23775" s="11"/>
      <c r="H23775" s="12"/>
      <c r="I23775" s="13"/>
    </row>
    <row r="23776" s="1" customFormat="1" ht="11.25" spans="2:9">
      <c r="B23776" s="11"/>
      <c r="H23776" s="12"/>
      <c r="I23776" s="13"/>
    </row>
    <row r="23777" s="1" customFormat="1" ht="11.25" spans="2:9">
      <c r="B23777" s="11"/>
      <c r="G23777" s="17"/>
      <c r="H23777" s="12"/>
      <c r="I23777" s="13"/>
    </row>
    <row r="23778" s="1" customFormat="1" ht="11.25" spans="2:9">
      <c r="B23778" s="11"/>
      <c r="H23778" s="12"/>
      <c r="I23778" s="13"/>
    </row>
    <row r="23779" s="1" customFormat="1" ht="11.25" spans="2:9">
      <c r="B23779" s="11"/>
      <c r="H23779" s="12"/>
      <c r="I23779" s="13"/>
    </row>
    <row r="23780" s="1" customFormat="1" ht="11.25" spans="2:9">
      <c r="B23780" s="11"/>
      <c r="H23780" s="12"/>
      <c r="I23780" s="13"/>
    </row>
    <row r="23781" s="1" customFormat="1" ht="11.25" spans="2:9">
      <c r="B23781" s="11"/>
      <c r="H23781" s="12"/>
      <c r="I23781" s="13"/>
    </row>
    <row r="23782" s="1" customFormat="1" ht="11.25" spans="2:9">
      <c r="B23782" s="11"/>
      <c r="H23782" s="12"/>
      <c r="I23782" s="13"/>
    </row>
    <row r="23783" s="1" customFormat="1" ht="11.25" spans="2:9">
      <c r="B23783" s="11"/>
      <c r="H23783" s="12"/>
      <c r="I23783" s="13"/>
    </row>
    <row r="23784" s="1" customFormat="1" ht="11.25" spans="2:9">
      <c r="B23784" s="11"/>
      <c r="H23784" s="12"/>
      <c r="I23784" s="13"/>
    </row>
    <row r="23785" s="1" customFormat="1" ht="11.25" spans="2:9">
      <c r="B23785" s="11"/>
      <c r="H23785" s="12"/>
      <c r="I23785" s="13"/>
    </row>
    <row r="23786" s="1" customFormat="1" ht="11.25" spans="2:9">
      <c r="B23786" s="11"/>
      <c r="H23786" s="12"/>
      <c r="I23786" s="13"/>
    </row>
    <row r="23787" s="1" customFormat="1" ht="11.25" spans="2:9">
      <c r="B23787" s="11"/>
      <c r="H23787" s="12"/>
      <c r="I23787" s="13"/>
    </row>
    <row r="23788" s="1" customFormat="1" ht="11.25" spans="2:9">
      <c r="B23788" s="11"/>
      <c r="H23788" s="12"/>
      <c r="I23788" s="13"/>
    </row>
    <row r="23789" s="1" customFormat="1" ht="11.25" spans="2:9">
      <c r="B23789" s="11"/>
      <c r="H23789" s="12"/>
      <c r="I23789" s="13"/>
    </row>
    <row r="23790" s="1" customFormat="1" ht="11.25" spans="2:9">
      <c r="B23790" s="11"/>
      <c r="H23790" s="12"/>
      <c r="I23790" s="13"/>
    </row>
    <row r="23791" s="1" customFormat="1" ht="11.25" spans="2:9">
      <c r="B23791" s="11"/>
      <c r="H23791" s="12"/>
      <c r="I23791" s="13"/>
    </row>
    <row r="23792" s="1" customFormat="1" ht="11.25" spans="2:9">
      <c r="B23792" s="11"/>
      <c r="H23792" s="12"/>
      <c r="I23792" s="13"/>
    </row>
    <row r="23793" s="1" customFormat="1" ht="11.25" spans="2:9">
      <c r="B23793" s="11"/>
      <c r="H23793" s="12"/>
      <c r="I23793" s="12"/>
    </row>
    <row r="23794" s="1" customFormat="1" ht="11.25" spans="2:9">
      <c r="B23794" s="11"/>
      <c r="H23794" s="12"/>
      <c r="I23794" s="13"/>
    </row>
    <row r="23795" s="1" customFormat="1" ht="11.25" spans="2:9">
      <c r="B23795" s="11"/>
      <c r="H23795" s="12"/>
      <c r="I23795" s="13"/>
    </row>
    <row r="23796" s="1" customFormat="1" ht="11.25" spans="2:9">
      <c r="B23796" s="11"/>
      <c r="G23796" s="17"/>
      <c r="H23796" s="12"/>
      <c r="I23796" s="13"/>
    </row>
    <row r="23797" s="1" customFormat="1" ht="11.25" spans="2:9">
      <c r="B23797" s="11"/>
      <c r="H23797" s="12"/>
      <c r="I23797" s="13"/>
    </row>
    <row r="23798" s="1" customFormat="1" ht="11.25" spans="2:9">
      <c r="B23798" s="11"/>
      <c r="H23798" s="12"/>
      <c r="I23798" s="13"/>
    </row>
    <row r="23799" s="1" customFormat="1" ht="11.25" spans="2:9">
      <c r="B23799" s="11"/>
      <c r="H23799" s="12"/>
      <c r="I23799" s="13"/>
    </row>
    <row r="23800" s="1" customFormat="1" ht="11.25" spans="2:9">
      <c r="B23800" s="11"/>
      <c r="H23800" s="12"/>
      <c r="I23800" s="13"/>
    </row>
    <row r="23801" s="1" customFormat="1" ht="11.25" spans="2:9">
      <c r="B23801" s="11"/>
      <c r="H23801" s="12"/>
      <c r="I23801" s="13"/>
    </row>
    <row r="23802" s="1" customFormat="1" ht="11.25" spans="2:9">
      <c r="B23802" s="11"/>
      <c r="H23802" s="12"/>
      <c r="I23802" s="13"/>
    </row>
    <row r="23803" s="1" customFormat="1" ht="11.25" spans="2:9">
      <c r="B23803" s="11"/>
      <c r="H23803" s="12"/>
      <c r="I23803" s="13"/>
    </row>
    <row r="23804" s="1" customFormat="1" ht="11.25" spans="2:9">
      <c r="B23804" s="11"/>
      <c r="H23804" s="12"/>
      <c r="I23804" s="13"/>
    </row>
    <row r="23805" s="1" customFormat="1" ht="11.25" spans="2:9">
      <c r="B23805" s="11"/>
      <c r="H23805" s="12"/>
      <c r="I23805" s="13"/>
    </row>
    <row r="23806" s="1" customFormat="1" ht="11.25" spans="2:9">
      <c r="B23806" s="11"/>
      <c r="H23806" s="12"/>
      <c r="I23806" s="13"/>
    </row>
    <row r="23807" s="1" customFormat="1" ht="11.25" spans="2:9">
      <c r="B23807" s="11"/>
      <c r="H23807" s="12"/>
      <c r="I23807" s="13"/>
    </row>
    <row r="23808" s="1" customFormat="1" ht="11.25" spans="2:9">
      <c r="B23808" s="11"/>
      <c r="H23808" s="12"/>
      <c r="I23808" s="13"/>
    </row>
    <row r="23809" s="1" customFormat="1" ht="11.25" spans="2:9">
      <c r="B23809" s="11"/>
      <c r="H23809" s="12"/>
      <c r="I23809" s="13"/>
    </row>
    <row r="23810" s="1" customFormat="1" ht="11.25" spans="2:9">
      <c r="B23810" s="11"/>
      <c r="H23810" s="12"/>
      <c r="I23810" s="13"/>
    </row>
    <row r="23811" s="1" customFormat="1" ht="11.25" spans="2:9">
      <c r="B23811" s="11"/>
      <c r="H23811" s="12"/>
      <c r="I23811" s="13"/>
    </row>
    <row r="23812" s="1" customFormat="1" ht="11.25" spans="2:9">
      <c r="B23812" s="11"/>
      <c r="H23812" s="12"/>
      <c r="I23812" s="13"/>
    </row>
    <row r="23813" s="1" customFormat="1" ht="11.25" spans="2:9">
      <c r="B23813" s="11"/>
      <c r="H23813" s="12"/>
      <c r="I23813" s="13"/>
    </row>
    <row r="23814" s="1" customFormat="1" ht="11.25" spans="2:9">
      <c r="B23814" s="11"/>
      <c r="H23814" s="12"/>
      <c r="I23814" s="13"/>
    </row>
    <row r="23815" s="1" customFormat="1" ht="11.25" spans="2:9">
      <c r="B23815" s="11"/>
      <c r="H23815" s="12"/>
      <c r="I23815" s="13"/>
    </row>
    <row r="23816" s="1" customFormat="1" ht="11.25" spans="2:9">
      <c r="B23816" s="11"/>
      <c r="H23816" s="12"/>
      <c r="I23816" s="13"/>
    </row>
    <row r="23817" s="1" customFormat="1" ht="11.25" spans="2:9">
      <c r="B23817" s="11"/>
      <c r="H23817" s="12"/>
      <c r="I23817" s="13"/>
    </row>
    <row r="23818" s="1" customFormat="1" ht="11.25" spans="2:9">
      <c r="B23818" s="11"/>
      <c r="H23818" s="12"/>
      <c r="I23818" s="13"/>
    </row>
    <row r="23819" s="1" customFormat="1" ht="11.25" spans="2:9">
      <c r="B23819" s="11"/>
      <c r="H23819" s="12"/>
      <c r="I23819" s="13"/>
    </row>
    <row r="23820" s="1" customFormat="1" ht="11.25" spans="2:9">
      <c r="B23820" s="11"/>
      <c r="H23820" s="12"/>
      <c r="I23820" s="13"/>
    </row>
    <row r="23821" s="1" customFormat="1" ht="11.25" spans="2:9">
      <c r="B23821" s="11"/>
      <c r="H23821" s="12"/>
      <c r="I23821" s="13"/>
    </row>
    <row r="23822" s="1" customFormat="1" ht="11.25" spans="2:9">
      <c r="B23822" s="11"/>
      <c r="H23822" s="12"/>
      <c r="I23822" s="13"/>
    </row>
    <row r="23823" s="1" customFormat="1" ht="11.25" spans="2:9">
      <c r="B23823" s="11"/>
      <c r="H23823" s="12"/>
      <c r="I23823" s="13"/>
    </row>
    <row r="23824" s="1" customFormat="1" ht="11.25" spans="2:9">
      <c r="B23824" s="11"/>
      <c r="H23824" s="12"/>
      <c r="I23824" s="13"/>
    </row>
    <row r="23825" s="1" customFormat="1" ht="11.25" spans="2:9">
      <c r="B23825" s="11"/>
      <c r="H23825" s="12"/>
      <c r="I23825" s="13"/>
    </row>
    <row r="23826" s="1" customFormat="1" ht="11.25" spans="2:9">
      <c r="B23826" s="11"/>
      <c r="H23826" s="12"/>
      <c r="I23826" s="13"/>
    </row>
    <row r="23827" s="1" customFormat="1" ht="11.25" spans="2:9">
      <c r="B23827" s="11"/>
      <c r="H23827" s="12"/>
      <c r="I23827" s="13"/>
    </row>
    <row r="23828" s="1" customFormat="1" ht="11.25" spans="2:9">
      <c r="B23828" s="11"/>
      <c r="H23828" s="12"/>
      <c r="I23828" s="13"/>
    </row>
    <row r="23829" s="1" customFormat="1" ht="11.25" spans="2:9">
      <c r="B23829" s="11"/>
      <c r="H23829" s="12"/>
      <c r="I23829" s="13"/>
    </row>
    <row r="23830" s="1" customFormat="1" ht="11.25" spans="2:9">
      <c r="B23830" s="11"/>
      <c r="H23830" s="12"/>
      <c r="I23830" s="13"/>
    </row>
    <row r="23831" s="1" customFormat="1" ht="11.25" spans="2:9">
      <c r="B23831" s="11"/>
      <c r="H23831" s="12"/>
      <c r="I23831" s="13"/>
    </row>
    <row r="23832" s="1" customFormat="1" ht="11.25" spans="2:9">
      <c r="B23832" s="11"/>
      <c r="H23832" s="12"/>
      <c r="I23832" s="13"/>
    </row>
    <row r="23833" s="1" customFormat="1" ht="11.25" spans="2:9">
      <c r="B23833" s="11"/>
      <c r="H23833" s="12"/>
      <c r="I23833" s="12"/>
    </row>
    <row r="23834" s="1" customFormat="1" ht="11.25" spans="2:9">
      <c r="B23834" s="11"/>
      <c r="H23834" s="12"/>
      <c r="I23834" s="13"/>
    </row>
    <row r="23835" s="1" customFormat="1" ht="11.25" spans="2:9">
      <c r="B23835" s="11"/>
      <c r="H23835" s="12"/>
      <c r="I23835" s="13"/>
    </row>
    <row r="23836" s="1" customFormat="1" ht="11.25" spans="2:9">
      <c r="B23836" s="11"/>
      <c r="H23836" s="12"/>
      <c r="I23836" s="13"/>
    </row>
    <row r="23837" s="1" customFormat="1" ht="11.25" spans="2:9">
      <c r="B23837" s="11"/>
      <c r="H23837" s="12"/>
      <c r="I23837" s="13"/>
    </row>
    <row r="23838" s="1" customFormat="1" ht="11.25" spans="2:9">
      <c r="B23838" s="11"/>
      <c r="H23838" s="12"/>
      <c r="I23838" s="13"/>
    </row>
    <row r="23839" s="1" customFormat="1" ht="11.25" spans="2:9">
      <c r="B23839" s="11"/>
      <c r="H23839" s="12"/>
      <c r="I23839" s="13"/>
    </row>
    <row r="23840" s="1" customFormat="1" ht="11.25" spans="2:9">
      <c r="B23840" s="11"/>
      <c r="H23840" s="12"/>
      <c r="I23840" s="13"/>
    </row>
    <row r="23841" s="1" customFormat="1" ht="11.25" spans="2:9">
      <c r="B23841" s="11"/>
      <c r="H23841" s="12"/>
      <c r="I23841" s="13"/>
    </row>
    <row r="23842" s="1" customFormat="1" ht="11.25" spans="2:9">
      <c r="B23842" s="11"/>
      <c r="H23842" s="12"/>
      <c r="I23842" s="13"/>
    </row>
    <row r="23843" s="1" customFormat="1" ht="11.25" spans="2:9">
      <c r="B23843" s="11"/>
      <c r="H23843" s="12"/>
      <c r="I23843" s="13"/>
    </row>
    <row r="23844" s="1" customFormat="1" ht="11.25" spans="2:9">
      <c r="B23844" s="11"/>
      <c r="H23844" s="12"/>
      <c r="I23844" s="13"/>
    </row>
    <row r="23845" s="1" customFormat="1" ht="11.25" spans="2:9">
      <c r="B23845" s="11"/>
      <c r="H23845" s="12"/>
      <c r="I23845" s="13"/>
    </row>
    <row r="23846" s="1" customFormat="1" ht="11.25" spans="2:9">
      <c r="B23846" s="11"/>
      <c r="H23846" s="12"/>
      <c r="I23846" s="13"/>
    </row>
    <row r="23847" s="1" customFormat="1" ht="11.25" spans="2:9">
      <c r="B23847" s="11"/>
      <c r="H23847" s="12"/>
      <c r="I23847" s="13"/>
    </row>
    <row r="23848" s="1" customFormat="1" ht="11.25" spans="2:9">
      <c r="B23848" s="11"/>
      <c r="H23848" s="12"/>
      <c r="I23848" s="13"/>
    </row>
    <row r="23849" s="1" customFormat="1" ht="11.25" spans="2:9">
      <c r="B23849" s="11"/>
      <c r="H23849" s="12"/>
      <c r="I23849" s="13"/>
    </row>
    <row r="23850" s="1" customFormat="1" ht="11.25" spans="2:9">
      <c r="B23850" s="11"/>
      <c r="H23850" s="12"/>
      <c r="I23850" s="13"/>
    </row>
    <row r="23851" s="1" customFormat="1" ht="11.25" spans="2:9">
      <c r="B23851" s="11"/>
      <c r="H23851" s="12"/>
      <c r="I23851" s="13"/>
    </row>
    <row r="23852" s="1" customFormat="1" ht="11.25" spans="2:9">
      <c r="B23852" s="11"/>
      <c r="H23852" s="12"/>
      <c r="I23852" s="13"/>
    </row>
    <row r="23853" s="1" customFormat="1" ht="11.25" spans="2:9">
      <c r="B23853" s="11"/>
      <c r="H23853" s="12"/>
      <c r="I23853" s="13"/>
    </row>
    <row r="23854" s="1" customFormat="1" ht="11.25" spans="2:9">
      <c r="B23854" s="11"/>
      <c r="H23854" s="12"/>
      <c r="I23854" s="13"/>
    </row>
    <row r="23855" s="1" customFormat="1" ht="11.25" spans="2:9">
      <c r="B23855" s="11"/>
      <c r="H23855" s="12"/>
      <c r="I23855" s="13"/>
    </row>
    <row r="23856" s="1" customFormat="1" ht="11.25" spans="2:9">
      <c r="B23856" s="11"/>
      <c r="H23856" s="12"/>
      <c r="I23856" s="13"/>
    </row>
    <row r="23857" s="1" customFormat="1" ht="11.25" spans="2:9">
      <c r="B23857" s="11"/>
      <c r="H23857" s="12"/>
      <c r="I23857" s="13"/>
    </row>
    <row r="23858" s="1" customFormat="1" ht="11.25" spans="2:9">
      <c r="B23858" s="11"/>
      <c r="H23858" s="12"/>
      <c r="I23858" s="13"/>
    </row>
    <row r="23859" s="1" customFormat="1" ht="11.25" spans="2:9">
      <c r="B23859" s="11"/>
      <c r="H23859" s="12"/>
      <c r="I23859" s="13"/>
    </row>
    <row r="23860" s="1" customFormat="1" ht="11.25" spans="2:9">
      <c r="B23860" s="11"/>
      <c r="H23860" s="12"/>
      <c r="I23860" s="13"/>
    </row>
    <row r="23861" s="1" customFormat="1" ht="11.25" spans="2:9">
      <c r="B23861" s="11"/>
      <c r="H23861" s="12"/>
      <c r="I23861" s="13"/>
    </row>
    <row r="23862" s="1" customFormat="1" ht="11.25" spans="2:9">
      <c r="B23862" s="11"/>
      <c r="H23862" s="12"/>
      <c r="I23862" s="13"/>
    </row>
    <row r="23863" s="1" customFormat="1" ht="11.25" spans="2:9">
      <c r="B23863" s="11"/>
      <c r="G23863" s="17"/>
      <c r="H23863" s="12"/>
      <c r="I23863" s="13"/>
    </row>
    <row r="23864" s="1" customFormat="1" ht="11.25" spans="2:9">
      <c r="B23864" s="11"/>
      <c r="H23864" s="12"/>
      <c r="I23864" s="13"/>
    </row>
    <row r="23865" s="1" customFormat="1" ht="11.25" spans="2:9">
      <c r="B23865" s="11"/>
      <c r="H23865" s="12"/>
      <c r="I23865" s="13"/>
    </row>
    <row r="23866" s="1" customFormat="1" ht="11.25" spans="2:9">
      <c r="B23866" s="11"/>
      <c r="H23866" s="12"/>
      <c r="I23866" s="13"/>
    </row>
    <row r="23867" s="1" customFormat="1" ht="11.25" spans="2:9">
      <c r="B23867" s="11"/>
      <c r="H23867" s="12"/>
      <c r="I23867" s="13"/>
    </row>
    <row r="23868" s="1" customFormat="1" ht="11.25" spans="2:9">
      <c r="B23868" s="11"/>
      <c r="H23868" s="12"/>
      <c r="I23868" s="13"/>
    </row>
    <row r="23869" s="1" customFormat="1" ht="11.25" spans="2:9">
      <c r="B23869" s="11"/>
      <c r="H23869" s="12"/>
      <c r="I23869" s="13"/>
    </row>
    <row r="23870" s="1" customFormat="1" ht="11.25" spans="2:9">
      <c r="B23870" s="11"/>
      <c r="H23870" s="12"/>
      <c r="I23870" s="13"/>
    </row>
    <row r="23871" s="1" customFormat="1" ht="11.25" spans="2:9">
      <c r="B23871" s="11"/>
      <c r="H23871" s="12"/>
      <c r="I23871" s="13"/>
    </row>
    <row r="23872" s="1" customFormat="1" ht="11.25" spans="2:9">
      <c r="B23872" s="11"/>
      <c r="H23872" s="12"/>
      <c r="I23872" s="13"/>
    </row>
    <row r="23873" s="1" customFormat="1" ht="11.25" spans="2:9">
      <c r="B23873" s="11"/>
      <c r="H23873" s="12"/>
      <c r="I23873" s="13"/>
    </row>
    <row r="23874" s="1" customFormat="1" ht="11.25" spans="2:9">
      <c r="B23874" s="11"/>
      <c r="H23874" s="12"/>
      <c r="I23874" s="13"/>
    </row>
    <row r="23875" s="1" customFormat="1" ht="11.25" spans="2:9">
      <c r="B23875" s="11"/>
      <c r="H23875" s="12"/>
      <c r="I23875" s="13"/>
    </row>
    <row r="23876" s="1" customFormat="1" ht="11.25" spans="2:9">
      <c r="B23876" s="11"/>
      <c r="H23876" s="12"/>
      <c r="I23876" s="13"/>
    </row>
    <row r="23877" s="1" customFormat="1" ht="11.25" spans="2:9">
      <c r="B23877" s="11"/>
      <c r="H23877" s="12"/>
      <c r="I23877" s="13"/>
    </row>
    <row r="23878" s="1" customFormat="1" ht="11.25" spans="2:9">
      <c r="B23878" s="11"/>
      <c r="H23878" s="12"/>
      <c r="I23878" s="13"/>
    </row>
    <row r="23879" s="1" customFormat="1" ht="11.25" spans="2:9">
      <c r="B23879" s="11"/>
      <c r="H23879" s="12"/>
      <c r="I23879" s="13"/>
    </row>
    <row r="23880" s="1" customFormat="1" ht="11.25" spans="2:9">
      <c r="B23880" s="11"/>
      <c r="H23880" s="12"/>
      <c r="I23880" s="13"/>
    </row>
    <row r="23881" s="1" customFormat="1" ht="11.25" spans="2:9">
      <c r="B23881" s="11"/>
      <c r="H23881" s="12"/>
      <c r="I23881" s="13"/>
    </row>
    <row r="23882" s="1" customFormat="1" ht="11.25" spans="2:9">
      <c r="B23882" s="11"/>
      <c r="H23882" s="12"/>
      <c r="I23882" s="13"/>
    </row>
    <row r="23883" s="1" customFormat="1" ht="11.25" spans="2:9">
      <c r="B23883" s="11"/>
      <c r="H23883" s="12"/>
      <c r="I23883" s="13"/>
    </row>
    <row r="23884" s="1" customFormat="1" ht="11.25" spans="2:9">
      <c r="B23884" s="11"/>
      <c r="H23884" s="12"/>
      <c r="I23884" s="13"/>
    </row>
    <row r="23885" s="1" customFormat="1" ht="11.25" spans="2:9">
      <c r="B23885" s="11"/>
      <c r="H23885" s="12"/>
      <c r="I23885" s="13"/>
    </row>
    <row r="23886" s="1" customFormat="1" ht="11.25" spans="2:9">
      <c r="B23886" s="11"/>
      <c r="H23886" s="12"/>
      <c r="I23886" s="13"/>
    </row>
    <row r="23887" s="1" customFormat="1" ht="11.25" spans="2:9">
      <c r="B23887" s="11"/>
      <c r="H23887" s="12"/>
      <c r="I23887" s="13"/>
    </row>
    <row r="23888" s="1" customFormat="1" ht="11.25" spans="2:9">
      <c r="B23888" s="11"/>
      <c r="H23888" s="12"/>
      <c r="I23888" s="13"/>
    </row>
    <row r="23889" s="1" customFormat="1" ht="11.25" spans="2:9">
      <c r="B23889" s="11"/>
      <c r="H23889" s="12"/>
      <c r="I23889" s="13"/>
    </row>
    <row r="23890" s="1" customFormat="1" ht="11.25" spans="2:9">
      <c r="B23890" s="11"/>
      <c r="H23890" s="12"/>
      <c r="I23890" s="13"/>
    </row>
    <row r="23891" s="1" customFormat="1" ht="11.25" spans="2:9">
      <c r="B23891" s="11"/>
      <c r="H23891" s="12"/>
      <c r="I23891" s="13"/>
    </row>
    <row r="23892" s="1" customFormat="1" ht="11.25" spans="2:9">
      <c r="B23892" s="11"/>
      <c r="H23892" s="12"/>
      <c r="I23892" s="13"/>
    </row>
    <row r="23893" s="1" customFormat="1" ht="11.25" spans="2:9">
      <c r="B23893" s="11"/>
      <c r="H23893" s="12"/>
      <c r="I23893" s="13"/>
    </row>
    <row r="23894" s="1" customFormat="1" ht="11.25" spans="2:9">
      <c r="B23894" s="11"/>
      <c r="H23894" s="12"/>
      <c r="I23894" s="13"/>
    </row>
    <row r="23895" s="1" customFormat="1" ht="11.25" spans="2:9">
      <c r="B23895" s="11"/>
      <c r="H23895" s="12"/>
      <c r="I23895" s="13"/>
    </row>
    <row r="23896" s="1" customFormat="1" ht="11.25" spans="2:9">
      <c r="B23896" s="11"/>
      <c r="H23896" s="12"/>
      <c r="I23896" s="13"/>
    </row>
    <row r="23897" s="1" customFormat="1" ht="11.25" spans="2:9">
      <c r="B23897" s="11"/>
      <c r="H23897" s="12"/>
      <c r="I23897" s="13"/>
    </row>
    <row r="23898" s="1" customFormat="1" ht="11.25" spans="2:9">
      <c r="B23898" s="11"/>
      <c r="H23898" s="12"/>
      <c r="I23898" s="13"/>
    </row>
    <row r="23899" s="1" customFormat="1" ht="11.25" spans="2:9">
      <c r="B23899" s="11"/>
      <c r="H23899" s="12"/>
      <c r="I23899" s="13"/>
    </row>
    <row r="23900" s="1" customFormat="1" ht="11.25" spans="2:9">
      <c r="B23900" s="11"/>
      <c r="H23900" s="12"/>
      <c r="I23900" s="13"/>
    </row>
    <row r="23901" s="1" customFormat="1" ht="11.25" spans="2:9">
      <c r="B23901" s="11"/>
      <c r="H23901" s="12"/>
      <c r="I23901" s="13"/>
    </row>
    <row r="23902" s="1" customFormat="1" ht="11.25" spans="2:9">
      <c r="B23902" s="11"/>
      <c r="H23902" s="12"/>
      <c r="I23902" s="13"/>
    </row>
    <row r="23903" s="1" customFormat="1" ht="11.25" spans="2:9">
      <c r="B23903" s="11"/>
      <c r="H23903" s="12"/>
      <c r="I23903" s="13"/>
    </row>
    <row r="23904" s="1" customFormat="1" ht="11.25" spans="2:9">
      <c r="B23904" s="11"/>
      <c r="H23904" s="12"/>
      <c r="I23904" s="13"/>
    </row>
    <row r="23905" s="1" customFormat="1" ht="11.25" spans="2:9">
      <c r="B23905" s="11"/>
      <c r="H23905" s="12"/>
      <c r="I23905" s="13"/>
    </row>
    <row r="23906" s="1" customFormat="1" ht="11.25" spans="2:9">
      <c r="B23906" s="11"/>
      <c r="G23906" s="17"/>
      <c r="H23906" s="12"/>
      <c r="I23906" s="13"/>
    </row>
    <row r="23907" s="1" customFormat="1" ht="11.25" spans="2:9">
      <c r="B23907" s="11"/>
      <c r="H23907" s="12"/>
      <c r="I23907" s="13"/>
    </row>
    <row r="23908" s="1" customFormat="1" ht="11.25" spans="2:9">
      <c r="B23908" s="11"/>
      <c r="H23908" s="12"/>
      <c r="I23908" s="13"/>
    </row>
    <row r="23909" s="1" customFormat="1" ht="11.25" spans="2:9">
      <c r="B23909" s="11"/>
      <c r="H23909" s="12"/>
      <c r="I23909" s="13"/>
    </row>
    <row r="23910" s="1" customFormat="1" ht="11.25" spans="2:9">
      <c r="B23910" s="11"/>
      <c r="H23910" s="12"/>
      <c r="I23910" s="13"/>
    </row>
    <row r="23911" s="1" customFormat="1" ht="11.25" spans="2:9">
      <c r="B23911" s="11"/>
      <c r="H23911" s="12"/>
      <c r="I23911" s="13"/>
    </row>
    <row r="23912" s="1" customFormat="1" ht="11.25" spans="2:9">
      <c r="B23912" s="11"/>
      <c r="H23912" s="12"/>
      <c r="I23912" s="13"/>
    </row>
    <row r="23913" s="1" customFormat="1" ht="11.25" spans="2:9">
      <c r="B23913" s="11"/>
      <c r="H23913" s="12"/>
      <c r="I23913" s="13"/>
    </row>
    <row r="23914" s="1" customFormat="1" ht="11.25" spans="2:9">
      <c r="B23914" s="11"/>
      <c r="H23914" s="12"/>
      <c r="I23914" s="13"/>
    </row>
    <row r="23915" s="1" customFormat="1" ht="11.25" spans="2:9">
      <c r="B23915" s="11"/>
      <c r="H23915" s="12"/>
      <c r="I23915" s="13"/>
    </row>
    <row r="23916" s="1" customFormat="1" ht="11.25" spans="2:9">
      <c r="B23916" s="11"/>
      <c r="H23916" s="12"/>
      <c r="I23916" s="13"/>
    </row>
    <row r="23917" s="1" customFormat="1" ht="11.25" spans="2:9">
      <c r="B23917" s="11"/>
      <c r="H23917" s="12"/>
      <c r="I23917" s="13"/>
    </row>
    <row r="23918" s="1" customFormat="1" ht="11.25" spans="2:9">
      <c r="B23918" s="11"/>
      <c r="H23918" s="12"/>
      <c r="I23918" s="13"/>
    </row>
    <row r="23919" s="1" customFormat="1" ht="11.25" spans="2:9">
      <c r="B23919" s="11"/>
      <c r="H23919" s="12"/>
      <c r="I23919" s="13"/>
    </row>
    <row r="23920" s="1" customFormat="1" ht="11.25" spans="2:9">
      <c r="B23920" s="11"/>
      <c r="H23920" s="12"/>
      <c r="I23920" s="13"/>
    </row>
    <row r="23921" s="1" customFormat="1" ht="11.25" spans="2:9">
      <c r="B23921" s="11"/>
      <c r="H23921" s="12"/>
      <c r="I23921" s="13"/>
    </row>
    <row r="23922" s="1" customFormat="1" ht="11.25" spans="2:9">
      <c r="B23922" s="11"/>
      <c r="H23922" s="12"/>
      <c r="I23922" s="13"/>
    </row>
    <row r="23923" s="1" customFormat="1" ht="11.25" spans="2:9">
      <c r="B23923" s="11"/>
      <c r="H23923" s="12"/>
      <c r="I23923" s="13"/>
    </row>
    <row r="23924" s="1" customFormat="1" ht="11.25" spans="2:9">
      <c r="B23924" s="11"/>
      <c r="H23924" s="12"/>
      <c r="I23924" s="13"/>
    </row>
    <row r="23925" s="1" customFormat="1" ht="11.25" spans="2:9">
      <c r="B23925" s="11"/>
      <c r="H23925" s="12"/>
      <c r="I23925" s="13"/>
    </row>
    <row r="23926" s="1" customFormat="1" ht="11.25" spans="2:9">
      <c r="B23926" s="11"/>
      <c r="H23926" s="12"/>
      <c r="I23926" s="13"/>
    </row>
    <row r="23927" s="1" customFormat="1" ht="11.25" spans="2:9">
      <c r="B23927" s="11"/>
      <c r="H23927" s="12"/>
      <c r="I23927" s="13"/>
    </row>
    <row r="23928" s="1" customFormat="1" ht="11.25" spans="2:9">
      <c r="B23928" s="11"/>
      <c r="H23928" s="12"/>
      <c r="I23928" s="13"/>
    </row>
    <row r="23929" s="1" customFormat="1" ht="11.25" spans="2:9">
      <c r="B23929" s="11"/>
      <c r="H23929" s="12"/>
      <c r="I23929" s="13"/>
    </row>
    <row r="23930" s="1" customFormat="1" ht="11.25" spans="2:9">
      <c r="B23930" s="11"/>
      <c r="H23930" s="12"/>
      <c r="I23930" s="13"/>
    </row>
    <row r="23931" s="1" customFormat="1" ht="11.25" spans="2:9">
      <c r="B23931" s="11"/>
      <c r="H23931" s="12"/>
      <c r="I23931" s="13"/>
    </row>
    <row r="23932" s="1" customFormat="1" ht="11.25" spans="2:9">
      <c r="B23932" s="11"/>
      <c r="H23932" s="12"/>
      <c r="I23932" s="13"/>
    </row>
    <row r="23933" s="1" customFormat="1" ht="11.25" spans="2:9">
      <c r="B23933" s="11"/>
      <c r="H23933" s="12"/>
      <c r="I23933" s="13"/>
    </row>
    <row r="23934" s="1" customFormat="1" ht="11.25" spans="2:9">
      <c r="B23934" s="11"/>
      <c r="H23934" s="12"/>
      <c r="I23934" s="13"/>
    </row>
    <row r="23935" s="1" customFormat="1" ht="11.25" spans="2:9">
      <c r="B23935" s="11"/>
      <c r="H23935" s="12"/>
      <c r="I23935" s="13"/>
    </row>
    <row r="23936" s="1" customFormat="1" ht="11.25" spans="2:9">
      <c r="B23936" s="11"/>
      <c r="H23936" s="12"/>
      <c r="I23936" s="13"/>
    </row>
    <row r="23937" s="1" customFormat="1" ht="11.25" spans="2:9">
      <c r="B23937" s="11"/>
      <c r="H23937" s="12"/>
      <c r="I23937" s="13"/>
    </row>
    <row r="23938" s="1" customFormat="1" ht="11.25" spans="2:9">
      <c r="B23938" s="11"/>
      <c r="H23938" s="12"/>
      <c r="I23938" s="13"/>
    </row>
    <row r="23939" s="1" customFormat="1" ht="11.25" spans="2:9">
      <c r="B23939" s="11"/>
      <c r="H23939" s="12"/>
      <c r="I23939" s="13"/>
    </row>
    <row r="23940" s="1" customFormat="1" ht="11.25" spans="2:9">
      <c r="B23940" s="11"/>
      <c r="H23940" s="12"/>
      <c r="I23940" s="13"/>
    </row>
    <row r="23941" s="1" customFormat="1" ht="11.25" spans="2:9">
      <c r="B23941" s="11"/>
      <c r="H23941" s="12"/>
      <c r="I23941" s="13"/>
    </row>
    <row r="23942" s="1" customFormat="1" ht="11.25" spans="2:9">
      <c r="B23942" s="11"/>
      <c r="H23942" s="12"/>
      <c r="I23942" s="13"/>
    </row>
    <row r="23943" s="1" customFormat="1" ht="11.25" spans="2:9">
      <c r="B23943" s="11"/>
      <c r="H23943" s="12"/>
      <c r="I23943" s="13"/>
    </row>
    <row r="23944" s="1" customFormat="1" ht="11.25" spans="2:9">
      <c r="B23944" s="11"/>
      <c r="H23944" s="12"/>
      <c r="I23944" s="13"/>
    </row>
    <row r="23945" s="1" customFormat="1" ht="11.25" spans="2:9">
      <c r="B23945" s="11"/>
      <c r="H23945" s="12"/>
      <c r="I23945" s="13"/>
    </row>
    <row r="23946" s="1" customFormat="1" ht="11.25" spans="2:9">
      <c r="B23946" s="11"/>
      <c r="H23946" s="12"/>
      <c r="I23946" s="13"/>
    </row>
    <row r="23947" s="1" customFormat="1" ht="11.25" spans="2:9">
      <c r="B23947" s="11"/>
      <c r="H23947" s="12"/>
      <c r="I23947" s="13"/>
    </row>
    <row r="23948" s="1" customFormat="1" ht="11.25" spans="2:9">
      <c r="B23948" s="11"/>
      <c r="H23948" s="12"/>
      <c r="I23948" s="13"/>
    </row>
    <row r="23949" s="1" customFormat="1" ht="11.25" spans="2:9">
      <c r="B23949" s="11"/>
      <c r="H23949" s="12"/>
      <c r="I23949" s="13"/>
    </row>
    <row r="23950" s="1" customFormat="1" ht="11.25" spans="2:9">
      <c r="B23950" s="11"/>
      <c r="H23950" s="12"/>
      <c r="I23950" s="13"/>
    </row>
    <row r="23951" s="1" customFormat="1" ht="11.25" spans="2:9">
      <c r="B23951" s="11"/>
      <c r="H23951" s="12"/>
      <c r="I23951" s="13"/>
    </row>
    <row r="23952" s="1" customFormat="1" ht="11.25" spans="2:9">
      <c r="B23952" s="11"/>
      <c r="H23952" s="12"/>
      <c r="I23952" s="13"/>
    </row>
    <row r="23953" s="1" customFormat="1" ht="11.25" spans="2:9">
      <c r="B23953" s="11"/>
      <c r="H23953" s="12"/>
      <c r="I23953" s="13"/>
    </row>
    <row r="23954" s="1" customFormat="1" ht="11.25" spans="2:9">
      <c r="B23954" s="11"/>
      <c r="H23954" s="12"/>
      <c r="I23954" s="13"/>
    </row>
    <row r="23955" s="1" customFormat="1" ht="11.25" spans="2:9">
      <c r="B23955" s="11"/>
      <c r="H23955" s="12"/>
      <c r="I23955" s="13"/>
    </row>
    <row r="23956" s="1" customFormat="1" ht="11.25" spans="2:9">
      <c r="B23956" s="11"/>
      <c r="H23956" s="12"/>
      <c r="I23956" s="13"/>
    </row>
    <row r="23957" s="1" customFormat="1" ht="11.25" spans="2:9">
      <c r="B23957" s="11"/>
      <c r="H23957" s="12"/>
      <c r="I23957" s="13"/>
    </row>
    <row r="23958" s="1" customFormat="1" ht="11.25" spans="1:9">
      <c r="A23958" s="14"/>
      <c r="B23958" s="11"/>
      <c r="C23958" s="14"/>
      <c r="D23958" s="14"/>
      <c r="E23958" s="14"/>
      <c r="F23958" s="14"/>
      <c r="G23958" s="14"/>
      <c r="H23958" s="15"/>
      <c r="I23958" s="16"/>
    </row>
    <row r="23959" s="1" customFormat="1" ht="11.25" spans="2:9">
      <c r="B23959" s="11"/>
      <c r="H23959" s="12"/>
      <c r="I23959" s="13"/>
    </row>
    <row r="23960" s="1" customFormat="1" ht="11.25" spans="2:9">
      <c r="B23960" s="11"/>
      <c r="H23960" s="12"/>
      <c r="I23960" s="13"/>
    </row>
    <row r="23961" s="1" customFormat="1" ht="11.25" spans="2:9">
      <c r="B23961" s="11"/>
      <c r="H23961" s="12"/>
      <c r="I23961" s="13"/>
    </row>
    <row r="23962" s="1" customFormat="1" ht="11.25" spans="2:9">
      <c r="B23962" s="11"/>
      <c r="H23962" s="12"/>
      <c r="I23962" s="13"/>
    </row>
    <row r="23963" s="1" customFormat="1" ht="11.25" spans="2:9">
      <c r="B23963" s="11"/>
      <c r="H23963" s="12"/>
      <c r="I23963" s="13"/>
    </row>
    <row r="23964" s="1" customFormat="1" ht="11.25" spans="2:9">
      <c r="B23964" s="11"/>
      <c r="H23964" s="12"/>
      <c r="I23964" s="13"/>
    </row>
    <row r="23965" s="1" customFormat="1" ht="11.25" spans="2:9">
      <c r="B23965" s="11"/>
      <c r="H23965" s="12"/>
      <c r="I23965" s="13"/>
    </row>
    <row r="23966" s="1" customFormat="1" ht="11.25" spans="2:9">
      <c r="B23966" s="11"/>
      <c r="H23966" s="12"/>
      <c r="I23966" s="13"/>
    </row>
    <row r="23967" s="1" customFormat="1" ht="11.25" spans="2:9">
      <c r="B23967" s="11"/>
      <c r="H23967" s="12"/>
      <c r="I23967" s="13"/>
    </row>
    <row r="23968" s="1" customFormat="1" ht="11.25" spans="2:9">
      <c r="B23968" s="11"/>
      <c r="H23968" s="12"/>
      <c r="I23968" s="13"/>
    </row>
    <row r="23969" s="1" customFormat="1" ht="11.25" spans="2:9">
      <c r="B23969" s="11"/>
      <c r="H23969" s="12"/>
      <c r="I23969" s="13"/>
    </row>
    <row r="23970" s="1" customFormat="1" ht="11.25" spans="2:9">
      <c r="B23970" s="11"/>
      <c r="H23970" s="12"/>
      <c r="I23970" s="13"/>
    </row>
    <row r="23971" s="1" customFormat="1" ht="11.25" spans="2:9">
      <c r="B23971" s="11"/>
      <c r="H23971" s="12"/>
      <c r="I23971" s="13"/>
    </row>
    <row r="23972" s="1" customFormat="1" ht="11.25" spans="2:9">
      <c r="B23972" s="11"/>
      <c r="H23972" s="12"/>
      <c r="I23972" s="13"/>
    </row>
    <row r="23973" s="1" customFormat="1" ht="11.25" spans="2:9">
      <c r="B23973" s="11"/>
      <c r="H23973" s="12"/>
      <c r="I23973" s="13"/>
    </row>
    <row r="23974" s="1" customFormat="1" ht="11.25" spans="2:9">
      <c r="B23974" s="11"/>
      <c r="H23974" s="12"/>
      <c r="I23974" s="13"/>
    </row>
    <row r="23975" s="1" customFormat="1" ht="11.25" spans="2:9">
      <c r="B23975" s="11"/>
      <c r="H23975" s="12"/>
      <c r="I23975" s="13"/>
    </row>
    <row r="23976" s="1" customFormat="1" ht="11.25" spans="2:9">
      <c r="B23976" s="11"/>
      <c r="H23976" s="12"/>
      <c r="I23976" s="13"/>
    </row>
    <row r="23977" s="1" customFormat="1" ht="11.25" spans="2:9">
      <c r="B23977" s="11"/>
      <c r="H23977" s="12"/>
      <c r="I23977" s="13"/>
    </row>
    <row r="23978" s="1" customFormat="1" ht="11.25" spans="2:9">
      <c r="B23978" s="11"/>
      <c r="H23978" s="12"/>
      <c r="I23978" s="13"/>
    </row>
    <row r="23979" s="1" customFormat="1" ht="11.25" spans="2:9">
      <c r="B23979" s="11"/>
      <c r="H23979" s="12"/>
      <c r="I23979" s="13"/>
    </row>
    <row r="23980" s="1" customFormat="1" ht="11.25" spans="2:9">
      <c r="B23980" s="11"/>
      <c r="H23980" s="12"/>
      <c r="I23980" s="13"/>
    </row>
    <row r="23981" s="1" customFormat="1" ht="11.25" spans="2:9">
      <c r="B23981" s="11"/>
      <c r="H23981" s="12"/>
      <c r="I23981" s="13"/>
    </row>
    <row r="23982" s="1" customFormat="1" ht="11.25" spans="2:9">
      <c r="B23982" s="11"/>
      <c r="H23982" s="12"/>
      <c r="I23982" s="13"/>
    </row>
    <row r="23983" s="1" customFormat="1" ht="11.25" spans="2:9">
      <c r="B23983" s="11"/>
      <c r="H23983" s="12"/>
      <c r="I23983" s="13"/>
    </row>
    <row r="23984" s="1" customFormat="1" ht="11.25" spans="2:9">
      <c r="B23984" s="11"/>
      <c r="H23984" s="12"/>
      <c r="I23984" s="13"/>
    </row>
    <row r="23985" s="1" customFormat="1" ht="11.25" spans="2:9">
      <c r="B23985" s="11"/>
      <c r="H23985" s="12"/>
      <c r="I23985" s="13"/>
    </row>
    <row r="23986" s="1" customFormat="1" ht="11.25" spans="2:9">
      <c r="B23986" s="11"/>
      <c r="H23986" s="12"/>
      <c r="I23986" s="13"/>
    </row>
    <row r="23987" s="1" customFormat="1" ht="11.25" spans="2:9">
      <c r="B23987" s="11"/>
      <c r="H23987" s="12"/>
      <c r="I23987" s="13"/>
    </row>
    <row r="23988" s="1" customFormat="1" ht="11.25" spans="2:9">
      <c r="B23988" s="11"/>
      <c r="H23988" s="12"/>
      <c r="I23988" s="13"/>
    </row>
    <row r="23989" s="1" customFormat="1" ht="11.25" spans="2:9">
      <c r="B23989" s="11"/>
      <c r="H23989" s="12"/>
      <c r="I23989" s="13"/>
    </row>
    <row r="23990" s="1" customFormat="1" ht="11.25" spans="2:9">
      <c r="B23990" s="11"/>
      <c r="H23990" s="12"/>
      <c r="I23990" s="13"/>
    </row>
    <row r="23991" s="1" customFormat="1" ht="11.25" spans="2:9">
      <c r="B23991" s="11"/>
      <c r="H23991" s="12"/>
      <c r="I23991" s="13"/>
    </row>
    <row r="23992" s="1" customFormat="1" ht="11.25" spans="2:9">
      <c r="B23992" s="11"/>
      <c r="H23992" s="12"/>
      <c r="I23992" s="13"/>
    </row>
    <row r="23993" s="1" customFormat="1" ht="11.25" spans="2:9">
      <c r="B23993" s="11"/>
      <c r="H23993" s="12"/>
      <c r="I23993" s="13"/>
    </row>
    <row r="23994" s="1" customFormat="1" ht="11.25" spans="1:9">
      <c r="A23994" s="14"/>
      <c r="B23994" s="11"/>
      <c r="C23994" s="14"/>
      <c r="D23994" s="14"/>
      <c r="E23994" s="14"/>
      <c r="F23994" s="14"/>
      <c r="G23994" s="14"/>
      <c r="H23994" s="15"/>
      <c r="I23994" s="16"/>
    </row>
    <row r="23995" s="1" customFormat="1" ht="11.25" spans="2:9">
      <c r="B23995" s="11"/>
      <c r="H23995" s="12"/>
      <c r="I23995" s="13"/>
    </row>
    <row r="23996" s="1" customFormat="1" ht="11.25" spans="2:9">
      <c r="B23996" s="11"/>
      <c r="H23996" s="12"/>
      <c r="I23996" s="13"/>
    </row>
    <row r="23997" s="1" customFormat="1" ht="11.25" spans="2:9">
      <c r="B23997" s="11"/>
      <c r="H23997" s="12"/>
      <c r="I23997" s="13"/>
    </row>
    <row r="23998" s="1" customFormat="1" ht="11.25" spans="2:9">
      <c r="B23998" s="11"/>
      <c r="H23998" s="12"/>
      <c r="I23998" s="13"/>
    </row>
    <row r="23999" s="1" customFormat="1" ht="11.25" spans="2:9">
      <c r="B23999" s="11"/>
      <c r="H23999" s="12"/>
      <c r="I23999" s="13"/>
    </row>
    <row r="24000" s="1" customFormat="1" ht="11.25" spans="2:9">
      <c r="B24000" s="11"/>
      <c r="H24000" s="12"/>
      <c r="I24000" s="12"/>
    </row>
    <row r="24001" s="1" customFormat="1" ht="11.25" spans="2:9">
      <c r="B24001" s="11"/>
      <c r="H24001" s="12"/>
      <c r="I24001" s="13"/>
    </row>
    <row r="24002" s="1" customFormat="1" ht="11.25" spans="2:9">
      <c r="B24002" s="11"/>
      <c r="H24002" s="12"/>
      <c r="I24002" s="13"/>
    </row>
    <row r="24003" s="1" customFormat="1" ht="11.25" spans="2:9">
      <c r="B24003" s="11"/>
      <c r="H24003" s="12"/>
      <c r="I24003" s="13"/>
    </row>
    <row r="24004" s="1" customFormat="1" ht="11.25" spans="2:9">
      <c r="B24004" s="11"/>
      <c r="H24004" s="12"/>
      <c r="I24004" s="13"/>
    </row>
    <row r="24005" s="1" customFormat="1" ht="11.25" spans="2:9">
      <c r="B24005" s="11"/>
      <c r="H24005" s="12"/>
      <c r="I24005" s="13"/>
    </row>
    <row r="24006" s="1" customFormat="1" ht="11.25" spans="2:9">
      <c r="B24006" s="11"/>
      <c r="H24006" s="12"/>
      <c r="I24006" s="13"/>
    </row>
    <row r="24007" s="1" customFormat="1" ht="11.25" spans="2:9">
      <c r="B24007" s="11"/>
      <c r="H24007" s="12"/>
      <c r="I24007" s="13"/>
    </row>
    <row r="24008" s="1" customFormat="1" ht="11.25" spans="2:9">
      <c r="B24008" s="11"/>
      <c r="H24008" s="12"/>
      <c r="I24008" s="13"/>
    </row>
    <row r="24009" s="1" customFormat="1" ht="11.25" spans="2:9">
      <c r="B24009" s="11"/>
      <c r="H24009" s="12"/>
      <c r="I24009" s="13"/>
    </row>
    <row r="24010" s="1" customFormat="1" ht="11.25" spans="2:9">
      <c r="B24010" s="11"/>
      <c r="H24010" s="12"/>
      <c r="I24010" s="13"/>
    </row>
    <row r="24011" s="1" customFormat="1" ht="11.25" spans="2:9">
      <c r="B24011" s="11"/>
      <c r="H24011" s="12"/>
      <c r="I24011" s="13"/>
    </row>
    <row r="24012" s="1" customFormat="1" ht="11.25" spans="2:9">
      <c r="B24012" s="11"/>
      <c r="H24012" s="12"/>
      <c r="I24012" s="13"/>
    </row>
    <row r="24013" s="1" customFormat="1" ht="11.25" spans="2:9">
      <c r="B24013" s="11"/>
      <c r="H24013" s="12"/>
      <c r="I24013" s="13"/>
    </row>
    <row r="24014" s="1" customFormat="1" ht="11.25" spans="2:9">
      <c r="B24014" s="11"/>
      <c r="H24014" s="12"/>
      <c r="I24014" s="13"/>
    </row>
    <row r="24015" s="1" customFormat="1" ht="11.25" spans="2:9">
      <c r="B24015" s="11"/>
      <c r="H24015" s="12"/>
      <c r="I24015" s="13"/>
    </row>
    <row r="24016" s="1" customFormat="1" ht="11.25" spans="2:9">
      <c r="B24016" s="11"/>
      <c r="G24016" s="17"/>
      <c r="H24016" s="12"/>
      <c r="I24016" s="13"/>
    </row>
    <row r="24017" s="1" customFormat="1" ht="11.25" spans="2:9">
      <c r="B24017" s="11"/>
      <c r="G24017" s="17"/>
      <c r="H24017" s="12"/>
      <c r="I24017" s="13"/>
    </row>
    <row r="24018" s="1" customFormat="1" ht="11.25" spans="2:9">
      <c r="B24018" s="11"/>
      <c r="H24018" s="12"/>
      <c r="I24018" s="13"/>
    </row>
    <row r="24019" s="1" customFormat="1" ht="11.25" spans="2:9">
      <c r="B24019" s="11"/>
      <c r="H24019" s="12"/>
      <c r="I24019" s="13"/>
    </row>
    <row r="24020" s="1" customFormat="1" ht="11.25" spans="2:9">
      <c r="B24020" s="11"/>
      <c r="H24020" s="12"/>
      <c r="I24020" s="13"/>
    </row>
    <row r="24021" s="1" customFormat="1" ht="11.25" spans="2:9">
      <c r="B24021" s="11"/>
      <c r="H24021" s="12"/>
      <c r="I24021" s="13"/>
    </row>
    <row r="24022" s="1" customFormat="1" ht="11.25" spans="2:9">
      <c r="B24022" s="11"/>
      <c r="H24022" s="12"/>
      <c r="I24022" s="13"/>
    </row>
    <row r="24023" s="1" customFormat="1" ht="11.25" spans="2:9">
      <c r="B24023" s="11"/>
      <c r="H24023" s="12"/>
      <c r="I24023" s="13"/>
    </row>
    <row r="24024" s="1" customFormat="1" ht="11.25" spans="2:9">
      <c r="B24024" s="11"/>
      <c r="H24024" s="12"/>
      <c r="I24024" s="13"/>
    </row>
    <row r="24025" s="1" customFormat="1" ht="11.25" spans="2:9">
      <c r="B24025" s="11"/>
      <c r="H24025" s="12"/>
      <c r="I24025" s="13"/>
    </row>
    <row r="24026" s="1" customFormat="1" ht="11.25" spans="2:9">
      <c r="B24026" s="11"/>
      <c r="H24026" s="12"/>
      <c r="I24026" s="13"/>
    </row>
    <row r="24027" s="1" customFormat="1" ht="11.25" spans="2:9">
      <c r="B24027" s="11"/>
      <c r="H24027" s="12"/>
      <c r="I24027" s="13"/>
    </row>
    <row r="24028" s="1" customFormat="1" ht="11.25" spans="2:9">
      <c r="B24028" s="11"/>
      <c r="H24028" s="12"/>
      <c r="I24028" s="13"/>
    </row>
    <row r="24029" s="1" customFormat="1" ht="11.25" spans="2:9">
      <c r="B24029" s="11"/>
      <c r="H24029" s="12"/>
      <c r="I24029" s="13"/>
    </row>
    <row r="24030" s="1" customFormat="1" ht="11.25" spans="2:9">
      <c r="B24030" s="11"/>
      <c r="H24030" s="12"/>
      <c r="I24030" s="13"/>
    </row>
    <row r="24031" s="1" customFormat="1" ht="11.25" spans="2:9">
      <c r="B24031" s="11"/>
      <c r="H24031" s="12"/>
      <c r="I24031" s="13"/>
    </row>
    <row r="24032" s="1" customFormat="1" ht="11.25" spans="2:9">
      <c r="B24032" s="11"/>
      <c r="G24032" s="17"/>
      <c r="H24032" s="12"/>
      <c r="I24032" s="13"/>
    </row>
    <row r="24033" s="1" customFormat="1" ht="11.25" spans="2:9">
      <c r="B24033" s="11"/>
      <c r="H24033" s="12"/>
      <c r="I24033" s="13"/>
    </row>
    <row r="24034" s="1" customFormat="1" ht="11.25" spans="2:9">
      <c r="B24034" s="11"/>
      <c r="H24034" s="12"/>
      <c r="I24034" s="13"/>
    </row>
    <row r="24035" s="1" customFormat="1" ht="11.25" spans="2:9">
      <c r="B24035" s="11"/>
      <c r="H24035" s="12"/>
      <c r="I24035" s="13"/>
    </row>
    <row r="24036" s="1" customFormat="1" ht="11.25" spans="2:9">
      <c r="B24036" s="11"/>
      <c r="H24036" s="12"/>
      <c r="I24036" s="13"/>
    </row>
    <row r="24037" s="1" customFormat="1" ht="11.25" spans="2:9">
      <c r="B24037" s="11"/>
      <c r="H24037" s="12"/>
      <c r="I24037" s="13"/>
    </row>
    <row r="24038" s="1" customFormat="1" ht="11.25" spans="2:9">
      <c r="B24038" s="11"/>
      <c r="H24038" s="12"/>
      <c r="I24038" s="13"/>
    </row>
    <row r="24039" s="1" customFormat="1" ht="11.25" spans="2:9">
      <c r="B24039" s="11"/>
      <c r="H24039" s="12"/>
      <c r="I24039" s="13"/>
    </row>
    <row r="24040" s="1" customFormat="1" ht="11.25" spans="2:9">
      <c r="B24040" s="11"/>
      <c r="H24040" s="12"/>
      <c r="I24040" s="13"/>
    </row>
    <row r="24041" s="1" customFormat="1" ht="11.25" spans="2:9">
      <c r="B24041" s="11"/>
      <c r="H24041" s="12"/>
      <c r="I24041" s="13"/>
    </row>
    <row r="24042" s="1" customFormat="1" ht="11.25" spans="2:9">
      <c r="B24042" s="11"/>
      <c r="H24042" s="12"/>
      <c r="I24042" s="13"/>
    </row>
    <row r="24043" s="1" customFormat="1" ht="11.25" spans="2:9">
      <c r="B24043" s="11"/>
      <c r="H24043" s="12"/>
      <c r="I24043" s="13"/>
    </row>
    <row r="24044" s="1" customFormat="1" ht="11.25" spans="2:9">
      <c r="B24044" s="11"/>
      <c r="H24044" s="12"/>
      <c r="I24044" s="13"/>
    </row>
    <row r="24045" s="1" customFormat="1" ht="11.25" spans="2:9">
      <c r="B24045" s="11"/>
      <c r="H24045" s="12"/>
      <c r="I24045" s="13"/>
    </row>
    <row r="24046" s="1" customFormat="1" ht="11.25" spans="2:9">
      <c r="B24046" s="11"/>
      <c r="H24046" s="12"/>
      <c r="I24046" s="13"/>
    </row>
    <row r="24047" s="1" customFormat="1" ht="11.25" spans="2:9">
      <c r="B24047" s="11"/>
      <c r="H24047" s="12"/>
      <c r="I24047" s="13"/>
    </row>
    <row r="24048" s="1" customFormat="1" ht="11.25" spans="2:9">
      <c r="B24048" s="11"/>
      <c r="H24048" s="12"/>
      <c r="I24048" s="13"/>
    </row>
    <row r="24049" s="1" customFormat="1" ht="11.25" spans="2:9">
      <c r="B24049" s="11"/>
      <c r="H24049" s="12"/>
      <c r="I24049" s="13"/>
    </row>
    <row r="24050" s="1" customFormat="1" ht="11.25" spans="2:9">
      <c r="B24050" s="11"/>
      <c r="H24050" s="12"/>
      <c r="I24050" s="13"/>
    </row>
    <row r="24051" s="1" customFormat="1" ht="11.25" spans="2:9">
      <c r="B24051" s="11"/>
      <c r="H24051" s="12"/>
      <c r="I24051" s="13"/>
    </row>
    <row r="24052" s="1" customFormat="1" ht="11.25" spans="2:9">
      <c r="B24052" s="11"/>
      <c r="H24052" s="12"/>
      <c r="I24052" s="13"/>
    </row>
    <row r="24053" s="1" customFormat="1" ht="11.25" spans="2:9">
      <c r="B24053" s="11"/>
      <c r="H24053" s="12"/>
      <c r="I24053" s="13"/>
    </row>
    <row r="24054" s="1" customFormat="1" ht="11.25" spans="2:9">
      <c r="B24054" s="11"/>
      <c r="H24054" s="12"/>
      <c r="I24054" s="13"/>
    </row>
    <row r="24055" s="1" customFormat="1" ht="11.25" spans="2:9">
      <c r="B24055" s="11"/>
      <c r="H24055" s="12"/>
      <c r="I24055" s="13"/>
    </row>
    <row r="24056" s="1" customFormat="1" ht="11.25" spans="2:9">
      <c r="B24056" s="11"/>
      <c r="H24056" s="12"/>
      <c r="I24056" s="13"/>
    </row>
    <row r="24057" s="1" customFormat="1" ht="11.25" spans="2:9">
      <c r="B24057" s="11"/>
      <c r="H24057" s="12"/>
      <c r="I24057" s="13"/>
    </row>
    <row r="24058" s="1" customFormat="1" ht="11.25" spans="2:9">
      <c r="B24058" s="11"/>
      <c r="H24058" s="12"/>
      <c r="I24058" s="13"/>
    </row>
    <row r="24059" s="1" customFormat="1" ht="11.25" spans="2:9">
      <c r="B24059" s="11"/>
      <c r="H24059" s="12"/>
      <c r="I24059" s="13"/>
    </row>
    <row r="24060" s="1" customFormat="1" ht="11.25" spans="2:9">
      <c r="B24060" s="11"/>
      <c r="H24060" s="12"/>
      <c r="I24060" s="13"/>
    </row>
    <row r="24061" s="1" customFormat="1" ht="11.25" spans="2:9">
      <c r="B24061" s="11"/>
      <c r="H24061" s="12"/>
      <c r="I24061" s="13"/>
    </row>
    <row r="24062" s="1" customFormat="1" ht="11.25" spans="2:9">
      <c r="B24062" s="11"/>
      <c r="G24062" s="17"/>
      <c r="H24062" s="12"/>
      <c r="I24062" s="13"/>
    </row>
    <row r="24063" s="1" customFormat="1" ht="11.25" spans="2:9">
      <c r="B24063" s="11"/>
      <c r="H24063" s="12"/>
      <c r="I24063" s="13"/>
    </row>
    <row r="24064" s="1" customFormat="1" ht="11.25" spans="2:9">
      <c r="B24064" s="11"/>
      <c r="H24064" s="12"/>
      <c r="I24064" s="13"/>
    </row>
    <row r="24065" s="1" customFormat="1" ht="11.25" spans="2:9">
      <c r="B24065" s="11"/>
      <c r="H24065" s="12"/>
      <c r="I24065" s="13"/>
    </row>
    <row r="24066" s="1" customFormat="1" ht="11.25" spans="2:9">
      <c r="B24066" s="11"/>
      <c r="H24066" s="12"/>
      <c r="I24066" s="13"/>
    </row>
    <row r="24067" s="1" customFormat="1" ht="11.25" spans="2:9">
      <c r="B24067" s="11"/>
      <c r="H24067" s="12"/>
      <c r="I24067" s="13"/>
    </row>
    <row r="24068" s="1" customFormat="1" ht="11.25" spans="2:9">
      <c r="B24068" s="11"/>
      <c r="H24068" s="12"/>
      <c r="I24068" s="13"/>
    </row>
    <row r="24069" s="1" customFormat="1" ht="11.25" spans="2:9">
      <c r="B24069" s="11"/>
      <c r="H24069" s="12"/>
      <c r="I24069" s="13"/>
    </row>
    <row r="24070" s="1" customFormat="1" ht="11.25" spans="2:9">
      <c r="B24070" s="11"/>
      <c r="H24070" s="12"/>
      <c r="I24070" s="13"/>
    </row>
    <row r="24071" s="1" customFormat="1" ht="11.25" spans="2:9">
      <c r="B24071" s="11"/>
      <c r="H24071" s="12"/>
      <c r="I24071" s="13"/>
    </row>
    <row r="24072" s="1" customFormat="1" ht="11.25" spans="2:9">
      <c r="B24072" s="11"/>
      <c r="H24072" s="12"/>
      <c r="I24072" s="13"/>
    </row>
    <row r="24073" s="1" customFormat="1" ht="11.25" spans="2:9">
      <c r="B24073" s="11"/>
      <c r="H24073" s="12"/>
      <c r="I24073" s="13"/>
    </row>
    <row r="24074" s="1" customFormat="1" ht="11.25" spans="2:9">
      <c r="B24074" s="11"/>
      <c r="H24074" s="12"/>
      <c r="I24074" s="13"/>
    </row>
    <row r="24075" s="1" customFormat="1" ht="11.25" spans="2:9">
      <c r="B24075" s="11"/>
      <c r="H24075" s="12"/>
      <c r="I24075" s="13"/>
    </row>
    <row r="24076" s="1" customFormat="1" ht="11.25" spans="2:9">
      <c r="B24076" s="11"/>
      <c r="H24076" s="12"/>
      <c r="I24076" s="13"/>
    </row>
    <row r="24077" s="1" customFormat="1" ht="11.25" spans="2:9">
      <c r="B24077" s="11"/>
      <c r="H24077" s="12"/>
      <c r="I24077" s="13"/>
    </row>
    <row r="24078" s="1" customFormat="1" ht="11.25" spans="2:9">
      <c r="B24078" s="11"/>
      <c r="H24078" s="12"/>
      <c r="I24078" s="13"/>
    </row>
    <row r="24079" s="1" customFormat="1" ht="11.25" spans="2:9">
      <c r="B24079" s="11"/>
      <c r="H24079" s="12"/>
      <c r="I24079" s="13"/>
    </row>
    <row r="24080" s="1" customFormat="1" ht="11.25" spans="2:9">
      <c r="B24080" s="11"/>
      <c r="H24080" s="12"/>
      <c r="I24080" s="13"/>
    </row>
    <row r="24081" s="1" customFormat="1" ht="11.25" spans="2:9">
      <c r="B24081" s="11"/>
      <c r="H24081" s="12"/>
      <c r="I24081" s="13"/>
    </row>
    <row r="24082" s="1" customFormat="1" ht="11.25" spans="2:9">
      <c r="B24082" s="11"/>
      <c r="H24082" s="12"/>
      <c r="I24082" s="13"/>
    </row>
    <row r="24083" s="1" customFormat="1" ht="11.25" spans="2:9">
      <c r="B24083" s="11"/>
      <c r="H24083" s="12"/>
      <c r="I24083" s="13"/>
    </row>
    <row r="24084" s="1" customFormat="1" ht="11.25" spans="2:9">
      <c r="B24084" s="11"/>
      <c r="H24084" s="12"/>
      <c r="I24084" s="13"/>
    </row>
    <row r="24085" s="1" customFormat="1" ht="11.25" spans="2:9">
      <c r="B24085" s="11"/>
      <c r="H24085" s="12"/>
      <c r="I24085" s="13"/>
    </row>
    <row r="24086" s="1" customFormat="1" ht="11.25" spans="2:9">
      <c r="B24086" s="11"/>
      <c r="H24086" s="12"/>
      <c r="I24086" s="13"/>
    </row>
    <row r="24087" s="1" customFormat="1" ht="11.25" spans="2:9">
      <c r="B24087" s="11"/>
      <c r="H24087" s="12"/>
      <c r="I24087" s="13"/>
    </row>
    <row r="24088" s="1" customFormat="1" ht="11.25" spans="2:9">
      <c r="B24088" s="11"/>
      <c r="H24088" s="12"/>
      <c r="I24088" s="13"/>
    </row>
    <row r="24089" s="1" customFormat="1" ht="11.25" spans="2:9">
      <c r="B24089" s="11"/>
      <c r="H24089" s="12"/>
      <c r="I24089" s="13"/>
    </row>
    <row r="24090" s="1" customFormat="1" ht="11.25" spans="2:9">
      <c r="B24090" s="11"/>
      <c r="H24090" s="12"/>
      <c r="I24090" s="13"/>
    </row>
    <row r="24091" s="1" customFormat="1" ht="11.25" spans="2:9">
      <c r="B24091" s="11"/>
      <c r="H24091" s="12"/>
      <c r="I24091" s="13"/>
    </row>
    <row r="24092" s="1" customFormat="1" ht="11.25" spans="2:9">
      <c r="B24092" s="11"/>
      <c r="H24092" s="12"/>
      <c r="I24092" s="13"/>
    </row>
    <row r="24093" s="1" customFormat="1" ht="11.25" spans="2:9">
      <c r="B24093" s="11"/>
      <c r="H24093" s="12"/>
      <c r="I24093" s="13"/>
    </row>
    <row r="24094" s="1" customFormat="1" ht="11.25" spans="2:9">
      <c r="B24094" s="11"/>
      <c r="H24094" s="12"/>
      <c r="I24094" s="13"/>
    </row>
    <row r="24095" s="1" customFormat="1" ht="11.25" spans="2:9">
      <c r="B24095" s="11"/>
      <c r="H24095" s="12"/>
      <c r="I24095" s="13"/>
    </row>
    <row r="24096" s="1" customFormat="1" ht="11.25" spans="2:9">
      <c r="B24096" s="11"/>
      <c r="H24096" s="12"/>
      <c r="I24096" s="13"/>
    </row>
    <row r="24097" s="1" customFormat="1" ht="11.25" spans="2:9">
      <c r="B24097" s="11"/>
      <c r="H24097" s="12"/>
      <c r="I24097" s="13"/>
    </row>
    <row r="24098" s="1" customFormat="1" ht="11.25" spans="2:9">
      <c r="B24098" s="11"/>
      <c r="H24098" s="12"/>
      <c r="I24098" s="13"/>
    </row>
    <row r="24099" s="1" customFormat="1" ht="11.25" spans="2:9">
      <c r="B24099" s="11"/>
      <c r="H24099" s="12"/>
      <c r="I24099" s="13"/>
    </row>
    <row r="24100" s="1" customFormat="1" ht="11.25" spans="2:9">
      <c r="B24100" s="11"/>
      <c r="H24100" s="12"/>
      <c r="I24100" s="13"/>
    </row>
    <row r="24101" s="1" customFormat="1" ht="11.25" spans="2:9">
      <c r="B24101" s="11"/>
      <c r="H24101" s="12"/>
      <c r="I24101" s="13"/>
    </row>
    <row r="24102" s="1" customFormat="1" ht="11.25" spans="2:9">
      <c r="B24102" s="11"/>
      <c r="H24102" s="12"/>
      <c r="I24102" s="13"/>
    </row>
    <row r="24103" s="1" customFormat="1" ht="11.25" spans="2:9">
      <c r="B24103" s="11"/>
      <c r="H24103" s="12"/>
      <c r="I24103" s="13"/>
    </row>
    <row r="24104" s="1" customFormat="1" ht="11.25" spans="2:9">
      <c r="B24104" s="11"/>
      <c r="H24104" s="12"/>
      <c r="I24104" s="13"/>
    </row>
    <row r="24105" s="1" customFormat="1" ht="11.25" spans="2:9">
      <c r="B24105" s="11"/>
      <c r="H24105" s="12"/>
      <c r="I24105" s="13"/>
    </row>
    <row r="24106" s="1" customFormat="1" ht="11.25" spans="2:9">
      <c r="B24106" s="11"/>
      <c r="H24106" s="12"/>
      <c r="I24106" s="13"/>
    </row>
    <row r="24107" s="1" customFormat="1" ht="11.25" spans="2:9">
      <c r="B24107" s="11"/>
      <c r="H24107" s="12"/>
      <c r="I24107" s="13"/>
    </row>
    <row r="24108" s="1" customFormat="1" ht="11.25" spans="2:9">
      <c r="B24108" s="11"/>
      <c r="H24108" s="12"/>
      <c r="I24108" s="13"/>
    </row>
    <row r="24109" s="1" customFormat="1" ht="11.25" spans="2:9">
      <c r="B24109" s="11"/>
      <c r="H24109" s="12"/>
      <c r="I24109" s="13"/>
    </row>
    <row r="24110" s="1" customFormat="1" ht="11.25" spans="2:9">
      <c r="B24110" s="11"/>
      <c r="H24110" s="12"/>
      <c r="I24110" s="13"/>
    </row>
    <row r="24111" s="1" customFormat="1" ht="11.25" spans="2:9">
      <c r="B24111" s="11"/>
      <c r="H24111" s="12"/>
      <c r="I24111" s="13"/>
    </row>
    <row r="24112" s="1" customFormat="1" ht="11.25" spans="2:9">
      <c r="B24112" s="11"/>
      <c r="H24112" s="12"/>
      <c r="I24112" s="13"/>
    </row>
    <row r="24113" s="1" customFormat="1" ht="11.25" spans="2:9">
      <c r="B24113" s="11"/>
      <c r="H24113" s="12"/>
      <c r="I24113" s="13"/>
    </row>
    <row r="24114" s="1" customFormat="1" ht="11.25" spans="2:9">
      <c r="B24114" s="11"/>
      <c r="H24114" s="12"/>
      <c r="I24114" s="13"/>
    </row>
    <row r="24115" s="1" customFormat="1" ht="11.25" spans="2:9">
      <c r="B24115" s="11"/>
      <c r="H24115" s="12"/>
      <c r="I24115" s="13"/>
    </row>
    <row r="24116" s="1" customFormat="1" ht="11.25" spans="2:9">
      <c r="B24116" s="11"/>
      <c r="H24116" s="12"/>
      <c r="I24116" s="13"/>
    </row>
    <row r="24117" s="1" customFormat="1" ht="11.25" spans="2:9">
      <c r="B24117" s="11"/>
      <c r="H24117" s="12"/>
      <c r="I24117" s="13"/>
    </row>
    <row r="24118" s="1" customFormat="1" ht="11.25" spans="2:9">
      <c r="B24118" s="11"/>
      <c r="H24118" s="12"/>
      <c r="I24118" s="13"/>
    </row>
    <row r="24119" s="1" customFormat="1" ht="11.25" spans="2:9">
      <c r="B24119" s="11"/>
      <c r="H24119" s="12"/>
      <c r="I24119" s="13"/>
    </row>
    <row r="24120" s="1" customFormat="1" ht="11.25" spans="2:9">
      <c r="B24120" s="11"/>
      <c r="H24120" s="12"/>
      <c r="I24120" s="13"/>
    </row>
    <row r="24121" s="1" customFormat="1" ht="11.25" spans="2:9">
      <c r="B24121" s="11"/>
      <c r="H24121" s="12"/>
      <c r="I24121" s="13"/>
    </row>
    <row r="24122" s="1" customFormat="1" ht="11.25" spans="2:9">
      <c r="B24122" s="11"/>
      <c r="H24122" s="12"/>
      <c r="I24122" s="13"/>
    </row>
    <row r="24123" s="1" customFormat="1" ht="11.25" spans="2:9">
      <c r="B24123" s="11"/>
      <c r="H24123" s="12"/>
      <c r="I24123" s="13"/>
    </row>
    <row r="24124" s="1" customFormat="1" ht="11.25" spans="2:9">
      <c r="B24124" s="11"/>
      <c r="H24124" s="12"/>
      <c r="I24124" s="13"/>
    </row>
    <row r="24125" s="1" customFormat="1" ht="11.25" spans="2:9">
      <c r="B24125" s="11"/>
      <c r="H24125" s="12"/>
      <c r="I24125" s="13"/>
    </row>
    <row r="24126" s="1" customFormat="1" ht="11.25" spans="2:9">
      <c r="B24126" s="11"/>
      <c r="H24126" s="12"/>
      <c r="I24126" s="13"/>
    </row>
    <row r="24127" s="1" customFormat="1" ht="11.25" spans="2:9">
      <c r="B24127" s="11"/>
      <c r="H24127" s="12"/>
      <c r="I24127" s="13"/>
    </row>
    <row r="24128" s="1" customFormat="1" ht="11.25" spans="2:9">
      <c r="B24128" s="11"/>
      <c r="H24128" s="12"/>
      <c r="I24128" s="13"/>
    </row>
    <row r="24129" s="1" customFormat="1" ht="11.25" spans="2:9">
      <c r="B24129" s="11"/>
      <c r="H24129" s="12"/>
      <c r="I24129" s="13"/>
    </row>
    <row r="24130" s="1" customFormat="1" ht="11.25" spans="2:9">
      <c r="B24130" s="11"/>
      <c r="H24130" s="12"/>
      <c r="I24130" s="13"/>
    </row>
    <row r="24131" s="1" customFormat="1" ht="11.25" spans="2:9">
      <c r="B24131" s="11"/>
      <c r="H24131" s="12"/>
      <c r="I24131" s="13"/>
    </row>
    <row r="24132" s="1" customFormat="1" ht="11.25" spans="2:9">
      <c r="B24132" s="11"/>
      <c r="H24132" s="12"/>
      <c r="I24132" s="13"/>
    </row>
    <row r="24133" s="1" customFormat="1" ht="11.25" spans="2:9">
      <c r="B24133" s="11"/>
      <c r="H24133" s="12"/>
      <c r="I24133" s="13"/>
    </row>
    <row r="24134" s="1" customFormat="1" ht="11.25" spans="2:9">
      <c r="B24134" s="11"/>
      <c r="H24134" s="12"/>
      <c r="I24134" s="13"/>
    </row>
    <row r="24135" s="1" customFormat="1" ht="11.25" spans="2:9">
      <c r="B24135" s="11"/>
      <c r="H24135" s="12"/>
      <c r="I24135" s="13"/>
    </row>
    <row r="24136" s="1" customFormat="1" ht="11.25" spans="2:9">
      <c r="B24136" s="11"/>
      <c r="H24136" s="12"/>
      <c r="I24136" s="13"/>
    </row>
    <row r="24137" s="1" customFormat="1" ht="11.25" spans="2:9">
      <c r="B24137" s="11"/>
      <c r="H24137" s="12"/>
      <c r="I24137" s="13"/>
    </row>
    <row r="24138" s="1" customFormat="1" ht="11.25" spans="2:9">
      <c r="B24138" s="11"/>
      <c r="H24138" s="12"/>
      <c r="I24138" s="13"/>
    </row>
    <row r="24139" s="1" customFormat="1" ht="11.25" spans="2:9">
      <c r="B24139" s="11"/>
      <c r="H24139" s="12"/>
      <c r="I24139" s="13"/>
    </row>
    <row r="24140" s="1" customFormat="1" ht="11.25" spans="2:9">
      <c r="B24140" s="11"/>
      <c r="H24140" s="12"/>
      <c r="I24140" s="13"/>
    </row>
    <row r="24141" s="1" customFormat="1" ht="11.25" spans="2:9">
      <c r="B24141" s="11"/>
      <c r="H24141" s="12"/>
      <c r="I24141" s="13"/>
    </row>
    <row r="24142" s="1" customFormat="1" ht="11.25" spans="2:9">
      <c r="B24142" s="11"/>
      <c r="H24142" s="12"/>
      <c r="I24142" s="13"/>
    </row>
    <row r="24143" s="1" customFormat="1" ht="11.25" spans="2:9">
      <c r="B24143" s="11"/>
      <c r="H24143" s="12"/>
      <c r="I24143" s="13"/>
    </row>
    <row r="24144" s="1" customFormat="1" ht="11.25" spans="2:9">
      <c r="B24144" s="11"/>
      <c r="H24144" s="12"/>
      <c r="I24144" s="13"/>
    </row>
    <row r="24145" s="1" customFormat="1" ht="11.25" spans="2:9">
      <c r="B24145" s="11"/>
      <c r="H24145" s="12"/>
      <c r="I24145" s="13"/>
    </row>
    <row r="24146" s="1" customFormat="1" ht="11.25" spans="2:9">
      <c r="B24146" s="11"/>
      <c r="H24146" s="12"/>
      <c r="I24146" s="13"/>
    </row>
    <row r="24147" s="1" customFormat="1" ht="11.25" spans="2:9">
      <c r="B24147" s="11"/>
      <c r="H24147" s="12"/>
      <c r="I24147" s="13"/>
    </row>
    <row r="24148" s="1" customFormat="1" ht="11.25" spans="2:9">
      <c r="B24148" s="11"/>
      <c r="H24148" s="12"/>
      <c r="I24148" s="13"/>
    </row>
    <row r="24149" s="1" customFormat="1" ht="11.25" spans="2:9">
      <c r="B24149" s="11"/>
      <c r="H24149" s="12"/>
      <c r="I24149" s="13"/>
    </row>
    <row r="24150" s="1" customFormat="1" ht="11.25" spans="2:9">
      <c r="B24150" s="11"/>
      <c r="H24150" s="12"/>
      <c r="I24150" s="13"/>
    </row>
    <row r="24151" s="1" customFormat="1" ht="11.25" spans="2:9">
      <c r="B24151" s="11"/>
      <c r="H24151" s="12"/>
      <c r="I24151" s="13"/>
    </row>
    <row r="24152" s="1" customFormat="1" ht="11.25" spans="2:9">
      <c r="B24152" s="11"/>
      <c r="H24152" s="12"/>
      <c r="I24152" s="13"/>
    </row>
    <row r="24153" s="1" customFormat="1" ht="11.25" spans="2:9">
      <c r="B24153" s="11"/>
      <c r="H24153" s="12"/>
      <c r="I24153" s="13"/>
    </row>
    <row r="24154" s="1" customFormat="1" ht="11.25" spans="2:9">
      <c r="B24154" s="11"/>
      <c r="H24154" s="12"/>
      <c r="I24154" s="13"/>
    </row>
    <row r="24155" s="1" customFormat="1" ht="11.25" spans="2:9">
      <c r="B24155" s="11"/>
      <c r="H24155" s="12"/>
      <c r="I24155" s="13"/>
    </row>
    <row r="24156" s="1" customFormat="1" ht="11.25" spans="2:9">
      <c r="B24156" s="11"/>
      <c r="H24156" s="12"/>
      <c r="I24156" s="13"/>
    </row>
    <row r="24157" s="1" customFormat="1" ht="11.25" spans="2:9">
      <c r="B24157" s="11"/>
      <c r="H24157" s="12"/>
      <c r="I24157" s="13"/>
    </row>
    <row r="24158" s="1" customFormat="1" ht="11.25" spans="2:9">
      <c r="B24158" s="11"/>
      <c r="H24158" s="12"/>
      <c r="I24158" s="13"/>
    </row>
    <row r="24159" s="1" customFormat="1" ht="11.25" spans="2:9">
      <c r="B24159" s="11"/>
      <c r="H24159" s="12"/>
      <c r="I24159" s="13"/>
    </row>
    <row r="24160" s="1" customFormat="1" ht="11.25" spans="2:9">
      <c r="B24160" s="11"/>
      <c r="H24160" s="12"/>
      <c r="I24160" s="13"/>
    </row>
    <row r="24161" s="1" customFormat="1" ht="11.25" spans="2:9">
      <c r="B24161" s="11"/>
      <c r="H24161" s="12"/>
      <c r="I24161" s="13"/>
    </row>
    <row r="24162" s="1" customFormat="1" ht="11.25" spans="2:9">
      <c r="B24162" s="11"/>
      <c r="H24162" s="12"/>
      <c r="I24162" s="13"/>
    </row>
    <row r="24163" s="1" customFormat="1" ht="11.25" spans="2:9">
      <c r="B24163" s="11"/>
      <c r="H24163" s="12"/>
      <c r="I24163" s="13"/>
    </row>
    <row r="24164" s="1" customFormat="1" ht="11.25" spans="2:9">
      <c r="B24164" s="11"/>
      <c r="H24164" s="12"/>
      <c r="I24164" s="13"/>
    </row>
    <row r="24165" s="1" customFormat="1" ht="11.25" spans="2:9">
      <c r="B24165" s="11"/>
      <c r="H24165" s="12"/>
      <c r="I24165" s="13"/>
    </row>
    <row r="24166" s="1" customFormat="1" ht="11.25" spans="2:9">
      <c r="B24166" s="11"/>
      <c r="H24166" s="12"/>
      <c r="I24166" s="13"/>
    </row>
    <row r="24167" s="1" customFormat="1" ht="11.25" spans="2:9">
      <c r="B24167" s="11"/>
      <c r="H24167" s="12"/>
      <c r="I24167" s="13"/>
    </row>
    <row r="24168" s="1" customFormat="1" ht="11.25" spans="2:9">
      <c r="B24168" s="11"/>
      <c r="H24168" s="12"/>
      <c r="I24168" s="13"/>
    </row>
    <row r="24169" s="1" customFormat="1" ht="11.25" spans="2:9">
      <c r="B24169" s="11"/>
      <c r="H24169" s="12"/>
      <c r="I24169" s="13"/>
    </row>
    <row r="24170" s="1" customFormat="1" ht="11.25" spans="2:9">
      <c r="B24170" s="11"/>
      <c r="H24170" s="12"/>
      <c r="I24170" s="13"/>
    </row>
    <row r="24171" s="1" customFormat="1" ht="11.25" spans="2:9">
      <c r="B24171" s="11"/>
      <c r="H24171" s="12"/>
      <c r="I24171" s="13"/>
    </row>
    <row r="24172" s="1" customFormat="1" ht="11.25" spans="2:9">
      <c r="B24172" s="11"/>
      <c r="H24172" s="12"/>
      <c r="I24172" s="13"/>
    </row>
    <row r="24173" s="1" customFormat="1" ht="11.25" spans="2:9">
      <c r="B24173" s="11"/>
      <c r="H24173" s="12"/>
      <c r="I24173" s="13"/>
    </row>
    <row r="24174" s="1" customFormat="1" ht="11.25" spans="2:9">
      <c r="B24174" s="11"/>
      <c r="H24174" s="12"/>
      <c r="I24174" s="13"/>
    </row>
    <row r="24175" s="1" customFormat="1" ht="11.25" spans="2:9">
      <c r="B24175" s="11"/>
      <c r="H24175" s="12"/>
      <c r="I24175" s="13"/>
    </row>
    <row r="24176" s="1" customFormat="1" ht="11.25" spans="2:9">
      <c r="B24176" s="11"/>
      <c r="H24176" s="12"/>
      <c r="I24176" s="13"/>
    </row>
    <row r="24177" s="1" customFormat="1" ht="11.25" spans="2:9">
      <c r="B24177" s="11"/>
      <c r="H24177" s="12"/>
      <c r="I24177" s="13"/>
    </row>
    <row r="24178" s="1" customFormat="1" ht="11.25" spans="2:9">
      <c r="B24178" s="11"/>
      <c r="H24178" s="12"/>
      <c r="I24178" s="13"/>
    </row>
    <row r="24179" s="1" customFormat="1" ht="11.25" spans="2:9">
      <c r="B24179" s="11"/>
      <c r="H24179" s="12"/>
      <c r="I24179" s="13"/>
    </row>
    <row r="24180" s="1" customFormat="1" ht="11.25" spans="2:9">
      <c r="B24180" s="11"/>
      <c r="H24180" s="12"/>
      <c r="I24180" s="13"/>
    </row>
    <row r="24181" s="1" customFormat="1" ht="11.25" spans="2:9">
      <c r="B24181" s="11"/>
      <c r="H24181" s="12"/>
      <c r="I24181" s="13"/>
    </row>
    <row r="24182" s="1" customFormat="1" ht="11.25" spans="2:9">
      <c r="B24182" s="11"/>
      <c r="H24182" s="12"/>
      <c r="I24182" s="13"/>
    </row>
    <row r="24183" s="1" customFormat="1" ht="11.25" spans="2:9">
      <c r="B24183" s="11"/>
      <c r="H24183" s="12"/>
      <c r="I24183" s="13"/>
    </row>
    <row r="24184" s="1" customFormat="1" ht="11.25" spans="2:9">
      <c r="B24184" s="11"/>
      <c r="H24184" s="12"/>
      <c r="I24184" s="13"/>
    </row>
    <row r="24185" s="1" customFormat="1" ht="11.25" spans="2:9">
      <c r="B24185" s="11"/>
      <c r="H24185" s="12"/>
      <c r="I24185" s="13"/>
    </row>
    <row r="24186" s="1" customFormat="1" ht="11.25" spans="2:9">
      <c r="B24186" s="11"/>
      <c r="H24186" s="12"/>
      <c r="I24186" s="13"/>
    </row>
    <row r="24187" s="1" customFormat="1" ht="11.25" spans="2:9">
      <c r="B24187" s="11"/>
      <c r="H24187" s="12"/>
      <c r="I24187" s="13"/>
    </row>
    <row r="24188" s="1" customFormat="1" ht="11.25" spans="2:9">
      <c r="B24188" s="11"/>
      <c r="H24188" s="12"/>
      <c r="I24188" s="13"/>
    </row>
    <row r="24189" s="1" customFormat="1" ht="11.25" spans="2:9">
      <c r="B24189" s="11"/>
      <c r="H24189" s="12"/>
      <c r="I24189" s="13"/>
    </row>
    <row r="24190" s="1" customFormat="1" ht="11.25" spans="2:9">
      <c r="B24190" s="11"/>
      <c r="H24190" s="12"/>
      <c r="I24190" s="13"/>
    </row>
    <row r="24191" s="1" customFormat="1" ht="11.25" spans="2:9">
      <c r="B24191" s="11"/>
      <c r="H24191" s="12"/>
      <c r="I24191" s="13"/>
    </row>
    <row r="24192" s="1" customFormat="1" ht="11.25" spans="2:9">
      <c r="B24192" s="11"/>
      <c r="H24192" s="12"/>
      <c r="I24192" s="13"/>
    </row>
    <row r="24193" s="1" customFormat="1" ht="11.25" spans="2:9">
      <c r="B24193" s="11"/>
      <c r="H24193" s="12"/>
      <c r="I24193" s="13"/>
    </row>
    <row r="24194" s="1" customFormat="1" ht="11.25" spans="2:9">
      <c r="B24194" s="11"/>
      <c r="H24194" s="12"/>
      <c r="I24194" s="13"/>
    </row>
    <row r="24195" s="1" customFormat="1" ht="11.25" spans="2:9">
      <c r="B24195" s="11"/>
      <c r="H24195" s="12"/>
      <c r="I24195" s="13"/>
    </row>
    <row r="24196" s="1" customFormat="1" ht="11.25" spans="2:9">
      <c r="B24196" s="11"/>
      <c r="H24196" s="12"/>
      <c r="I24196" s="13"/>
    </row>
    <row r="24197" s="1" customFormat="1" ht="11.25" spans="2:9">
      <c r="B24197" s="11"/>
      <c r="H24197" s="12"/>
      <c r="I24197" s="13"/>
    </row>
    <row r="24198" s="1" customFormat="1" ht="11.25" spans="2:9">
      <c r="B24198" s="11"/>
      <c r="H24198" s="12"/>
      <c r="I24198" s="13"/>
    </row>
    <row r="24199" s="1" customFormat="1" ht="11.25" spans="2:9">
      <c r="B24199" s="11"/>
      <c r="H24199" s="12"/>
      <c r="I24199" s="13"/>
    </row>
    <row r="24200" s="1" customFormat="1" ht="11.25" spans="2:9">
      <c r="B24200" s="11"/>
      <c r="H24200" s="12"/>
      <c r="I24200" s="13"/>
    </row>
    <row r="24201" s="1" customFormat="1" ht="11.25" spans="2:9">
      <c r="B24201" s="11"/>
      <c r="H24201" s="12"/>
      <c r="I24201" s="13"/>
    </row>
    <row r="24202" s="1" customFormat="1" ht="11.25" spans="2:9">
      <c r="B24202" s="11"/>
      <c r="H24202" s="12"/>
      <c r="I24202" s="13"/>
    </row>
    <row r="24203" s="1" customFormat="1" ht="11.25" spans="2:9">
      <c r="B24203" s="11"/>
      <c r="H24203" s="12"/>
      <c r="I24203" s="13"/>
    </row>
    <row r="24204" s="1" customFormat="1" ht="11.25" spans="2:9">
      <c r="B24204" s="11"/>
      <c r="H24204" s="12"/>
      <c r="I24204" s="13"/>
    </row>
    <row r="24205" s="1" customFormat="1" ht="11.25" spans="2:9">
      <c r="B24205" s="11"/>
      <c r="H24205" s="12"/>
      <c r="I24205" s="13"/>
    </row>
    <row r="24206" s="1" customFormat="1" ht="11.25" spans="2:9">
      <c r="B24206" s="11"/>
      <c r="H24206" s="12"/>
      <c r="I24206" s="13"/>
    </row>
    <row r="24207" s="1" customFormat="1" ht="11.25" spans="2:9">
      <c r="B24207" s="11"/>
      <c r="H24207" s="12"/>
      <c r="I24207" s="13"/>
    </row>
    <row r="24208" s="1" customFormat="1" ht="11.25" spans="2:9">
      <c r="B24208" s="11"/>
      <c r="H24208" s="12"/>
      <c r="I24208" s="13"/>
    </row>
    <row r="24209" s="1" customFormat="1" ht="11.25" spans="2:9">
      <c r="B24209" s="11"/>
      <c r="H24209" s="12"/>
      <c r="I24209" s="13"/>
    </row>
    <row r="24210" s="1" customFormat="1" ht="11.25" spans="2:9">
      <c r="B24210" s="11"/>
      <c r="H24210" s="12"/>
      <c r="I24210" s="13"/>
    </row>
    <row r="24211" s="1" customFormat="1" ht="11.25" spans="2:9">
      <c r="B24211" s="11"/>
      <c r="H24211" s="12"/>
      <c r="I24211" s="13"/>
    </row>
    <row r="24212" s="1" customFormat="1" ht="11.25" spans="2:9">
      <c r="B24212" s="11"/>
      <c r="H24212" s="12"/>
      <c r="I24212" s="13"/>
    </row>
    <row r="24213" s="1" customFormat="1" ht="11.25" spans="2:9">
      <c r="B24213" s="11"/>
      <c r="H24213" s="12"/>
      <c r="I24213" s="13"/>
    </row>
    <row r="24214" s="1" customFormat="1" ht="11.25" spans="2:9">
      <c r="B24214" s="11"/>
      <c r="H24214" s="12"/>
      <c r="I24214" s="13"/>
    </row>
    <row r="24215" s="1" customFormat="1" ht="11.25" spans="2:9">
      <c r="B24215" s="11"/>
      <c r="H24215" s="12"/>
      <c r="I24215" s="13"/>
    </row>
    <row r="24216" s="1" customFormat="1" ht="11.25" spans="2:9">
      <c r="B24216" s="11"/>
      <c r="H24216" s="12"/>
      <c r="I24216" s="13"/>
    </row>
    <row r="24217" s="1" customFormat="1" ht="11.25" spans="2:9">
      <c r="B24217" s="11"/>
      <c r="H24217" s="12"/>
      <c r="I24217" s="13"/>
    </row>
    <row r="24218" s="1" customFormat="1" ht="11.25" spans="2:9">
      <c r="B24218" s="11"/>
      <c r="H24218" s="12"/>
      <c r="I24218" s="13"/>
    </row>
    <row r="24219" s="1" customFormat="1" ht="11.25" spans="2:9">
      <c r="B24219" s="11"/>
      <c r="H24219" s="12"/>
      <c r="I24219" s="13"/>
    </row>
    <row r="24220" s="1" customFormat="1" ht="11.25" spans="2:9">
      <c r="B24220" s="11"/>
      <c r="H24220" s="12"/>
      <c r="I24220" s="13"/>
    </row>
    <row r="24221" s="1" customFormat="1" ht="11.25" spans="2:9">
      <c r="B24221" s="11"/>
      <c r="H24221" s="12"/>
      <c r="I24221" s="13"/>
    </row>
    <row r="24222" s="1" customFormat="1" ht="11.25" spans="2:9">
      <c r="B24222" s="11"/>
      <c r="H24222" s="12"/>
      <c r="I24222" s="13"/>
    </row>
    <row r="24223" s="1" customFormat="1" ht="11.25" spans="2:9">
      <c r="B24223" s="11"/>
      <c r="H24223" s="12"/>
      <c r="I24223" s="13"/>
    </row>
    <row r="24224" s="1" customFormat="1" ht="11.25" spans="2:9">
      <c r="B24224" s="11"/>
      <c r="H24224" s="12"/>
      <c r="I24224" s="13"/>
    </row>
    <row r="24225" s="1" customFormat="1" ht="11.25" spans="2:9">
      <c r="B24225" s="11"/>
      <c r="H24225" s="12"/>
      <c r="I24225" s="13"/>
    </row>
    <row r="24226" s="1" customFormat="1" ht="11.25" spans="2:9">
      <c r="B24226" s="11"/>
      <c r="H24226" s="12"/>
      <c r="I24226" s="13"/>
    </row>
    <row r="24227" s="1" customFormat="1" ht="11.25" spans="2:9">
      <c r="B24227" s="11"/>
      <c r="H24227" s="12"/>
      <c r="I24227" s="13"/>
    </row>
    <row r="24228" s="1" customFormat="1" ht="11.25" spans="2:9">
      <c r="B24228" s="11"/>
      <c r="H24228" s="12"/>
      <c r="I24228" s="13"/>
    </row>
    <row r="24229" s="1" customFormat="1" ht="11.25" spans="2:9">
      <c r="B24229" s="11"/>
      <c r="H24229" s="12"/>
      <c r="I24229" s="13"/>
    </row>
    <row r="24230" s="1" customFormat="1" ht="11.25" spans="2:9">
      <c r="B24230" s="11"/>
      <c r="H24230" s="12"/>
      <c r="I24230" s="13"/>
    </row>
    <row r="24231" s="1" customFormat="1" ht="11.25" spans="2:9">
      <c r="B24231" s="11"/>
      <c r="H24231" s="12"/>
      <c r="I24231" s="13"/>
    </row>
    <row r="24232" s="1" customFormat="1" ht="11.25" spans="2:9">
      <c r="B24232" s="11"/>
      <c r="H24232" s="12"/>
      <c r="I24232" s="13"/>
    </row>
    <row r="24233" s="1" customFormat="1" ht="11.25" spans="2:9">
      <c r="B24233" s="11"/>
      <c r="H24233" s="12"/>
      <c r="I24233" s="13"/>
    </row>
    <row r="24234" s="1" customFormat="1" ht="11.25" spans="2:9">
      <c r="B24234" s="11"/>
      <c r="H24234" s="12"/>
      <c r="I24234" s="13"/>
    </row>
    <row r="24235" s="1" customFormat="1" ht="11.25" spans="2:9">
      <c r="B24235" s="11"/>
      <c r="H24235" s="12"/>
      <c r="I24235" s="13"/>
    </row>
    <row r="24236" s="1" customFormat="1" ht="11.25" spans="2:9">
      <c r="B24236" s="11"/>
      <c r="H24236" s="12"/>
      <c r="I24236" s="13"/>
    </row>
    <row r="24237" s="1" customFormat="1" ht="11.25" spans="2:9">
      <c r="B24237" s="11"/>
      <c r="H24237" s="12"/>
      <c r="I24237" s="13"/>
    </row>
    <row r="24238" s="1" customFormat="1" ht="11.25" spans="2:9">
      <c r="B24238" s="11"/>
      <c r="H24238" s="12"/>
      <c r="I24238" s="13"/>
    </row>
    <row r="24239" s="1" customFormat="1" ht="11.25" spans="2:9">
      <c r="B24239" s="11"/>
      <c r="H24239" s="12"/>
      <c r="I24239" s="13"/>
    </row>
    <row r="24240" s="1" customFormat="1" ht="11.25" spans="2:9">
      <c r="B24240" s="11"/>
      <c r="H24240" s="12"/>
      <c r="I24240" s="13"/>
    </row>
    <row r="24241" s="1" customFormat="1" ht="11.25" spans="2:9">
      <c r="B24241" s="11"/>
      <c r="H24241" s="12"/>
      <c r="I24241" s="13"/>
    </row>
    <row r="24242" s="1" customFormat="1" ht="11.25" spans="2:9">
      <c r="B24242" s="11"/>
      <c r="H24242" s="12"/>
      <c r="I24242" s="13"/>
    </row>
    <row r="24243" s="1" customFormat="1" ht="11.25" spans="2:9">
      <c r="B24243" s="11"/>
      <c r="H24243" s="12"/>
      <c r="I24243" s="13"/>
    </row>
    <row r="24244" s="1" customFormat="1" ht="11.25" spans="2:9">
      <c r="B24244" s="11"/>
      <c r="H24244" s="12"/>
      <c r="I24244" s="13"/>
    </row>
    <row r="24245" s="1" customFormat="1" ht="11.25" spans="2:9">
      <c r="B24245" s="11"/>
      <c r="H24245" s="12"/>
      <c r="I24245" s="13"/>
    </row>
    <row r="24246" s="1" customFormat="1" ht="11.25" spans="2:9">
      <c r="B24246" s="11"/>
      <c r="H24246" s="12"/>
      <c r="I24246" s="13"/>
    </row>
    <row r="24247" s="1" customFormat="1" ht="11.25" spans="2:9">
      <c r="B24247" s="11"/>
      <c r="H24247" s="12"/>
      <c r="I24247" s="13"/>
    </row>
    <row r="24248" s="1" customFormat="1" ht="11.25" spans="2:9">
      <c r="B24248" s="11"/>
      <c r="H24248" s="12"/>
      <c r="I24248" s="13"/>
    </row>
    <row r="24249" s="1" customFormat="1" ht="11.25" spans="2:9">
      <c r="B24249" s="11"/>
      <c r="H24249" s="12"/>
      <c r="I24249" s="13"/>
    </row>
    <row r="24250" s="1" customFormat="1" ht="11.25" spans="2:9">
      <c r="B24250" s="11"/>
      <c r="H24250" s="12"/>
      <c r="I24250" s="13"/>
    </row>
    <row r="24251" s="1" customFormat="1" ht="11.25" spans="2:9">
      <c r="B24251" s="11"/>
      <c r="H24251" s="12"/>
      <c r="I24251" s="13"/>
    </row>
    <row r="24252" s="1" customFormat="1" ht="11.25" spans="2:9">
      <c r="B24252" s="11"/>
      <c r="H24252" s="12"/>
      <c r="I24252" s="13"/>
    </row>
    <row r="24253" s="1" customFormat="1" ht="11.25" spans="2:9">
      <c r="B24253" s="11"/>
      <c r="H24253" s="12"/>
      <c r="I24253" s="13"/>
    </row>
    <row r="24254" s="1" customFormat="1" ht="11.25" spans="2:9">
      <c r="B24254" s="11"/>
      <c r="H24254" s="12"/>
      <c r="I24254" s="13"/>
    </row>
    <row r="24255" s="1" customFormat="1" ht="11.25" spans="2:9">
      <c r="B24255" s="11"/>
      <c r="H24255" s="12"/>
      <c r="I24255" s="13"/>
    </row>
    <row r="24256" s="1" customFormat="1" ht="11.25" spans="2:9">
      <c r="B24256" s="11"/>
      <c r="H24256" s="12"/>
      <c r="I24256" s="13"/>
    </row>
    <row r="24257" s="1" customFormat="1" ht="11.25" spans="2:9">
      <c r="B24257" s="11"/>
      <c r="H24257" s="12"/>
      <c r="I24257" s="13"/>
    </row>
    <row r="24258" s="1" customFormat="1" ht="11.25" spans="2:9">
      <c r="B24258" s="11"/>
      <c r="H24258" s="12"/>
      <c r="I24258" s="13"/>
    </row>
    <row r="24259" s="1" customFormat="1" ht="11.25" spans="2:9">
      <c r="B24259" s="11"/>
      <c r="H24259" s="12"/>
      <c r="I24259" s="13"/>
    </row>
    <row r="24260" s="1" customFormat="1" ht="11.25" spans="2:9">
      <c r="B24260" s="11"/>
      <c r="H24260" s="12"/>
      <c r="I24260" s="13"/>
    </row>
    <row r="24261" s="1" customFormat="1" ht="11.25" spans="2:9">
      <c r="B24261" s="11"/>
      <c r="H24261" s="12"/>
      <c r="I24261" s="13"/>
    </row>
    <row r="24262" s="1" customFormat="1" ht="11.25" spans="2:9">
      <c r="B24262" s="11"/>
      <c r="H24262" s="12"/>
      <c r="I24262" s="13"/>
    </row>
    <row r="24263" s="1" customFormat="1" ht="11.25" spans="2:9">
      <c r="B24263" s="11"/>
      <c r="H24263" s="12"/>
      <c r="I24263" s="13"/>
    </row>
    <row r="24264" s="1" customFormat="1" ht="11.25" spans="2:9">
      <c r="B24264" s="11"/>
      <c r="H24264" s="12"/>
      <c r="I24264" s="13"/>
    </row>
    <row r="24265" s="1" customFormat="1" ht="11.25" spans="2:9">
      <c r="B24265" s="11"/>
      <c r="H24265" s="12"/>
      <c r="I24265" s="13"/>
    </row>
    <row r="24266" s="1" customFormat="1" ht="11.25" spans="2:9">
      <c r="B24266" s="11"/>
      <c r="H24266" s="12"/>
      <c r="I24266" s="13"/>
    </row>
    <row r="24267" s="1" customFormat="1" ht="11.25" spans="2:9">
      <c r="B24267" s="11"/>
      <c r="H24267" s="12"/>
      <c r="I24267" s="13"/>
    </row>
    <row r="24268" s="1" customFormat="1" ht="11.25" spans="2:9">
      <c r="B24268" s="11"/>
      <c r="H24268" s="12"/>
      <c r="I24268" s="13"/>
    </row>
    <row r="24269" s="1" customFormat="1" ht="11.25" spans="2:9">
      <c r="B24269" s="11"/>
      <c r="H24269" s="12"/>
      <c r="I24269" s="13"/>
    </row>
    <row r="24270" s="1" customFormat="1" ht="11.25" spans="2:9">
      <c r="B24270" s="11"/>
      <c r="H24270" s="12"/>
      <c r="I24270" s="13"/>
    </row>
    <row r="24271" s="1" customFormat="1" ht="11.25" spans="2:9">
      <c r="B24271" s="11"/>
      <c r="H24271" s="12"/>
      <c r="I24271" s="13"/>
    </row>
    <row r="24272" s="1" customFormat="1" ht="11.25" spans="2:9">
      <c r="B24272" s="11"/>
      <c r="H24272" s="12"/>
      <c r="I24272" s="13"/>
    </row>
    <row r="24273" s="1" customFormat="1" ht="11.25" spans="2:9">
      <c r="B24273" s="11"/>
      <c r="H24273" s="12"/>
      <c r="I24273" s="13"/>
    </row>
    <row r="24274" s="1" customFormat="1" ht="11.25" spans="2:9">
      <c r="B24274" s="11"/>
      <c r="H24274" s="12"/>
      <c r="I24274" s="13"/>
    </row>
    <row r="24275" s="1" customFormat="1" ht="11.25" spans="2:9">
      <c r="B24275" s="11"/>
      <c r="H24275" s="12"/>
      <c r="I24275" s="13"/>
    </row>
    <row r="24276" s="1" customFormat="1" ht="11.25" spans="2:9">
      <c r="B24276" s="11"/>
      <c r="H24276" s="12"/>
      <c r="I24276" s="13"/>
    </row>
    <row r="24277" s="1" customFormat="1" ht="11.25" spans="2:9">
      <c r="B24277" s="11"/>
      <c r="H24277" s="12"/>
      <c r="I24277" s="13"/>
    </row>
    <row r="24278" s="1" customFormat="1" ht="11.25" spans="2:9">
      <c r="B24278" s="11"/>
      <c r="H24278" s="12"/>
      <c r="I24278" s="13"/>
    </row>
    <row r="24279" s="1" customFormat="1" ht="11.25" spans="2:9">
      <c r="B24279" s="11"/>
      <c r="H24279" s="12"/>
      <c r="I24279" s="13"/>
    </row>
    <row r="24280" s="1" customFormat="1" ht="11.25" spans="2:9">
      <c r="B24280" s="11"/>
      <c r="H24280" s="12"/>
      <c r="I24280" s="13"/>
    </row>
    <row r="24281" s="1" customFormat="1" ht="11.25" spans="2:9">
      <c r="B24281" s="11"/>
      <c r="H24281" s="12"/>
      <c r="I24281" s="13"/>
    </row>
    <row r="24282" s="1" customFormat="1" ht="11.25" spans="2:9">
      <c r="B24282" s="11"/>
      <c r="H24282" s="12"/>
      <c r="I24282" s="13"/>
    </row>
    <row r="24283" s="1" customFormat="1" ht="11.25" spans="2:9">
      <c r="B24283" s="11"/>
      <c r="H24283" s="12"/>
      <c r="I24283" s="13"/>
    </row>
    <row r="24284" s="1" customFormat="1" ht="11.25" spans="2:9">
      <c r="B24284" s="11"/>
      <c r="H24284" s="12"/>
      <c r="I24284" s="13"/>
    </row>
    <row r="24285" s="1" customFormat="1" ht="11.25" spans="2:9">
      <c r="B24285" s="11"/>
      <c r="H24285" s="12"/>
      <c r="I24285" s="13"/>
    </row>
    <row r="24286" s="1" customFormat="1" ht="11.25" spans="2:9">
      <c r="B24286" s="11"/>
      <c r="H24286" s="12"/>
      <c r="I24286" s="13"/>
    </row>
    <row r="24287" s="1" customFormat="1" ht="11.25" spans="2:9">
      <c r="B24287" s="11"/>
      <c r="H24287" s="12"/>
      <c r="I24287" s="13"/>
    </row>
    <row r="24288" s="1" customFormat="1" ht="11.25" spans="2:9">
      <c r="B24288" s="11"/>
      <c r="H24288" s="12"/>
      <c r="I24288" s="13"/>
    </row>
    <row r="24289" s="1" customFormat="1" ht="11.25" spans="2:9">
      <c r="B24289" s="11"/>
      <c r="H24289" s="12"/>
      <c r="I24289" s="13"/>
    </row>
    <row r="24290" s="1" customFormat="1" ht="11.25" spans="2:9">
      <c r="B24290" s="11"/>
      <c r="H24290" s="12"/>
      <c r="I24290" s="13"/>
    </row>
    <row r="24291" s="1" customFormat="1" ht="11.25" spans="2:9">
      <c r="B24291" s="11"/>
      <c r="H24291" s="12"/>
      <c r="I24291" s="13"/>
    </row>
    <row r="24292" s="1" customFormat="1" ht="11.25" spans="2:9">
      <c r="B24292" s="11"/>
      <c r="H24292" s="12"/>
      <c r="I24292" s="13"/>
    </row>
    <row r="24293" s="1" customFormat="1" ht="11.25" spans="2:9">
      <c r="B24293" s="11"/>
      <c r="H24293" s="12"/>
      <c r="I24293" s="13"/>
    </row>
    <row r="24294" s="1" customFormat="1" ht="11.25" spans="2:9">
      <c r="B24294" s="11"/>
      <c r="H24294" s="12"/>
      <c r="I24294" s="13"/>
    </row>
    <row r="24295" s="1" customFormat="1" ht="11.25" spans="2:9">
      <c r="B24295" s="11"/>
      <c r="H24295" s="12"/>
      <c r="I24295" s="13"/>
    </row>
    <row r="24296" s="1" customFormat="1" ht="11.25" spans="2:9">
      <c r="B24296" s="11"/>
      <c r="H24296" s="12"/>
      <c r="I24296" s="13"/>
    </row>
    <row r="24297" s="1" customFormat="1" ht="11.25" spans="2:9">
      <c r="B24297" s="11"/>
      <c r="H24297" s="12"/>
      <c r="I24297" s="13"/>
    </row>
    <row r="24298" s="1" customFormat="1" ht="11.25" spans="2:9">
      <c r="B24298" s="11"/>
      <c r="H24298" s="12"/>
      <c r="I24298" s="13"/>
    </row>
    <row r="24299" s="1" customFormat="1" ht="11.25" spans="2:9">
      <c r="B24299" s="11"/>
      <c r="G24299" s="17"/>
      <c r="H24299" s="12"/>
      <c r="I24299" s="13"/>
    </row>
    <row r="24300" s="1" customFormat="1" ht="11.25" spans="2:9">
      <c r="B24300" s="11"/>
      <c r="H24300" s="12"/>
      <c r="I24300" s="13"/>
    </row>
    <row r="24301" s="1" customFormat="1" ht="11.25" spans="2:9">
      <c r="B24301" s="11"/>
      <c r="H24301" s="12"/>
      <c r="I24301" s="13"/>
    </row>
    <row r="24302" s="1" customFormat="1" ht="11.25" spans="2:9">
      <c r="B24302" s="11"/>
      <c r="H24302" s="12"/>
      <c r="I24302" s="13"/>
    </row>
    <row r="24303" s="1" customFormat="1" ht="11.25" spans="2:9">
      <c r="B24303" s="11"/>
      <c r="H24303" s="12"/>
      <c r="I24303" s="13"/>
    </row>
    <row r="24304" s="1" customFormat="1" ht="11.25" spans="2:9">
      <c r="B24304" s="11"/>
      <c r="H24304" s="12"/>
      <c r="I24304" s="13"/>
    </row>
    <row r="24305" s="1" customFormat="1" ht="11.25" spans="2:9">
      <c r="B24305" s="11"/>
      <c r="H24305" s="12"/>
      <c r="I24305" s="13"/>
    </row>
    <row r="24306" s="1" customFormat="1" ht="11.25" spans="2:9">
      <c r="B24306" s="11"/>
      <c r="H24306" s="12"/>
      <c r="I24306" s="13"/>
    </row>
    <row r="24307" s="1" customFormat="1" ht="11.25" spans="2:9">
      <c r="B24307" s="11"/>
      <c r="G24307" s="17"/>
      <c r="H24307" s="12"/>
      <c r="I24307" s="13"/>
    </row>
    <row r="24308" s="1" customFormat="1" ht="11.25" spans="2:9">
      <c r="B24308" s="11"/>
      <c r="H24308" s="12"/>
      <c r="I24308" s="13"/>
    </row>
    <row r="24309" s="1" customFormat="1" ht="11.25" spans="2:9">
      <c r="B24309" s="11"/>
      <c r="H24309" s="12"/>
      <c r="I24309" s="13"/>
    </row>
    <row r="24310" s="1" customFormat="1" ht="11.25" spans="2:9">
      <c r="B24310" s="11"/>
      <c r="H24310" s="12"/>
      <c r="I24310" s="13"/>
    </row>
    <row r="24311" s="1" customFormat="1" ht="11.25" spans="2:9">
      <c r="B24311" s="11"/>
      <c r="H24311" s="12"/>
      <c r="I24311" s="13"/>
    </row>
    <row r="24312" s="1" customFormat="1" ht="11.25" spans="2:9">
      <c r="B24312" s="11"/>
      <c r="H24312" s="12"/>
      <c r="I24312" s="13"/>
    </row>
    <row r="24313" s="1" customFormat="1" ht="11.25" spans="2:9">
      <c r="B24313" s="11"/>
      <c r="H24313" s="12"/>
      <c r="I24313" s="13"/>
    </row>
    <row r="24314" s="1" customFormat="1" ht="11.25" spans="2:9">
      <c r="B24314" s="11"/>
      <c r="H24314" s="12"/>
      <c r="I24314" s="13"/>
    </row>
    <row r="24315" s="1" customFormat="1" ht="11.25" spans="2:9">
      <c r="B24315" s="11"/>
      <c r="H24315" s="12"/>
      <c r="I24315" s="13"/>
    </row>
    <row r="24316" s="1" customFormat="1" ht="11.25" spans="2:9">
      <c r="B24316" s="11"/>
      <c r="H24316" s="12"/>
      <c r="I24316" s="13"/>
    </row>
    <row r="24317" s="1" customFormat="1" ht="11.25" spans="2:9">
      <c r="B24317" s="11"/>
      <c r="H24317" s="12"/>
      <c r="I24317" s="13"/>
    </row>
    <row r="24318" s="1" customFormat="1" ht="11.25" spans="2:9">
      <c r="B24318" s="11"/>
      <c r="H24318" s="12"/>
      <c r="I24318" s="13"/>
    </row>
    <row r="24319" s="1" customFormat="1" ht="11.25" spans="2:9">
      <c r="B24319" s="11"/>
      <c r="H24319" s="12"/>
      <c r="I24319" s="13"/>
    </row>
    <row r="24320" s="1" customFormat="1" ht="11.25" spans="2:9">
      <c r="B24320" s="11"/>
      <c r="H24320" s="12"/>
      <c r="I24320" s="13"/>
    </row>
    <row r="24321" s="1" customFormat="1" ht="11.25" spans="2:9">
      <c r="B24321" s="11"/>
      <c r="H24321" s="12"/>
      <c r="I24321" s="13"/>
    </row>
    <row r="24322" s="1" customFormat="1" ht="11.25" spans="2:9">
      <c r="B24322" s="11"/>
      <c r="H24322" s="12"/>
      <c r="I24322" s="13"/>
    </row>
    <row r="24323" s="1" customFormat="1" ht="11.25" spans="2:9">
      <c r="B24323" s="11"/>
      <c r="H24323" s="12"/>
      <c r="I24323" s="13"/>
    </row>
    <row r="24324" s="1" customFormat="1" ht="11.25" spans="2:9">
      <c r="B24324" s="11"/>
      <c r="H24324" s="12"/>
      <c r="I24324" s="13"/>
    </row>
    <row r="24325" s="1" customFormat="1" ht="11.25" spans="2:9">
      <c r="B24325" s="11"/>
      <c r="H24325" s="12"/>
      <c r="I24325" s="13"/>
    </row>
    <row r="24326" s="1" customFormat="1" ht="11.25" spans="2:9">
      <c r="B24326" s="11"/>
      <c r="H24326" s="12"/>
      <c r="I24326" s="13"/>
    </row>
    <row r="24327" s="1" customFormat="1" ht="11.25" spans="2:9">
      <c r="B24327" s="11"/>
      <c r="H24327" s="12"/>
      <c r="I24327" s="13"/>
    </row>
    <row r="24328" s="1" customFormat="1" ht="11.25" spans="2:9">
      <c r="B24328" s="11"/>
      <c r="H24328" s="12"/>
      <c r="I24328" s="13"/>
    </row>
    <row r="24329" s="1" customFormat="1" ht="11.25" spans="2:9">
      <c r="B24329" s="11"/>
      <c r="H24329" s="12"/>
      <c r="I24329" s="13"/>
    </row>
    <row r="24330" s="1" customFormat="1" ht="11.25" spans="2:9">
      <c r="B24330" s="11"/>
      <c r="H24330" s="12"/>
      <c r="I24330" s="13"/>
    </row>
    <row r="24331" s="1" customFormat="1" ht="11.25" spans="2:9">
      <c r="B24331" s="11"/>
      <c r="H24331" s="12"/>
      <c r="I24331" s="13"/>
    </row>
    <row r="24332" s="1" customFormat="1" ht="11.25" spans="2:9">
      <c r="B24332" s="11"/>
      <c r="H24332" s="12"/>
      <c r="I24332" s="13"/>
    </row>
    <row r="24333" s="1" customFormat="1" ht="11.25" spans="2:9">
      <c r="B24333" s="11"/>
      <c r="H24333" s="12"/>
      <c r="I24333" s="13"/>
    </row>
    <row r="24334" s="1" customFormat="1" ht="11.25" spans="2:9">
      <c r="B24334" s="11"/>
      <c r="H24334" s="12"/>
      <c r="I24334" s="13"/>
    </row>
    <row r="24335" s="1" customFormat="1" ht="11.25" spans="2:9">
      <c r="B24335" s="11"/>
      <c r="H24335" s="12"/>
      <c r="I24335" s="13"/>
    </row>
    <row r="24336" s="1" customFormat="1" ht="11.25" spans="2:9">
      <c r="B24336" s="11"/>
      <c r="H24336" s="12"/>
      <c r="I24336" s="13"/>
    </row>
    <row r="24337" s="1" customFormat="1" ht="11.25" spans="2:9">
      <c r="B24337" s="11"/>
      <c r="H24337" s="12"/>
      <c r="I24337" s="13"/>
    </row>
    <row r="24338" s="1" customFormat="1" ht="11.25" spans="2:9">
      <c r="B24338" s="11"/>
      <c r="H24338" s="12"/>
      <c r="I24338" s="13"/>
    </row>
    <row r="24339" s="1" customFormat="1" ht="11.25" spans="2:9">
      <c r="B24339" s="11"/>
      <c r="H24339" s="12"/>
      <c r="I24339" s="13"/>
    </row>
    <row r="24340" s="1" customFormat="1" ht="11.25" spans="2:9">
      <c r="B24340" s="11"/>
      <c r="H24340" s="12"/>
      <c r="I24340" s="13"/>
    </row>
    <row r="24341" s="1" customFormat="1" ht="11.25" spans="2:9">
      <c r="B24341" s="11"/>
      <c r="H24341" s="12"/>
      <c r="I24341" s="13"/>
    </row>
    <row r="24342" s="1" customFormat="1" ht="11.25" spans="2:9">
      <c r="B24342" s="11"/>
      <c r="H24342" s="12"/>
      <c r="I24342" s="13"/>
    </row>
    <row r="24343" s="1" customFormat="1" ht="11.25" spans="2:9">
      <c r="B24343" s="11"/>
      <c r="H24343" s="12"/>
      <c r="I24343" s="13"/>
    </row>
    <row r="24344" s="1" customFormat="1" ht="11.25" spans="2:9">
      <c r="B24344" s="11"/>
      <c r="H24344" s="12"/>
      <c r="I24344" s="13"/>
    </row>
    <row r="24345" s="1" customFormat="1" ht="11.25" spans="2:9">
      <c r="B24345" s="11"/>
      <c r="H24345" s="12"/>
      <c r="I24345" s="13"/>
    </row>
    <row r="24346" s="1" customFormat="1" ht="11.25" spans="2:9">
      <c r="B24346" s="11"/>
      <c r="H24346" s="12"/>
      <c r="I24346" s="13"/>
    </row>
    <row r="24347" s="1" customFormat="1" ht="11.25" spans="2:9">
      <c r="B24347" s="11"/>
      <c r="G24347" s="17"/>
      <c r="H24347" s="12"/>
      <c r="I24347" s="13"/>
    </row>
    <row r="24348" s="1" customFormat="1" ht="11.25" spans="2:9">
      <c r="B24348" s="11"/>
      <c r="H24348" s="12"/>
      <c r="I24348" s="13"/>
    </row>
    <row r="24349" s="1" customFormat="1" ht="11.25" spans="2:9">
      <c r="B24349" s="11"/>
      <c r="H24349" s="12"/>
      <c r="I24349" s="13"/>
    </row>
    <row r="24350" s="1" customFormat="1" ht="11.25" spans="2:9">
      <c r="B24350" s="11"/>
      <c r="H24350" s="12"/>
      <c r="I24350" s="13"/>
    </row>
    <row r="24351" s="1" customFormat="1" ht="11.25" spans="2:9">
      <c r="B24351" s="11"/>
      <c r="H24351" s="12"/>
      <c r="I24351" s="13"/>
    </row>
    <row r="24352" s="1" customFormat="1" ht="11.25" spans="2:9">
      <c r="B24352" s="11"/>
      <c r="H24352" s="12"/>
      <c r="I24352" s="13"/>
    </row>
    <row r="24353" s="1" customFormat="1" ht="11.25" spans="2:9">
      <c r="B24353" s="11"/>
      <c r="H24353" s="12"/>
      <c r="I24353" s="13"/>
    </row>
    <row r="24354" s="1" customFormat="1" ht="11.25" spans="2:9">
      <c r="B24354" s="11"/>
      <c r="H24354" s="12"/>
      <c r="I24354" s="13"/>
    </row>
    <row r="24355" s="1" customFormat="1" ht="11.25" spans="2:9">
      <c r="B24355" s="11"/>
      <c r="H24355" s="12"/>
      <c r="I24355" s="13"/>
    </row>
    <row r="24356" s="1" customFormat="1" ht="11.25" spans="2:9">
      <c r="B24356" s="11"/>
      <c r="H24356" s="12"/>
      <c r="I24356" s="13"/>
    </row>
    <row r="24357" s="1" customFormat="1" ht="11.25" spans="2:9">
      <c r="B24357" s="11"/>
      <c r="H24357" s="12"/>
      <c r="I24357" s="13"/>
    </row>
    <row r="24358" s="1" customFormat="1" ht="11.25" spans="2:9">
      <c r="B24358" s="11"/>
      <c r="H24358" s="12"/>
      <c r="I24358" s="13"/>
    </row>
    <row r="24359" s="1" customFormat="1" ht="11.25" spans="2:9">
      <c r="B24359" s="11"/>
      <c r="H24359" s="12"/>
      <c r="I24359" s="13"/>
    </row>
    <row r="24360" s="1" customFormat="1" ht="11.25" spans="2:9">
      <c r="B24360" s="11"/>
      <c r="H24360" s="12"/>
      <c r="I24360" s="13"/>
    </row>
    <row r="24361" s="1" customFormat="1" ht="11.25" spans="2:9">
      <c r="B24361" s="11"/>
      <c r="H24361" s="12"/>
      <c r="I24361" s="13"/>
    </row>
    <row r="24362" s="1" customFormat="1" ht="11.25" spans="2:9">
      <c r="B24362" s="11"/>
      <c r="H24362" s="12"/>
      <c r="I24362" s="13"/>
    </row>
    <row r="24363" s="1" customFormat="1" ht="11.25" spans="2:9">
      <c r="B24363" s="11"/>
      <c r="H24363" s="12"/>
      <c r="I24363" s="13"/>
    </row>
    <row r="24364" s="1" customFormat="1" ht="11.25" spans="2:9">
      <c r="B24364" s="11"/>
      <c r="H24364" s="12"/>
      <c r="I24364" s="13"/>
    </row>
    <row r="24365" s="1" customFormat="1" ht="11.25" spans="2:9">
      <c r="B24365" s="11"/>
      <c r="H24365" s="12"/>
      <c r="I24365" s="13"/>
    </row>
    <row r="24366" s="1" customFormat="1" ht="11.25" spans="2:9">
      <c r="B24366" s="11"/>
      <c r="H24366" s="12"/>
      <c r="I24366" s="13"/>
    </row>
    <row r="24367" s="1" customFormat="1" ht="11.25" spans="2:9">
      <c r="B24367" s="11"/>
      <c r="H24367" s="12"/>
      <c r="I24367" s="13"/>
    </row>
    <row r="24368" s="1" customFormat="1" ht="11.25" spans="2:9">
      <c r="B24368" s="11"/>
      <c r="H24368" s="12"/>
      <c r="I24368" s="13"/>
    </row>
    <row r="24369" s="1" customFormat="1" ht="11.25" spans="2:9">
      <c r="B24369" s="11"/>
      <c r="H24369" s="12"/>
      <c r="I24369" s="13"/>
    </row>
    <row r="24370" s="1" customFormat="1" ht="11.25" spans="2:9">
      <c r="B24370" s="11"/>
      <c r="H24370" s="12"/>
      <c r="I24370" s="13"/>
    </row>
    <row r="24371" s="1" customFormat="1" ht="11.25" spans="2:9">
      <c r="B24371" s="11"/>
      <c r="H24371" s="12"/>
      <c r="I24371" s="13"/>
    </row>
    <row r="24372" s="1" customFormat="1" ht="11.25" spans="2:9">
      <c r="B24372" s="11"/>
      <c r="H24372" s="12"/>
      <c r="I24372" s="13"/>
    </row>
    <row r="24373" s="1" customFormat="1" ht="11.25" spans="2:9">
      <c r="B24373" s="11"/>
      <c r="H24373" s="12"/>
      <c r="I24373" s="13"/>
    </row>
    <row r="24374" s="1" customFormat="1" ht="11.25" spans="2:9">
      <c r="B24374" s="11"/>
      <c r="H24374" s="12"/>
      <c r="I24374" s="13"/>
    </row>
    <row r="24375" s="1" customFormat="1" ht="11.25" spans="2:9">
      <c r="B24375" s="11"/>
      <c r="H24375" s="12"/>
      <c r="I24375" s="13"/>
    </row>
    <row r="24376" s="1" customFormat="1" ht="11.25" spans="2:9">
      <c r="B24376" s="11"/>
      <c r="G24376" s="17"/>
      <c r="H24376" s="12"/>
      <c r="I24376" s="13"/>
    </row>
    <row r="24377" s="1" customFormat="1" ht="11.25" spans="2:9">
      <c r="B24377" s="11"/>
      <c r="H24377" s="12"/>
      <c r="I24377" s="13"/>
    </row>
    <row r="24378" s="1" customFormat="1" ht="11.25" spans="2:9">
      <c r="B24378" s="11"/>
      <c r="H24378" s="12"/>
      <c r="I24378" s="13"/>
    </row>
    <row r="24379" s="1" customFormat="1" ht="11.25" spans="2:9">
      <c r="B24379" s="11"/>
      <c r="H24379" s="12"/>
      <c r="I24379" s="13"/>
    </row>
    <row r="24380" s="1" customFormat="1" ht="11.25" spans="2:9">
      <c r="B24380" s="11"/>
      <c r="H24380" s="12"/>
      <c r="I24380" s="13"/>
    </row>
    <row r="24381" s="1" customFormat="1" ht="11.25" spans="2:9">
      <c r="B24381" s="11"/>
      <c r="H24381" s="12"/>
      <c r="I24381" s="13"/>
    </row>
    <row r="24382" s="1" customFormat="1" ht="11.25" spans="2:9">
      <c r="B24382" s="11"/>
      <c r="H24382" s="12"/>
      <c r="I24382" s="13"/>
    </row>
    <row r="24383" s="1" customFormat="1" ht="11.25" spans="2:9">
      <c r="B24383" s="11"/>
      <c r="H24383" s="12"/>
      <c r="I24383" s="13"/>
    </row>
    <row r="24384" s="1" customFormat="1" ht="11.25" spans="2:9">
      <c r="B24384" s="11"/>
      <c r="H24384" s="12"/>
      <c r="I24384" s="13"/>
    </row>
    <row r="24385" s="1" customFormat="1" ht="11.25" spans="2:9">
      <c r="B24385" s="11"/>
      <c r="G24385" s="17"/>
      <c r="H24385" s="12"/>
      <c r="I24385" s="13"/>
    </row>
    <row r="24386" s="1" customFormat="1" ht="11.25" spans="2:9">
      <c r="B24386" s="11"/>
      <c r="H24386" s="12"/>
      <c r="I24386" s="13"/>
    </row>
    <row r="24387" s="1" customFormat="1" ht="11.25" spans="2:9">
      <c r="B24387" s="11"/>
      <c r="H24387" s="12"/>
      <c r="I24387" s="13"/>
    </row>
    <row r="24388" s="1" customFormat="1" ht="11.25" spans="2:9">
      <c r="B24388" s="11"/>
      <c r="H24388" s="12"/>
      <c r="I24388" s="13"/>
    </row>
    <row r="24389" s="1" customFormat="1" ht="11.25" spans="2:9">
      <c r="B24389" s="11"/>
      <c r="H24389" s="12"/>
      <c r="I24389" s="13"/>
    </row>
    <row r="24390" s="1" customFormat="1" ht="11.25" spans="2:9">
      <c r="B24390" s="11"/>
      <c r="H24390" s="12"/>
      <c r="I24390" s="13"/>
    </row>
    <row r="24391" s="1" customFormat="1" ht="11.25" spans="2:9">
      <c r="B24391" s="11"/>
      <c r="G24391" s="17"/>
      <c r="H24391" s="12"/>
      <c r="I24391" s="13"/>
    </row>
    <row r="24392" s="1" customFormat="1" ht="11.25" spans="2:9">
      <c r="B24392" s="11"/>
      <c r="G24392" s="17"/>
      <c r="H24392" s="12"/>
      <c r="I24392" s="12"/>
    </row>
    <row r="24393" s="1" customFormat="1" ht="11.25" spans="2:9">
      <c r="B24393" s="11"/>
      <c r="G24393" s="17"/>
      <c r="H24393" s="12"/>
      <c r="I24393" s="13"/>
    </row>
    <row r="24394" s="1" customFormat="1" ht="11.25" spans="2:9">
      <c r="B24394" s="11"/>
      <c r="H24394" s="12"/>
      <c r="I24394" s="13"/>
    </row>
    <row r="24395" s="1" customFormat="1" ht="11.25" spans="2:9">
      <c r="B24395" s="11"/>
      <c r="H24395" s="12"/>
      <c r="I24395" s="13"/>
    </row>
    <row r="24396" s="1" customFormat="1" ht="11.25" spans="2:9">
      <c r="B24396" s="11"/>
      <c r="H24396" s="12"/>
      <c r="I24396" s="13"/>
    </row>
    <row r="24397" s="1" customFormat="1" ht="11.25" spans="2:9">
      <c r="B24397" s="11"/>
      <c r="H24397" s="12"/>
      <c r="I24397" s="13"/>
    </row>
    <row r="24398" s="1" customFormat="1" ht="11.25" spans="2:9">
      <c r="B24398" s="11"/>
      <c r="H24398" s="12"/>
      <c r="I24398" s="13"/>
    </row>
    <row r="24399" s="1" customFormat="1" ht="11.25" spans="2:9">
      <c r="B24399" s="11"/>
      <c r="G24399" s="17"/>
      <c r="H24399" s="12"/>
      <c r="I24399" s="13"/>
    </row>
    <row r="24400" s="1" customFormat="1" ht="11.25" spans="2:9">
      <c r="B24400" s="11"/>
      <c r="G24400" s="17"/>
      <c r="H24400" s="12"/>
      <c r="I24400" s="13"/>
    </row>
    <row r="24401" s="1" customFormat="1" ht="11.25" spans="2:9">
      <c r="B24401" s="11"/>
      <c r="H24401" s="12"/>
      <c r="I24401" s="13"/>
    </row>
    <row r="24402" s="1" customFormat="1" ht="11.25" spans="2:9">
      <c r="B24402" s="11"/>
      <c r="H24402" s="12"/>
      <c r="I24402" s="13"/>
    </row>
    <row r="24403" s="1" customFormat="1" ht="11.25" spans="2:9">
      <c r="B24403" s="11"/>
      <c r="H24403" s="12"/>
      <c r="I24403" s="13"/>
    </row>
    <row r="24404" s="1" customFormat="1" ht="11.25" spans="2:9">
      <c r="B24404" s="11"/>
      <c r="H24404" s="12"/>
      <c r="I24404" s="13"/>
    </row>
    <row r="24405" s="1" customFormat="1" ht="11.25" spans="2:9">
      <c r="B24405" s="11"/>
      <c r="H24405" s="12"/>
      <c r="I24405" s="13"/>
    </row>
    <row r="24406" s="1" customFormat="1" ht="11.25" spans="2:9">
      <c r="B24406" s="11"/>
      <c r="H24406" s="12"/>
      <c r="I24406" s="13"/>
    </row>
    <row r="24407" s="1" customFormat="1" ht="11.25" spans="2:9">
      <c r="B24407" s="11"/>
      <c r="H24407" s="12"/>
      <c r="I24407" s="13"/>
    </row>
    <row r="24408" s="1" customFormat="1" ht="11.25" spans="2:9">
      <c r="B24408" s="11"/>
      <c r="H24408" s="12"/>
      <c r="I24408" s="13"/>
    </row>
    <row r="24409" s="1" customFormat="1" ht="11.25" spans="2:9">
      <c r="B24409" s="11"/>
      <c r="H24409" s="12"/>
      <c r="I24409" s="13"/>
    </row>
    <row r="24410" s="1" customFormat="1" ht="11.25" spans="2:9">
      <c r="B24410" s="11"/>
      <c r="H24410" s="12"/>
      <c r="I24410" s="13"/>
    </row>
    <row r="24411" s="1" customFormat="1" ht="11.25" spans="2:9">
      <c r="B24411" s="11"/>
      <c r="H24411" s="12"/>
      <c r="I24411" s="13"/>
    </row>
    <row r="24412" s="1" customFormat="1" ht="11.25" spans="2:9">
      <c r="B24412" s="11"/>
      <c r="H24412" s="12"/>
      <c r="I24412" s="13"/>
    </row>
    <row r="24413" s="1" customFormat="1" ht="11.25" spans="2:9">
      <c r="B24413" s="11"/>
      <c r="H24413" s="12"/>
      <c r="I24413" s="13"/>
    </row>
    <row r="24414" s="1" customFormat="1" ht="11.25" spans="2:9">
      <c r="B24414" s="11"/>
      <c r="H24414" s="12"/>
      <c r="I24414" s="13"/>
    </row>
    <row r="24415" s="1" customFormat="1" ht="11.25" spans="2:9">
      <c r="B24415" s="11"/>
      <c r="G24415" s="17"/>
      <c r="H24415" s="12"/>
      <c r="I24415" s="13"/>
    </row>
    <row r="24416" s="1" customFormat="1" ht="11.25" spans="2:9">
      <c r="B24416" s="11"/>
      <c r="G24416" s="17"/>
      <c r="H24416" s="12"/>
      <c r="I24416" s="13"/>
    </row>
    <row r="24417" s="1" customFormat="1" ht="11.25" spans="2:9">
      <c r="B24417" s="11"/>
      <c r="G24417" s="17"/>
      <c r="H24417" s="12"/>
      <c r="I24417" s="13"/>
    </row>
    <row r="24418" s="1" customFormat="1" ht="11.25" spans="2:9">
      <c r="B24418" s="11"/>
      <c r="H24418" s="12"/>
      <c r="I24418" s="13"/>
    </row>
    <row r="24419" s="1" customFormat="1" ht="11.25" spans="2:9">
      <c r="B24419" s="11"/>
      <c r="H24419" s="12"/>
      <c r="I24419" s="13"/>
    </row>
    <row r="24420" s="1" customFormat="1" ht="11.25" spans="2:9">
      <c r="B24420" s="11"/>
      <c r="H24420" s="12"/>
      <c r="I24420" s="13"/>
    </row>
    <row r="24421" s="1" customFormat="1" ht="11.25" spans="2:9">
      <c r="B24421" s="11"/>
      <c r="H24421" s="12"/>
      <c r="I24421" s="13"/>
    </row>
    <row r="24422" s="1" customFormat="1" ht="11.25" spans="2:9">
      <c r="B24422" s="11"/>
      <c r="H24422" s="12"/>
      <c r="I24422" s="13"/>
    </row>
    <row r="24423" s="1" customFormat="1" ht="11.25" spans="2:9">
      <c r="B24423" s="11"/>
      <c r="H24423" s="12"/>
      <c r="I24423" s="13"/>
    </row>
    <row r="24424" s="1" customFormat="1" ht="11.25" spans="2:9">
      <c r="B24424" s="11"/>
      <c r="H24424" s="12"/>
      <c r="I24424" s="13"/>
    </row>
    <row r="24425" s="1" customFormat="1" ht="11.25" spans="2:9">
      <c r="B24425" s="11"/>
      <c r="H24425" s="12"/>
      <c r="I24425" s="13"/>
    </row>
    <row r="24426" s="1" customFormat="1" ht="11.25" spans="2:9">
      <c r="B24426" s="11"/>
      <c r="H24426" s="12"/>
      <c r="I24426" s="13"/>
    </row>
    <row r="24427" s="1" customFormat="1" ht="11.25" spans="2:9">
      <c r="B24427" s="11"/>
      <c r="H24427" s="12"/>
      <c r="I24427" s="13"/>
    </row>
    <row r="24428" s="1" customFormat="1" ht="11.25" spans="2:9">
      <c r="B24428" s="11"/>
      <c r="H24428" s="12"/>
      <c r="I24428" s="13"/>
    </row>
    <row r="24429" s="1" customFormat="1" ht="11.25" spans="2:9">
      <c r="B24429" s="11"/>
      <c r="H24429" s="12"/>
      <c r="I24429" s="13"/>
    </row>
    <row r="24430" s="1" customFormat="1" ht="11.25" spans="2:9">
      <c r="B24430" s="11"/>
      <c r="H24430" s="12"/>
      <c r="I24430" s="13"/>
    </row>
    <row r="24431" s="1" customFormat="1" ht="11.25" spans="2:9">
      <c r="B24431" s="11"/>
      <c r="H24431" s="12"/>
      <c r="I24431" s="13"/>
    </row>
    <row r="24432" s="1" customFormat="1" ht="11.25" spans="2:9">
      <c r="B24432" s="11"/>
      <c r="H24432" s="12"/>
      <c r="I24432" s="13"/>
    </row>
    <row r="24433" s="1" customFormat="1" ht="11.25" spans="2:9">
      <c r="B24433" s="11"/>
      <c r="H24433" s="12"/>
      <c r="I24433" s="13"/>
    </row>
    <row r="24434" s="1" customFormat="1" ht="11.25" spans="2:9">
      <c r="B24434" s="11"/>
      <c r="H24434" s="12"/>
      <c r="I24434" s="13"/>
    </row>
    <row r="24435" s="1" customFormat="1" ht="11.25" spans="2:9">
      <c r="B24435" s="11"/>
      <c r="H24435" s="12"/>
      <c r="I24435" s="13"/>
    </row>
    <row r="24436" s="1" customFormat="1" ht="11.25" spans="2:9">
      <c r="B24436" s="11"/>
      <c r="H24436" s="12"/>
      <c r="I24436" s="13"/>
    </row>
    <row r="24437" s="1" customFormat="1" ht="11.25" spans="2:9">
      <c r="B24437" s="11"/>
      <c r="H24437" s="12"/>
      <c r="I24437" s="13"/>
    </row>
    <row r="24438" s="1" customFormat="1" ht="11.25" spans="2:9">
      <c r="B24438" s="11"/>
      <c r="H24438" s="12"/>
      <c r="I24438" s="13"/>
    </row>
    <row r="24439" s="1" customFormat="1" ht="11.25" spans="2:9">
      <c r="B24439" s="11"/>
      <c r="G24439" s="17"/>
      <c r="H24439" s="12"/>
      <c r="I24439" s="13"/>
    </row>
    <row r="24440" s="1" customFormat="1" ht="11.25" spans="2:9">
      <c r="B24440" s="11"/>
      <c r="H24440" s="12"/>
      <c r="I24440" s="13"/>
    </row>
    <row r="24441" s="1" customFormat="1" ht="11.25" spans="2:9">
      <c r="B24441" s="11"/>
      <c r="H24441" s="12"/>
      <c r="I24441" s="13"/>
    </row>
    <row r="24442" s="1" customFormat="1" ht="11.25" spans="2:9">
      <c r="B24442" s="11"/>
      <c r="H24442" s="12"/>
      <c r="I24442" s="13"/>
    </row>
    <row r="24443" s="1" customFormat="1" ht="11.25" spans="2:9">
      <c r="B24443" s="11"/>
      <c r="H24443" s="12"/>
      <c r="I24443" s="13"/>
    </row>
    <row r="24444" s="1" customFormat="1" ht="11.25" spans="2:9">
      <c r="B24444" s="11"/>
      <c r="H24444" s="12"/>
      <c r="I24444" s="13"/>
    </row>
    <row r="24445" s="1" customFormat="1" ht="11.25" spans="2:9">
      <c r="B24445" s="11"/>
      <c r="H24445" s="12"/>
      <c r="I24445" s="13"/>
    </row>
    <row r="24446" s="1" customFormat="1" ht="11.25" spans="2:9">
      <c r="B24446" s="11"/>
      <c r="H24446" s="12"/>
      <c r="I24446" s="13"/>
    </row>
    <row r="24447" s="1" customFormat="1" ht="11.25" spans="2:9">
      <c r="B24447" s="11"/>
      <c r="H24447" s="12"/>
      <c r="I24447" s="13"/>
    </row>
    <row r="24448" s="1" customFormat="1" ht="11.25" spans="2:9">
      <c r="B24448" s="11"/>
      <c r="H24448" s="12"/>
      <c r="I24448" s="13"/>
    </row>
    <row r="24449" s="1" customFormat="1" ht="11.25" spans="2:9">
      <c r="B24449" s="11"/>
      <c r="G24449" s="17"/>
      <c r="H24449" s="12"/>
      <c r="I24449" s="13"/>
    </row>
    <row r="24450" s="1" customFormat="1" ht="11.25" spans="2:9">
      <c r="B24450" s="11"/>
      <c r="H24450" s="12"/>
      <c r="I24450" s="13"/>
    </row>
    <row r="24451" s="1" customFormat="1" ht="11.25" spans="2:9">
      <c r="B24451" s="11"/>
      <c r="H24451" s="12"/>
      <c r="I24451" s="13"/>
    </row>
    <row r="24452" s="1" customFormat="1" ht="11.25" spans="2:9">
      <c r="B24452" s="11"/>
      <c r="H24452" s="12"/>
      <c r="I24452" s="13"/>
    </row>
    <row r="24453" s="1" customFormat="1" ht="11.25" spans="2:9">
      <c r="B24453" s="11"/>
      <c r="H24453" s="12"/>
      <c r="I24453" s="13"/>
    </row>
    <row r="24454" s="1" customFormat="1" ht="11.25" spans="2:9">
      <c r="B24454" s="11"/>
      <c r="H24454" s="12"/>
      <c r="I24454" s="13"/>
    </row>
    <row r="24455" s="1" customFormat="1" ht="11.25" spans="2:9">
      <c r="B24455" s="11"/>
      <c r="H24455" s="12"/>
      <c r="I24455" s="13"/>
    </row>
    <row r="24456" s="1" customFormat="1" ht="11.25" spans="2:9">
      <c r="B24456" s="11"/>
      <c r="H24456" s="12"/>
      <c r="I24456" s="13"/>
    </row>
    <row r="24457" s="1" customFormat="1" ht="11.25" spans="2:9">
      <c r="B24457" s="11"/>
      <c r="H24457" s="12"/>
      <c r="I24457" s="13"/>
    </row>
    <row r="24458" s="1" customFormat="1" ht="11.25" spans="2:9">
      <c r="B24458" s="11"/>
      <c r="H24458" s="12"/>
      <c r="I24458" s="13"/>
    </row>
    <row r="24459" s="1" customFormat="1" ht="11.25" spans="2:9">
      <c r="B24459" s="11"/>
      <c r="H24459" s="12"/>
      <c r="I24459" s="13"/>
    </row>
    <row r="24460" s="1" customFormat="1" ht="11.25" spans="2:9">
      <c r="B24460" s="11"/>
      <c r="H24460" s="12"/>
      <c r="I24460" s="13"/>
    </row>
    <row r="24461" s="1" customFormat="1" ht="11.25" spans="2:9">
      <c r="B24461" s="11"/>
      <c r="H24461" s="12"/>
      <c r="I24461" s="13"/>
    </row>
    <row r="24462" s="1" customFormat="1" ht="11.25" spans="2:9">
      <c r="B24462" s="11"/>
      <c r="G24462" s="17"/>
      <c r="H24462" s="12"/>
      <c r="I24462" s="13"/>
    </row>
    <row r="24463" s="1" customFormat="1" ht="11.25" spans="2:9">
      <c r="B24463" s="11"/>
      <c r="H24463" s="12"/>
      <c r="I24463" s="13"/>
    </row>
    <row r="24464" s="1" customFormat="1" ht="11.25" spans="2:9">
      <c r="B24464" s="11"/>
      <c r="H24464" s="12"/>
      <c r="I24464" s="13"/>
    </row>
    <row r="24465" s="1" customFormat="1" ht="11.25" spans="2:9">
      <c r="B24465" s="11"/>
      <c r="H24465" s="12"/>
      <c r="I24465" s="13"/>
    </row>
    <row r="24466" s="1" customFormat="1" ht="11.25" spans="2:9">
      <c r="B24466" s="11"/>
      <c r="H24466" s="12"/>
      <c r="I24466" s="13"/>
    </row>
    <row r="24467" s="1" customFormat="1" ht="11.25" spans="2:9">
      <c r="B24467" s="11"/>
      <c r="H24467" s="12"/>
      <c r="I24467" s="13"/>
    </row>
    <row r="24468" s="1" customFormat="1" ht="11.25" spans="2:9">
      <c r="B24468" s="11"/>
      <c r="H24468" s="12"/>
      <c r="I24468" s="13"/>
    </row>
    <row r="24469" s="1" customFormat="1" ht="11.25" spans="2:9">
      <c r="B24469" s="11"/>
      <c r="H24469" s="12"/>
      <c r="I24469" s="13"/>
    </row>
    <row r="24470" s="1" customFormat="1" ht="11.25" spans="2:9">
      <c r="B24470" s="11"/>
      <c r="H24470" s="12"/>
      <c r="I24470" s="13"/>
    </row>
    <row r="24471" s="1" customFormat="1" ht="11.25" spans="2:9">
      <c r="B24471" s="11"/>
      <c r="H24471" s="12"/>
      <c r="I24471" s="13"/>
    </row>
    <row r="24472" s="1" customFormat="1" ht="11.25" spans="2:9">
      <c r="B24472" s="11"/>
      <c r="H24472" s="12"/>
      <c r="I24472" s="13"/>
    </row>
    <row r="24473" s="1" customFormat="1" ht="11.25" spans="2:9">
      <c r="B24473" s="11"/>
      <c r="H24473" s="12"/>
      <c r="I24473" s="13"/>
    </row>
    <row r="24474" s="1" customFormat="1" ht="11.25" spans="2:9">
      <c r="B24474" s="11"/>
      <c r="H24474" s="12"/>
      <c r="I24474" s="13"/>
    </row>
    <row r="24475" s="1" customFormat="1" ht="11.25" spans="2:9">
      <c r="B24475" s="11"/>
      <c r="H24475" s="12"/>
      <c r="I24475" s="13"/>
    </row>
    <row r="24476" s="1" customFormat="1" ht="11.25" spans="2:9">
      <c r="B24476" s="11"/>
      <c r="H24476" s="12"/>
      <c r="I24476" s="13"/>
    </row>
    <row r="24477" s="1" customFormat="1" ht="11.25" spans="2:9">
      <c r="B24477" s="11"/>
      <c r="H24477" s="12"/>
      <c r="I24477" s="13"/>
    </row>
    <row r="24478" s="1" customFormat="1" ht="11.25" spans="2:9">
      <c r="B24478" s="11"/>
      <c r="G24478" s="17"/>
      <c r="H24478" s="12"/>
      <c r="I24478" s="13"/>
    </row>
    <row r="24479" s="1" customFormat="1" ht="11.25" spans="2:9">
      <c r="B24479" s="11"/>
      <c r="G24479" s="17"/>
      <c r="H24479" s="12"/>
      <c r="I24479" s="13"/>
    </row>
    <row r="24480" s="1" customFormat="1" ht="11.25" spans="2:9">
      <c r="B24480" s="11"/>
      <c r="H24480" s="12"/>
      <c r="I24480" s="13"/>
    </row>
    <row r="24481" s="1" customFormat="1" ht="11.25" spans="2:9">
      <c r="B24481" s="11"/>
      <c r="H24481" s="12"/>
      <c r="I24481" s="13"/>
    </row>
    <row r="24482" s="1" customFormat="1" ht="11.25" spans="2:9">
      <c r="B24482" s="11"/>
      <c r="G24482" s="17"/>
      <c r="H24482" s="12"/>
      <c r="I24482" s="13"/>
    </row>
    <row r="24483" s="1" customFormat="1" ht="11.25" spans="2:9">
      <c r="B24483" s="11"/>
      <c r="G24483" s="17"/>
      <c r="H24483" s="12"/>
      <c r="I24483" s="13"/>
    </row>
    <row r="24484" s="1" customFormat="1" ht="11.25" spans="2:9">
      <c r="B24484" s="11"/>
      <c r="H24484" s="12"/>
      <c r="I24484" s="13"/>
    </row>
    <row r="24485" s="1" customFormat="1" ht="11.25" spans="2:9">
      <c r="B24485" s="11"/>
      <c r="H24485" s="12"/>
      <c r="I24485" s="13"/>
    </row>
    <row r="24486" s="1" customFormat="1" ht="11.25" spans="2:9">
      <c r="B24486" s="11"/>
      <c r="H24486" s="12"/>
      <c r="I24486" s="13"/>
    </row>
    <row r="24487" s="1" customFormat="1" ht="11.25" spans="2:9">
      <c r="B24487" s="11"/>
      <c r="H24487" s="12"/>
      <c r="I24487" s="13"/>
    </row>
    <row r="24488" s="1" customFormat="1" ht="11.25" spans="2:9">
      <c r="B24488" s="11"/>
      <c r="H24488" s="12"/>
      <c r="I24488" s="13"/>
    </row>
    <row r="24489" s="1" customFormat="1" ht="11.25" spans="2:9">
      <c r="B24489" s="11"/>
      <c r="H24489" s="12"/>
      <c r="I24489" s="13"/>
    </row>
    <row r="24490" s="1" customFormat="1" ht="11.25" spans="2:9">
      <c r="B24490" s="11"/>
      <c r="H24490" s="12"/>
      <c r="I24490" s="13"/>
    </row>
    <row r="24491" s="1" customFormat="1" ht="11.25" spans="2:9">
      <c r="B24491" s="11"/>
      <c r="H24491" s="12"/>
      <c r="I24491" s="13"/>
    </row>
    <row r="24492" s="1" customFormat="1" ht="11.25" spans="2:9">
      <c r="B24492" s="11"/>
      <c r="H24492" s="12"/>
      <c r="I24492" s="13"/>
    </row>
    <row r="24493" s="1" customFormat="1" ht="11.25" spans="2:9">
      <c r="B24493" s="11"/>
      <c r="H24493" s="12"/>
      <c r="I24493" s="13"/>
    </row>
    <row r="24494" s="1" customFormat="1" ht="11.25" spans="2:9">
      <c r="B24494" s="11"/>
      <c r="H24494" s="12"/>
      <c r="I24494" s="13"/>
    </row>
    <row r="24495" s="1" customFormat="1" ht="11.25" spans="2:9">
      <c r="B24495" s="11"/>
      <c r="G24495" s="17"/>
      <c r="H24495" s="12"/>
      <c r="I24495" s="13"/>
    </row>
    <row r="24496" s="1" customFormat="1" ht="11.25" spans="2:9">
      <c r="B24496" s="11"/>
      <c r="H24496" s="12"/>
      <c r="I24496" s="13"/>
    </row>
    <row r="24497" s="1" customFormat="1" ht="11.25" spans="2:9">
      <c r="B24497" s="11"/>
      <c r="H24497" s="12"/>
      <c r="I24497" s="13"/>
    </row>
    <row r="24498" s="1" customFormat="1" ht="11.25" spans="2:9">
      <c r="B24498" s="11"/>
      <c r="H24498" s="12"/>
      <c r="I24498" s="13"/>
    </row>
    <row r="24499" s="1" customFormat="1" ht="11.25" spans="2:9">
      <c r="B24499" s="11"/>
      <c r="H24499" s="12"/>
      <c r="I24499" s="13"/>
    </row>
    <row r="24500" s="1" customFormat="1" ht="11.25" spans="2:9">
      <c r="B24500" s="11"/>
      <c r="H24500" s="12"/>
      <c r="I24500" s="13"/>
    </row>
    <row r="24501" s="1" customFormat="1" ht="11.25" spans="2:9">
      <c r="B24501" s="11"/>
      <c r="H24501" s="12"/>
      <c r="I24501" s="13"/>
    </row>
    <row r="24502" s="1" customFormat="1" ht="11.25" spans="2:9">
      <c r="B24502" s="11"/>
      <c r="H24502" s="12"/>
      <c r="I24502" s="13"/>
    </row>
    <row r="24503" s="1" customFormat="1" ht="11.25" spans="2:9">
      <c r="B24503" s="11"/>
      <c r="G24503" s="17"/>
      <c r="H24503" s="12"/>
      <c r="I24503" s="13"/>
    </row>
    <row r="24504" s="1" customFormat="1" ht="11.25" spans="2:9">
      <c r="B24504" s="11"/>
      <c r="H24504" s="12"/>
      <c r="I24504" s="13"/>
    </row>
    <row r="24505" s="1" customFormat="1" ht="11.25" spans="2:9">
      <c r="B24505" s="11"/>
      <c r="H24505" s="12"/>
      <c r="I24505" s="13"/>
    </row>
    <row r="24506" s="1" customFormat="1" ht="11.25" spans="2:9">
      <c r="B24506" s="11"/>
      <c r="H24506" s="12"/>
      <c r="I24506" s="13"/>
    </row>
    <row r="24507" s="1" customFormat="1" ht="11.25" spans="2:9">
      <c r="B24507" s="11"/>
      <c r="H24507" s="12"/>
      <c r="I24507" s="13"/>
    </row>
    <row r="24508" s="1" customFormat="1" ht="11.25" spans="2:9">
      <c r="B24508" s="11"/>
      <c r="H24508" s="12"/>
      <c r="I24508" s="13"/>
    </row>
    <row r="24509" s="1" customFormat="1" ht="11.25" spans="2:9">
      <c r="B24509" s="11"/>
      <c r="H24509" s="12"/>
      <c r="I24509" s="13"/>
    </row>
    <row r="24510" s="1" customFormat="1" ht="11.25" spans="2:9">
      <c r="B24510" s="11"/>
      <c r="H24510" s="12"/>
      <c r="I24510" s="13"/>
    </row>
    <row r="24511" s="1" customFormat="1" ht="11.25" spans="2:9">
      <c r="B24511" s="11"/>
      <c r="H24511" s="12"/>
      <c r="I24511" s="13"/>
    </row>
    <row r="24512" s="1" customFormat="1" ht="11.25" spans="2:9">
      <c r="B24512" s="11"/>
      <c r="H24512" s="12"/>
      <c r="I24512" s="13"/>
    </row>
    <row r="24513" s="1" customFormat="1" ht="11.25" spans="2:9">
      <c r="B24513" s="11"/>
      <c r="H24513" s="12"/>
      <c r="I24513" s="13"/>
    </row>
    <row r="24514" s="1" customFormat="1" ht="11.25" spans="2:9">
      <c r="B24514" s="11"/>
      <c r="H24514" s="12"/>
      <c r="I24514" s="13"/>
    </row>
    <row r="24515" s="1" customFormat="1" ht="11.25" spans="2:9">
      <c r="B24515" s="11"/>
      <c r="H24515" s="12"/>
      <c r="I24515" s="13"/>
    </row>
    <row r="24516" s="1" customFormat="1" ht="11.25" spans="2:9">
      <c r="B24516" s="11"/>
      <c r="H24516" s="12"/>
      <c r="I24516" s="13"/>
    </row>
    <row r="24517" s="1" customFormat="1" ht="11.25" spans="2:9">
      <c r="B24517" s="11"/>
      <c r="H24517" s="12"/>
      <c r="I24517" s="13"/>
    </row>
    <row r="24518" s="1" customFormat="1" ht="11.25" spans="2:9">
      <c r="B24518" s="11"/>
      <c r="H24518" s="12"/>
      <c r="I24518" s="13"/>
    </row>
    <row r="24519" s="1" customFormat="1" ht="11.25" spans="2:9">
      <c r="B24519" s="11"/>
      <c r="H24519" s="12"/>
      <c r="I24519" s="13"/>
    </row>
    <row r="24520" s="1" customFormat="1" ht="11.25" spans="2:9">
      <c r="B24520" s="11"/>
      <c r="H24520" s="12"/>
      <c r="I24520" s="13"/>
    </row>
    <row r="24521" s="1" customFormat="1" ht="11.25" spans="2:9">
      <c r="B24521" s="11"/>
      <c r="H24521" s="12"/>
      <c r="I24521" s="13"/>
    </row>
    <row r="24522" s="1" customFormat="1" ht="11.25" spans="2:9">
      <c r="B24522" s="11"/>
      <c r="H24522" s="12"/>
      <c r="I24522" s="13"/>
    </row>
    <row r="24523" s="1" customFormat="1" ht="11.25" spans="2:9">
      <c r="B24523" s="11"/>
      <c r="H24523" s="12"/>
      <c r="I24523" s="13"/>
    </row>
    <row r="24524" s="1" customFormat="1" ht="11.25" spans="2:9">
      <c r="B24524" s="11"/>
      <c r="H24524" s="12"/>
      <c r="I24524" s="13"/>
    </row>
    <row r="24525" s="1" customFormat="1" ht="11.25" spans="2:9">
      <c r="B24525" s="11"/>
      <c r="H24525" s="12"/>
      <c r="I24525" s="13"/>
    </row>
    <row r="24526" s="1" customFormat="1" ht="11.25" spans="2:9">
      <c r="B24526" s="11"/>
      <c r="H24526" s="12"/>
      <c r="I24526" s="13"/>
    </row>
    <row r="24527" s="1" customFormat="1" ht="11.25" spans="2:9">
      <c r="B24527" s="11"/>
      <c r="G24527" s="17"/>
      <c r="H24527" s="12"/>
      <c r="I24527" s="13"/>
    </row>
    <row r="24528" s="1" customFormat="1" ht="11.25" spans="2:9">
      <c r="B24528" s="11"/>
      <c r="H24528" s="12"/>
      <c r="I24528" s="13"/>
    </row>
    <row r="24529" s="1" customFormat="1" ht="11.25" spans="2:9">
      <c r="B24529" s="11"/>
      <c r="H24529" s="12"/>
      <c r="I24529" s="13"/>
    </row>
    <row r="24530" s="1" customFormat="1" ht="11.25" spans="2:9">
      <c r="B24530" s="11"/>
      <c r="H24530" s="12"/>
      <c r="I24530" s="13"/>
    </row>
    <row r="24531" s="1" customFormat="1" ht="11.25" spans="2:9">
      <c r="B24531" s="11"/>
      <c r="H24531" s="12"/>
      <c r="I24531" s="13"/>
    </row>
    <row r="24532" s="1" customFormat="1" ht="11.25" spans="2:9">
      <c r="B24532" s="11"/>
      <c r="H24532" s="12"/>
      <c r="I24532" s="13"/>
    </row>
    <row r="24533" s="1" customFormat="1" ht="11.25" spans="2:9">
      <c r="B24533" s="11"/>
      <c r="H24533" s="12"/>
      <c r="I24533" s="13"/>
    </row>
    <row r="24534" s="1" customFormat="1" ht="11.25" spans="2:9">
      <c r="B24534" s="11"/>
      <c r="H24534" s="12"/>
      <c r="I24534" s="13"/>
    </row>
    <row r="24535" s="1" customFormat="1" ht="11.25" spans="2:9">
      <c r="B24535" s="11"/>
      <c r="H24535" s="12"/>
      <c r="I24535" s="13"/>
    </row>
    <row r="24536" s="1" customFormat="1" ht="11.25" spans="2:9">
      <c r="B24536" s="11"/>
      <c r="H24536" s="12"/>
      <c r="I24536" s="13"/>
    </row>
    <row r="24537" s="1" customFormat="1" ht="11.25" spans="2:9">
      <c r="B24537" s="11"/>
      <c r="H24537" s="12"/>
      <c r="I24537" s="13"/>
    </row>
    <row r="24538" s="1" customFormat="1" ht="11.25" spans="2:9">
      <c r="B24538" s="11"/>
      <c r="H24538" s="12"/>
      <c r="I24538" s="13"/>
    </row>
    <row r="24539" s="1" customFormat="1" ht="11.25" spans="2:9">
      <c r="B24539" s="11"/>
      <c r="H24539" s="12"/>
      <c r="I24539" s="13"/>
    </row>
    <row r="24540" s="1" customFormat="1" ht="11.25" spans="2:9">
      <c r="B24540" s="11"/>
      <c r="H24540" s="12"/>
      <c r="I24540" s="13"/>
    </row>
    <row r="24541" s="1" customFormat="1" ht="11.25" spans="2:9">
      <c r="B24541" s="11"/>
      <c r="H24541" s="12"/>
      <c r="I24541" s="13"/>
    </row>
    <row r="24542" s="1" customFormat="1" ht="11.25" spans="2:9">
      <c r="B24542" s="11"/>
      <c r="H24542" s="12"/>
      <c r="I24542" s="13"/>
    </row>
    <row r="24543" s="1" customFormat="1" ht="11.25" spans="2:9">
      <c r="B24543" s="11"/>
      <c r="H24543" s="12"/>
      <c r="I24543" s="13"/>
    </row>
    <row r="24544" s="1" customFormat="1" ht="11.25" spans="2:9">
      <c r="B24544" s="11"/>
      <c r="H24544" s="12"/>
      <c r="I24544" s="13"/>
    </row>
    <row r="24545" s="1" customFormat="1" ht="11.25" spans="2:9">
      <c r="B24545" s="11"/>
      <c r="H24545" s="12"/>
      <c r="I24545" s="13"/>
    </row>
    <row r="24546" s="1" customFormat="1" ht="11.25" spans="2:9">
      <c r="B24546" s="11"/>
      <c r="H24546" s="12"/>
      <c r="I24546" s="13"/>
    </row>
    <row r="24547" s="1" customFormat="1" ht="11.25" spans="2:9">
      <c r="B24547" s="11"/>
      <c r="H24547" s="12"/>
      <c r="I24547" s="13"/>
    </row>
    <row r="24548" s="1" customFormat="1" ht="11.25" spans="2:9">
      <c r="B24548" s="11"/>
      <c r="H24548" s="12"/>
      <c r="I24548" s="13"/>
    </row>
    <row r="24549" s="1" customFormat="1" ht="11.25" spans="2:9">
      <c r="B24549" s="11"/>
      <c r="H24549" s="12"/>
      <c r="I24549" s="13"/>
    </row>
    <row r="24550" s="1" customFormat="1" ht="11.25" spans="2:9">
      <c r="B24550" s="11"/>
      <c r="H24550" s="12"/>
      <c r="I24550" s="13"/>
    </row>
    <row r="24551" s="1" customFormat="1" ht="11.25" spans="2:9">
      <c r="B24551" s="11"/>
      <c r="H24551" s="12"/>
      <c r="I24551" s="12"/>
    </row>
    <row r="24552" s="1" customFormat="1" ht="11.25" spans="2:9">
      <c r="B24552" s="11"/>
      <c r="H24552" s="12"/>
      <c r="I24552" s="13"/>
    </row>
    <row r="24553" s="1" customFormat="1" ht="11.25" spans="2:9">
      <c r="B24553" s="11"/>
      <c r="H24553" s="12"/>
      <c r="I24553" s="13"/>
    </row>
    <row r="24554" s="1" customFormat="1" ht="11.25" spans="2:9">
      <c r="B24554" s="11"/>
      <c r="H24554" s="12"/>
      <c r="I24554" s="13"/>
    </row>
    <row r="24555" s="1" customFormat="1" ht="11.25" spans="2:9">
      <c r="B24555" s="11"/>
      <c r="H24555" s="12"/>
      <c r="I24555" s="13"/>
    </row>
    <row r="24556" s="1" customFormat="1" ht="11.25" spans="2:9">
      <c r="B24556" s="11"/>
      <c r="H24556" s="12"/>
      <c r="I24556" s="13"/>
    </row>
    <row r="24557" s="1" customFormat="1" ht="11.25" spans="2:9">
      <c r="B24557" s="11"/>
      <c r="H24557" s="12"/>
      <c r="I24557" s="13"/>
    </row>
    <row r="24558" s="1" customFormat="1" ht="11.25" spans="2:9">
      <c r="B24558" s="11"/>
      <c r="H24558" s="12"/>
      <c r="I24558" s="13"/>
    </row>
    <row r="24559" s="1" customFormat="1" ht="11.25" spans="2:9">
      <c r="B24559" s="11"/>
      <c r="H24559" s="12"/>
      <c r="I24559" s="13"/>
    </row>
    <row r="24560" s="1" customFormat="1" ht="11.25" spans="2:9">
      <c r="B24560" s="11"/>
      <c r="G24560" s="17"/>
      <c r="H24560" s="12"/>
      <c r="I24560" s="13"/>
    </row>
    <row r="24561" s="1" customFormat="1" ht="11.25" spans="2:9">
      <c r="B24561" s="11"/>
      <c r="G24561" s="17"/>
      <c r="H24561" s="12"/>
      <c r="I24561" s="13"/>
    </row>
    <row r="24562" s="1" customFormat="1" ht="11.25" spans="2:9">
      <c r="B24562" s="11"/>
      <c r="H24562" s="12"/>
      <c r="I24562" s="13"/>
    </row>
    <row r="24563" s="1" customFormat="1" ht="11.25" spans="2:9">
      <c r="B24563" s="11"/>
      <c r="H24563" s="12"/>
      <c r="I24563" s="13"/>
    </row>
    <row r="24564" s="1" customFormat="1" ht="11.25" spans="2:9">
      <c r="B24564" s="11"/>
      <c r="H24564" s="12"/>
      <c r="I24564" s="13"/>
    </row>
    <row r="24565" s="1" customFormat="1" ht="11.25" spans="2:9">
      <c r="B24565" s="11"/>
      <c r="H24565" s="12"/>
      <c r="I24565" s="13"/>
    </row>
    <row r="24566" s="1" customFormat="1" ht="11.25" spans="2:9">
      <c r="B24566" s="11"/>
      <c r="H24566" s="12"/>
      <c r="I24566" s="13"/>
    </row>
    <row r="24567" s="1" customFormat="1" ht="11.25" spans="2:9">
      <c r="B24567" s="11"/>
      <c r="H24567" s="12"/>
      <c r="I24567" s="13"/>
    </row>
    <row r="24568" s="1" customFormat="1" ht="11.25" spans="2:9">
      <c r="B24568" s="11"/>
      <c r="H24568" s="12"/>
      <c r="I24568" s="13"/>
    </row>
    <row r="24569" s="1" customFormat="1" ht="11.25" spans="2:9">
      <c r="B24569" s="11"/>
      <c r="H24569" s="12"/>
      <c r="I24569" s="13"/>
    </row>
    <row r="24570" s="1" customFormat="1" ht="11.25" spans="2:9">
      <c r="B24570" s="11"/>
      <c r="H24570" s="12"/>
      <c r="I24570" s="13"/>
    </row>
    <row r="24571" s="1" customFormat="1" ht="11.25" spans="2:9">
      <c r="B24571" s="11"/>
      <c r="G24571" s="17"/>
      <c r="H24571" s="12"/>
      <c r="I24571" s="13"/>
    </row>
    <row r="24572" s="1" customFormat="1" ht="11.25" spans="2:9">
      <c r="B24572" s="11"/>
      <c r="G24572" s="17"/>
      <c r="H24572" s="12"/>
      <c r="I24572" s="13"/>
    </row>
    <row r="24573" s="1" customFormat="1" ht="11.25" spans="2:9">
      <c r="B24573" s="11"/>
      <c r="H24573" s="12"/>
      <c r="I24573" s="13"/>
    </row>
    <row r="24574" s="1" customFormat="1" ht="11.25" spans="2:9">
      <c r="B24574" s="11"/>
      <c r="H24574" s="12"/>
      <c r="I24574" s="13"/>
    </row>
    <row r="24575" s="1" customFormat="1" ht="11.25" spans="2:9">
      <c r="B24575" s="11"/>
      <c r="H24575" s="12"/>
      <c r="I24575" s="13"/>
    </row>
    <row r="24576" s="1" customFormat="1" ht="11.25" spans="2:9">
      <c r="B24576" s="11"/>
      <c r="H24576" s="12"/>
      <c r="I24576" s="13"/>
    </row>
    <row r="24577" s="1" customFormat="1" ht="11.25" spans="2:9">
      <c r="B24577" s="11"/>
      <c r="H24577" s="12"/>
      <c r="I24577" s="13"/>
    </row>
    <row r="24578" s="1" customFormat="1" ht="11.25" spans="2:9">
      <c r="B24578" s="11"/>
      <c r="H24578" s="12"/>
      <c r="I24578" s="13"/>
    </row>
    <row r="24579" s="1" customFormat="1" ht="11.25" spans="2:9">
      <c r="B24579" s="11"/>
      <c r="H24579" s="12"/>
      <c r="I24579" s="13"/>
    </row>
    <row r="24580" s="1" customFormat="1" ht="11.25" spans="2:9">
      <c r="B24580" s="11"/>
      <c r="H24580" s="12"/>
      <c r="I24580" s="13"/>
    </row>
    <row r="24581" s="1" customFormat="1" ht="11.25" spans="2:9">
      <c r="B24581" s="11"/>
      <c r="H24581" s="12"/>
      <c r="I24581" s="13"/>
    </row>
    <row r="24582" s="1" customFormat="1" ht="11.25" spans="2:9">
      <c r="B24582" s="11"/>
      <c r="H24582" s="12"/>
      <c r="I24582" s="13"/>
    </row>
    <row r="24583" s="1" customFormat="1" ht="11.25" spans="2:9">
      <c r="B24583" s="11"/>
      <c r="H24583" s="12"/>
      <c r="I24583" s="13"/>
    </row>
    <row r="24584" s="1" customFormat="1" ht="11.25" spans="2:9">
      <c r="B24584" s="11"/>
      <c r="H24584" s="12"/>
      <c r="I24584" s="13"/>
    </row>
    <row r="24585" s="1" customFormat="1" ht="11.25" spans="2:9">
      <c r="B24585" s="11"/>
      <c r="H24585" s="12"/>
      <c r="I24585" s="13"/>
    </row>
    <row r="24586" s="1" customFormat="1" ht="11.25" spans="2:9">
      <c r="B24586" s="11"/>
      <c r="G24586" s="17"/>
      <c r="H24586" s="12"/>
      <c r="I24586" s="13"/>
    </row>
    <row r="24587" s="1" customFormat="1" ht="11.25" spans="2:9">
      <c r="B24587" s="11"/>
      <c r="G24587" s="17"/>
      <c r="H24587" s="12"/>
      <c r="I24587" s="13"/>
    </row>
    <row r="24588" s="1" customFormat="1" ht="11.25" spans="2:9">
      <c r="B24588" s="11"/>
      <c r="H24588" s="12"/>
      <c r="I24588" s="13"/>
    </row>
    <row r="24589" s="1" customFormat="1" ht="11.25" spans="2:9">
      <c r="B24589" s="11"/>
      <c r="G24589" s="17"/>
      <c r="H24589" s="12"/>
      <c r="I24589" s="13"/>
    </row>
    <row r="24590" s="1" customFormat="1" ht="11.25" spans="2:9">
      <c r="B24590" s="11"/>
      <c r="H24590" s="12"/>
      <c r="I24590" s="13"/>
    </row>
    <row r="24591" s="1" customFormat="1" ht="11.25" spans="2:9">
      <c r="B24591" s="11"/>
      <c r="H24591" s="12"/>
      <c r="I24591" s="13"/>
    </row>
    <row r="24592" s="1" customFormat="1" ht="11.25" spans="2:9">
      <c r="B24592" s="11"/>
      <c r="H24592" s="12"/>
      <c r="I24592" s="13"/>
    </row>
    <row r="24593" s="1" customFormat="1" ht="11.25" spans="2:9">
      <c r="B24593" s="11"/>
      <c r="H24593" s="12"/>
      <c r="I24593" s="13"/>
    </row>
    <row r="24594" s="1" customFormat="1" ht="11.25" spans="2:9">
      <c r="B24594" s="11"/>
      <c r="H24594" s="12"/>
      <c r="I24594" s="13"/>
    </row>
    <row r="24595" s="1" customFormat="1" ht="11.25" spans="2:9">
      <c r="B24595" s="11"/>
      <c r="H24595" s="12"/>
      <c r="I24595" s="13"/>
    </row>
    <row r="24596" s="1" customFormat="1" ht="11.25" spans="2:9">
      <c r="B24596" s="11"/>
      <c r="H24596" s="12"/>
      <c r="I24596" s="13"/>
    </row>
    <row r="24597" s="1" customFormat="1" ht="11.25" spans="2:9">
      <c r="B24597" s="11"/>
      <c r="H24597" s="12"/>
      <c r="I24597" s="13"/>
    </row>
    <row r="24598" s="1" customFormat="1" ht="11.25" spans="2:9">
      <c r="B24598" s="11"/>
      <c r="H24598" s="12"/>
      <c r="I24598" s="13"/>
    </row>
    <row r="24599" s="1" customFormat="1" ht="11.25" spans="2:9">
      <c r="B24599" s="11"/>
      <c r="H24599" s="12"/>
      <c r="I24599" s="13"/>
    </row>
    <row r="24600" s="1" customFormat="1" ht="11.25" spans="2:9">
      <c r="B24600" s="11"/>
      <c r="H24600" s="12"/>
      <c r="I24600" s="13"/>
    </row>
    <row r="24601" s="1" customFormat="1" ht="11.25" spans="2:9">
      <c r="B24601" s="11"/>
      <c r="H24601" s="12"/>
      <c r="I24601" s="13"/>
    </row>
    <row r="24602" s="1" customFormat="1" ht="11.25" spans="2:9">
      <c r="B24602" s="11"/>
      <c r="H24602" s="12"/>
      <c r="I24602" s="13"/>
    </row>
    <row r="24603" s="1" customFormat="1" ht="11.25" spans="2:9">
      <c r="B24603" s="11"/>
      <c r="H24603" s="12"/>
      <c r="I24603" s="13"/>
    </row>
    <row r="24604" s="1" customFormat="1" ht="11.25" spans="2:9">
      <c r="B24604" s="11"/>
      <c r="H24604" s="12"/>
      <c r="I24604" s="13"/>
    </row>
    <row r="24605" s="1" customFormat="1" ht="11.25" spans="2:9">
      <c r="B24605" s="11"/>
      <c r="H24605" s="12"/>
      <c r="I24605" s="13"/>
    </row>
    <row r="24606" s="1" customFormat="1" ht="11.25" spans="2:9">
      <c r="B24606" s="11"/>
      <c r="G24606" s="17"/>
      <c r="H24606" s="12"/>
      <c r="I24606" s="13"/>
    </row>
    <row r="24607" s="1" customFormat="1" ht="11.25" spans="2:9">
      <c r="B24607" s="11"/>
      <c r="H24607" s="12"/>
      <c r="I24607" s="13"/>
    </row>
    <row r="24608" s="1" customFormat="1" ht="11.25" spans="2:9">
      <c r="B24608" s="11"/>
      <c r="G24608" s="17"/>
      <c r="H24608" s="12"/>
      <c r="I24608" s="13"/>
    </row>
    <row r="24609" s="1" customFormat="1" ht="11.25" spans="2:9">
      <c r="B24609" s="11"/>
      <c r="G24609" s="17"/>
      <c r="H24609" s="12"/>
      <c r="I24609" s="13"/>
    </row>
    <row r="24610" s="1" customFormat="1" ht="11.25" spans="2:9">
      <c r="B24610" s="11"/>
      <c r="H24610" s="12"/>
      <c r="I24610" s="13"/>
    </row>
    <row r="24611" s="1" customFormat="1" ht="11.25" spans="2:9">
      <c r="B24611" s="11"/>
      <c r="H24611" s="12"/>
      <c r="I24611" s="13"/>
    </row>
    <row r="24612" s="1" customFormat="1" ht="11.25" spans="2:9">
      <c r="B24612" s="11"/>
      <c r="H24612" s="12"/>
      <c r="I24612" s="13"/>
    </row>
    <row r="24613" s="1" customFormat="1" ht="11.25" spans="2:9">
      <c r="B24613" s="11"/>
      <c r="H24613" s="12"/>
      <c r="I24613" s="13"/>
    </row>
    <row r="24614" s="1" customFormat="1" ht="11.25" spans="2:9">
      <c r="B24614" s="11"/>
      <c r="H24614" s="12"/>
      <c r="I24614" s="13"/>
    </row>
    <row r="24615" s="1" customFormat="1" ht="11.25" spans="2:9">
      <c r="B24615" s="11"/>
      <c r="H24615" s="12"/>
      <c r="I24615" s="13"/>
    </row>
    <row r="24616" s="1" customFormat="1" ht="11.25" spans="2:9">
      <c r="B24616" s="11"/>
      <c r="H24616" s="12"/>
      <c r="I24616" s="13"/>
    </row>
    <row r="24617" s="1" customFormat="1" ht="11.25" spans="2:9">
      <c r="B24617" s="11"/>
      <c r="G24617" s="17"/>
      <c r="H24617" s="12"/>
      <c r="I24617" s="13"/>
    </row>
    <row r="24618" s="1" customFormat="1" ht="11.25" spans="2:9">
      <c r="B24618" s="11"/>
      <c r="H24618" s="12"/>
      <c r="I24618" s="13"/>
    </row>
    <row r="24619" s="1" customFormat="1" ht="11.25" spans="2:9">
      <c r="B24619" s="11"/>
      <c r="H24619" s="12"/>
      <c r="I24619" s="13"/>
    </row>
    <row r="24620" s="1" customFormat="1" ht="11.25" spans="2:9">
      <c r="B24620" s="11"/>
      <c r="H24620" s="12"/>
      <c r="I24620" s="13"/>
    </row>
    <row r="24621" s="1" customFormat="1" ht="11.25" spans="2:9">
      <c r="B24621" s="11"/>
      <c r="H24621" s="12"/>
      <c r="I24621" s="13"/>
    </row>
    <row r="24622" s="1" customFormat="1" ht="11.25" spans="2:9">
      <c r="B24622" s="11"/>
      <c r="H24622" s="12"/>
      <c r="I24622" s="13"/>
    </row>
    <row r="24623" s="1" customFormat="1" ht="11.25" spans="2:9">
      <c r="B24623" s="11"/>
      <c r="G24623" s="17"/>
      <c r="H24623" s="12"/>
      <c r="I24623" s="13"/>
    </row>
    <row r="24624" s="1" customFormat="1" ht="11.25" spans="2:9">
      <c r="B24624" s="11"/>
      <c r="H24624" s="12"/>
      <c r="I24624" s="13"/>
    </row>
    <row r="24625" s="1" customFormat="1" ht="11.25" spans="2:9">
      <c r="B24625" s="11"/>
      <c r="H24625" s="12"/>
      <c r="I24625" s="13"/>
    </row>
    <row r="24626" s="1" customFormat="1" ht="11.25" spans="2:9">
      <c r="B24626" s="11"/>
      <c r="H24626" s="12"/>
      <c r="I24626" s="13"/>
    </row>
    <row r="24627" s="1" customFormat="1" ht="11.25" spans="2:9">
      <c r="B24627" s="11"/>
      <c r="H24627" s="12"/>
      <c r="I24627" s="13"/>
    </row>
    <row r="24628" s="1" customFormat="1" ht="11.25" spans="2:9">
      <c r="B24628" s="11"/>
      <c r="H24628" s="12"/>
      <c r="I24628" s="13"/>
    </row>
    <row r="24629" s="1" customFormat="1" ht="11.25" spans="2:9">
      <c r="B24629" s="11"/>
      <c r="H24629" s="12"/>
      <c r="I24629" s="13"/>
    </row>
    <row r="24630" s="1" customFormat="1" ht="11.25" spans="2:9">
      <c r="B24630" s="11"/>
      <c r="H24630" s="12"/>
      <c r="I24630" s="13"/>
    </row>
    <row r="24631" s="1" customFormat="1" ht="11.25" spans="2:9">
      <c r="B24631" s="11"/>
      <c r="H24631" s="12"/>
      <c r="I24631" s="13"/>
    </row>
    <row r="24632" s="1" customFormat="1" ht="11.25" spans="2:9">
      <c r="B24632" s="11"/>
      <c r="H24632" s="12"/>
      <c r="I24632" s="13"/>
    </row>
    <row r="24633" s="1" customFormat="1" ht="11.25" spans="2:9">
      <c r="B24633" s="11"/>
      <c r="H24633" s="12"/>
      <c r="I24633" s="13"/>
    </row>
    <row r="24634" s="1" customFormat="1" ht="11.25" spans="2:9">
      <c r="B24634" s="11"/>
      <c r="G24634" s="17"/>
      <c r="H24634" s="12"/>
      <c r="I24634" s="13"/>
    </row>
    <row r="24635" s="1" customFormat="1" ht="11.25" spans="2:9">
      <c r="B24635" s="11"/>
      <c r="H24635" s="12"/>
      <c r="I24635" s="13"/>
    </row>
    <row r="24636" s="1" customFormat="1" ht="11.25" spans="2:9">
      <c r="B24636" s="11"/>
      <c r="H24636" s="12"/>
      <c r="I24636" s="13"/>
    </row>
    <row r="24637" s="1" customFormat="1" ht="11.25" spans="2:9">
      <c r="B24637" s="11"/>
      <c r="H24637" s="12"/>
      <c r="I24637" s="13"/>
    </row>
    <row r="24638" s="1" customFormat="1" ht="11.25" spans="2:9">
      <c r="B24638" s="11"/>
      <c r="H24638" s="12"/>
      <c r="I24638" s="13"/>
    </row>
    <row r="24639" s="1" customFormat="1" ht="11.25" spans="2:9">
      <c r="B24639" s="11"/>
      <c r="G24639" s="17"/>
      <c r="H24639" s="12"/>
      <c r="I24639" s="13"/>
    </row>
    <row r="24640" s="1" customFormat="1" ht="11.25" spans="2:9">
      <c r="B24640" s="11"/>
      <c r="H24640" s="12"/>
      <c r="I24640" s="13"/>
    </row>
    <row r="24641" s="1" customFormat="1" ht="11.25" spans="2:9">
      <c r="B24641" s="11"/>
      <c r="H24641" s="12"/>
      <c r="I24641" s="13"/>
    </row>
    <row r="24642" s="1" customFormat="1" ht="11.25" spans="2:9">
      <c r="B24642" s="11"/>
      <c r="H24642" s="12"/>
      <c r="I24642" s="13"/>
    </row>
    <row r="24643" s="1" customFormat="1" ht="11.25" spans="2:9">
      <c r="B24643" s="11"/>
      <c r="G24643" s="17"/>
      <c r="H24643" s="12"/>
      <c r="I24643" s="13"/>
    </row>
    <row r="24644" s="1" customFormat="1" ht="11.25" spans="2:9">
      <c r="B24644" s="11"/>
      <c r="G24644" s="17"/>
      <c r="H24644" s="12"/>
      <c r="I24644" s="13"/>
    </row>
    <row r="24645" s="1" customFormat="1" ht="11.25" spans="2:9">
      <c r="B24645" s="11"/>
      <c r="H24645" s="12"/>
      <c r="I24645" s="12"/>
    </row>
    <row r="24646" s="1" customFormat="1" ht="11.25" spans="2:9">
      <c r="B24646" s="11"/>
      <c r="H24646" s="12"/>
      <c r="I24646" s="13"/>
    </row>
    <row r="24647" s="1" customFormat="1" ht="11.25" spans="2:9">
      <c r="B24647" s="11"/>
      <c r="H24647" s="12"/>
      <c r="I24647" s="13"/>
    </row>
    <row r="24648" s="1" customFormat="1" ht="11.25" spans="2:9">
      <c r="B24648" s="11"/>
      <c r="G24648" s="17"/>
      <c r="H24648" s="12"/>
      <c r="I24648" s="13"/>
    </row>
    <row r="24649" s="1" customFormat="1" ht="11.25" spans="2:9">
      <c r="B24649" s="11"/>
      <c r="G24649" s="17"/>
      <c r="H24649" s="12"/>
      <c r="I24649" s="13"/>
    </row>
    <row r="24650" s="1" customFormat="1" ht="11.25" spans="2:9">
      <c r="B24650" s="11"/>
      <c r="H24650" s="12"/>
      <c r="I24650" s="13"/>
    </row>
    <row r="24651" s="1" customFormat="1" ht="11.25" spans="2:9">
      <c r="B24651" s="11"/>
      <c r="H24651" s="12"/>
      <c r="I24651" s="13"/>
    </row>
    <row r="24652" s="1" customFormat="1" ht="11.25" spans="2:9">
      <c r="B24652" s="11"/>
      <c r="H24652" s="12"/>
      <c r="I24652" s="13"/>
    </row>
    <row r="24653" s="1" customFormat="1" ht="11.25" spans="2:9">
      <c r="B24653" s="11"/>
      <c r="H24653" s="12"/>
      <c r="I24653" s="13"/>
    </row>
    <row r="24654" s="1" customFormat="1" ht="11.25" spans="2:9">
      <c r="B24654" s="11"/>
      <c r="H24654" s="12"/>
      <c r="I24654" s="13"/>
    </row>
    <row r="24655" s="1" customFormat="1" ht="11.25" spans="2:9">
      <c r="B24655" s="11"/>
      <c r="H24655" s="12"/>
      <c r="I24655" s="13"/>
    </row>
    <row r="24656" s="1" customFormat="1" ht="11.25" spans="2:9">
      <c r="B24656" s="11"/>
      <c r="H24656" s="12"/>
      <c r="I24656" s="13"/>
    </row>
    <row r="24657" s="1" customFormat="1" ht="11.25" spans="2:9">
      <c r="B24657" s="11"/>
      <c r="H24657" s="12"/>
      <c r="I24657" s="13"/>
    </row>
    <row r="24658" s="1" customFormat="1" ht="11.25" spans="2:9">
      <c r="B24658" s="11"/>
      <c r="G24658" s="17"/>
      <c r="H24658" s="12"/>
      <c r="I24658" s="13"/>
    </row>
    <row r="24659" s="1" customFormat="1" ht="11.25" spans="2:9">
      <c r="B24659" s="11"/>
      <c r="H24659" s="12"/>
      <c r="I24659" s="12"/>
    </row>
    <row r="24660" s="1" customFormat="1" ht="11.25" spans="2:9">
      <c r="B24660" s="11"/>
      <c r="H24660" s="12"/>
      <c r="I24660" s="13"/>
    </row>
    <row r="24661" s="1" customFormat="1" ht="11.25" spans="2:9">
      <c r="B24661" s="11"/>
      <c r="H24661" s="12"/>
      <c r="I24661" s="13"/>
    </row>
    <row r="24662" s="1" customFormat="1" ht="11.25" spans="2:9">
      <c r="B24662" s="11"/>
      <c r="H24662" s="12"/>
      <c r="I24662" s="13"/>
    </row>
    <row r="24663" s="1" customFormat="1" ht="11.25" spans="2:9">
      <c r="B24663" s="11"/>
      <c r="H24663" s="12"/>
      <c r="I24663" s="13"/>
    </row>
    <row r="24664" s="1" customFormat="1" ht="11.25" spans="2:9">
      <c r="B24664" s="11"/>
      <c r="H24664" s="12"/>
      <c r="I24664" s="13"/>
    </row>
    <row r="24665" s="1" customFormat="1" ht="11.25" spans="2:9">
      <c r="B24665" s="11"/>
      <c r="H24665" s="12"/>
      <c r="I24665" s="13"/>
    </row>
    <row r="24666" s="1" customFormat="1" ht="11.25" spans="2:9">
      <c r="B24666" s="11"/>
      <c r="G24666" s="17"/>
      <c r="H24666" s="12"/>
      <c r="I24666" s="13"/>
    </row>
    <row r="24667" s="1" customFormat="1" ht="11.25" spans="2:9">
      <c r="B24667" s="11"/>
      <c r="H24667" s="12"/>
      <c r="I24667" s="13"/>
    </row>
    <row r="24668" s="1" customFormat="1" ht="11.25" spans="2:9">
      <c r="B24668" s="11"/>
      <c r="H24668" s="12"/>
      <c r="I24668" s="13"/>
    </row>
    <row r="24669" s="1" customFormat="1" ht="11.25" spans="2:9">
      <c r="B24669" s="11"/>
      <c r="H24669" s="12"/>
      <c r="I24669" s="13"/>
    </row>
    <row r="24670" s="1" customFormat="1" ht="11.25" spans="2:9">
      <c r="B24670" s="11"/>
      <c r="H24670" s="12"/>
      <c r="I24670" s="13"/>
    </row>
    <row r="24671" s="1" customFormat="1" ht="11.25" spans="2:9">
      <c r="B24671" s="11"/>
      <c r="H24671" s="12"/>
      <c r="I24671" s="13"/>
    </row>
    <row r="24672" s="1" customFormat="1" ht="11.25" spans="2:9">
      <c r="B24672" s="11"/>
      <c r="H24672" s="12"/>
      <c r="I24672" s="13"/>
    </row>
    <row r="24673" s="1" customFormat="1" ht="11.25" spans="2:9">
      <c r="B24673" s="11"/>
      <c r="H24673" s="12"/>
      <c r="I24673" s="13"/>
    </row>
    <row r="24674" s="1" customFormat="1" ht="11.25" spans="2:9">
      <c r="B24674" s="11"/>
      <c r="H24674" s="12"/>
      <c r="I24674" s="13"/>
    </row>
    <row r="24675" s="1" customFormat="1" ht="11.25" spans="2:9">
      <c r="B24675" s="11"/>
      <c r="H24675" s="12"/>
      <c r="I24675" s="13"/>
    </row>
    <row r="24676" s="1" customFormat="1" ht="11.25" spans="2:9">
      <c r="B24676" s="11"/>
      <c r="H24676" s="12"/>
      <c r="I24676" s="13"/>
    </row>
    <row r="24677" s="1" customFormat="1" ht="11.25" spans="2:9">
      <c r="B24677" s="11"/>
      <c r="H24677" s="12"/>
      <c r="I24677" s="13"/>
    </row>
    <row r="24678" s="1" customFormat="1" ht="11.25" spans="2:9">
      <c r="B24678" s="11"/>
      <c r="G24678" s="17"/>
      <c r="H24678" s="12"/>
      <c r="I24678" s="13"/>
    </row>
    <row r="24679" s="1" customFormat="1" ht="11.25" spans="2:9">
      <c r="B24679" s="11"/>
      <c r="H24679" s="12"/>
      <c r="I24679" s="13"/>
    </row>
    <row r="24680" s="1" customFormat="1" ht="11.25" spans="2:9">
      <c r="B24680" s="11"/>
      <c r="H24680" s="12"/>
      <c r="I24680" s="13"/>
    </row>
    <row r="24681" s="1" customFormat="1" ht="11.25" spans="2:9">
      <c r="B24681" s="11"/>
      <c r="H24681" s="12"/>
      <c r="I24681" s="13"/>
    </row>
    <row r="24682" s="1" customFormat="1" ht="11.25" spans="2:9">
      <c r="B24682" s="11"/>
      <c r="H24682" s="12"/>
      <c r="I24682" s="13"/>
    </row>
    <row r="24683" s="1" customFormat="1" ht="11.25" spans="2:9">
      <c r="B24683" s="11"/>
      <c r="H24683" s="12"/>
      <c r="I24683" s="13"/>
    </row>
    <row r="24684" s="1" customFormat="1" ht="11.25" spans="2:9">
      <c r="B24684" s="11"/>
      <c r="H24684" s="12"/>
      <c r="I24684" s="13"/>
    </row>
    <row r="24685" s="1" customFormat="1" ht="11.25" spans="2:9">
      <c r="B24685" s="11"/>
      <c r="H24685" s="12"/>
      <c r="I24685" s="13"/>
    </row>
    <row r="24686" s="1" customFormat="1" ht="11.25" spans="2:9">
      <c r="B24686" s="11"/>
      <c r="H24686" s="12"/>
      <c r="I24686" s="13"/>
    </row>
    <row r="24687" s="1" customFormat="1" ht="11.25" spans="2:9">
      <c r="B24687" s="11"/>
      <c r="H24687" s="12"/>
      <c r="I24687" s="13"/>
    </row>
    <row r="24688" s="1" customFormat="1" ht="11.25" spans="2:9">
      <c r="B24688" s="11"/>
      <c r="H24688" s="12"/>
      <c r="I24688" s="13"/>
    </row>
    <row r="24689" s="1" customFormat="1" ht="11.25" spans="2:9">
      <c r="B24689" s="11"/>
      <c r="H24689" s="12"/>
      <c r="I24689" s="13"/>
    </row>
    <row r="24690" s="1" customFormat="1" ht="11.25" spans="2:9">
      <c r="B24690" s="11"/>
      <c r="H24690" s="12"/>
      <c r="I24690" s="13"/>
    </row>
    <row r="24691" s="1" customFormat="1" ht="11.25" spans="2:9">
      <c r="B24691" s="11"/>
      <c r="H24691" s="12"/>
      <c r="I24691" s="13"/>
    </row>
    <row r="24692" s="1" customFormat="1" ht="11.25" spans="2:9">
      <c r="B24692" s="11"/>
      <c r="H24692" s="12"/>
      <c r="I24692" s="13"/>
    </row>
    <row r="24693" s="1" customFormat="1" ht="11.25" spans="2:9">
      <c r="B24693" s="11"/>
      <c r="H24693" s="12"/>
      <c r="I24693" s="13"/>
    </row>
    <row r="24694" s="1" customFormat="1" ht="11.25" spans="2:9">
      <c r="B24694" s="11"/>
      <c r="H24694" s="12"/>
      <c r="I24694" s="13"/>
    </row>
    <row r="24695" s="1" customFormat="1" ht="11.25" spans="2:9">
      <c r="B24695" s="11"/>
      <c r="H24695" s="12"/>
      <c r="I24695" s="13"/>
    </row>
    <row r="24696" s="1" customFormat="1" ht="11.25" spans="2:9">
      <c r="B24696" s="11"/>
      <c r="H24696" s="12"/>
      <c r="I24696" s="13"/>
    </row>
    <row r="24697" s="1" customFormat="1" ht="11.25" spans="2:9">
      <c r="B24697" s="11"/>
      <c r="H24697" s="12"/>
      <c r="I24697" s="13"/>
    </row>
    <row r="24698" s="1" customFormat="1" ht="11.25" spans="2:9">
      <c r="B24698" s="11"/>
      <c r="H24698" s="12"/>
      <c r="I24698" s="13"/>
    </row>
    <row r="24699" s="1" customFormat="1" ht="11.25" spans="2:9">
      <c r="B24699" s="11"/>
      <c r="H24699" s="12"/>
      <c r="I24699" s="13"/>
    </row>
    <row r="24700" s="1" customFormat="1" ht="11.25" spans="2:9">
      <c r="B24700" s="11"/>
      <c r="H24700" s="12"/>
      <c r="I24700" s="13"/>
    </row>
    <row r="24701" s="1" customFormat="1" ht="11.25" spans="2:9">
      <c r="B24701" s="11"/>
      <c r="H24701" s="12"/>
      <c r="I24701" s="13"/>
    </row>
    <row r="24702" s="1" customFormat="1" ht="11.25" spans="2:9">
      <c r="B24702" s="11"/>
      <c r="H24702" s="12"/>
      <c r="I24702" s="13"/>
    </row>
    <row r="24703" s="1" customFormat="1" ht="11.25" spans="2:9">
      <c r="B24703" s="11"/>
      <c r="H24703" s="12"/>
      <c r="I24703" s="13"/>
    </row>
    <row r="24704" s="1" customFormat="1" ht="11.25" spans="2:9">
      <c r="B24704" s="11"/>
      <c r="H24704" s="12"/>
      <c r="I24704" s="13"/>
    </row>
    <row r="24705" s="1" customFormat="1" ht="11.25" spans="2:9">
      <c r="B24705" s="11"/>
      <c r="H24705" s="12"/>
      <c r="I24705" s="13"/>
    </row>
    <row r="24706" s="1" customFormat="1" ht="11.25" spans="2:9">
      <c r="B24706" s="11"/>
      <c r="H24706" s="12"/>
      <c r="I24706" s="13"/>
    </row>
    <row r="24707" s="1" customFormat="1" ht="11.25" spans="2:9">
      <c r="B24707" s="11"/>
      <c r="H24707" s="12"/>
      <c r="I24707" s="13"/>
    </row>
    <row r="24708" s="1" customFormat="1" ht="11.25" spans="2:9">
      <c r="B24708" s="11"/>
      <c r="H24708" s="12"/>
      <c r="I24708" s="13"/>
    </row>
    <row r="24709" s="1" customFormat="1" ht="11.25" spans="2:9">
      <c r="B24709" s="11"/>
      <c r="H24709" s="12"/>
      <c r="I24709" s="13"/>
    </row>
    <row r="24710" s="1" customFormat="1" ht="11.25" spans="2:9">
      <c r="B24710" s="11"/>
      <c r="H24710" s="12"/>
      <c r="I24710" s="13"/>
    </row>
    <row r="24711" s="1" customFormat="1" ht="11.25" spans="2:9">
      <c r="B24711" s="11"/>
      <c r="H24711" s="12"/>
      <c r="I24711" s="13"/>
    </row>
    <row r="24712" s="1" customFormat="1" ht="11.25" spans="2:9">
      <c r="B24712" s="11"/>
      <c r="H24712" s="12"/>
      <c r="I24712" s="13"/>
    </row>
    <row r="24713" s="1" customFormat="1" ht="11.25" spans="2:9">
      <c r="B24713" s="11"/>
      <c r="H24713" s="12"/>
      <c r="I24713" s="13"/>
    </row>
    <row r="24714" s="1" customFormat="1" ht="11.25" spans="2:9">
      <c r="B24714" s="11"/>
      <c r="H24714" s="12"/>
      <c r="I24714" s="13"/>
    </row>
    <row r="24715" s="1" customFormat="1" ht="11.25" spans="2:9">
      <c r="B24715" s="11"/>
      <c r="H24715" s="12"/>
      <c r="I24715" s="13"/>
    </row>
    <row r="24716" s="1" customFormat="1" ht="11.25" spans="2:9">
      <c r="B24716" s="11"/>
      <c r="H24716" s="12"/>
      <c r="I24716" s="13"/>
    </row>
    <row r="24717" s="1" customFormat="1" ht="11.25" spans="2:9">
      <c r="B24717" s="11"/>
      <c r="H24717" s="12"/>
      <c r="I24717" s="13"/>
    </row>
    <row r="24718" s="1" customFormat="1" ht="11.25" spans="2:9">
      <c r="B24718" s="11"/>
      <c r="H24718" s="12"/>
      <c r="I24718" s="13"/>
    </row>
    <row r="24719" s="1" customFormat="1" ht="11.25" spans="2:9">
      <c r="B24719" s="11"/>
      <c r="H24719" s="12"/>
      <c r="I24719" s="13"/>
    </row>
    <row r="24720" s="1" customFormat="1" ht="11.25" spans="2:9">
      <c r="B24720" s="11"/>
      <c r="H24720" s="12"/>
      <c r="I24720" s="13"/>
    </row>
    <row r="24721" s="1" customFormat="1" ht="11.25" spans="2:9">
      <c r="B24721" s="11"/>
      <c r="H24721" s="12"/>
      <c r="I24721" s="13"/>
    </row>
    <row r="24722" s="1" customFormat="1" ht="11.25" spans="2:9">
      <c r="B24722" s="11"/>
      <c r="H24722" s="12"/>
      <c r="I24722" s="13"/>
    </row>
    <row r="24723" s="1" customFormat="1" ht="11.25" spans="2:9">
      <c r="B24723" s="11"/>
      <c r="H24723" s="12"/>
      <c r="I24723" s="13"/>
    </row>
    <row r="24724" s="1" customFormat="1" ht="11.25" spans="2:9">
      <c r="B24724" s="11"/>
      <c r="H24724" s="12"/>
      <c r="I24724" s="13"/>
    </row>
    <row r="24725" s="1" customFormat="1" ht="11.25" spans="2:9">
      <c r="B24725" s="11"/>
      <c r="H24725" s="12"/>
      <c r="I24725" s="13"/>
    </row>
    <row r="24726" s="1" customFormat="1" ht="11.25" spans="2:9">
      <c r="B24726" s="11"/>
      <c r="H24726" s="12"/>
      <c r="I24726" s="13"/>
    </row>
    <row r="24727" s="1" customFormat="1" ht="11.25" spans="2:9">
      <c r="B24727" s="11"/>
      <c r="H24727" s="12"/>
      <c r="I24727" s="13"/>
    </row>
    <row r="24728" s="1" customFormat="1" ht="11.25" spans="2:9">
      <c r="B24728" s="11"/>
      <c r="H24728" s="12"/>
      <c r="I24728" s="13"/>
    </row>
    <row r="24729" s="1" customFormat="1" ht="11.25" spans="2:9">
      <c r="B24729" s="11"/>
      <c r="H24729" s="12"/>
      <c r="I24729" s="13"/>
    </row>
    <row r="24730" s="1" customFormat="1" ht="11.25" spans="2:9">
      <c r="B24730" s="11"/>
      <c r="H24730" s="12"/>
      <c r="I24730" s="13"/>
    </row>
    <row r="24731" s="1" customFormat="1" ht="11.25" spans="2:9">
      <c r="B24731" s="11"/>
      <c r="H24731" s="12"/>
      <c r="I24731" s="13"/>
    </row>
    <row r="24732" s="1" customFormat="1" ht="11.25" spans="2:9">
      <c r="B24732" s="11"/>
      <c r="H24732" s="12"/>
      <c r="I24732" s="13"/>
    </row>
    <row r="24733" s="1" customFormat="1" ht="11.25" spans="2:9">
      <c r="B24733" s="11"/>
      <c r="H24733" s="12"/>
      <c r="I24733" s="13"/>
    </row>
    <row r="24734" s="1" customFormat="1" ht="11.25" spans="2:9">
      <c r="B24734" s="11"/>
      <c r="H24734" s="12"/>
      <c r="I24734" s="13"/>
    </row>
    <row r="24735" s="1" customFormat="1" ht="11.25" spans="2:9">
      <c r="B24735" s="11"/>
      <c r="H24735" s="12"/>
      <c r="I24735" s="13"/>
    </row>
    <row r="24736" s="1" customFormat="1" ht="11.25" spans="2:9">
      <c r="B24736" s="11"/>
      <c r="H24736" s="12"/>
      <c r="I24736" s="13"/>
    </row>
    <row r="24737" s="1" customFormat="1" ht="11.25" spans="2:9">
      <c r="B24737" s="11"/>
      <c r="H24737" s="12"/>
      <c r="I24737" s="13"/>
    </row>
    <row r="24738" s="1" customFormat="1" ht="11.25" spans="2:9">
      <c r="B24738" s="11"/>
      <c r="H24738" s="12"/>
      <c r="I24738" s="13"/>
    </row>
    <row r="24739" s="1" customFormat="1" ht="11.25" spans="2:9">
      <c r="B24739" s="11"/>
      <c r="H24739" s="12"/>
      <c r="I24739" s="13"/>
    </row>
    <row r="24740" s="1" customFormat="1" ht="11.25" spans="2:9">
      <c r="B24740" s="11"/>
      <c r="H24740" s="12"/>
      <c r="I24740" s="13"/>
    </row>
    <row r="24741" s="1" customFormat="1" ht="11.25" spans="2:9">
      <c r="B24741" s="11"/>
      <c r="H24741" s="12"/>
      <c r="I24741" s="13"/>
    </row>
    <row r="24742" s="1" customFormat="1" ht="11.25" spans="2:9">
      <c r="B24742" s="11"/>
      <c r="H24742" s="12"/>
      <c r="I24742" s="13"/>
    </row>
    <row r="24743" s="1" customFormat="1" ht="11.25" spans="2:9">
      <c r="B24743" s="11"/>
      <c r="H24743" s="12"/>
      <c r="I24743" s="13"/>
    </row>
    <row r="24744" s="1" customFormat="1" ht="11.25" spans="2:9">
      <c r="B24744" s="11"/>
      <c r="H24744" s="12"/>
      <c r="I24744" s="13"/>
    </row>
    <row r="24745" s="1" customFormat="1" ht="11.25" spans="2:9">
      <c r="B24745" s="11"/>
      <c r="H24745" s="12"/>
      <c r="I24745" s="13"/>
    </row>
    <row r="24746" s="1" customFormat="1" ht="11.25" spans="2:9">
      <c r="B24746" s="11"/>
      <c r="H24746" s="12"/>
      <c r="I24746" s="13"/>
    </row>
    <row r="24747" s="1" customFormat="1" ht="11.25" spans="2:9">
      <c r="B24747" s="11"/>
      <c r="H24747" s="12"/>
      <c r="I24747" s="13"/>
    </row>
    <row r="24748" s="1" customFormat="1" ht="11.25" spans="2:9">
      <c r="B24748" s="11"/>
      <c r="H24748" s="12"/>
      <c r="I24748" s="13"/>
    </row>
    <row r="24749" s="1" customFormat="1" ht="11.25" spans="2:9">
      <c r="B24749" s="11"/>
      <c r="H24749" s="12"/>
      <c r="I24749" s="13"/>
    </row>
    <row r="24750" s="1" customFormat="1" ht="11.25" spans="2:9">
      <c r="B24750" s="11"/>
      <c r="H24750" s="12"/>
      <c r="I24750" s="13"/>
    </row>
    <row r="24751" s="1" customFormat="1" ht="11.25" spans="2:9">
      <c r="B24751" s="11"/>
      <c r="H24751" s="12"/>
      <c r="I24751" s="13"/>
    </row>
    <row r="24752" s="1" customFormat="1" ht="11.25" spans="2:9">
      <c r="B24752" s="11"/>
      <c r="H24752" s="12"/>
      <c r="I24752" s="13"/>
    </row>
    <row r="24753" s="1" customFormat="1" ht="11.25" spans="2:9">
      <c r="B24753" s="11"/>
      <c r="H24753" s="12"/>
      <c r="I24753" s="13"/>
    </row>
    <row r="24754" s="1" customFormat="1" ht="11.25" spans="2:9">
      <c r="B24754" s="11"/>
      <c r="H24754" s="12"/>
      <c r="I24754" s="13"/>
    </row>
    <row r="24755" s="1" customFormat="1" ht="11.25" spans="2:9">
      <c r="B24755" s="11"/>
      <c r="H24755" s="12"/>
      <c r="I24755" s="13"/>
    </row>
    <row r="24756" s="1" customFormat="1" ht="11.25" spans="2:9">
      <c r="B24756" s="11"/>
      <c r="H24756" s="12"/>
      <c r="I24756" s="13"/>
    </row>
    <row r="24757" s="1" customFormat="1" ht="11.25" spans="2:9">
      <c r="B24757" s="11"/>
      <c r="H24757" s="12"/>
      <c r="I24757" s="13"/>
    </row>
    <row r="24758" s="1" customFormat="1" ht="11.25" spans="2:9">
      <c r="B24758" s="11"/>
      <c r="H24758" s="12"/>
      <c r="I24758" s="13"/>
    </row>
    <row r="24759" s="1" customFormat="1" ht="11.25" spans="2:9">
      <c r="B24759" s="11"/>
      <c r="H24759" s="12"/>
      <c r="I24759" s="13"/>
    </row>
    <row r="24760" s="1" customFormat="1" ht="11.25" spans="2:9">
      <c r="B24760" s="11"/>
      <c r="H24760" s="12"/>
      <c r="I24760" s="13"/>
    </row>
    <row r="24761" s="1" customFormat="1" ht="11.25" spans="2:9">
      <c r="B24761" s="11"/>
      <c r="H24761" s="12"/>
      <c r="I24761" s="13"/>
    </row>
    <row r="24762" s="1" customFormat="1" ht="11.25" spans="2:9">
      <c r="B24762" s="11"/>
      <c r="H24762" s="12"/>
      <c r="I24762" s="13"/>
    </row>
    <row r="24763" s="1" customFormat="1" ht="11.25" spans="2:9">
      <c r="B24763" s="11"/>
      <c r="H24763" s="12"/>
      <c r="I24763" s="13"/>
    </row>
    <row r="24764" s="1" customFormat="1" ht="11.25" spans="2:9">
      <c r="B24764" s="11"/>
      <c r="H24764" s="12"/>
      <c r="I24764" s="13"/>
    </row>
    <row r="24765" s="1" customFormat="1" ht="11.25" spans="2:9">
      <c r="B24765" s="11"/>
      <c r="H24765" s="12"/>
      <c r="I24765" s="13"/>
    </row>
    <row r="24766" s="1" customFormat="1" ht="11.25" spans="2:9">
      <c r="B24766" s="11"/>
      <c r="H24766" s="12"/>
      <c r="I24766" s="13"/>
    </row>
    <row r="24767" s="1" customFormat="1" ht="11.25" spans="2:9">
      <c r="B24767" s="11"/>
      <c r="H24767" s="12"/>
      <c r="I24767" s="13"/>
    </row>
    <row r="24768" s="1" customFormat="1" ht="11.25" spans="2:9">
      <c r="B24768" s="11"/>
      <c r="H24768" s="12"/>
      <c r="I24768" s="13"/>
    </row>
    <row r="24769" s="1" customFormat="1" ht="11.25" spans="2:9">
      <c r="B24769" s="11"/>
      <c r="H24769" s="12"/>
      <c r="I24769" s="13"/>
    </row>
    <row r="24770" s="1" customFormat="1" ht="11.25" spans="2:9">
      <c r="B24770" s="11"/>
      <c r="H24770" s="12"/>
      <c r="I24770" s="13"/>
    </row>
    <row r="24771" s="1" customFormat="1" ht="11.25" spans="2:9">
      <c r="B24771" s="11"/>
      <c r="H24771" s="12"/>
      <c r="I24771" s="13"/>
    </row>
    <row r="24772" s="1" customFormat="1" ht="11.25" spans="2:9">
      <c r="B24772" s="11"/>
      <c r="H24772" s="12"/>
      <c r="I24772" s="13"/>
    </row>
    <row r="24773" s="1" customFormat="1" ht="11.25" spans="2:9">
      <c r="B24773" s="11"/>
      <c r="H24773" s="12"/>
      <c r="I24773" s="13"/>
    </row>
    <row r="24774" s="1" customFormat="1" ht="11.25" spans="2:9">
      <c r="B24774" s="11"/>
      <c r="H24774" s="12"/>
      <c r="I24774" s="13"/>
    </row>
    <row r="24775" s="1" customFormat="1" ht="11.25" spans="2:9">
      <c r="B24775" s="11"/>
      <c r="H24775" s="12"/>
      <c r="I24775" s="13"/>
    </row>
    <row r="24776" s="1" customFormat="1" ht="11.25" spans="2:9">
      <c r="B24776" s="11"/>
      <c r="H24776" s="12"/>
      <c r="I24776" s="13"/>
    </row>
    <row r="24777" s="1" customFormat="1" ht="11.25" spans="2:9">
      <c r="B24777" s="11"/>
      <c r="H24777" s="12"/>
      <c r="I24777" s="13"/>
    </row>
    <row r="24778" s="1" customFormat="1" ht="11.25" spans="2:9">
      <c r="B24778" s="11"/>
      <c r="H24778" s="12"/>
      <c r="I24778" s="13"/>
    </row>
    <row r="24779" s="1" customFormat="1" ht="11.25" spans="2:9">
      <c r="B24779" s="11"/>
      <c r="H24779" s="12"/>
      <c r="I24779" s="13"/>
    </row>
    <row r="24780" s="1" customFormat="1" ht="11.25" spans="2:9">
      <c r="B24780" s="11"/>
      <c r="H24780" s="12"/>
      <c r="I24780" s="13"/>
    </row>
    <row r="24781" s="1" customFormat="1" ht="11.25" spans="2:9">
      <c r="B24781" s="11"/>
      <c r="H24781" s="12"/>
      <c r="I24781" s="13"/>
    </row>
    <row r="24782" s="1" customFormat="1" ht="11.25" spans="2:9">
      <c r="B24782" s="11"/>
      <c r="H24782" s="12"/>
      <c r="I24782" s="13"/>
    </row>
    <row r="24783" s="1" customFormat="1" ht="11.25" spans="2:9">
      <c r="B24783" s="11"/>
      <c r="H24783" s="12"/>
      <c r="I24783" s="13"/>
    </row>
    <row r="24784" s="1" customFormat="1" ht="11.25" spans="2:9">
      <c r="B24784" s="11"/>
      <c r="H24784" s="12"/>
      <c r="I24784" s="13"/>
    </row>
    <row r="24785" s="1" customFormat="1" ht="11.25" spans="2:9">
      <c r="B24785" s="11"/>
      <c r="H24785" s="12"/>
      <c r="I24785" s="13"/>
    </row>
    <row r="24786" s="1" customFormat="1" ht="11.25" spans="2:9">
      <c r="B24786" s="11"/>
      <c r="H24786" s="12"/>
      <c r="I24786" s="13"/>
    </row>
    <row r="24787" s="1" customFormat="1" ht="11.25" spans="2:9">
      <c r="B24787" s="11"/>
      <c r="H24787" s="12"/>
      <c r="I24787" s="13"/>
    </row>
    <row r="24788" s="1" customFormat="1" ht="11.25" spans="2:9">
      <c r="B24788" s="11"/>
      <c r="H24788" s="12"/>
      <c r="I24788" s="13"/>
    </row>
    <row r="24789" s="1" customFormat="1" ht="11.25" spans="2:9">
      <c r="B24789" s="11"/>
      <c r="H24789" s="12"/>
      <c r="I24789" s="13"/>
    </row>
    <row r="24790" s="1" customFormat="1" ht="11.25" spans="2:9">
      <c r="B24790" s="11"/>
      <c r="H24790" s="12"/>
      <c r="I24790" s="13"/>
    </row>
    <row r="24791" s="1" customFormat="1" ht="11.25" spans="2:9">
      <c r="B24791" s="11"/>
      <c r="H24791" s="12"/>
      <c r="I24791" s="13"/>
    </row>
    <row r="24792" s="1" customFormat="1" ht="11.25" spans="2:9">
      <c r="B24792" s="11"/>
      <c r="H24792" s="12"/>
      <c r="I24792" s="13"/>
    </row>
    <row r="24793" s="1" customFormat="1" ht="11.25" spans="2:9">
      <c r="B24793" s="11"/>
      <c r="H24793" s="12"/>
      <c r="I24793" s="13"/>
    </row>
    <row r="24794" s="1" customFormat="1" ht="11.25" spans="2:9">
      <c r="B24794" s="11"/>
      <c r="H24794" s="12"/>
      <c r="I24794" s="13"/>
    </row>
    <row r="24795" s="1" customFormat="1" ht="11.25" spans="2:9">
      <c r="B24795" s="11"/>
      <c r="H24795" s="12"/>
      <c r="I24795" s="13"/>
    </row>
    <row r="24796" s="1" customFormat="1" ht="11.25" spans="2:9">
      <c r="B24796" s="11"/>
      <c r="H24796" s="12"/>
      <c r="I24796" s="13"/>
    </row>
    <row r="24797" s="1" customFormat="1" ht="11.25" spans="2:9">
      <c r="B24797" s="11"/>
      <c r="H24797" s="12"/>
      <c r="I24797" s="13"/>
    </row>
    <row r="24798" s="1" customFormat="1" ht="11.25" spans="2:9">
      <c r="B24798" s="11"/>
      <c r="H24798" s="12"/>
      <c r="I24798" s="13"/>
    </row>
    <row r="24799" s="1" customFormat="1" ht="11.25" spans="2:9">
      <c r="B24799" s="11"/>
      <c r="H24799" s="12"/>
      <c r="I24799" s="13"/>
    </row>
    <row r="24800" s="1" customFormat="1" ht="11.25" spans="2:9">
      <c r="B24800" s="11"/>
      <c r="H24800" s="12"/>
      <c r="I24800" s="13"/>
    </row>
    <row r="24801" s="1" customFormat="1" ht="11.25" spans="2:9">
      <c r="B24801" s="11"/>
      <c r="H24801" s="12"/>
      <c r="I24801" s="13"/>
    </row>
    <row r="24802" s="1" customFormat="1" ht="11.25" spans="2:9">
      <c r="B24802" s="11"/>
      <c r="H24802" s="12"/>
      <c r="I24802" s="13"/>
    </row>
    <row r="24803" s="1" customFormat="1" ht="11.25" spans="2:9">
      <c r="B24803" s="11"/>
      <c r="H24803" s="12"/>
      <c r="I24803" s="13"/>
    </row>
    <row r="24804" s="1" customFormat="1" ht="11.25" spans="2:9">
      <c r="B24804" s="11"/>
      <c r="H24804" s="12"/>
      <c r="I24804" s="13"/>
    </row>
    <row r="24805" s="1" customFormat="1" ht="11.25" spans="2:9">
      <c r="B24805" s="11"/>
      <c r="H24805" s="12"/>
      <c r="I24805" s="13"/>
    </row>
    <row r="24806" s="1" customFormat="1" ht="11.25" spans="2:9">
      <c r="B24806" s="11"/>
      <c r="H24806" s="12"/>
      <c r="I24806" s="13"/>
    </row>
    <row r="24807" s="1" customFormat="1" ht="11.25" spans="2:9">
      <c r="B24807" s="11"/>
      <c r="H24807" s="12"/>
      <c r="I24807" s="13"/>
    </row>
    <row r="24808" s="1" customFormat="1" ht="11.25" spans="2:9">
      <c r="B24808" s="11"/>
      <c r="H24808" s="12"/>
      <c r="I24808" s="13"/>
    </row>
    <row r="24809" s="1" customFormat="1" ht="11.25" spans="2:9">
      <c r="B24809" s="11"/>
      <c r="H24809" s="12"/>
      <c r="I24809" s="13"/>
    </row>
    <row r="24810" s="1" customFormat="1" ht="11.25" spans="2:9">
      <c r="B24810" s="11"/>
      <c r="H24810" s="12"/>
      <c r="I24810" s="13"/>
    </row>
    <row r="24811" s="1" customFormat="1" ht="11.25" spans="2:9">
      <c r="B24811" s="11"/>
      <c r="H24811" s="12"/>
      <c r="I24811" s="13"/>
    </row>
    <row r="24812" s="1" customFormat="1" ht="11.25" spans="2:9">
      <c r="B24812" s="11"/>
      <c r="H24812" s="12"/>
      <c r="I24812" s="13"/>
    </row>
    <row r="24813" s="1" customFormat="1" ht="11.25" spans="2:9">
      <c r="B24813" s="11"/>
      <c r="H24813" s="12"/>
      <c r="I24813" s="13"/>
    </row>
    <row r="24814" s="1" customFormat="1" ht="11.25" spans="2:9">
      <c r="B24814" s="11"/>
      <c r="H24814" s="12"/>
      <c r="I24814" s="13"/>
    </row>
    <row r="24815" s="1" customFormat="1" ht="11.25" spans="2:9">
      <c r="B24815" s="11"/>
      <c r="H24815" s="12"/>
      <c r="I24815" s="13"/>
    </row>
    <row r="24816" s="1" customFormat="1" ht="11.25" spans="2:9">
      <c r="B24816" s="11"/>
      <c r="H24816" s="12"/>
      <c r="I24816" s="13"/>
    </row>
    <row r="24817" s="1" customFormat="1" ht="11.25" spans="2:9">
      <c r="B24817" s="11"/>
      <c r="H24817" s="12"/>
      <c r="I24817" s="13"/>
    </row>
    <row r="24818" s="1" customFormat="1" ht="11.25" spans="2:9">
      <c r="B24818" s="11"/>
      <c r="H24818" s="12"/>
      <c r="I24818" s="13"/>
    </row>
    <row r="24819" s="1" customFormat="1" ht="11.25" spans="2:9">
      <c r="B24819" s="11"/>
      <c r="H24819" s="12"/>
      <c r="I24819" s="13"/>
    </row>
    <row r="24820" s="1" customFormat="1" ht="11.25" spans="2:9">
      <c r="B24820" s="11"/>
      <c r="H24820" s="12"/>
      <c r="I24820" s="13"/>
    </row>
    <row r="24821" s="1" customFormat="1" ht="11.25" spans="2:9">
      <c r="B24821" s="11"/>
      <c r="H24821" s="12"/>
      <c r="I24821" s="13"/>
    </row>
    <row r="24822" s="1" customFormat="1" ht="11.25" spans="2:9">
      <c r="B24822" s="11"/>
      <c r="H24822" s="12"/>
      <c r="I24822" s="13"/>
    </row>
    <row r="24823" s="1" customFormat="1" ht="11.25" spans="2:9">
      <c r="B24823" s="11"/>
      <c r="H24823" s="12"/>
      <c r="I24823" s="13"/>
    </row>
    <row r="24824" s="1" customFormat="1" ht="11.25" spans="2:9">
      <c r="B24824" s="11"/>
      <c r="H24824" s="12"/>
      <c r="I24824" s="13"/>
    </row>
    <row r="24825" s="1" customFormat="1" ht="11.25" spans="2:9">
      <c r="B24825" s="11"/>
      <c r="H24825" s="12"/>
      <c r="I24825" s="13"/>
    </row>
    <row r="24826" s="1" customFormat="1" ht="11.25" spans="2:9">
      <c r="B24826" s="11"/>
      <c r="H24826" s="12"/>
      <c r="I24826" s="13"/>
    </row>
    <row r="24827" s="1" customFormat="1" ht="11.25" spans="2:9">
      <c r="B24827" s="11"/>
      <c r="H24827" s="12"/>
      <c r="I24827" s="13"/>
    </row>
    <row r="24828" s="1" customFormat="1" ht="11.25" spans="2:9">
      <c r="B24828" s="11"/>
      <c r="H24828" s="12"/>
      <c r="I24828" s="13"/>
    </row>
    <row r="24829" s="1" customFormat="1" ht="11.25" spans="2:9">
      <c r="B24829" s="11"/>
      <c r="H24829" s="12"/>
      <c r="I24829" s="13"/>
    </row>
    <row r="24830" s="1" customFormat="1" ht="11.25" spans="2:9">
      <c r="B24830" s="11"/>
      <c r="H24830" s="12"/>
      <c r="I24830" s="13"/>
    </row>
    <row r="24831" s="1" customFormat="1" ht="11.25" spans="2:9">
      <c r="B24831" s="11"/>
      <c r="H24831" s="12"/>
      <c r="I24831" s="13"/>
    </row>
    <row r="24832" s="1" customFormat="1" ht="11.25" spans="2:9">
      <c r="B24832" s="11"/>
      <c r="H24832" s="12"/>
      <c r="I24832" s="13"/>
    </row>
    <row r="24833" s="1" customFormat="1" ht="11.25" spans="2:9">
      <c r="B24833" s="11"/>
      <c r="H24833" s="12"/>
      <c r="I24833" s="13"/>
    </row>
    <row r="24834" s="1" customFormat="1" ht="11.25" spans="2:9">
      <c r="B24834" s="11"/>
      <c r="H24834" s="12"/>
      <c r="I24834" s="13"/>
    </row>
    <row r="24835" s="1" customFormat="1" ht="11.25" spans="2:9">
      <c r="B24835" s="11"/>
      <c r="H24835" s="12"/>
      <c r="I24835" s="13"/>
    </row>
    <row r="24836" s="1" customFormat="1" ht="11.25" spans="2:9">
      <c r="B24836" s="11"/>
      <c r="H24836" s="12"/>
      <c r="I24836" s="13"/>
    </row>
    <row r="24837" s="1" customFormat="1" ht="11.25" spans="2:9">
      <c r="B24837" s="11"/>
      <c r="H24837" s="12"/>
      <c r="I24837" s="13"/>
    </row>
    <row r="24838" s="1" customFormat="1" ht="11.25" spans="2:9">
      <c r="B24838" s="11"/>
      <c r="H24838" s="12"/>
      <c r="I24838" s="13"/>
    </row>
    <row r="24839" s="1" customFormat="1" ht="11.25" spans="2:9">
      <c r="B24839" s="11"/>
      <c r="H24839" s="12"/>
      <c r="I24839" s="13"/>
    </row>
    <row r="24840" s="1" customFormat="1" ht="11.25" spans="2:9">
      <c r="B24840" s="11"/>
      <c r="H24840" s="12"/>
      <c r="I24840" s="13"/>
    </row>
    <row r="24841" s="1" customFormat="1" ht="11.25" spans="2:9">
      <c r="B24841" s="11"/>
      <c r="H24841" s="12"/>
      <c r="I24841" s="13"/>
    </row>
    <row r="24842" s="1" customFormat="1" ht="11.25" spans="2:9">
      <c r="B24842" s="11"/>
      <c r="H24842" s="12"/>
      <c r="I24842" s="13"/>
    </row>
    <row r="24843" s="1" customFormat="1" ht="11.25" spans="2:9">
      <c r="B24843" s="11"/>
      <c r="H24843" s="12"/>
      <c r="I24843" s="13"/>
    </row>
    <row r="24844" s="1" customFormat="1" ht="11.25" spans="2:9">
      <c r="B24844" s="11"/>
      <c r="H24844" s="12"/>
      <c r="I24844" s="13"/>
    </row>
    <row r="24845" s="1" customFormat="1" ht="11.25" spans="2:9">
      <c r="B24845" s="11"/>
      <c r="H24845" s="12"/>
      <c r="I24845" s="13"/>
    </row>
    <row r="24846" s="1" customFormat="1" ht="11.25" spans="2:9">
      <c r="B24846" s="11"/>
      <c r="H24846" s="12"/>
      <c r="I24846" s="13"/>
    </row>
    <row r="24847" s="1" customFormat="1" ht="11.25" spans="2:9">
      <c r="B24847" s="11"/>
      <c r="H24847" s="12"/>
      <c r="I24847" s="13"/>
    </row>
    <row r="24848" s="1" customFormat="1" ht="11.25" spans="2:9">
      <c r="B24848" s="11"/>
      <c r="H24848" s="12"/>
      <c r="I24848" s="13"/>
    </row>
    <row r="24849" s="1" customFormat="1" ht="11.25" spans="2:9">
      <c r="B24849" s="11"/>
      <c r="H24849" s="12"/>
      <c r="I24849" s="13"/>
    </row>
    <row r="24850" s="1" customFormat="1" ht="11.25" spans="2:9">
      <c r="B24850" s="11"/>
      <c r="H24850" s="12"/>
      <c r="I24850" s="13"/>
    </row>
    <row r="24851" s="1" customFormat="1" ht="11.25" spans="2:9">
      <c r="B24851" s="11"/>
      <c r="H24851" s="12"/>
      <c r="I24851" s="13"/>
    </row>
    <row r="24852" s="1" customFormat="1" ht="11.25" spans="2:9">
      <c r="B24852" s="11"/>
      <c r="H24852" s="12"/>
      <c r="I24852" s="13"/>
    </row>
    <row r="24853" s="1" customFormat="1" ht="11.25" spans="2:9">
      <c r="B24853" s="11"/>
      <c r="H24853" s="12"/>
      <c r="I24853" s="13"/>
    </row>
    <row r="24854" s="1" customFormat="1" ht="11.25" spans="2:9">
      <c r="B24854" s="11"/>
      <c r="H24854" s="12"/>
      <c r="I24854" s="13"/>
    </row>
    <row r="24855" s="1" customFormat="1" ht="11.25" spans="2:9">
      <c r="B24855" s="11"/>
      <c r="H24855" s="12"/>
      <c r="I24855" s="13"/>
    </row>
    <row r="24856" s="1" customFormat="1" ht="11.25" spans="2:9">
      <c r="B24856" s="11"/>
      <c r="H24856" s="12"/>
      <c r="I24856" s="13"/>
    </row>
    <row r="24857" s="1" customFormat="1" ht="11.25" spans="2:9">
      <c r="B24857" s="11"/>
      <c r="H24857" s="12"/>
      <c r="I24857" s="13"/>
    </row>
    <row r="24858" s="1" customFormat="1" ht="11.25" spans="2:9">
      <c r="B24858" s="11"/>
      <c r="H24858" s="12"/>
      <c r="I24858" s="13"/>
    </row>
    <row r="24859" s="1" customFormat="1" ht="11.25" spans="2:9">
      <c r="B24859" s="11"/>
      <c r="H24859" s="12"/>
      <c r="I24859" s="13"/>
    </row>
    <row r="24860" s="1" customFormat="1" ht="11.25" spans="2:9">
      <c r="B24860" s="11"/>
      <c r="H24860" s="12"/>
      <c r="I24860" s="13"/>
    </row>
    <row r="24861" s="1" customFormat="1" ht="11.25" spans="2:9">
      <c r="B24861" s="11"/>
      <c r="H24861" s="12"/>
      <c r="I24861" s="13"/>
    </row>
    <row r="24862" s="1" customFormat="1" ht="11.25" spans="2:9">
      <c r="B24862" s="11"/>
      <c r="H24862" s="12"/>
      <c r="I24862" s="13"/>
    </row>
    <row r="24863" s="1" customFormat="1" ht="11.25" spans="2:9">
      <c r="B24863" s="11"/>
      <c r="H24863" s="12"/>
      <c r="I24863" s="13"/>
    </row>
    <row r="24864" s="1" customFormat="1" ht="11.25" spans="2:9">
      <c r="B24864" s="11"/>
      <c r="H24864" s="12"/>
      <c r="I24864" s="13"/>
    </row>
    <row r="24865" s="1" customFormat="1" ht="11.25" spans="2:9">
      <c r="B24865" s="11"/>
      <c r="H24865" s="12"/>
      <c r="I24865" s="13"/>
    </row>
    <row r="24866" s="1" customFormat="1" ht="11.25" spans="2:9">
      <c r="B24866" s="11"/>
      <c r="H24866" s="12"/>
      <c r="I24866" s="13"/>
    </row>
    <row r="24867" s="1" customFormat="1" ht="11.25" spans="2:9">
      <c r="B24867" s="11"/>
      <c r="H24867" s="12"/>
      <c r="I24867" s="13"/>
    </row>
    <row r="24868" s="1" customFormat="1" ht="11.25" spans="2:9">
      <c r="B24868" s="11"/>
      <c r="H24868" s="12"/>
      <c r="I24868" s="13"/>
    </row>
    <row r="24869" s="1" customFormat="1" ht="11.25" spans="2:9">
      <c r="B24869" s="11"/>
      <c r="H24869" s="12"/>
      <c r="I24869" s="13"/>
    </row>
    <row r="24870" s="1" customFormat="1" ht="11.25" spans="2:9">
      <c r="B24870" s="11"/>
      <c r="H24870" s="12"/>
      <c r="I24870" s="13"/>
    </row>
    <row r="24871" s="1" customFormat="1" ht="11.25" spans="2:9">
      <c r="B24871" s="11"/>
      <c r="H24871" s="12"/>
      <c r="I24871" s="13"/>
    </row>
    <row r="24872" s="1" customFormat="1" ht="11.25" spans="2:9">
      <c r="B24872" s="11"/>
      <c r="H24872" s="12"/>
      <c r="I24872" s="13"/>
    </row>
    <row r="24873" s="1" customFormat="1" ht="11.25" spans="2:9">
      <c r="B24873" s="11"/>
      <c r="H24873" s="12"/>
      <c r="I24873" s="13"/>
    </row>
    <row r="24874" s="1" customFormat="1" ht="11.25" spans="2:9">
      <c r="B24874" s="11"/>
      <c r="H24874" s="12"/>
      <c r="I24874" s="13"/>
    </row>
    <row r="24875" s="1" customFormat="1" ht="11.25" spans="2:9">
      <c r="B24875" s="11"/>
      <c r="H24875" s="12"/>
      <c r="I24875" s="13"/>
    </row>
    <row r="24876" s="1" customFormat="1" ht="11.25" spans="2:9">
      <c r="B24876" s="11"/>
      <c r="H24876" s="12"/>
      <c r="I24876" s="13"/>
    </row>
    <row r="24877" s="1" customFormat="1" ht="11.25" spans="2:9">
      <c r="B24877" s="11"/>
      <c r="H24877" s="12"/>
      <c r="I24877" s="13"/>
    </row>
    <row r="24878" s="1" customFormat="1" ht="11.25" spans="2:9">
      <c r="B24878" s="11"/>
      <c r="H24878" s="12"/>
      <c r="I24878" s="13"/>
    </row>
    <row r="24879" s="1" customFormat="1" ht="11.25" spans="2:9">
      <c r="B24879" s="11"/>
      <c r="H24879" s="12"/>
      <c r="I24879" s="13"/>
    </row>
    <row r="24880" s="1" customFormat="1" ht="11.25" spans="2:9">
      <c r="B24880" s="11"/>
      <c r="H24880" s="12"/>
      <c r="I24880" s="13"/>
    </row>
    <row r="24881" s="1" customFormat="1" ht="11.25" spans="2:9">
      <c r="B24881" s="11"/>
      <c r="H24881" s="12"/>
      <c r="I24881" s="13"/>
    </row>
    <row r="24882" s="1" customFormat="1" ht="11.25" spans="2:9">
      <c r="B24882" s="11"/>
      <c r="H24882" s="12"/>
      <c r="I24882" s="13"/>
    </row>
    <row r="24883" s="1" customFormat="1" ht="11.25" spans="2:9">
      <c r="B24883" s="11"/>
      <c r="H24883" s="12"/>
      <c r="I24883" s="13"/>
    </row>
    <row r="24884" s="1" customFormat="1" ht="11.25" spans="2:9">
      <c r="B24884" s="11"/>
      <c r="H24884" s="12"/>
      <c r="I24884" s="13"/>
    </row>
    <row r="24885" s="1" customFormat="1" ht="11.25" spans="2:9">
      <c r="B24885" s="11"/>
      <c r="H24885" s="12"/>
      <c r="I24885" s="13"/>
    </row>
    <row r="24886" s="1" customFormat="1" ht="11.25" spans="2:9">
      <c r="B24886" s="11"/>
      <c r="H24886" s="12"/>
      <c r="I24886" s="13"/>
    </row>
    <row r="24887" s="1" customFormat="1" ht="11.25" spans="2:9">
      <c r="B24887" s="11"/>
      <c r="H24887" s="12"/>
      <c r="I24887" s="13"/>
    </row>
    <row r="24888" s="1" customFormat="1" ht="11.25" spans="2:9">
      <c r="B24888" s="11"/>
      <c r="H24888" s="12"/>
      <c r="I24888" s="13"/>
    </row>
    <row r="24889" s="1" customFormat="1" ht="11.25" spans="2:9">
      <c r="B24889" s="11"/>
      <c r="H24889" s="12"/>
      <c r="I24889" s="13"/>
    </row>
    <row r="24890" s="1" customFormat="1" ht="11.25" spans="2:9">
      <c r="B24890" s="11"/>
      <c r="H24890" s="12"/>
      <c r="I24890" s="13"/>
    </row>
    <row r="24891" s="1" customFormat="1" ht="11.25" spans="2:9">
      <c r="B24891" s="11"/>
      <c r="H24891" s="12"/>
      <c r="I24891" s="13"/>
    </row>
    <row r="24892" s="1" customFormat="1" ht="11.25" spans="2:9">
      <c r="B24892" s="11"/>
      <c r="H24892" s="12"/>
      <c r="I24892" s="13"/>
    </row>
    <row r="24893" s="1" customFormat="1" ht="11.25" spans="2:9">
      <c r="B24893" s="11"/>
      <c r="H24893" s="12"/>
      <c r="I24893" s="13"/>
    </row>
    <row r="24894" s="1" customFormat="1" ht="11.25" spans="2:9">
      <c r="B24894" s="11"/>
      <c r="H24894" s="12"/>
      <c r="I24894" s="13"/>
    </row>
    <row r="24895" s="1" customFormat="1" ht="11.25" spans="2:9">
      <c r="B24895" s="11"/>
      <c r="H24895" s="12"/>
      <c r="I24895" s="13"/>
    </row>
    <row r="24896" s="1" customFormat="1" ht="11.25" spans="2:9">
      <c r="B24896" s="11"/>
      <c r="H24896" s="12"/>
      <c r="I24896" s="13"/>
    </row>
    <row r="24897" s="1" customFormat="1" ht="11.25" spans="2:9">
      <c r="B24897" s="11"/>
      <c r="H24897" s="12"/>
      <c r="I24897" s="13"/>
    </row>
    <row r="24898" s="1" customFormat="1" ht="11.25" spans="2:9">
      <c r="B24898" s="11"/>
      <c r="H24898" s="12"/>
      <c r="I24898" s="13"/>
    </row>
    <row r="24899" s="1" customFormat="1" ht="11.25" spans="2:9">
      <c r="B24899" s="11"/>
      <c r="H24899" s="12"/>
      <c r="I24899" s="13"/>
    </row>
    <row r="24900" s="1" customFormat="1" ht="11.25" spans="2:9">
      <c r="B24900" s="11"/>
      <c r="H24900" s="12"/>
      <c r="I24900" s="13"/>
    </row>
    <row r="24901" s="1" customFormat="1" ht="11.25" spans="2:9">
      <c r="B24901" s="11"/>
      <c r="H24901" s="12"/>
      <c r="I24901" s="13"/>
    </row>
    <row r="24902" s="1" customFormat="1" ht="11.25" spans="2:9">
      <c r="B24902" s="11"/>
      <c r="H24902" s="12"/>
      <c r="I24902" s="13"/>
    </row>
    <row r="24903" s="1" customFormat="1" ht="11.25" spans="2:9">
      <c r="B24903" s="11"/>
      <c r="H24903" s="12"/>
      <c r="I24903" s="13"/>
    </row>
    <row r="24904" s="1" customFormat="1" ht="11.25" spans="2:9">
      <c r="B24904" s="11"/>
      <c r="H24904" s="12"/>
      <c r="I24904" s="13"/>
    </row>
    <row r="24905" s="1" customFormat="1" ht="11.25" spans="2:9">
      <c r="B24905" s="11"/>
      <c r="H24905" s="12"/>
      <c r="I24905" s="13"/>
    </row>
    <row r="24906" s="1" customFormat="1" ht="11.25" spans="2:9">
      <c r="B24906" s="11"/>
      <c r="H24906" s="12"/>
      <c r="I24906" s="13"/>
    </row>
    <row r="24907" s="1" customFormat="1" ht="11.25" spans="2:9">
      <c r="B24907" s="11"/>
      <c r="H24907" s="12"/>
      <c r="I24907" s="13"/>
    </row>
    <row r="24908" s="1" customFormat="1" ht="11.25" spans="2:9">
      <c r="B24908" s="11"/>
      <c r="H24908" s="12"/>
      <c r="I24908" s="13"/>
    </row>
    <row r="24909" s="1" customFormat="1" ht="11.25" spans="2:9">
      <c r="B24909" s="11"/>
      <c r="H24909" s="12"/>
      <c r="I24909" s="13"/>
    </row>
    <row r="24910" s="1" customFormat="1" ht="11.25" spans="2:9">
      <c r="B24910" s="11"/>
      <c r="H24910" s="12"/>
      <c r="I24910" s="13"/>
    </row>
    <row r="24911" s="1" customFormat="1" ht="11.25" spans="2:9">
      <c r="B24911" s="11"/>
      <c r="H24911" s="12"/>
      <c r="I24911" s="13"/>
    </row>
    <row r="24912" s="1" customFormat="1" ht="11.25" spans="2:9">
      <c r="B24912" s="11"/>
      <c r="H24912" s="12"/>
      <c r="I24912" s="13"/>
    </row>
    <row r="24913" s="1" customFormat="1" ht="11.25" spans="2:9">
      <c r="B24913" s="11"/>
      <c r="H24913" s="12"/>
      <c r="I24913" s="13"/>
    </row>
    <row r="24914" s="1" customFormat="1" ht="11.25" spans="2:9">
      <c r="B24914" s="11"/>
      <c r="H24914" s="12"/>
      <c r="I24914" s="13"/>
    </row>
    <row r="24915" s="1" customFormat="1" ht="11.25" spans="2:9">
      <c r="B24915" s="11"/>
      <c r="H24915" s="12"/>
      <c r="I24915" s="13"/>
    </row>
    <row r="24916" s="1" customFormat="1" ht="11.25" spans="2:9">
      <c r="B24916" s="11"/>
      <c r="H24916" s="12"/>
      <c r="I24916" s="13"/>
    </row>
    <row r="24917" s="1" customFormat="1" ht="11.25" spans="2:9">
      <c r="B24917" s="11"/>
      <c r="H24917" s="12"/>
      <c r="I24917" s="13"/>
    </row>
    <row r="24918" s="1" customFormat="1" ht="11.25" spans="2:9">
      <c r="B24918" s="11"/>
      <c r="H24918" s="12"/>
      <c r="I24918" s="13"/>
    </row>
    <row r="24919" s="1" customFormat="1" ht="11.25" spans="2:9">
      <c r="B24919" s="11"/>
      <c r="H24919" s="12"/>
      <c r="I24919" s="13"/>
    </row>
    <row r="24920" s="1" customFormat="1" ht="11.25" spans="2:9">
      <c r="B24920" s="11"/>
      <c r="H24920" s="12"/>
      <c r="I24920" s="13"/>
    </row>
    <row r="24921" s="1" customFormat="1" ht="11.25" spans="2:9">
      <c r="B24921" s="11"/>
      <c r="H24921" s="12"/>
      <c r="I24921" s="13"/>
    </row>
    <row r="24922" s="1" customFormat="1" ht="11.25" spans="1:9">
      <c r="A24922" s="14"/>
      <c r="B24922" s="11"/>
      <c r="C24922" s="14"/>
      <c r="D24922" s="14"/>
      <c r="E24922" s="14"/>
      <c r="F24922" s="14"/>
      <c r="G24922" s="14"/>
      <c r="H24922" s="15"/>
      <c r="I24922" s="16"/>
    </row>
    <row r="24923" s="1" customFormat="1" ht="11.25" spans="2:9">
      <c r="B24923" s="11"/>
      <c r="H24923" s="12"/>
      <c r="I24923" s="13"/>
    </row>
    <row r="24924" s="1" customFormat="1" ht="11.25" spans="2:9">
      <c r="B24924" s="11"/>
      <c r="H24924" s="12"/>
      <c r="I24924" s="13"/>
    </row>
    <row r="24925" s="1" customFormat="1" ht="11.25" spans="2:9">
      <c r="B24925" s="11"/>
      <c r="H24925" s="12"/>
      <c r="I24925" s="13"/>
    </row>
    <row r="24926" s="1" customFormat="1" ht="11.25" spans="2:9">
      <c r="B24926" s="11"/>
      <c r="H24926" s="12"/>
      <c r="I24926" s="13"/>
    </row>
    <row r="24927" s="1" customFormat="1" ht="11.25" spans="2:9">
      <c r="B24927" s="11"/>
      <c r="H24927" s="12"/>
      <c r="I24927" s="13"/>
    </row>
    <row r="24928" s="1" customFormat="1" ht="11.25" spans="2:9">
      <c r="B24928" s="11"/>
      <c r="H24928" s="12"/>
      <c r="I24928" s="13"/>
    </row>
    <row r="24929" s="1" customFormat="1" ht="11.25" spans="2:9">
      <c r="B24929" s="11"/>
      <c r="H24929" s="12"/>
      <c r="I24929" s="13"/>
    </row>
    <row r="24930" s="1" customFormat="1" ht="11.25" spans="2:9">
      <c r="B24930" s="11"/>
      <c r="H24930" s="12"/>
      <c r="I24930" s="13"/>
    </row>
    <row r="24931" s="1" customFormat="1" ht="11.25" spans="2:9">
      <c r="B24931" s="11"/>
      <c r="H24931" s="12"/>
      <c r="I24931" s="13"/>
    </row>
    <row r="24932" s="1" customFormat="1" ht="11.25" spans="2:9">
      <c r="B24932" s="11"/>
      <c r="H24932" s="12"/>
      <c r="I24932" s="13"/>
    </row>
    <row r="24933" s="1" customFormat="1" ht="11.25" spans="2:9">
      <c r="B24933" s="11"/>
      <c r="H24933" s="12"/>
      <c r="I24933" s="13"/>
    </row>
    <row r="24934" s="1" customFormat="1" ht="11.25" spans="2:9">
      <c r="B24934" s="11"/>
      <c r="H24934" s="12"/>
      <c r="I24934" s="13"/>
    </row>
    <row r="24935" s="1" customFormat="1" ht="11.25" spans="2:9">
      <c r="B24935" s="11"/>
      <c r="H24935" s="12"/>
      <c r="I24935" s="13"/>
    </row>
    <row r="24936" s="1" customFormat="1" ht="11.25" spans="2:9">
      <c r="B24936" s="11"/>
      <c r="H24936" s="12"/>
      <c r="I24936" s="13"/>
    </row>
    <row r="24937" s="1" customFormat="1" ht="11.25" spans="2:9">
      <c r="B24937" s="11"/>
      <c r="H24937" s="12"/>
      <c r="I24937" s="13"/>
    </row>
    <row r="24938" s="1" customFormat="1" ht="11.25" spans="2:9">
      <c r="B24938" s="11"/>
      <c r="H24938" s="12"/>
      <c r="I24938" s="13"/>
    </row>
    <row r="24939" s="1" customFormat="1" ht="11.25" spans="2:9">
      <c r="B24939" s="11"/>
      <c r="H24939" s="12"/>
      <c r="I24939" s="13"/>
    </row>
    <row r="24940" s="1" customFormat="1" ht="11.25" spans="2:9">
      <c r="B24940" s="11"/>
      <c r="H24940" s="12"/>
      <c r="I24940" s="13"/>
    </row>
    <row r="24941" s="1" customFormat="1" ht="11.25" spans="2:9">
      <c r="B24941" s="11"/>
      <c r="H24941" s="12"/>
      <c r="I24941" s="13"/>
    </row>
    <row r="24942" s="1" customFormat="1" ht="11.25" spans="2:9">
      <c r="B24942" s="11"/>
      <c r="H24942" s="12"/>
      <c r="I24942" s="13"/>
    </row>
    <row r="24943" s="1" customFormat="1" ht="11.25" spans="2:9">
      <c r="B24943" s="11"/>
      <c r="H24943" s="12"/>
      <c r="I24943" s="13"/>
    </row>
    <row r="24944" s="1" customFormat="1" ht="11.25" spans="2:9">
      <c r="B24944" s="11"/>
      <c r="H24944" s="12"/>
      <c r="I24944" s="13"/>
    </row>
    <row r="24945" s="1" customFormat="1" ht="11.25" spans="2:9">
      <c r="B24945" s="11"/>
      <c r="H24945" s="12"/>
      <c r="I24945" s="13"/>
    </row>
    <row r="24946" s="1" customFormat="1" ht="11.25" spans="2:9">
      <c r="B24946" s="11"/>
      <c r="H24946" s="12"/>
      <c r="I24946" s="13"/>
    </row>
    <row r="24947" s="1" customFormat="1" ht="11.25" spans="2:9">
      <c r="B24947" s="11"/>
      <c r="H24947" s="12"/>
      <c r="I24947" s="13"/>
    </row>
    <row r="24948" s="1" customFormat="1" ht="11.25" spans="2:9">
      <c r="B24948" s="11"/>
      <c r="H24948" s="12"/>
      <c r="I24948" s="13"/>
    </row>
    <row r="24949" s="1" customFormat="1" ht="11.25" spans="2:9">
      <c r="B24949" s="11"/>
      <c r="H24949" s="12"/>
      <c r="I24949" s="13"/>
    </row>
    <row r="24950" s="1" customFormat="1" ht="11.25" spans="2:9">
      <c r="B24950" s="11"/>
      <c r="H24950" s="12"/>
      <c r="I24950" s="13"/>
    </row>
    <row r="24951" s="1" customFormat="1" ht="11.25" spans="2:9">
      <c r="B24951" s="11"/>
      <c r="H24951" s="12"/>
      <c r="I24951" s="13"/>
    </row>
    <row r="24952" s="1" customFormat="1" ht="11.25" spans="2:9">
      <c r="B24952" s="11"/>
      <c r="H24952" s="12"/>
      <c r="I24952" s="13"/>
    </row>
    <row r="24953" s="1" customFormat="1" ht="11.25" spans="2:9">
      <c r="B24953" s="11"/>
      <c r="H24953" s="12"/>
      <c r="I24953" s="13"/>
    </row>
    <row r="24954" s="1" customFormat="1" ht="11.25" spans="2:9">
      <c r="B24954" s="11"/>
      <c r="H24954" s="12"/>
      <c r="I24954" s="13"/>
    </row>
    <row r="24955" s="1" customFormat="1" ht="11.25" spans="2:9">
      <c r="B24955" s="11"/>
      <c r="H24955" s="12"/>
      <c r="I24955" s="13"/>
    </row>
    <row r="24956" s="1" customFormat="1" ht="11.25" spans="2:9">
      <c r="B24956" s="11"/>
      <c r="H24956" s="12"/>
      <c r="I24956" s="13"/>
    </row>
    <row r="24957" s="1" customFormat="1" ht="11.25" spans="2:9">
      <c r="B24957" s="11"/>
      <c r="H24957" s="12"/>
      <c r="I24957" s="13"/>
    </row>
    <row r="24958" s="1" customFormat="1" ht="11.25" spans="2:9">
      <c r="B24958" s="11"/>
      <c r="H24958" s="12"/>
      <c r="I24958" s="13"/>
    </row>
    <row r="24959" s="1" customFormat="1" ht="11.25" spans="2:9">
      <c r="B24959" s="11"/>
      <c r="H24959" s="12"/>
      <c r="I24959" s="13"/>
    </row>
    <row r="24960" s="1" customFormat="1" ht="11.25" spans="2:9">
      <c r="B24960" s="11"/>
      <c r="H24960" s="12"/>
      <c r="I24960" s="13"/>
    </row>
    <row r="24961" s="1" customFormat="1" ht="11.25" spans="2:9">
      <c r="B24961" s="11"/>
      <c r="H24961" s="12"/>
      <c r="I24961" s="13"/>
    </row>
    <row r="24962" s="1" customFormat="1" ht="11.25" spans="2:9">
      <c r="B24962" s="11"/>
      <c r="H24962" s="12"/>
      <c r="I24962" s="13"/>
    </row>
    <row r="24963" s="1" customFormat="1" ht="11.25" spans="2:9">
      <c r="B24963" s="11"/>
      <c r="H24963" s="12"/>
      <c r="I24963" s="13"/>
    </row>
    <row r="24964" s="1" customFormat="1" ht="11.25" spans="2:9">
      <c r="B24964" s="11"/>
      <c r="H24964" s="12"/>
      <c r="I24964" s="13"/>
    </row>
    <row r="24965" s="1" customFormat="1" ht="11.25" spans="2:9">
      <c r="B24965" s="11"/>
      <c r="H24965" s="12"/>
      <c r="I24965" s="13"/>
    </row>
    <row r="24966" s="1" customFormat="1" ht="11.25" spans="2:9">
      <c r="B24966" s="11"/>
      <c r="H24966" s="12"/>
      <c r="I24966" s="13"/>
    </row>
    <row r="24967" s="1" customFormat="1" ht="11.25" spans="2:9">
      <c r="B24967" s="11"/>
      <c r="H24967" s="12"/>
      <c r="I24967" s="13"/>
    </row>
    <row r="24968" s="1" customFormat="1" ht="11.25" spans="2:9">
      <c r="B24968" s="11"/>
      <c r="H24968" s="12"/>
      <c r="I24968" s="13"/>
    </row>
    <row r="24969" s="1" customFormat="1" ht="11.25" spans="2:9">
      <c r="B24969" s="11"/>
      <c r="H24969" s="12"/>
      <c r="I24969" s="13"/>
    </row>
    <row r="24970" s="1" customFormat="1" ht="11.25" spans="2:9">
      <c r="B24970" s="11"/>
      <c r="H24970" s="12"/>
      <c r="I24970" s="13"/>
    </row>
    <row r="24971" s="1" customFormat="1" ht="11.25" spans="2:9">
      <c r="B24971" s="11"/>
      <c r="H24971" s="12"/>
      <c r="I24971" s="13"/>
    </row>
    <row r="24972" s="1" customFormat="1" ht="11.25" spans="2:9">
      <c r="B24972" s="11"/>
      <c r="H24972" s="12"/>
      <c r="I24972" s="13"/>
    </row>
    <row r="24973" s="1" customFormat="1" ht="11.25" spans="2:9">
      <c r="B24973" s="11"/>
      <c r="H24973" s="12"/>
      <c r="I24973" s="13"/>
    </row>
    <row r="24974" s="1" customFormat="1" ht="11.25" spans="2:9">
      <c r="B24974" s="11"/>
      <c r="H24974" s="12"/>
      <c r="I24974" s="13"/>
    </row>
    <row r="24975" s="1" customFormat="1" ht="11.25" spans="2:9">
      <c r="B24975" s="11"/>
      <c r="H24975" s="12"/>
      <c r="I24975" s="13"/>
    </row>
    <row r="24976" s="1" customFormat="1" ht="11.25" spans="2:9">
      <c r="B24976" s="11"/>
      <c r="H24976" s="12"/>
      <c r="I24976" s="13"/>
    </row>
    <row r="24977" s="1" customFormat="1" ht="11.25" spans="2:9">
      <c r="B24977" s="11"/>
      <c r="H24977" s="12"/>
      <c r="I24977" s="13"/>
    </row>
    <row r="24978" s="1" customFormat="1" ht="11.25" spans="2:9">
      <c r="B24978" s="11"/>
      <c r="H24978" s="12"/>
      <c r="I24978" s="13"/>
    </row>
    <row r="24979" s="1" customFormat="1" ht="11.25" spans="2:9">
      <c r="B24979" s="11"/>
      <c r="H24979" s="12"/>
      <c r="I24979" s="13"/>
    </row>
    <row r="24980" s="1" customFormat="1" ht="11.25" spans="2:9">
      <c r="B24980" s="11"/>
      <c r="H24980" s="12"/>
      <c r="I24980" s="13"/>
    </row>
    <row r="24981" s="1" customFormat="1" ht="11.25" spans="2:9">
      <c r="B24981" s="11"/>
      <c r="H24981" s="12"/>
      <c r="I24981" s="13"/>
    </row>
    <row r="24982" s="1" customFormat="1" ht="11.25" spans="2:9">
      <c r="B24982" s="11"/>
      <c r="H24982" s="12"/>
      <c r="I24982" s="13"/>
    </row>
    <row r="24983" s="1" customFormat="1" ht="11.25" spans="2:9">
      <c r="B24983" s="11"/>
      <c r="H24983" s="12"/>
      <c r="I24983" s="13"/>
    </row>
    <row r="24984" s="1" customFormat="1" ht="11.25" spans="2:9">
      <c r="B24984" s="11"/>
      <c r="H24984" s="12"/>
      <c r="I24984" s="13"/>
    </row>
    <row r="24985" s="1" customFormat="1" ht="11.25" spans="2:9">
      <c r="B24985" s="11"/>
      <c r="H24985" s="12"/>
      <c r="I24985" s="13"/>
    </row>
    <row r="24986" s="1" customFormat="1" ht="11.25" spans="2:9">
      <c r="B24986" s="11"/>
      <c r="H24986" s="12"/>
      <c r="I24986" s="13"/>
    </row>
    <row r="24987" s="1" customFormat="1" ht="11.25" spans="2:9">
      <c r="B24987" s="11"/>
      <c r="H24987" s="12"/>
      <c r="I24987" s="13"/>
    </row>
    <row r="24988" s="1" customFormat="1" ht="11.25" spans="2:9">
      <c r="B24988" s="11"/>
      <c r="H24988" s="12"/>
      <c r="I24988" s="13"/>
    </row>
    <row r="24989" s="1" customFormat="1" ht="11.25" spans="2:9">
      <c r="B24989" s="11"/>
      <c r="H24989" s="12"/>
      <c r="I24989" s="13"/>
    </row>
    <row r="24990" s="1" customFormat="1" ht="11.25" spans="2:9">
      <c r="B24990" s="11"/>
      <c r="H24990" s="12"/>
      <c r="I24990" s="13"/>
    </row>
    <row r="24991" s="1" customFormat="1" ht="11.25" spans="2:9">
      <c r="B24991" s="11"/>
      <c r="H24991" s="12"/>
      <c r="I24991" s="13"/>
    </row>
    <row r="24992" s="1" customFormat="1" ht="11.25" spans="2:9">
      <c r="B24992" s="11"/>
      <c r="H24992" s="12"/>
      <c r="I24992" s="13"/>
    </row>
    <row r="24993" s="1" customFormat="1" ht="11.25" spans="2:9">
      <c r="B24993" s="11"/>
      <c r="H24993" s="12"/>
      <c r="I24993" s="13"/>
    </row>
    <row r="24994" s="1" customFormat="1" ht="11.25" spans="2:9">
      <c r="B24994" s="11"/>
      <c r="H24994" s="12"/>
      <c r="I24994" s="13"/>
    </row>
    <row r="24995" s="1" customFormat="1" ht="11.25" spans="2:9">
      <c r="B24995" s="11"/>
      <c r="H24995" s="12"/>
      <c r="I24995" s="13"/>
    </row>
    <row r="24996" s="1" customFormat="1" ht="11.25" spans="2:9">
      <c r="B24996" s="11"/>
      <c r="H24996" s="12"/>
      <c r="I24996" s="13"/>
    </row>
    <row r="24997" s="1" customFormat="1" ht="11.25" spans="2:9">
      <c r="B24997" s="11"/>
      <c r="H24997" s="12"/>
      <c r="I24997" s="13"/>
    </row>
    <row r="24998" s="1" customFormat="1" ht="11.25" spans="2:9">
      <c r="B24998" s="11"/>
      <c r="H24998" s="12"/>
      <c r="I24998" s="13"/>
    </row>
    <row r="24999" s="1" customFormat="1" ht="11.25" spans="2:9">
      <c r="B24999" s="11"/>
      <c r="H24999" s="12"/>
      <c r="I24999" s="13"/>
    </row>
    <row r="25000" s="1" customFormat="1" ht="11.25" spans="2:9">
      <c r="B25000" s="11"/>
      <c r="H25000" s="12"/>
      <c r="I25000" s="13"/>
    </row>
    <row r="25001" s="1" customFormat="1" ht="11.25" spans="2:9">
      <c r="B25001" s="11"/>
      <c r="H25001" s="12"/>
      <c r="I25001" s="13"/>
    </row>
    <row r="25002" s="1" customFormat="1" ht="11.25" spans="1:9">
      <c r="A25002" s="18"/>
      <c r="B25002" s="19"/>
      <c r="C25002" s="18"/>
      <c r="D25002" s="18"/>
      <c r="E25002" s="18"/>
      <c r="F25002" s="18"/>
      <c r="G25002" s="18"/>
      <c r="H25002" s="20"/>
      <c r="I25002" s="21"/>
    </row>
    <row r="25003" s="1" customFormat="1" ht="11.25" spans="2:9">
      <c r="B25003" s="11"/>
      <c r="H25003" s="12"/>
      <c r="I25003" s="13"/>
    </row>
    <row r="25004" s="1" customFormat="1" ht="11.25" spans="2:9">
      <c r="B25004" s="11"/>
      <c r="H25004" s="12"/>
      <c r="I25004" s="13"/>
    </row>
    <row r="25005" s="1" customFormat="1" ht="11.25" spans="2:9">
      <c r="B25005" s="11"/>
      <c r="H25005" s="12"/>
      <c r="I25005" s="13"/>
    </row>
    <row r="25006" s="1" customFormat="1" ht="11.25" spans="2:9">
      <c r="B25006" s="11"/>
      <c r="H25006" s="12"/>
      <c r="I25006" s="13"/>
    </row>
    <row r="25007" s="1" customFormat="1" ht="11.25" spans="2:9">
      <c r="B25007" s="11"/>
      <c r="H25007" s="12"/>
      <c r="I25007" s="13"/>
    </row>
    <row r="25008" s="1" customFormat="1" ht="11.25" spans="2:9">
      <c r="B25008" s="11"/>
      <c r="H25008" s="12"/>
      <c r="I25008" s="13"/>
    </row>
    <row r="25009" s="1" customFormat="1" ht="11.25" spans="2:9">
      <c r="B25009" s="11"/>
      <c r="H25009" s="12"/>
      <c r="I25009" s="13"/>
    </row>
    <row r="25010" s="1" customFormat="1" ht="11.25" spans="2:9">
      <c r="B25010" s="11"/>
      <c r="H25010" s="12"/>
      <c r="I25010" s="13"/>
    </row>
    <row r="25011" s="1" customFormat="1" ht="11.25" spans="2:9">
      <c r="B25011" s="11"/>
      <c r="H25011" s="12"/>
      <c r="I25011" s="13"/>
    </row>
    <row r="25012" s="1" customFormat="1" ht="11.25" spans="2:9">
      <c r="B25012" s="11"/>
      <c r="H25012" s="12"/>
      <c r="I25012" s="13"/>
    </row>
    <row r="25013" s="1" customFormat="1" ht="11.25" spans="2:9">
      <c r="B25013" s="11"/>
      <c r="H25013" s="12"/>
      <c r="I25013" s="13"/>
    </row>
    <row r="25014" s="1" customFormat="1" ht="11.25" spans="2:9">
      <c r="B25014" s="11"/>
      <c r="H25014" s="12"/>
      <c r="I25014" s="13"/>
    </row>
    <row r="25015" s="1" customFormat="1" ht="11.25" spans="2:9">
      <c r="B25015" s="11"/>
      <c r="H25015" s="12"/>
      <c r="I25015" s="13"/>
    </row>
    <row r="25016" s="1" customFormat="1" ht="11.25" spans="2:9">
      <c r="B25016" s="11"/>
      <c r="H25016" s="12"/>
      <c r="I25016" s="13"/>
    </row>
    <row r="25017" s="1" customFormat="1" ht="11.25" spans="2:9">
      <c r="B25017" s="11"/>
      <c r="H25017" s="12"/>
      <c r="I25017" s="13"/>
    </row>
    <row r="25018" s="1" customFormat="1" ht="11.25" spans="2:9">
      <c r="B25018" s="11"/>
      <c r="H25018" s="12"/>
      <c r="I25018" s="13"/>
    </row>
    <row r="25019" s="1" customFormat="1" ht="11.25" spans="2:9">
      <c r="B25019" s="11"/>
      <c r="H25019" s="12"/>
      <c r="I25019" s="13"/>
    </row>
    <row r="25020" s="1" customFormat="1" ht="11.25" spans="2:9">
      <c r="B25020" s="11"/>
      <c r="H25020" s="12"/>
      <c r="I25020" s="13"/>
    </row>
    <row r="25021" s="1" customFormat="1" ht="11.25" spans="2:9">
      <c r="B25021" s="11"/>
      <c r="H25021" s="12"/>
      <c r="I25021" s="13"/>
    </row>
    <row r="25022" s="1" customFormat="1" ht="11.25" spans="2:9">
      <c r="B25022" s="11"/>
      <c r="H25022" s="12"/>
      <c r="I25022" s="13"/>
    </row>
    <row r="25023" s="1" customFormat="1" ht="11.25" spans="2:9">
      <c r="B25023" s="11"/>
      <c r="H25023" s="12"/>
      <c r="I25023" s="13"/>
    </row>
    <row r="25024" s="1" customFormat="1" ht="11.25" spans="2:9">
      <c r="B25024" s="11"/>
      <c r="H25024" s="12"/>
      <c r="I25024" s="13"/>
    </row>
    <row r="25025" s="1" customFormat="1" ht="11.25" spans="2:9">
      <c r="B25025" s="11"/>
      <c r="H25025" s="12"/>
      <c r="I25025" s="13"/>
    </row>
    <row r="25026" s="1" customFormat="1" ht="11.25" spans="2:9">
      <c r="B25026" s="11"/>
      <c r="H25026" s="12"/>
      <c r="I25026" s="13"/>
    </row>
    <row r="25027" s="1" customFormat="1" ht="11.25" spans="2:9">
      <c r="B25027" s="11"/>
      <c r="H25027" s="12"/>
      <c r="I25027" s="13"/>
    </row>
    <row r="25028" s="1" customFormat="1" ht="11.25" spans="2:9">
      <c r="B25028" s="11"/>
      <c r="H25028" s="12"/>
      <c r="I25028" s="13"/>
    </row>
    <row r="25029" s="1" customFormat="1" ht="11.25" spans="2:9">
      <c r="B25029" s="11"/>
      <c r="H25029" s="12"/>
      <c r="I25029" s="13"/>
    </row>
    <row r="25030" s="1" customFormat="1" ht="11.25" spans="2:9">
      <c r="B25030" s="11"/>
      <c r="H25030" s="12"/>
      <c r="I25030" s="13"/>
    </row>
    <row r="25031" s="1" customFormat="1" ht="11.25" spans="2:9">
      <c r="B25031" s="11"/>
      <c r="H25031" s="12"/>
      <c r="I25031" s="13"/>
    </row>
    <row r="25032" s="1" customFormat="1" ht="11.25" spans="2:9">
      <c r="B25032" s="11"/>
      <c r="H25032" s="12"/>
      <c r="I25032" s="13"/>
    </row>
    <row r="25033" s="1" customFormat="1" ht="11.25" spans="2:9">
      <c r="B25033" s="11"/>
      <c r="H25033" s="12"/>
      <c r="I25033" s="13"/>
    </row>
    <row r="25034" s="1" customFormat="1" ht="11.25" spans="2:9">
      <c r="B25034" s="11"/>
      <c r="H25034" s="12"/>
      <c r="I25034" s="13"/>
    </row>
    <row r="25035" s="1" customFormat="1" ht="11.25" spans="2:9">
      <c r="B25035" s="11"/>
      <c r="H25035" s="12"/>
      <c r="I25035" s="13"/>
    </row>
    <row r="25036" s="1" customFormat="1" ht="11.25" spans="2:9">
      <c r="B25036" s="11"/>
      <c r="H25036" s="12"/>
      <c r="I25036" s="13"/>
    </row>
    <row r="25037" s="1" customFormat="1" ht="11.25" spans="2:9">
      <c r="B25037" s="11"/>
      <c r="H25037" s="12"/>
      <c r="I25037" s="13"/>
    </row>
    <row r="25038" s="1" customFormat="1" ht="11.25" spans="2:9">
      <c r="B25038" s="11"/>
      <c r="H25038" s="12"/>
      <c r="I25038" s="13"/>
    </row>
    <row r="25039" s="1" customFormat="1" ht="11.25" spans="2:9">
      <c r="B25039" s="11"/>
      <c r="H25039" s="12"/>
      <c r="I25039" s="13"/>
    </row>
    <row r="25040" s="1" customFormat="1" ht="11.25" spans="2:9">
      <c r="B25040" s="11"/>
      <c r="H25040" s="12"/>
      <c r="I25040" s="13"/>
    </row>
    <row r="25041" s="1" customFormat="1" ht="11.25" spans="2:9">
      <c r="B25041" s="11"/>
      <c r="H25041" s="12"/>
      <c r="I25041" s="13"/>
    </row>
    <row r="25042" s="1" customFormat="1" ht="11.25" spans="2:9">
      <c r="B25042" s="11"/>
      <c r="H25042" s="12"/>
      <c r="I25042" s="13"/>
    </row>
    <row r="25043" s="1" customFormat="1" ht="11.25" spans="2:9">
      <c r="B25043" s="11"/>
      <c r="H25043" s="12"/>
      <c r="I25043" s="13"/>
    </row>
    <row r="25044" s="1" customFormat="1" ht="11.25" spans="2:9">
      <c r="B25044" s="11"/>
      <c r="H25044" s="12"/>
      <c r="I25044" s="13"/>
    </row>
    <row r="25045" s="1" customFormat="1" ht="11.25" spans="2:9">
      <c r="B25045" s="11"/>
      <c r="H25045" s="12"/>
      <c r="I25045" s="13"/>
    </row>
    <row r="25046" s="1" customFormat="1" ht="11.25" spans="2:9">
      <c r="B25046" s="11"/>
      <c r="H25046" s="12"/>
      <c r="I25046" s="13"/>
    </row>
    <row r="25047" s="1" customFormat="1" ht="11.25" spans="2:9">
      <c r="B25047" s="11"/>
      <c r="H25047" s="12"/>
      <c r="I25047" s="13"/>
    </row>
    <row r="25048" s="1" customFormat="1" ht="11.25" spans="2:9">
      <c r="B25048" s="11"/>
      <c r="H25048" s="12"/>
      <c r="I25048" s="13"/>
    </row>
    <row r="25049" s="1" customFormat="1" ht="11.25" spans="2:9">
      <c r="B25049" s="11"/>
      <c r="H25049" s="12"/>
      <c r="I25049" s="13"/>
    </row>
    <row r="25050" s="1" customFormat="1" ht="11.25" spans="2:9">
      <c r="B25050" s="11"/>
      <c r="H25050" s="12"/>
      <c r="I25050" s="13"/>
    </row>
    <row r="25051" s="1" customFormat="1" ht="11.25" spans="2:9">
      <c r="B25051" s="11"/>
      <c r="H25051" s="12"/>
      <c r="I25051" s="13"/>
    </row>
    <row r="25052" s="1" customFormat="1" ht="11.25" spans="2:9">
      <c r="B25052" s="11"/>
      <c r="H25052" s="12"/>
      <c r="I25052" s="13"/>
    </row>
    <row r="25053" s="1" customFormat="1" ht="11.25" spans="2:9">
      <c r="B25053" s="11"/>
      <c r="H25053" s="12"/>
      <c r="I25053" s="13"/>
    </row>
    <row r="25054" s="1" customFormat="1" ht="11.25" spans="2:9">
      <c r="B25054" s="11"/>
      <c r="H25054" s="12"/>
      <c r="I25054" s="13"/>
    </row>
    <row r="25055" s="1" customFormat="1" ht="11.25" spans="2:9">
      <c r="B25055" s="11"/>
      <c r="H25055" s="12"/>
      <c r="I25055" s="13"/>
    </row>
    <row r="25056" s="1" customFormat="1" ht="11.25" spans="2:9">
      <c r="B25056" s="11"/>
      <c r="H25056" s="12"/>
      <c r="I25056" s="13"/>
    </row>
    <row r="25057" s="1" customFormat="1" ht="11.25" spans="2:9">
      <c r="B25057" s="11"/>
      <c r="H25057" s="12"/>
      <c r="I25057" s="13"/>
    </row>
    <row r="25058" s="1" customFormat="1" ht="11.25" spans="2:9">
      <c r="B25058" s="11"/>
      <c r="H25058" s="12"/>
      <c r="I25058" s="13"/>
    </row>
    <row r="25059" s="1" customFormat="1" ht="11.25" spans="2:9">
      <c r="B25059" s="11"/>
      <c r="H25059" s="12"/>
      <c r="I25059" s="13"/>
    </row>
    <row r="25060" s="1" customFormat="1" ht="11.25" spans="2:9">
      <c r="B25060" s="11"/>
      <c r="H25060" s="12"/>
      <c r="I25060" s="13"/>
    </row>
    <row r="25061" s="1" customFormat="1" ht="11.25" spans="2:9">
      <c r="B25061" s="11"/>
      <c r="H25061" s="12"/>
      <c r="I25061" s="13"/>
    </row>
    <row r="25062" s="1" customFormat="1" ht="11.25" spans="2:9">
      <c r="B25062" s="11"/>
      <c r="H25062" s="12"/>
      <c r="I25062" s="13"/>
    </row>
    <row r="25063" s="1" customFormat="1" ht="11.25" spans="2:9">
      <c r="B25063" s="11"/>
      <c r="H25063" s="12"/>
      <c r="I25063" s="13"/>
    </row>
    <row r="25064" s="1" customFormat="1" ht="11.25" spans="2:9">
      <c r="B25064" s="11"/>
      <c r="H25064" s="12"/>
      <c r="I25064" s="13"/>
    </row>
    <row r="25065" s="1" customFormat="1" ht="11.25" spans="2:9">
      <c r="B25065" s="11"/>
      <c r="H25065" s="12"/>
      <c r="I25065" s="13"/>
    </row>
    <row r="25066" s="1" customFormat="1" ht="11.25" spans="2:9">
      <c r="B25066" s="11"/>
      <c r="H25066" s="12"/>
      <c r="I25066" s="13"/>
    </row>
    <row r="25067" s="1" customFormat="1" ht="11.25" spans="2:9">
      <c r="B25067" s="11"/>
      <c r="H25067" s="12"/>
      <c r="I25067" s="13"/>
    </row>
    <row r="25068" s="1" customFormat="1" ht="11.25" spans="2:9">
      <c r="B25068" s="11"/>
      <c r="H25068" s="12"/>
      <c r="I25068" s="13"/>
    </row>
    <row r="25069" s="1" customFormat="1" ht="11.25" spans="2:9">
      <c r="B25069" s="11"/>
      <c r="H25069" s="12"/>
      <c r="I25069" s="13"/>
    </row>
    <row r="25070" s="1" customFormat="1" ht="11.25" spans="2:9">
      <c r="B25070" s="11"/>
      <c r="H25070" s="12"/>
      <c r="I25070" s="13"/>
    </row>
    <row r="25071" s="1" customFormat="1" ht="11.25" spans="2:9">
      <c r="B25071" s="11"/>
      <c r="H25071" s="12"/>
      <c r="I25071" s="13"/>
    </row>
    <row r="25072" s="1" customFormat="1" ht="11.25" spans="2:9">
      <c r="B25072" s="11"/>
      <c r="H25072" s="12"/>
      <c r="I25072" s="13"/>
    </row>
    <row r="25073" s="1" customFormat="1" ht="11.25" spans="2:9">
      <c r="B25073" s="11"/>
      <c r="H25073" s="12"/>
      <c r="I25073" s="13"/>
    </row>
    <row r="25074" s="1" customFormat="1" ht="11.25" spans="2:9">
      <c r="B25074" s="11"/>
      <c r="H25074" s="12"/>
      <c r="I25074" s="13"/>
    </row>
    <row r="25075" s="1" customFormat="1" ht="11.25" spans="2:9">
      <c r="B25075" s="11"/>
      <c r="H25075" s="12"/>
      <c r="I25075" s="13"/>
    </row>
    <row r="25076" s="1" customFormat="1" ht="11.25" spans="2:9">
      <c r="B25076" s="11"/>
      <c r="H25076" s="12"/>
      <c r="I25076" s="13"/>
    </row>
    <row r="25077" s="1" customFormat="1" ht="11.25" spans="2:9">
      <c r="B25077" s="11"/>
      <c r="H25077" s="12"/>
      <c r="I25077" s="13"/>
    </row>
    <row r="25078" s="1" customFormat="1" ht="11.25" spans="2:9">
      <c r="B25078" s="11"/>
      <c r="H25078" s="12"/>
      <c r="I25078" s="13"/>
    </row>
    <row r="25079" s="1" customFormat="1" ht="11.25" spans="2:9">
      <c r="B25079" s="11"/>
      <c r="H25079" s="12"/>
      <c r="I25079" s="13"/>
    </row>
    <row r="25080" s="1" customFormat="1" ht="11.25" spans="2:9">
      <c r="B25080" s="11"/>
      <c r="H25080" s="12"/>
      <c r="I25080" s="13"/>
    </row>
    <row r="25081" s="1" customFormat="1" ht="11.25" spans="2:9">
      <c r="B25081" s="11"/>
      <c r="H25081" s="12"/>
      <c r="I25081" s="13"/>
    </row>
    <row r="25082" s="1" customFormat="1" ht="11.25" spans="2:9">
      <c r="B25082" s="11"/>
      <c r="H25082" s="12"/>
      <c r="I25082" s="13"/>
    </row>
    <row r="25083" s="1" customFormat="1" ht="11.25" spans="2:9">
      <c r="B25083" s="11"/>
      <c r="H25083" s="12"/>
      <c r="I25083" s="13"/>
    </row>
    <row r="25084" s="1" customFormat="1" ht="11.25" spans="2:9">
      <c r="B25084" s="11"/>
      <c r="H25084" s="12"/>
      <c r="I25084" s="13"/>
    </row>
    <row r="25085" s="1" customFormat="1" ht="11.25" spans="2:9">
      <c r="B25085" s="11"/>
      <c r="H25085" s="12"/>
      <c r="I25085" s="13"/>
    </row>
    <row r="25086" s="1" customFormat="1" ht="11.25" spans="2:9">
      <c r="B25086" s="11"/>
      <c r="H25086" s="12"/>
      <c r="I25086" s="13"/>
    </row>
    <row r="25087" s="1" customFormat="1" ht="11.25" spans="2:9">
      <c r="B25087" s="11"/>
      <c r="H25087" s="12"/>
      <c r="I25087" s="13"/>
    </row>
    <row r="25088" s="1" customFormat="1" ht="11.25" spans="1:9">
      <c r="A25088" s="14"/>
      <c r="B25088" s="11"/>
      <c r="C25088" s="14"/>
      <c r="D25088" s="14"/>
      <c r="E25088" s="14"/>
      <c r="F25088" s="14"/>
      <c r="G25088" s="14"/>
      <c r="H25088" s="15"/>
      <c r="I25088" s="16"/>
    </row>
    <row r="25089" s="1" customFormat="1" ht="11.25" spans="2:9">
      <c r="B25089" s="11"/>
      <c r="H25089" s="12"/>
      <c r="I25089" s="13"/>
    </row>
    <row r="25090" s="1" customFormat="1" ht="11.25" spans="2:9">
      <c r="B25090" s="11"/>
      <c r="H25090" s="12"/>
      <c r="I25090" s="13"/>
    </row>
    <row r="25091" s="1" customFormat="1" ht="11.25" spans="2:9">
      <c r="B25091" s="11"/>
      <c r="H25091" s="12"/>
      <c r="I25091" s="13"/>
    </row>
    <row r="25092" s="1" customFormat="1" ht="11.25" spans="2:9">
      <c r="B25092" s="11"/>
      <c r="H25092" s="12"/>
      <c r="I25092" s="13"/>
    </row>
    <row r="25093" s="1" customFormat="1" ht="11.25" spans="2:9">
      <c r="B25093" s="11"/>
      <c r="H25093" s="12"/>
      <c r="I25093" s="13"/>
    </row>
    <row r="25094" s="1" customFormat="1" ht="11.25" spans="2:9">
      <c r="B25094" s="11"/>
      <c r="H25094" s="12"/>
      <c r="I25094" s="13"/>
    </row>
    <row r="25095" s="1" customFormat="1" ht="11.25" spans="2:9">
      <c r="B25095" s="11"/>
      <c r="H25095" s="12"/>
      <c r="I25095" s="13"/>
    </row>
    <row r="25096" s="1" customFormat="1" ht="11.25" spans="2:9">
      <c r="B25096" s="11"/>
      <c r="H25096" s="12"/>
      <c r="I25096" s="13"/>
    </row>
    <row r="25097" s="1" customFormat="1" ht="11.25" spans="2:9">
      <c r="B25097" s="11"/>
      <c r="H25097" s="12"/>
      <c r="I25097" s="13"/>
    </row>
    <row r="25098" s="1" customFormat="1" ht="11.25" spans="2:9">
      <c r="B25098" s="11"/>
      <c r="H25098" s="12"/>
      <c r="I25098" s="13"/>
    </row>
    <row r="25099" s="1" customFormat="1" ht="11.25" spans="2:9">
      <c r="B25099" s="11"/>
      <c r="H25099" s="12"/>
      <c r="I25099" s="13"/>
    </row>
    <row r="25100" s="1" customFormat="1" ht="11.25" spans="2:9">
      <c r="B25100" s="11"/>
      <c r="H25100" s="12"/>
      <c r="I25100" s="13"/>
    </row>
    <row r="25101" s="1" customFormat="1" ht="11.25" spans="2:9">
      <c r="B25101" s="11"/>
      <c r="H25101" s="12"/>
      <c r="I25101" s="13"/>
    </row>
    <row r="25102" s="1" customFormat="1" ht="11.25" spans="2:9">
      <c r="B25102" s="11"/>
      <c r="H25102" s="12"/>
      <c r="I25102" s="13"/>
    </row>
    <row r="25103" s="1" customFormat="1" ht="11.25" spans="2:9">
      <c r="B25103" s="11"/>
      <c r="H25103" s="12"/>
      <c r="I25103" s="13"/>
    </row>
    <row r="25104" s="1" customFormat="1" ht="11.25" spans="2:9">
      <c r="B25104" s="11"/>
      <c r="H25104" s="12"/>
      <c r="I25104" s="13"/>
    </row>
    <row r="25105" s="1" customFormat="1" ht="11.25" spans="2:9">
      <c r="B25105" s="11"/>
      <c r="H25105" s="12"/>
      <c r="I25105" s="13"/>
    </row>
    <row r="25106" s="1" customFormat="1" ht="11.25" spans="2:9">
      <c r="B25106" s="11"/>
      <c r="H25106" s="12"/>
      <c r="I25106" s="13"/>
    </row>
    <row r="25107" s="1" customFormat="1" ht="11.25" spans="2:9">
      <c r="B25107" s="11"/>
      <c r="H25107" s="12"/>
      <c r="I25107" s="13"/>
    </row>
    <row r="25108" s="1" customFormat="1" ht="11.25" spans="2:9">
      <c r="B25108" s="11"/>
      <c r="H25108" s="12"/>
      <c r="I25108" s="13"/>
    </row>
    <row r="25109" s="1" customFormat="1" ht="11.25" spans="2:9">
      <c r="B25109" s="11"/>
      <c r="H25109" s="12"/>
      <c r="I25109" s="13"/>
    </row>
    <row r="25110" s="1" customFormat="1" ht="11.25" spans="2:9">
      <c r="B25110" s="11"/>
      <c r="H25110" s="12"/>
      <c r="I25110" s="13"/>
    </row>
    <row r="25111" s="1" customFormat="1" ht="11.25" spans="2:9">
      <c r="B25111" s="11"/>
      <c r="H25111" s="12"/>
      <c r="I25111" s="13"/>
    </row>
    <row r="25112" s="1" customFormat="1" ht="11.25" spans="2:9">
      <c r="B25112" s="11"/>
      <c r="H25112" s="12"/>
      <c r="I25112" s="13"/>
    </row>
    <row r="25113" s="1" customFormat="1" ht="11.25" spans="2:9">
      <c r="B25113" s="11"/>
      <c r="H25113" s="12"/>
      <c r="I25113" s="13"/>
    </row>
    <row r="25114" s="1" customFormat="1" ht="11.25" spans="2:9">
      <c r="B25114" s="11"/>
      <c r="H25114" s="12"/>
      <c r="I25114" s="13"/>
    </row>
    <row r="25115" s="1" customFormat="1" ht="11.25" spans="2:9">
      <c r="B25115" s="11"/>
      <c r="H25115" s="12"/>
      <c r="I25115" s="13"/>
    </row>
    <row r="25116" s="1" customFormat="1" ht="11.25" spans="2:9">
      <c r="B25116" s="11"/>
      <c r="H25116" s="12"/>
      <c r="I25116" s="13"/>
    </row>
    <row r="25117" s="1" customFormat="1" ht="11.25" spans="2:9">
      <c r="B25117" s="11"/>
      <c r="H25117" s="12"/>
      <c r="I25117" s="13"/>
    </row>
    <row r="25118" s="1" customFormat="1" ht="11.25" spans="2:9">
      <c r="B25118" s="11"/>
      <c r="H25118" s="12"/>
      <c r="I25118" s="13"/>
    </row>
    <row r="25119" s="1" customFormat="1" ht="11.25" spans="2:9">
      <c r="B25119" s="11"/>
      <c r="H25119" s="12"/>
      <c r="I25119" s="13"/>
    </row>
    <row r="25120" s="1" customFormat="1" ht="11.25" spans="2:9">
      <c r="B25120" s="11"/>
      <c r="H25120" s="12"/>
      <c r="I25120" s="13"/>
    </row>
    <row r="25121" s="1" customFormat="1" ht="11.25" spans="2:9">
      <c r="B25121" s="11"/>
      <c r="H25121" s="12"/>
      <c r="I25121" s="13"/>
    </row>
    <row r="25122" s="1" customFormat="1" ht="11.25" spans="2:9">
      <c r="B25122" s="11"/>
      <c r="H25122" s="12"/>
      <c r="I25122" s="13"/>
    </row>
    <row r="25123" s="1" customFormat="1" ht="11.25" spans="2:9">
      <c r="B25123" s="11"/>
      <c r="H25123" s="12"/>
      <c r="I25123" s="13"/>
    </row>
    <row r="25124" s="1" customFormat="1" ht="11.25" spans="2:9">
      <c r="B25124" s="11"/>
      <c r="H25124" s="12"/>
      <c r="I25124" s="13"/>
    </row>
    <row r="25125" s="1" customFormat="1" ht="11.25" spans="2:9">
      <c r="B25125" s="11"/>
      <c r="H25125" s="12"/>
      <c r="I25125" s="13"/>
    </row>
    <row r="25126" s="1" customFormat="1" ht="11.25" spans="2:9">
      <c r="B25126" s="11"/>
      <c r="H25126" s="12"/>
      <c r="I25126" s="13"/>
    </row>
    <row r="25127" s="1" customFormat="1" ht="11.25" spans="2:9">
      <c r="B25127" s="11"/>
      <c r="H25127" s="12"/>
      <c r="I25127" s="13"/>
    </row>
    <row r="25128" s="1" customFormat="1" ht="11.25" spans="2:9">
      <c r="B25128" s="11"/>
      <c r="H25128" s="12"/>
      <c r="I25128" s="13"/>
    </row>
    <row r="25129" s="1" customFormat="1" ht="11.25" spans="2:9">
      <c r="B25129" s="11"/>
      <c r="H25129" s="12"/>
      <c r="I25129" s="13"/>
    </row>
    <row r="25130" s="1" customFormat="1" ht="11.25" spans="2:9">
      <c r="B25130" s="11"/>
      <c r="H25130" s="12"/>
      <c r="I25130" s="13"/>
    </row>
    <row r="25131" s="1" customFormat="1" ht="11.25" spans="2:9">
      <c r="B25131" s="11"/>
      <c r="H25131" s="12"/>
      <c r="I25131" s="13"/>
    </row>
    <row r="25132" s="1" customFormat="1" ht="11.25" spans="2:9">
      <c r="B25132" s="11"/>
      <c r="H25132" s="12"/>
      <c r="I25132" s="13"/>
    </row>
    <row r="25133" s="1" customFormat="1" ht="11.25" spans="2:9">
      <c r="B25133" s="11"/>
      <c r="H25133" s="12"/>
      <c r="I25133" s="13"/>
    </row>
    <row r="25134" s="1" customFormat="1" ht="11.25" spans="2:9">
      <c r="B25134" s="11"/>
      <c r="H25134" s="12"/>
      <c r="I25134" s="13"/>
    </row>
    <row r="25135" s="1" customFormat="1" ht="11.25" spans="2:9">
      <c r="B25135" s="11"/>
      <c r="H25135" s="12"/>
      <c r="I25135" s="13"/>
    </row>
    <row r="25136" s="1" customFormat="1" ht="11.25" spans="2:9">
      <c r="B25136" s="11"/>
      <c r="H25136" s="12"/>
      <c r="I25136" s="13"/>
    </row>
    <row r="25137" s="1" customFormat="1" ht="11.25" spans="2:9">
      <c r="B25137" s="11"/>
      <c r="H25137" s="12"/>
      <c r="I25137" s="13"/>
    </row>
    <row r="25138" s="1" customFormat="1" ht="11.25" spans="2:9">
      <c r="B25138" s="11"/>
      <c r="H25138" s="12"/>
      <c r="I25138" s="13"/>
    </row>
    <row r="25139" s="1" customFormat="1" ht="11.25" spans="2:9">
      <c r="B25139" s="11"/>
      <c r="H25139" s="12"/>
      <c r="I25139" s="13"/>
    </row>
    <row r="25140" s="1" customFormat="1" ht="11.25" spans="2:9">
      <c r="B25140" s="11"/>
      <c r="H25140" s="12"/>
      <c r="I25140" s="13"/>
    </row>
    <row r="25141" s="1" customFormat="1" ht="11.25" spans="2:9">
      <c r="B25141" s="11"/>
      <c r="H25141" s="12"/>
      <c r="I25141" s="13"/>
    </row>
    <row r="25142" s="1" customFormat="1" ht="11.25" spans="2:9">
      <c r="B25142" s="11"/>
      <c r="H25142" s="12"/>
      <c r="I25142" s="13"/>
    </row>
    <row r="25143" s="1" customFormat="1" ht="11.25" spans="2:9">
      <c r="B25143" s="11"/>
      <c r="H25143" s="12"/>
      <c r="I25143" s="13"/>
    </row>
    <row r="25144" s="1" customFormat="1" ht="11.25" spans="2:9">
      <c r="B25144" s="11"/>
      <c r="H25144" s="12"/>
      <c r="I25144" s="13"/>
    </row>
    <row r="25145" s="1" customFormat="1" ht="11.25" spans="2:9">
      <c r="B25145" s="11"/>
      <c r="H25145" s="12"/>
      <c r="I25145" s="13"/>
    </row>
    <row r="25146" s="1" customFormat="1" ht="11.25" spans="2:9">
      <c r="B25146" s="11"/>
      <c r="H25146" s="12"/>
      <c r="I25146" s="13"/>
    </row>
    <row r="25147" s="1" customFormat="1" ht="11.25" spans="2:9">
      <c r="B25147" s="11"/>
      <c r="H25147" s="12"/>
      <c r="I25147" s="13"/>
    </row>
    <row r="25148" s="1" customFormat="1" ht="11.25" spans="2:9">
      <c r="B25148" s="11"/>
      <c r="H25148" s="12"/>
      <c r="I25148" s="13"/>
    </row>
    <row r="25149" s="1" customFormat="1" ht="11.25" spans="2:9">
      <c r="B25149" s="11"/>
      <c r="H25149" s="12"/>
      <c r="I25149" s="13"/>
    </row>
    <row r="25150" s="1" customFormat="1" ht="11.25" spans="2:9">
      <c r="B25150" s="11"/>
      <c r="H25150" s="12"/>
      <c r="I25150" s="13"/>
    </row>
    <row r="25151" s="1" customFormat="1" ht="11.25" spans="2:9">
      <c r="B25151" s="11"/>
      <c r="H25151" s="12"/>
      <c r="I25151" s="13"/>
    </row>
    <row r="25152" s="1" customFormat="1" ht="11.25" spans="2:9">
      <c r="B25152" s="11"/>
      <c r="H25152" s="12"/>
      <c r="I25152" s="13"/>
    </row>
    <row r="25153" s="1" customFormat="1" ht="11.25" spans="2:9">
      <c r="B25153" s="11"/>
      <c r="H25153" s="12"/>
      <c r="I25153" s="13"/>
    </row>
    <row r="25154" s="1" customFormat="1" ht="11.25" spans="2:9">
      <c r="B25154" s="11"/>
      <c r="H25154" s="12"/>
      <c r="I25154" s="13"/>
    </row>
    <row r="25155" s="1" customFormat="1" ht="11.25" spans="2:9">
      <c r="B25155" s="11"/>
      <c r="H25155" s="12"/>
      <c r="I25155" s="13"/>
    </row>
    <row r="25156" s="1" customFormat="1" ht="11.25" spans="2:9">
      <c r="B25156" s="11"/>
      <c r="H25156" s="12"/>
      <c r="I25156" s="13"/>
    </row>
    <row r="25157" s="1" customFormat="1" ht="11.25" spans="2:9">
      <c r="B25157" s="11"/>
      <c r="H25157" s="12"/>
      <c r="I25157" s="13"/>
    </row>
    <row r="25158" s="1" customFormat="1" ht="11.25" spans="2:9">
      <c r="B25158" s="11"/>
      <c r="H25158" s="12"/>
      <c r="I25158" s="13"/>
    </row>
    <row r="25159" s="1" customFormat="1" ht="11.25" spans="2:9">
      <c r="B25159" s="11"/>
      <c r="H25159" s="12"/>
      <c r="I25159" s="13"/>
    </row>
    <row r="25160" s="1" customFormat="1" ht="11.25" spans="2:9">
      <c r="B25160" s="11"/>
      <c r="H25160" s="12"/>
      <c r="I25160" s="13"/>
    </row>
    <row r="25161" s="1" customFormat="1" ht="11.25" spans="2:9">
      <c r="B25161" s="11"/>
      <c r="H25161" s="12"/>
      <c r="I25161" s="13"/>
    </row>
    <row r="25162" s="1" customFormat="1" ht="11.25" spans="2:9">
      <c r="B25162" s="11"/>
      <c r="H25162" s="12"/>
      <c r="I25162" s="13"/>
    </row>
    <row r="25163" s="1" customFormat="1" ht="11.25" spans="2:9">
      <c r="B25163" s="11"/>
      <c r="H25163" s="12"/>
      <c r="I25163" s="13"/>
    </row>
    <row r="25164" s="1" customFormat="1" ht="11.25" spans="2:9">
      <c r="B25164" s="11"/>
      <c r="H25164" s="12"/>
      <c r="I25164" s="13"/>
    </row>
    <row r="25165" s="1" customFormat="1" ht="11.25" spans="2:9">
      <c r="B25165" s="11"/>
      <c r="H25165" s="12"/>
      <c r="I25165" s="13"/>
    </row>
    <row r="25166" s="1" customFormat="1" ht="11.25" spans="2:9">
      <c r="B25166" s="11"/>
      <c r="H25166" s="12"/>
      <c r="I25166" s="13"/>
    </row>
    <row r="25167" s="1" customFormat="1" ht="11.25" spans="2:9">
      <c r="B25167" s="11"/>
      <c r="H25167" s="12"/>
      <c r="I25167" s="13"/>
    </row>
    <row r="25168" s="1" customFormat="1" ht="11.25" spans="2:9">
      <c r="B25168" s="11"/>
      <c r="H25168" s="12"/>
      <c r="I25168" s="13"/>
    </row>
    <row r="25169" s="1" customFormat="1" ht="11.25" spans="2:9">
      <c r="B25169" s="11"/>
      <c r="H25169" s="12"/>
      <c r="I25169" s="13"/>
    </row>
    <row r="25170" s="1" customFormat="1" ht="11.25" spans="2:9">
      <c r="B25170" s="11"/>
      <c r="H25170" s="12"/>
      <c r="I25170" s="13"/>
    </row>
    <row r="25171" s="1" customFormat="1" ht="11.25" spans="2:9">
      <c r="B25171" s="11"/>
      <c r="H25171" s="12"/>
      <c r="I25171" s="13"/>
    </row>
    <row r="25172" s="1" customFormat="1" ht="11.25" spans="2:9">
      <c r="B25172" s="11"/>
      <c r="H25172" s="12"/>
      <c r="I25172" s="13"/>
    </row>
    <row r="25173" s="1" customFormat="1" ht="11.25" spans="2:9">
      <c r="B25173" s="11"/>
      <c r="H25173" s="12"/>
      <c r="I25173" s="13"/>
    </row>
    <row r="25174" s="1" customFormat="1" ht="11.25" spans="2:9">
      <c r="B25174" s="11"/>
      <c r="H25174" s="12"/>
      <c r="I25174" s="13"/>
    </row>
    <row r="25175" s="1" customFormat="1" ht="11.25" spans="2:9">
      <c r="B25175" s="11"/>
      <c r="H25175" s="12"/>
      <c r="I25175" s="13"/>
    </row>
    <row r="25176" s="1" customFormat="1" ht="11.25" spans="2:9">
      <c r="B25176" s="11"/>
      <c r="H25176" s="12"/>
      <c r="I25176" s="13"/>
    </row>
    <row r="25177" s="1" customFormat="1" ht="11.25" spans="2:9">
      <c r="B25177" s="11"/>
      <c r="H25177" s="12"/>
      <c r="I25177" s="13"/>
    </row>
    <row r="25178" s="1" customFormat="1" ht="11.25" spans="2:9">
      <c r="B25178" s="11"/>
      <c r="H25178" s="12"/>
      <c r="I25178" s="13"/>
    </row>
    <row r="25179" s="1" customFormat="1" ht="11.25" spans="2:9">
      <c r="B25179" s="11"/>
      <c r="H25179" s="12"/>
      <c r="I25179" s="13"/>
    </row>
    <row r="25180" s="1" customFormat="1" ht="11.25" spans="2:9">
      <c r="B25180" s="11"/>
      <c r="H25180" s="12"/>
      <c r="I25180" s="13"/>
    </row>
    <row r="25181" s="1" customFormat="1" ht="11.25" spans="2:9">
      <c r="B25181" s="11"/>
      <c r="H25181" s="12"/>
      <c r="I25181" s="13"/>
    </row>
    <row r="25182" s="1" customFormat="1" ht="11.25" spans="2:9">
      <c r="B25182" s="11"/>
      <c r="H25182" s="12"/>
      <c r="I25182" s="13"/>
    </row>
    <row r="25183" s="1" customFormat="1" ht="11.25" spans="2:9">
      <c r="B25183" s="11"/>
      <c r="H25183" s="12"/>
      <c r="I25183" s="13"/>
    </row>
    <row r="25184" s="1" customFormat="1" ht="11.25" spans="2:9">
      <c r="B25184" s="11"/>
      <c r="H25184" s="12"/>
      <c r="I25184" s="13"/>
    </row>
    <row r="25185" s="1" customFormat="1" ht="11.25" spans="2:9">
      <c r="B25185" s="11"/>
      <c r="H25185" s="12"/>
      <c r="I25185" s="13"/>
    </row>
    <row r="25186" s="1" customFormat="1" ht="11.25" spans="2:9">
      <c r="B25186" s="11"/>
      <c r="H25186" s="12"/>
      <c r="I25186" s="13"/>
    </row>
    <row r="25187" s="1" customFormat="1" ht="11.25" spans="2:9">
      <c r="B25187" s="11"/>
      <c r="H25187" s="12"/>
      <c r="I25187" s="13"/>
    </row>
    <row r="25188" s="1" customFormat="1" ht="11.25" spans="2:9">
      <c r="B25188" s="11"/>
      <c r="H25188" s="12"/>
      <c r="I25188" s="13"/>
    </row>
    <row r="25189" s="1" customFormat="1" ht="11.25" spans="2:9">
      <c r="B25189" s="11"/>
      <c r="H25189" s="12"/>
      <c r="I25189" s="13"/>
    </row>
    <row r="25190" s="1" customFormat="1" ht="11.25" spans="2:9">
      <c r="B25190" s="11"/>
      <c r="H25190" s="12"/>
      <c r="I25190" s="13"/>
    </row>
    <row r="25191" s="1" customFormat="1" ht="11.25" spans="2:9">
      <c r="B25191" s="11"/>
      <c r="H25191" s="12"/>
      <c r="I25191" s="13"/>
    </row>
    <row r="25192" s="1" customFormat="1" ht="11.25" spans="2:9">
      <c r="B25192" s="11"/>
      <c r="H25192" s="12"/>
      <c r="I25192" s="13"/>
    </row>
    <row r="25193" s="1" customFormat="1" ht="11.25" spans="2:9">
      <c r="B25193" s="11"/>
      <c r="H25193" s="12"/>
      <c r="I25193" s="13"/>
    </row>
    <row r="25194" s="1" customFormat="1" ht="11.25" spans="2:9">
      <c r="B25194" s="11"/>
      <c r="H25194" s="12"/>
      <c r="I25194" s="13"/>
    </row>
    <row r="25195" s="1" customFormat="1" ht="11.25" spans="2:9">
      <c r="B25195" s="11"/>
      <c r="H25195" s="12"/>
      <c r="I25195" s="13"/>
    </row>
    <row r="25196" s="1" customFormat="1" ht="11.25" spans="2:9">
      <c r="B25196" s="11"/>
      <c r="H25196" s="12"/>
      <c r="I25196" s="13"/>
    </row>
    <row r="25197" s="1" customFormat="1" ht="11.25" spans="2:9">
      <c r="B25197" s="11"/>
      <c r="H25197" s="12"/>
      <c r="I25197" s="13"/>
    </row>
    <row r="25198" s="1" customFormat="1" ht="11.25" spans="2:9">
      <c r="B25198" s="11"/>
      <c r="H25198" s="12"/>
      <c r="I25198" s="13"/>
    </row>
    <row r="25199" s="1" customFormat="1" ht="11.25" spans="2:9">
      <c r="B25199" s="11"/>
      <c r="H25199" s="12"/>
      <c r="I25199" s="13"/>
    </row>
    <row r="25200" s="1" customFormat="1" ht="11.25" spans="2:9">
      <c r="B25200" s="11"/>
      <c r="H25200" s="12"/>
      <c r="I25200" s="13"/>
    </row>
    <row r="25201" s="1" customFormat="1" ht="11.25" spans="2:9">
      <c r="B25201" s="11"/>
      <c r="H25201" s="12"/>
      <c r="I25201" s="13"/>
    </row>
    <row r="25202" s="1" customFormat="1" ht="11.25" spans="2:9">
      <c r="B25202" s="11"/>
      <c r="H25202" s="12"/>
      <c r="I25202" s="13"/>
    </row>
    <row r="25203" s="1" customFormat="1" ht="11.25" spans="2:9">
      <c r="B25203" s="11"/>
      <c r="H25203" s="12"/>
      <c r="I25203" s="13"/>
    </row>
    <row r="25204" s="1" customFormat="1" ht="11.25" spans="2:9">
      <c r="B25204" s="11"/>
      <c r="H25204" s="12"/>
      <c r="I25204" s="13"/>
    </row>
    <row r="25205" s="1" customFormat="1" ht="11.25" spans="2:9">
      <c r="B25205" s="11"/>
      <c r="H25205" s="12"/>
      <c r="I25205" s="13"/>
    </row>
    <row r="25206" s="1" customFormat="1" ht="11.25" spans="2:9">
      <c r="B25206" s="11"/>
      <c r="H25206" s="12"/>
      <c r="I25206" s="13"/>
    </row>
    <row r="25207" s="1" customFormat="1" ht="11.25" spans="2:9">
      <c r="B25207" s="11"/>
      <c r="H25207" s="12"/>
      <c r="I25207" s="13"/>
    </row>
    <row r="25208" s="1" customFormat="1" ht="11.25" spans="2:9">
      <c r="B25208" s="11"/>
      <c r="H25208" s="12"/>
      <c r="I25208" s="13"/>
    </row>
    <row r="25209" s="1" customFormat="1" ht="11.25" spans="2:9">
      <c r="B25209" s="11"/>
      <c r="H25209" s="12"/>
      <c r="I25209" s="13"/>
    </row>
    <row r="25210" s="1" customFormat="1" ht="11.25" spans="2:9">
      <c r="B25210" s="11"/>
      <c r="H25210" s="12"/>
      <c r="I25210" s="13"/>
    </row>
    <row r="25211" s="1" customFormat="1" ht="11.25" spans="2:9">
      <c r="B25211" s="11"/>
      <c r="H25211" s="12"/>
      <c r="I25211" s="13"/>
    </row>
    <row r="25212" s="1" customFormat="1" ht="11.25" spans="2:9">
      <c r="B25212" s="11"/>
      <c r="H25212" s="12"/>
      <c r="I25212" s="13"/>
    </row>
    <row r="25213" s="1" customFormat="1" ht="11.25" spans="2:9">
      <c r="B25213" s="11"/>
      <c r="H25213" s="12"/>
      <c r="I25213" s="13"/>
    </row>
    <row r="25214" s="1" customFormat="1" ht="11.25" spans="2:9">
      <c r="B25214" s="11"/>
      <c r="H25214" s="12"/>
      <c r="I25214" s="13"/>
    </row>
    <row r="25215" s="1" customFormat="1" ht="11.25" spans="2:9">
      <c r="B25215" s="11"/>
      <c r="H25215" s="12"/>
      <c r="I25215" s="13"/>
    </row>
    <row r="25216" s="1" customFormat="1" ht="11.25" spans="2:9">
      <c r="B25216" s="11"/>
      <c r="H25216" s="12"/>
      <c r="I25216" s="13"/>
    </row>
    <row r="25217" s="1" customFormat="1" ht="11.25" spans="2:9">
      <c r="B25217" s="11"/>
      <c r="H25217" s="12"/>
      <c r="I25217" s="13"/>
    </row>
    <row r="25218" s="1" customFormat="1" ht="11.25" spans="2:9">
      <c r="B25218" s="11"/>
      <c r="H25218" s="12"/>
      <c r="I25218" s="13"/>
    </row>
    <row r="25219" s="1" customFormat="1" ht="11.25" spans="2:9">
      <c r="B25219" s="11"/>
      <c r="H25219" s="12"/>
      <c r="I25219" s="13"/>
    </row>
    <row r="25220" s="1" customFormat="1" ht="11.25" spans="2:9">
      <c r="B25220" s="11"/>
      <c r="H25220" s="12"/>
      <c r="I25220" s="13"/>
    </row>
    <row r="25221" s="1" customFormat="1" ht="11.25" spans="2:9">
      <c r="B25221" s="11"/>
      <c r="H25221" s="12"/>
      <c r="I25221" s="13"/>
    </row>
    <row r="25222" s="1" customFormat="1" ht="11.25" spans="2:9">
      <c r="B25222" s="11"/>
      <c r="H25222" s="12"/>
      <c r="I25222" s="13"/>
    </row>
    <row r="25223" s="1" customFormat="1" ht="11.25" spans="2:9">
      <c r="B25223" s="11"/>
      <c r="H25223" s="12"/>
      <c r="I25223" s="13"/>
    </row>
    <row r="25224" s="1" customFormat="1" ht="11.25" spans="2:9">
      <c r="B25224" s="11"/>
      <c r="H25224" s="12"/>
      <c r="I25224" s="13"/>
    </row>
    <row r="25225" s="1" customFormat="1" ht="11.25" spans="2:9">
      <c r="B25225" s="11"/>
      <c r="H25225" s="12"/>
      <c r="I25225" s="13"/>
    </row>
    <row r="25226" s="1" customFormat="1" ht="11.25" spans="2:9">
      <c r="B25226" s="11"/>
      <c r="H25226" s="12"/>
      <c r="I25226" s="13"/>
    </row>
    <row r="25227" s="1" customFormat="1" ht="11.25" spans="2:9">
      <c r="B25227" s="11"/>
      <c r="H25227" s="12"/>
      <c r="I25227" s="13"/>
    </row>
    <row r="25228" s="1" customFormat="1" ht="11.25" spans="2:9">
      <c r="B25228" s="11"/>
      <c r="H25228" s="12"/>
      <c r="I25228" s="13"/>
    </row>
    <row r="25229" s="1" customFormat="1" ht="11.25" spans="2:9">
      <c r="B25229" s="11"/>
      <c r="H25229" s="12"/>
      <c r="I25229" s="13"/>
    </row>
    <row r="25230" s="1" customFormat="1" ht="11.25" spans="2:9">
      <c r="B25230" s="11"/>
      <c r="H25230" s="12"/>
      <c r="I25230" s="13"/>
    </row>
    <row r="25231" s="1" customFormat="1" ht="11.25" spans="2:9">
      <c r="B25231" s="11"/>
      <c r="H25231" s="12"/>
      <c r="I25231" s="13"/>
    </row>
    <row r="25232" s="1" customFormat="1" ht="11.25" spans="2:9">
      <c r="B25232" s="11"/>
      <c r="H25232" s="12"/>
      <c r="I25232" s="13"/>
    </row>
    <row r="25233" s="1" customFormat="1" ht="11.25" spans="2:9">
      <c r="B25233" s="11"/>
      <c r="H25233" s="12"/>
      <c r="I25233" s="13"/>
    </row>
    <row r="25234" s="1" customFormat="1" ht="11.25" spans="2:9">
      <c r="B25234" s="11"/>
      <c r="H25234" s="12"/>
      <c r="I25234" s="13"/>
    </row>
    <row r="25235" s="1" customFormat="1" ht="11.25" spans="2:9">
      <c r="B25235" s="11"/>
      <c r="H25235" s="12"/>
      <c r="I25235" s="13"/>
    </row>
    <row r="25236" s="1" customFormat="1" ht="11.25" spans="2:9">
      <c r="B25236" s="11"/>
      <c r="H25236" s="12"/>
      <c r="I25236" s="13"/>
    </row>
    <row r="25237" s="1" customFormat="1" ht="11.25" spans="2:9">
      <c r="B25237" s="11"/>
      <c r="H25237" s="12"/>
      <c r="I25237" s="13"/>
    </row>
    <row r="25238" s="1" customFormat="1" ht="11.25" spans="2:9">
      <c r="B25238" s="11"/>
      <c r="H25238" s="12"/>
      <c r="I25238" s="13"/>
    </row>
    <row r="25239" s="1" customFormat="1" ht="11.25" spans="2:9">
      <c r="B25239" s="11"/>
      <c r="H25239" s="12"/>
      <c r="I25239" s="13"/>
    </row>
    <row r="25240" s="1" customFormat="1" ht="11.25" spans="2:9">
      <c r="B25240" s="11"/>
      <c r="H25240" s="12"/>
      <c r="I25240" s="13"/>
    </row>
    <row r="25241" s="1" customFormat="1" ht="11.25" spans="2:9">
      <c r="B25241" s="11"/>
      <c r="H25241" s="12"/>
      <c r="I25241" s="13"/>
    </row>
    <row r="25242" s="1" customFormat="1" ht="11.25" spans="2:9">
      <c r="B25242" s="11"/>
      <c r="H25242" s="12"/>
      <c r="I25242" s="13"/>
    </row>
    <row r="25243" s="1" customFormat="1" ht="11.25" spans="2:9">
      <c r="B25243" s="11"/>
      <c r="H25243" s="12"/>
      <c r="I25243" s="13"/>
    </row>
    <row r="25244" s="1" customFormat="1" ht="11.25" spans="2:9">
      <c r="B25244" s="11"/>
      <c r="H25244" s="12"/>
      <c r="I25244" s="13"/>
    </row>
    <row r="25245" s="1" customFormat="1" ht="11.25" spans="2:9">
      <c r="B25245" s="11"/>
      <c r="H25245" s="12"/>
      <c r="I25245" s="13"/>
    </row>
    <row r="25246" s="1" customFormat="1" ht="11.25" spans="1:9">
      <c r="A25246" s="14"/>
      <c r="B25246" s="11"/>
      <c r="C25246" s="14"/>
      <c r="D25246" s="14"/>
      <c r="E25246" s="14"/>
      <c r="F25246" s="14"/>
      <c r="G25246" s="14"/>
      <c r="H25246" s="15"/>
      <c r="I25246" s="16"/>
    </row>
    <row r="25247" s="1" customFormat="1" ht="11.25" spans="2:9">
      <c r="B25247" s="11"/>
      <c r="H25247" s="12"/>
      <c r="I25247" s="13"/>
    </row>
    <row r="25248" s="1" customFormat="1" ht="11.25" spans="2:9">
      <c r="B25248" s="11"/>
      <c r="H25248" s="12"/>
      <c r="I25248" s="13"/>
    </row>
    <row r="25249" s="1" customFormat="1" ht="11.25" spans="2:9">
      <c r="B25249" s="11"/>
      <c r="H25249" s="12"/>
      <c r="I25249" s="13"/>
    </row>
    <row r="25250" s="1" customFormat="1" ht="11.25" spans="2:9">
      <c r="B25250" s="11"/>
      <c r="H25250" s="12"/>
      <c r="I25250" s="13"/>
    </row>
    <row r="25251" s="1" customFormat="1" ht="11.25" spans="2:9">
      <c r="B25251" s="11"/>
      <c r="H25251" s="12"/>
      <c r="I25251" s="13"/>
    </row>
    <row r="25252" s="1" customFormat="1" ht="11.25" spans="2:9">
      <c r="B25252" s="11"/>
      <c r="H25252" s="12"/>
      <c r="I25252" s="13"/>
    </row>
    <row r="25253" s="1" customFormat="1" ht="11.25" spans="2:9">
      <c r="B25253" s="11"/>
      <c r="H25253" s="12"/>
      <c r="I25253" s="13"/>
    </row>
    <row r="25254" s="1" customFormat="1" ht="11.25" spans="2:9">
      <c r="B25254" s="11"/>
      <c r="H25254" s="12"/>
      <c r="I25254" s="13"/>
    </row>
    <row r="25255" s="1" customFormat="1" ht="11.25" spans="2:9">
      <c r="B25255" s="11"/>
      <c r="H25255" s="12"/>
      <c r="I25255" s="13"/>
    </row>
    <row r="25256" s="1" customFormat="1" ht="11.25" spans="2:9">
      <c r="B25256" s="11"/>
      <c r="H25256" s="12"/>
      <c r="I25256" s="13"/>
    </row>
    <row r="25257" s="1" customFormat="1" ht="11.25" spans="2:9">
      <c r="B25257" s="11"/>
      <c r="H25257" s="12"/>
      <c r="I25257" s="13"/>
    </row>
    <row r="25258" s="1" customFormat="1" ht="11.25" spans="2:9">
      <c r="B25258" s="11"/>
      <c r="H25258" s="12"/>
      <c r="I25258" s="13"/>
    </row>
    <row r="25259" s="1" customFormat="1" ht="11.25" spans="2:9">
      <c r="B25259" s="11"/>
      <c r="H25259" s="12"/>
      <c r="I25259" s="13"/>
    </row>
    <row r="25260" s="1" customFormat="1" ht="11.25" spans="2:9">
      <c r="B25260" s="11"/>
      <c r="H25260" s="12"/>
      <c r="I25260" s="13"/>
    </row>
    <row r="25261" s="1" customFormat="1" ht="11.25" spans="2:9">
      <c r="B25261" s="11"/>
      <c r="H25261" s="12"/>
      <c r="I25261" s="13"/>
    </row>
    <row r="25262" s="1" customFormat="1" ht="11.25" spans="2:9">
      <c r="B25262" s="11"/>
      <c r="H25262" s="12"/>
      <c r="I25262" s="13"/>
    </row>
    <row r="25263" s="1" customFormat="1" ht="11.25" spans="2:9">
      <c r="B25263" s="11"/>
      <c r="H25263" s="12"/>
      <c r="I25263" s="13"/>
    </row>
    <row r="25264" s="1" customFormat="1" ht="11.25" spans="2:9">
      <c r="B25264" s="11"/>
      <c r="H25264" s="12"/>
      <c r="I25264" s="13"/>
    </row>
    <row r="25265" s="1" customFormat="1" ht="11.25" spans="2:9">
      <c r="B25265" s="11"/>
      <c r="H25265" s="12"/>
      <c r="I25265" s="13"/>
    </row>
    <row r="25266" s="1" customFormat="1" ht="11.25" spans="2:9">
      <c r="B25266" s="11"/>
      <c r="H25266" s="12"/>
      <c r="I25266" s="13"/>
    </row>
    <row r="25267" s="1" customFormat="1" ht="11.25" spans="2:9">
      <c r="B25267" s="11"/>
      <c r="H25267" s="12"/>
      <c r="I25267" s="13"/>
    </row>
    <row r="25268" s="1" customFormat="1" ht="11.25" spans="2:9">
      <c r="B25268" s="11"/>
      <c r="H25268" s="12"/>
      <c r="I25268" s="13"/>
    </row>
    <row r="25269" s="1" customFormat="1" ht="11.25" spans="2:9">
      <c r="B25269" s="11"/>
      <c r="H25269" s="12"/>
      <c r="I25269" s="13"/>
    </row>
    <row r="25270" s="1" customFormat="1" ht="11.25" spans="2:9">
      <c r="B25270" s="11"/>
      <c r="H25270" s="12"/>
      <c r="I25270" s="13"/>
    </row>
    <row r="25271" s="1" customFormat="1" ht="11.25" spans="2:9">
      <c r="B25271" s="11"/>
      <c r="H25271" s="12"/>
      <c r="I25271" s="13"/>
    </row>
    <row r="25272" s="1" customFormat="1" ht="11.25" spans="2:9">
      <c r="B25272" s="11"/>
      <c r="H25272" s="12"/>
      <c r="I25272" s="13"/>
    </row>
    <row r="25273" s="1" customFormat="1" ht="11.25" spans="2:9">
      <c r="B25273" s="11"/>
      <c r="H25273" s="12"/>
      <c r="I25273" s="13"/>
    </row>
    <row r="25274" s="1" customFormat="1" ht="11.25" spans="2:9">
      <c r="B25274" s="11"/>
      <c r="H25274" s="12"/>
      <c r="I25274" s="13"/>
    </row>
    <row r="25275" s="1" customFormat="1" ht="11.25" spans="2:9">
      <c r="B25275" s="11"/>
      <c r="H25275" s="12"/>
      <c r="I25275" s="13"/>
    </row>
    <row r="25276" s="1" customFormat="1" ht="11.25" spans="2:9">
      <c r="B25276" s="11"/>
      <c r="H25276" s="12"/>
      <c r="I25276" s="13"/>
    </row>
    <row r="25277" s="1" customFormat="1" ht="11.25" spans="2:9">
      <c r="B25277" s="11"/>
      <c r="H25277" s="12"/>
      <c r="I25277" s="13"/>
    </row>
    <row r="25278" s="1" customFormat="1" ht="11.25" spans="2:9">
      <c r="B25278" s="11"/>
      <c r="H25278" s="12"/>
      <c r="I25278" s="13"/>
    </row>
    <row r="25279" s="1" customFormat="1" ht="11.25" spans="2:9">
      <c r="B25279" s="11"/>
      <c r="H25279" s="12"/>
      <c r="I25279" s="13"/>
    </row>
    <row r="25280" s="1" customFormat="1" ht="11.25" spans="2:9">
      <c r="B25280" s="11"/>
      <c r="H25280" s="12"/>
      <c r="I25280" s="13"/>
    </row>
    <row r="25281" s="1" customFormat="1" ht="11.25" spans="2:9">
      <c r="B25281" s="11"/>
      <c r="H25281" s="12"/>
      <c r="I25281" s="13"/>
    </row>
    <row r="25282" s="1" customFormat="1" ht="11.25" spans="2:9">
      <c r="B25282" s="11"/>
      <c r="H25282" s="12"/>
      <c r="I25282" s="13"/>
    </row>
    <row r="25283" s="1" customFormat="1" ht="11.25" spans="2:9">
      <c r="B25283" s="11"/>
      <c r="H25283" s="12"/>
      <c r="I25283" s="13"/>
    </row>
    <row r="25284" s="1" customFormat="1" ht="11.25" spans="2:9">
      <c r="B25284" s="11"/>
      <c r="H25284" s="12"/>
      <c r="I25284" s="13"/>
    </row>
    <row r="25285" s="1" customFormat="1" ht="11.25" spans="2:9">
      <c r="B25285" s="11"/>
      <c r="H25285" s="12"/>
      <c r="I25285" s="13"/>
    </row>
    <row r="25286" s="1" customFormat="1" ht="11.25" spans="2:9">
      <c r="B25286" s="11"/>
      <c r="H25286" s="12"/>
      <c r="I25286" s="13"/>
    </row>
    <row r="25287" s="1" customFormat="1" ht="11.25" spans="2:9">
      <c r="B25287" s="11"/>
      <c r="H25287" s="12"/>
      <c r="I25287" s="13"/>
    </row>
    <row r="25288" s="1" customFormat="1" ht="11.25" spans="2:9">
      <c r="B25288" s="11"/>
      <c r="H25288" s="12"/>
      <c r="I25288" s="13"/>
    </row>
    <row r="25289" s="1" customFormat="1" ht="11.25" spans="2:9">
      <c r="B25289" s="11"/>
      <c r="H25289" s="12"/>
      <c r="I25289" s="13"/>
    </row>
    <row r="25290" s="1" customFormat="1" ht="11.25" spans="2:9">
      <c r="B25290" s="11"/>
      <c r="H25290" s="12"/>
      <c r="I25290" s="13"/>
    </row>
    <row r="25291" s="1" customFormat="1" ht="11.25" spans="2:9">
      <c r="B25291" s="11"/>
      <c r="H25291" s="12"/>
      <c r="I25291" s="13"/>
    </row>
    <row r="25292" s="1" customFormat="1" ht="11.25" spans="2:9">
      <c r="B25292" s="11"/>
      <c r="H25292" s="12"/>
      <c r="I25292" s="13"/>
    </row>
    <row r="25293" s="1" customFormat="1" ht="11.25" spans="2:9">
      <c r="B25293" s="11"/>
      <c r="H25293" s="12"/>
      <c r="I25293" s="13"/>
    </row>
    <row r="25294" s="1" customFormat="1" ht="11.25" spans="2:9">
      <c r="B25294" s="11"/>
      <c r="H25294" s="12"/>
      <c r="I25294" s="13"/>
    </row>
    <row r="25295" s="1" customFormat="1" ht="11.25" spans="2:9">
      <c r="B25295" s="11"/>
      <c r="H25295" s="12"/>
      <c r="I25295" s="13"/>
    </row>
    <row r="25296" s="1" customFormat="1" ht="11.25" spans="2:9">
      <c r="B25296" s="11"/>
      <c r="H25296" s="12"/>
      <c r="I25296" s="13"/>
    </row>
    <row r="25297" s="1" customFormat="1" ht="11.25" spans="2:9">
      <c r="B25297" s="11"/>
      <c r="H25297" s="12"/>
      <c r="I25297" s="13"/>
    </row>
    <row r="25298" s="1" customFormat="1" ht="11.25" spans="2:9">
      <c r="B25298" s="11"/>
      <c r="H25298" s="12"/>
      <c r="I25298" s="13"/>
    </row>
    <row r="25299" s="1" customFormat="1" ht="11.25" spans="2:9">
      <c r="B25299" s="11"/>
      <c r="H25299" s="12"/>
      <c r="I25299" s="13"/>
    </row>
    <row r="25300" s="1" customFormat="1" ht="11.25" spans="2:9">
      <c r="B25300" s="11"/>
      <c r="H25300" s="12"/>
      <c r="I25300" s="13"/>
    </row>
    <row r="25301" s="1" customFormat="1" ht="11.25" spans="2:9">
      <c r="B25301" s="11"/>
      <c r="H25301" s="12"/>
      <c r="I25301" s="13"/>
    </row>
    <row r="25302" s="1" customFormat="1" ht="11.25" spans="2:9">
      <c r="B25302" s="11"/>
      <c r="H25302" s="12"/>
      <c r="I25302" s="13"/>
    </row>
    <row r="25303" s="1" customFormat="1" ht="11.25" spans="2:9">
      <c r="B25303" s="11"/>
      <c r="H25303" s="12"/>
      <c r="I25303" s="13"/>
    </row>
    <row r="25304" s="1" customFormat="1" ht="11.25" spans="2:9">
      <c r="B25304" s="11"/>
      <c r="H25304" s="12"/>
      <c r="I25304" s="13"/>
    </row>
    <row r="25305" s="1" customFormat="1" ht="11.25" spans="2:9">
      <c r="B25305" s="11"/>
      <c r="H25305" s="12"/>
      <c r="I25305" s="13"/>
    </row>
    <row r="25306" s="1" customFormat="1" ht="11.25" spans="2:9">
      <c r="B25306" s="11"/>
      <c r="H25306" s="12"/>
      <c r="I25306" s="13"/>
    </row>
    <row r="25307" s="1" customFormat="1" ht="11.25" spans="2:9">
      <c r="B25307" s="11"/>
      <c r="H25307" s="12"/>
      <c r="I25307" s="13"/>
    </row>
    <row r="25308" s="1" customFormat="1" ht="11.25" spans="2:9">
      <c r="B25308" s="11"/>
      <c r="H25308" s="12"/>
      <c r="I25308" s="13"/>
    </row>
    <row r="25309" s="1" customFormat="1" ht="11.25" spans="2:9">
      <c r="B25309" s="11"/>
      <c r="H25309" s="12"/>
      <c r="I25309" s="13"/>
    </row>
    <row r="25310" s="1" customFormat="1" ht="11.25" spans="2:9">
      <c r="B25310" s="11"/>
      <c r="H25310" s="12"/>
      <c r="I25310" s="13"/>
    </row>
    <row r="25311" s="1" customFormat="1" ht="11.25" spans="2:9">
      <c r="B25311" s="11"/>
      <c r="H25311" s="12"/>
      <c r="I25311" s="13"/>
    </row>
    <row r="25312" s="1" customFormat="1" ht="11.25" spans="2:9">
      <c r="B25312" s="11"/>
      <c r="H25312" s="12"/>
      <c r="I25312" s="13"/>
    </row>
    <row r="25313" s="1" customFormat="1" ht="11.25" spans="2:9">
      <c r="B25313" s="11"/>
      <c r="H25313" s="12"/>
      <c r="I25313" s="13"/>
    </row>
    <row r="25314" s="1" customFormat="1" ht="11.25" spans="2:9">
      <c r="B25314" s="11"/>
      <c r="H25314" s="12"/>
      <c r="I25314" s="13"/>
    </row>
    <row r="25315" s="1" customFormat="1" ht="11.25" spans="2:9">
      <c r="B25315" s="11"/>
      <c r="H25315" s="12"/>
      <c r="I25315" s="13"/>
    </row>
    <row r="25316" s="1" customFormat="1" ht="11.25" spans="2:9">
      <c r="B25316" s="11"/>
      <c r="H25316" s="12"/>
      <c r="I25316" s="13"/>
    </row>
    <row r="25317" s="1" customFormat="1" ht="11.25" spans="2:9">
      <c r="B25317" s="11"/>
      <c r="H25317" s="12"/>
      <c r="I25317" s="13"/>
    </row>
    <row r="25318" s="1" customFormat="1" ht="11.25" spans="2:9">
      <c r="B25318" s="11"/>
      <c r="H25318" s="12"/>
      <c r="I25318" s="13"/>
    </row>
    <row r="25319" s="1" customFormat="1" ht="11.25" spans="2:9">
      <c r="B25319" s="11"/>
      <c r="H25319" s="12"/>
      <c r="I25319" s="13"/>
    </row>
    <row r="25320" s="1" customFormat="1" ht="11.25" spans="2:9">
      <c r="B25320" s="11"/>
      <c r="H25320" s="12"/>
      <c r="I25320" s="13"/>
    </row>
    <row r="25321" s="1" customFormat="1" ht="11.25" spans="2:9">
      <c r="B25321" s="11"/>
      <c r="H25321" s="12"/>
      <c r="I25321" s="13"/>
    </row>
    <row r="25322" s="1" customFormat="1" ht="11.25" spans="2:9">
      <c r="B25322" s="11"/>
      <c r="H25322" s="12"/>
      <c r="I25322" s="13"/>
    </row>
    <row r="25323" s="1" customFormat="1" ht="11.25" spans="2:9">
      <c r="B25323" s="11"/>
      <c r="H25323" s="12"/>
      <c r="I25323" s="13"/>
    </row>
    <row r="25324" s="1" customFormat="1" ht="11.25" spans="2:9">
      <c r="B25324" s="11"/>
      <c r="H25324" s="12"/>
      <c r="I25324" s="13"/>
    </row>
    <row r="25325" s="1" customFormat="1" ht="11.25" spans="2:9">
      <c r="B25325" s="11"/>
      <c r="H25325" s="12"/>
      <c r="I25325" s="13"/>
    </row>
    <row r="25326" s="1" customFormat="1" ht="11.25" spans="2:9">
      <c r="B25326" s="11"/>
      <c r="H25326" s="12"/>
      <c r="I25326" s="13"/>
    </row>
    <row r="25327" s="1" customFormat="1" ht="11.25" spans="2:9">
      <c r="B25327" s="11"/>
      <c r="H25327" s="12"/>
      <c r="I25327" s="13"/>
    </row>
    <row r="25328" s="1" customFormat="1" ht="11.25" spans="2:9">
      <c r="B25328" s="11"/>
      <c r="H25328" s="12"/>
      <c r="I25328" s="13"/>
    </row>
    <row r="25329" s="1" customFormat="1" ht="11.25" spans="2:9">
      <c r="B25329" s="11"/>
      <c r="H25329" s="12"/>
      <c r="I25329" s="13"/>
    </row>
    <row r="25330" s="1" customFormat="1" ht="11.25" spans="2:9">
      <c r="B25330" s="11"/>
      <c r="H25330" s="12"/>
      <c r="I25330" s="13"/>
    </row>
    <row r="25331" s="1" customFormat="1" ht="11.25" spans="2:9">
      <c r="B25331" s="11"/>
      <c r="H25331" s="12"/>
      <c r="I25331" s="13"/>
    </row>
    <row r="25332" s="1" customFormat="1" ht="11.25" spans="2:9">
      <c r="B25332" s="11"/>
      <c r="H25332" s="12"/>
      <c r="I25332" s="13"/>
    </row>
    <row r="25333" s="1" customFormat="1" ht="11.25" spans="2:9">
      <c r="B25333" s="11"/>
      <c r="H25333" s="12"/>
      <c r="I25333" s="13"/>
    </row>
    <row r="25334" s="1" customFormat="1" ht="11.25" spans="2:9">
      <c r="B25334" s="11"/>
      <c r="H25334" s="12"/>
      <c r="I25334" s="13"/>
    </row>
    <row r="25335" s="1" customFormat="1" ht="11.25" spans="2:9">
      <c r="B25335" s="11"/>
      <c r="H25335" s="12"/>
      <c r="I25335" s="13"/>
    </row>
    <row r="25336" s="1" customFormat="1" ht="11.25" spans="2:9">
      <c r="B25336" s="11"/>
      <c r="H25336" s="12"/>
      <c r="I25336" s="13"/>
    </row>
    <row r="25337" s="1" customFormat="1" ht="11.25" spans="2:9">
      <c r="B25337" s="11"/>
      <c r="H25337" s="12"/>
      <c r="I25337" s="13"/>
    </row>
    <row r="25338" s="1" customFormat="1" ht="11.25" spans="2:9">
      <c r="B25338" s="11"/>
      <c r="H25338" s="12"/>
      <c r="I25338" s="13"/>
    </row>
    <row r="25339" s="1" customFormat="1" ht="11.25" spans="2:9">
      <c r="B25339" s="11"/>
      <c r="H25339" s="12"/>
      <c r="I25339" s="13"/>
    </row>
    <row r="25340" s="1" customFormat="1" ht="11.25" spans="2:9">
      <c r="B25340" s="11"/>
      <c r="H25340" s="12"/>
      <c r="I25340" s="13"/>
    </row>
    <row r="25341" s="1" customFormat="1" ht="11.25" spans="2:9">
      <c r="B25341" s="11"/>
      <c r="H25341" s="12"/>
      <c r="I25341" s="13"/>
    </row>
    <row r="25342" s="1" customFormat="1" ht="11.25" spans="2:9">
      <c r="B25342" s="11"/>
      <c r="H25342" s="12"/>
      <c r="I25342" s="13"/>
    </row>
    <row r="25343" s="1" customFormat="1" ht="11.25" spans="2:9">
      <c r="B25343" s="11"/>
      <c r="H25343" s="12"/>
      <c r="I25343" s="13"/>
    </row>
    <row r="25344" s="1" customFormat="1" ht="11.25" spans="2:9">
      <c r="B25344" s="11"/>
      <c r="H25344" s="12"/>
      <c r="I25344" s="13"/>
    </row>
    <row r="25345" s="1" customFormat="1" ht="11.25" spans="2:9">
      <c r="B25345" s="11"/>
      <c r="H25345" s="12"/>
      <c r="I25345" s="13"/>
    </row>
    <row r="25346" s="1" customFormat="1" ht="11.25" spans="2:9">
      <c r="B25346" s="11"/>
      <c r="H25346" s="12"/>
      <c r="I25346" s="13"/>
    </row>
    <row r="25347" s="1" customFormat="1" ht="11.25" spans="2:9">
      <c r="B25347" s="11"/>
      <c r="H25347" s="12"/>
      <c r="I25347" s="13"/>
    </row>
    <row r="25348" s="1" customFormat="1" ht="11.25" spans="2:9">
      <c r="B25348" s="11"/>
      <c r="H25348" s="12"/>
      <c r="I25348" s="13"/>
    </row>
    <row r="25349" s="1" customFormat="1" ht="11.25" spans="2:9">
      <c r="B25349" s="11"/>
      <c r="H25349" s="12"/>
      <c r="I25349" s="13"/>
    </row>
    <row r="25350" s="1" customFormat="1" ht="11.25" spans="2:9">
      <c r="B25350" s="11"/>
      <c r="H25350" s="12"/>
      <c r="I25350" s="13"/>
    </row>
    <row r="25351" s="1" customFormat="1" ht="11.25" spans="2:9">
      <c r="B25351" s="11"/>
      <c r="H25351" s="12"/>
      <c r="I25351" s="13"/>
    </row>
    <row r="25352" s="1" customFormat="1" ht="11.25" spans="2:9">
      <c r="B25352" s="11"/>
      <c r="H25352" s="12"/>
      <c r="I25352" s="13"/>
    </row>
    <row r="25353" s="1" customFormat="1" ht="11.25" spans="2:9">
      <c r="B25353" s="11"/>
      <c r="H25353" s="12"/>
      <c r="I25353" s="13"/>
    </row>
    <row r="25354" s="1" customFormat="1" ht="11.25" spans="2:9">
      <c r="B25354" s="11"/>
      <c r="H25354" s="12"/>
      <c r="I25354" s="13"/>
    </row>
    <row r="25355" s="1" customFormat="1" ht="11.25" spans="2:9">
      <c r="B25355" s="11"/>
      <c r="H25355" s="12"/>
      <c r="I25355" s="13"/>
    </row>
    <row r="25356" s="1" customFormat="1" ht="11.25" spans="2:9">
      <c r="B25356" s="11"/>
      <c r="H25356" s="12"/>
      <c r="I25356" s="13"/>
    </row>
    <row r="25357" s="1" customFormat="1" ht="11.25" spans="2:9">
      <c r="B25357" s="11"/>
      <c r="H25357" s="12"/>
      <c r="I25357" s="13"/>
    </row>
    <row r="25358" s="1" customFormat="1" ht="11.25" spans="2:9">
      <c r="B25358" s="11"/>
      <c r="H25358" s="12"/>
      <c r="I25358" s="13"/>
    </row>
    <row r="25359" s="1" customFormat="1" ht="11.25" spans="2:9">
      <c r="B25359" s="11"/>
      <c r="H25359" s="12"/>
      <c r="I25359" s="13"/>
    </row>
    <row r="25360" s="1" customFormat="1" ht="11.25" spans="2:9">
      <c r="B25360" s="11"/>
      <c r="H25360" s="12"/>
      <c r="I25360" s="13"/>
    </row>
    <row r="25361" s="1" customFormat="1" ht="11.25" spans="2:9">
      <c r="B25361" s="11"/>
      <c r="H25361" s="12"/>
      <c r="I25361" s="13"/>
    </row>
    <row r="25362" s="1" customFormat="1" ht="11.25" spans="2:9">
      <c r="B25362" s="11"/>
      <c r="H25362" s="12"/>
      <c r="I25362" s="13"/>
    </row>
    <row r="25363" s="1" customFormat="1" ht="11.25" spans="2:9">
      <c r="B25363" s="11"/>
      <c r="H25363" s="12"/>
      <c r="I25363" s="13"/>
    </row>
    <row r="25364" s="1" customFormat="1" ht="11.25" spans="2:9">
      <c r="B25364" s="11"/>
      <c r="H25364" s="12"/>
      <c r="I25364" s="13"/>
    </row>
    <row r="25365" s="1" customFormat="1" ht="11.25" spans="2:9">
      <c r="B25365" s="11"/>
      <c r="H25365" s="12"/>
      <c r="I25365" s="13"/>
    </row>
    <row r="25366" s="1" customFormat="1" ht="11.25" spans="2:9">
      <c r="B25366" s="11"/>
      <c r="H25366" s="12"/>
      <c r="I25366" s="13"/>
    </row>
    <row r="25367" s="1" customFormat="1" ht="11.25" spans="2:9">
      <c r="B25367" s="11"/>
      <c r="H25367" s="12"/>
      <c r="I25367" s="13"/>
    </row>
    <row r="25368" s="1" customFormat="1" ht="11.25" spans="2:9">
      <c r="B25368" s="11"/>
      <c r="H25368" s="12"/>
      <c r="I25368" s="13"/>
    </row>
    <row r="25369" s="1" customFormat="1" ht="11.25" spans="2:9">
      <c r="B25369" s="11"/>
      <c r="H25369" s="12"/>
      <c r="I25369" s="13"/>
    </row>
    <row r="25370" s="1" customFormat="1" ht="11.25" spans="2:9">
      <c r="B25370" s="11"/>
      <c r="H25370" s="12"/>
      <c r="I25370" s="13"/>
    </row>
    <row r="25371" s="1" customFormat="1" ht="11.25" spans="2:9">
      <c r="B25371" s="11"/>
      <c r="H25371" s="12"/>
      <c r="I25371" s="13"/>
    </row>
    <row r="25372" s="1" customFormat="1" ht="11.25" spans="2:9">
      <c r="B25372" s="11"/>
      <c r="H25372" s="12"/>
      <c r="I25372" s="13"/>
    </row>
    <row r="25373" s="1" customFormat="1" ht="11.25" spans="2:9">
      <c r="B25373" s="11"/>
      <c r="H25373" s="12"/>
      <c r="I25373" s="13"/>
    </row>
    <row r="25374" s="1" customFormat="1" ht="11.25" spans="2:9">
      <c r="B25374" s="11"/>
      <c r="H25374" s="12"/>
      <c r="I25374" s="13"/>
    </row>
    <row r="25375" s="1" customFormat="1" ht="11.25" spans="2:9">
      <c r="B25375" s="11"/>
      <c r="H25375" s="12"/>
      <c r="I25375" s="13"/>
    </row>
    <row r="25376" s="1" customFormat="1" ht="11.25" spans="2:9">
      <c r="B25376" s="11"/>
      <c r="H25376" s="12"/>
      <c r="I25376" s="13"/>
    </row>
    <row r="25377" s="1" customFormat="1" ht="11.25" spans="2:9">
      <c r="B25377" s="11"/>
      <c r="H25377" s="12"/>
      <c r="I25377" s="13"/>
    </row>
    <row r="25378" s="1" customFormat="1" ht="11.25" spans="2:9">
      <c r="B25378" s="11"/>
      <c r="H25378" s="12"/>
      <c r="I25378" s="13"/>
    </row>
    <row r="25379" s="1" customFormat="1" ht="11.25" spans="2:9">
      <c r="B25379" s="11"/>
      <c r="H25379" s="12"/>
      <c r="I25379" s="13"/>
    </row>
    <row r="25380" s="1" customFormat="1" ht="11.25" spans="2:9">
      <c r="B25380" s="11"/>
      <c r="H25380" s="12"/>
      <c r="I25380" s="13"/>
    </row>
    <row r="25381" s="1" customFormat="1" ht="11.25" spans="2:9">
      <c r="B25381" s="11"/>
      <c r="H25381" s="12"/>
      <c r="I25381" s="13"/>
    </row>
    <row r="25382" s="1" customFormat="1" ht="11.25" spans="2:9">
      <c r="B25382" s="11"/>
      <c r="H25382" s="12"/>
      <c r="I25382" s="13"/>
    </row>
    <row r="25383" s="1" customFormat="1" ht="11.25" spans="2:9">
      <c r="B25383" s="11"/>
      <c r="H25383" s="12"/>
      <c r="I25383" s="13"/>
    </row>
    <row r="25384" s="1" customFormat="1" ht="11.25" spans="2:9">
      <c r="B25384" s="11"/>
      <c r="H25384" s="12"/>
      <c r="I25384" s="13"/>
    </row>
    <row r="25385" s="1" customFormat="1" ht="11.25" spans="2:9">
      <c r="B25385" s="11"/>
      <c r="H25385" s="12"/>
      <c r="I25385" s="13"/>
    </row>
    <row r="25386" s="1" customFormat="1" ht="11.25" spans="2:9">
      <c r="B25386" s="11"/>
      <c r="H25386" s="12"/>
      <c r="I25386" s="13"/>
    </row>
    <row r="25387" s="1" customFormat="1" ht="11.25" spans="2:9">
      <c r="B25387" s="11"/>
      <c r="H25387" s="12"/>
      <c r="I25387" s="13"/>
    </row>
    <row r="25388" s="1" customFormat="1" ht="11.25" spans="2:9">
      <c r="B25388" s="11"/>
      <c r="H25388" s="12"/>
      <c r="I25388" s="13"/>
    </row>
    <row r="25389" s="1" customFormat="1" ht="11.25" spans="2:9">
      <c r="B25389" s="11"/>
      <c r="H25389" s="12"/>
      <c r="I25389" s="13"/>
    </row>
    <row r="25390" s="1" customFormat="1" ht="11.25" spans="2:9">
      <c r="B25390" s="11"/>
      <c r="H25390" s="12"/>
      <c r="I25390" s="13"/>
    </row>
    <row r="25391" s="1" customFormat="1" ht="11.25" spans="2:9">
      <c r="B25391" s="11"/>
      <c r="H25391" s="12"/>
      <c r="I25391" s="13"/>
    </row>
    <row r="25392" s="1" customFormat="1" ht="11.25" spans="2:9">
      <c r="B25392" s="11"/>
      <c r="H25392" s="12"/>
      <c r="I25392" s="13"/>
    </row>
    <row r="25393" s="1" customFormat="1" ht="11.25" spans="2:9">
      <c r="B25393" s="11"/>
      <c r="H25393" s="12"/>
      <c r="I25393" s="13"/>
    </row>
    <row r="25394" s="1" customFormat="1" ht="11.25" spans="2:9">
      <c r="B25394" s="11"/>
      <c r="H25394" s="12"/>
      <c r="I25394" s="13"/>
    </row>
    <row r="25395" s="1" customFormat="1" ht="11.25" spans="2:9">
      <c r="B25395" s="11"/>
      <c r="H25395" s="12"/>
      <c r="I25395" s="13"/>
    </row>
    <row r="25396" s="1" customFormat="1" ht="11.25" spans="2:9">
      <c r="B25396" s="11"/>
      <c r="H25396" s="12"/>
      <c r="I25396" s="13"/>
    </row>
    <row r="25397" s="1" customFormat="1" ht="11.25" spans="2:9">
      <c r="B25397" s="11"/>
      <c r="H25397" s="12"/>
      <c r="I25397" s="13"/>
    </row>
    <row r="25398" s="1" customFormat="1" ht="11.25" spans="2:9">
      <c r="B25398" s="11"/>
      <c r="H25398" s="12"/>
      <c r="I25398" s="13"/>
    </row>
    <row r="25399" s="1" customFormat="1" ht="11.25" spans="2:9">
      <c r="B25399" s="11"/>
      <c r="H25399" s="12"/>
      <c r="I25399" s="13"/>
    </row>
    <row r="25400" s="1" customFormat="1" ht="11.25" spans="2:9">
      <c r="B25400" s="11"/>
      <c r="H25400" s="12"/>
      <c r="I25400" s="13"/>
    </row>
    <row r="25401" s="1" customFormat="1" ht="11.25" spans="2:9">
      <c r="B25401" s="11"/>
      <c r="H25401" s="12"/>
      <c r="I25401" s="13"/>
    </row>
    <row r="25402" s="1" customFormat="1" ht="11.25" spans="2:9">
      <c r="B25402" s="11"/>
      <c r="H25402" s="12"/>
      <c r="I25402" s="13"/>
    </row>
    <row r="25403" s="1" customFormat="1" ht="11.25" spans="2:9">
      <c r="B25403" s="11"/>
      <c r="H25403" s="12"/>
      <c r="I25403" s="13"/>
    </row>
    <row r="25404" s="1" customFormat="1" ht="11.25" spans="2:9">
      <c r="B25404" s="11"/>
      <c r="H25404" s="12"/>
      <c r="I25404" s="13"/>
    </row>
    <row r="25405" s="1" customFormat="1" ht="11.25" spans="2:9">
      <c r="B25405" s="11"/>
      <c r="H25405" s="12"/>
      <c r="I25405" s="13"/>
    </row>
    <row r="25406" s="1" customFormat="1" ht="11.25" spans="2:9">
      <c r="B25406" s="11"/>
      <c r="H25406" s="12"/>
      <c r="I25406" s="13"/>
    </row>
    <row r="25407" s="1" customFormat="1" ht="11.25" spans="2:9">
      <c r="B25407" s="11"/>
      <c r="H25407" s="12"/>
      <c r="I25407" s="13"/>
    </row>
    <row r="25408" s="1" customFormat="1" ht="11.25" spans="2:9">
      <c r="B25408" s="11"/>
      <c r="H25408" s="12"/>
      <c r="I25408" s="13"/>
    </row>
    <row r="25409" s="1" customFormat="1" ht="11.25" spans="2:9">
      <c r="B25409" s="11"/>
      <c r="H25409" s="12"/>
      <c r="I25409" s="13"/>
    </row>
    <row r="25410" s="1" customFormat="1" ht="11.25" spans="2:9">
      <c r="B25410" s="11"/>
      <c r="H25410" s="12"/>
      <c r="I25410" s="13"/>
    </row>
    <row r="25411" s="1" customFormat="1" ht="11.25" spans="2:9">
      <c r="B25411" s="11"/>
      <c r="H25411" s="12"/>
      <c r="I25411" s="13"/>
    </row>
    <row r="25412" s="1" customFormat="1" ht="11.25" spans="2:9">
      <c r="B25412" s="11"/>
      <c r="H25412" s="12"/>
      <c r="I25412" s="13"/>
    </row>
    <row r="25413" s="1" customFormat="1" ht="11.25" spans="2:9">
      <c r="B25413" s="11"/>
      <c r="H25413" s="12"/>
      <c r="I25413" s="13"/>
    </row>
    <row r="25414" s="1" customFormat="1" ht="11.25" spans="2:9">
      <c r="B25414" s="11"/>
      <c r="H25414" s="12"/>
      <c r="I25414" s="13"/>
    </row>
    <row r="25415" s="1" customFormat="1" ht="11.25" spans="2:9">
      <c r="B25415" s="11"/>
      <c r="H25415" s="12"/>
      <c r="I25415" s="13"/>
    </row>
    <row r="25416" s="1" customFormat="1" ht="11.25" spans="2:9">
      <c r="B25416" s="11"/>
      <c r="H25416" s="12"/>
      <c r="I25416" s="13"/>
    </row>
    <row r="25417" s="1" customFormat="1" ht="11.25" spans="2:9">
      <c r="B25417" s="11"/>
      <c r="H25417" s="12"/>
      <c r="I25417" s="13"/>
    </row>
    <row r="25418" s="1" customFormat="1" ht="11.25" spans="2:9">
      <c r="B25418" s="11"/>
      <c r="H25418" s="12"/>
      <c r="I25418" s="13"/>
    </row>
    <row r="25419" s="1" customFormat="1" ht="11.25" spans="2:9">
      <c r="B25419" s="11"/>
      <c r="H25419" s="12"/>
      <c r="I25419" s="13"/>
    </row>
    <row r="25420" s="1" customFormat="1" ht="11.25" spans="2:9">
      <c r="B25420" s="11"/>
      <c r="H25420" s="12"/>
      <c r="I25420" s="13"/>
    </row>
    <row r="25421" s="1" customFormat="1" ht="11.25" spans="2:9">
      <c r="B25421" s="11"/>
      <c r="H25421" s="12"/>
      <c r="I25421" s="13"/>
    </row>
    <row r="25422" s="1" customFormat="1" ht="11.25" spans="2:9">
      <c r="B25422" s="11"/>
      <c r="H25422" s="12"/>
      <c r="I25422" s="13"/>
    </row>
    <row r="25423" s="1" customFormat="1" ht="11.25" spans="2:9">
      <c r="B25423" s="11"/>
      <c r="H25423" s="12"/>
      <c r="I25423" s="13"/>
    </row>
    <row r="25424" s="1" customFormat="1" ht="11.25" spans="2:9">
      <c r="B25424" s="11"/>
      <c r="H25424" s="12"/>
      <c r="I25424" s="13"/>
    </row>
    <row r="25425" s="1" customFormat="1" ht="11.25" spans="2:9">
      <c r="B25425" s="11"/>
      <c r="H25425" s="12"/>
      <c r="I25425" s="13"/>
    </row>
    <row r="25426" s="1" customFormat="1" ht="11.25" spans="2:9">
      <c r="B25426" s="11"/>
      <c r="H25426" s="12"/>
      <c r="I25426" s="13"/>
    </row>
    <row r="25427" s="1" customFormat="1" ht="11.25" spans="2:9">
      <c r="B25427" s="11"/>
      <c r="H25427" s="12"/>
      <c r="I25427" s="13"/>
    </row>
    <row r="25428" s="1" customFormat="1" ht="11.25" spans="2:9">
      <c r="B25428" s="11"/>
      <c r="H25428" s="12"/>
      <c r="I25428" s="13"/>
    </row>
    <row r="25429" s="1" customFormat="1" ht="11.25" spans="2:9">
      <c r="B25429" s="11"/>
      <c r="H25429" s="12"/>
      <c r="I25429" s="13"/>
    </row>
    <row r="25430" s="1" customFormat="1" ht="11.25" spans="2:9">
      <c r="B25430" s="11"/>
      <c r="H25430" s="12"/>
      <c r="I25430" s="13"/>
    </row>
    <row r="25431" s="1" customFormat="1" ht="11.25" spans="2:9">
      <c r="B25431" s="11"/>
      <c r="H25431" s="12"/>
      <c r="I25431" s="13"/>
    </row>
    <row r="25432" s="1" customFormat="1" ht="11.25" spans="2:9">
      <c r="B25432" s="11"/>
      <c r="H25432" s="12"/>
      <c r="I25432" s="13"/>
    </row>
    <row r="25433" s="1" customFormat="1" ht="11.25" spans="2:9">
      <c r="B25433" s="11"/>
      <c r="H25433" s="12"/>
      <c r="I25433" s="13"/>
    </row>
    <row r="25434" s="1" customFormat="1" ht="11.25" spans="2:9">
      <c r="B25434" s="11"/>
      <c r="H25434" s="12"/>
      <c r="I25434" s="13"/>
    </row>
    <row r="25435" s="1" customFormat="1" ht="11.25" spans="2:9">
      <c r="B25435" s="11"/>
      <c r="H25435" s="12"/>
      <c r="I25435" s="13"/>
    </row>
    <row r="25436" s="1" customFormat="1" ht="11.25" spans="2:9">
      <c r="B25436" s="11"/>
      <c r="H25436" s="12"/>
      <c r="I25436" s="13"/>
    </row>
    <row r="25437" s="1" customFormat="1" ht="11.25" spans="2:9">
      <c r="B25437" s="11"/>
      <c r="H25437" s="12"/>
      <c r="I25437" s="13"/>
    </row>
    <row r="25438" s="1" customFormat="1" ht="11.25" spans="2:9">
      <c r="B25438" s="11"/>
      <c r="H25438" s="12"/>
      <c r="I25438" s="13"/>
    </row>
    <row r="25439" s="1" customFormat="1" ht="11.25" spans="2:9">
      <c r="B25439" s="11"/>
      <c r="H25439" s="12"/>
      <c r="I25439" s="13"/>
    </row>
    <row r="25440" s="1" customFormat="1" ht="11.25" spans="2:9">
      <c r="B25440" s="11"/>
      <c r="H25440" s="12"/>
      <c r="I25440" s="13"/>
    </row>
    <row r="25441" s="1" customFormat="1" ht="11.25" spans="2:9">
      <c r="B25441" s="11"/>
      <c r="H25441" s="12"/>
      <c r="I25441" s="13"/>
    </row>
    <row r="25442" s="1" customFormat="1" ht="11.25" spans="2:9">
      <c r="B25442" s="11"/>
      <c r="H25442" s="12"/>
      <c r="I25442" s="13"/>
    </row>
    <row r="25443" s="1" customFormat="1" ht="11.25" spans="2:9">
      <c r="B25443" s="11"/>
      <c r="H25443" s="12"/>
      <c r="I25443" s="13"/>
    </row>
    <row r="25444" s="1" customFormat="1" ht="11.25" spans="2:9">
      <c r="B25444" s="11"/>
      <c r="H25444" s="12"/>
      <c r="I25444" s="13"/>
    </row>
    <row r="25445" s="1" customFormat="1" ht="11.25" spans="2:9">
      <c r="B25445" s="11"/>
      <c r="H25445" s="12"/>
      <c r="I25445" s="13"/>
    </row>
    <row r="25446" s="1" customFormat="1" ht="11.25" spans="2:9">
      <c r="B25446" s="11"/>
      <c r="H25446" s="12"/>
      <c r="I25446" s="13"/>
    </row>
    <row r="25447" s="1" customFormat="1" ht="11.25" spans="2:9">
      <c r="B25447" s="11"/>
      <c r="H25447" s="12"/>
      <c r="I25447" s="13"/>
    </row>
    <row r="25448" s="1" customFormat="1" ht="11.25" spans="2:9">
      <c r="B25448" s="11"/>
      <c r="H25448" s="12"/>
      <c r="I25448" s="13"/>
    </row>
    <row r="25449" s="1" customFormat="1" ht="11.25" spans="2:9">
      <c r="B25449" s="11"/>
      <c r="H25449" s="12"/>
      <c r="I25449" s="13"/>
    </row>
    <row r="25450" s="1" customFormat="1" ht="11.25" spans="2:9">
      <c r="B25450" s="11"/>
      <c r="H25450" s="12"/>
      <c r="I25450" s="13"/>
    </row>
    <row r="25451" s="1" customFormat="1" ht="11.25" spans="2:9">
      <c r="B25451" s="11"/>
      <c r="H25451" s="12"/>
      <c r="I25451" s="13"/>
    </row>
    <row r="25452" s="1" customFormat="1" ht="11.25" spans="2:9">
      <c r="B25452" s="11"/>
      <c r="H25452" s="12"/>
      <c r="I25452" s="13"/>
    </row>
    <row r="25453" s="1" customFormat="1" ht="11.25" spans="2:9">
      <c r="B25453" s="11"/>
      <c r="H25453" s="12"/>
      <c r="I25453" s="13"/>
    </row>
    <row r="25454" s="1" customFormat="1" ht="11.25" spans="2:9">
      <c r="B25454" s="11"/>
      <c r="H25454" s="12"/>
      <c r="I25454" s="13"/>
    </row>
    <row r="25455" s="1" customFormat="1" ht="11.25" spans="2:9">
      <c r="B25455" s="11"/>
      <c r="H25455" s="12"/>
      <c r="I25455" s="13"/>
    </row>
    <row r="25456" s="1" customFormat="1" ht="11.25" spans="2:9">
      <c r="B25456" s="11"/>
      <c r="H25456" s="12"/>
      <c r="I25456" s="13"/>
    </row>
    <row r="25457" s="1" customFormat="1" ht="11.25" spans="2:9">
      <c r="B25457" s="11"/>
      <c r="H25457" s="12"/>
      <c r="I25457" s="13"/>
    </row>
    <row r="25458" s="1" customFormat="1" ht="11.25" spans="2:9">
      <c r="B25458" s="11"/>
      <c r="H25458" s="12"/>
      <c r="I25458" s="13"/>
    </row>
    <row r="25459" s="1" customFormat="1" ht="11.25" spans="2:9">
      <c r="B25459" s="11"/>
      <c r="H25459" s="12"/>
      <c r="I25459" s="13"/>
    </row>
    <row r="25460" s="1" customFormat="1" ht="11.25" spans="2:9">
      <c r="B25460" s="11"/>
      <c r="H25460" s="12"/>
      <c r="I25460" s="13"/>
    </row>
    <row r="25461" s="1" customFormat="1" ht="11.25" spans="2:9">
      <c r="B25461" s="11"/>
      <c r="H25461" s="12"/>
      <c r="I25461" s="13"/>
    </row>
    <row r="25462" s="1" customFormat="1" ht="11.25" spans="2:9">
      <c r="B25462" s="11"/>
      <c r="H25462" s="12"/>
      <c r="I25462" s="13"/>
    </row>
    <row r="25463" s="1" customFormat="1" ht="11.25" spans="2:9">
      <c r="B25463" s="11"/>
      <c r="H25463" s="12"/>
      <c r="I25463" s="13"/>
    </row>
    <row r="25464" s="1" customFormat="1" ht="11.25" spans="2:9">
      <c r="B25464" s="11"/>
      <c r="H25464" s="12"/>
      <c r="I25464" s="13"/>
    </row>
    <row r="25465" s="1" customFormat="1" ht="11.25" spans="2:9">
      <c r="B25465" s="11"/>
      <c r="H25465" s="12"/>
      <c r="I25465" s="13"/>
    </row>
    <row r="25466" s="1" customFormat="1" ht="11.25" spans="2:9">
      <c r="B25466" s="11"/>
      <c r="H25466" s="12"/>
      <c r="I25466" s="13"/>
    </row>
    <row r="25467" s="1" customFormat="1" ht="11.25" spans="2:9">
      <c r="B25467" s="11"/>
      <c r="H25467" s="12"/>
      <c r="I25467" s="13"/>
    </row>
    <row r="25468" s="1" customFormat="1" ht="11.25" spans="2:9">
      <c r="B25468" s="11"/>
      <c r="H25468" s="12"/>
      <c r="I25468" s="13"/>
    </row>
    <row r="25469" s="1" customFormat="1" ht="11.25" spans="2:9">
      <c r="B25469" s="11"/>
      <c r="H25469" s="12"/>
      <c r="I25469" s="13"/>
    </row>
    <row r="25470" s="1" customFormat="1" ht="11.25" spans="2:9">
      <c r="B25470" s="11"/>
      <c r="H25470" s="12"/>
      <c r="I25470" s="13"/>
    </row>
    <row r="25471" s="1" customFormat="1" ht="11.25" spans="2:9">
      <c r="B25471" s="11"/>
      <c r="H25471" s="12"/>
      <c r="I25471" s="13"/>
    </row>
    <row r="25472" s="1" customFormat="1" ht="11.25" spans="2:9">
      <c r="B25472" s="11"/>
      <c r="H25472" s="12"/>
      <c r="I25472" s="13"/>
    </row>
    <row r="25473" s="1" customFormat="1" ht="11.25" spans="2:9">
      <c r="B25473" s="11"/>
      <c r="H25473" s="12"/>
      <c r="I25473" s="13"/>
    </row>
    <row r="25474" s="1" customFormat="1" ht="11.25" spans="2:9">
      <c r="B25474" s="11"/>
      <c r="H25474" s="12"/>
      <c r="I25474" s="13"/>
    </row>
    <row r="25475" s="1" customFormat="1" ht="11.25" spans="2:9">
      <c r="B25475" s="11"/>
      <c r="H25475" s="12"/>
      <c r="I25475" s="13"/>
    </row>
    <row r="25476" s="1" customFormat="1" ht="11.25" spans="2:9">
      <c r="B25476" s="11"/>
      <c r="H25476" s="12"/>
      <c r="I25476" s="13"/>
    </row>
    <row r="25477" s="1" customFormat="1" ht="11.25" spans="2:9">
      <c r="B25477" s="11"/>
      <c r="H25477" s="12"/>
      <c r="I25477" s="13"/>
    </row>
    <row r="25478" s="1" customFormat="1" ht="11.25" spans="2:9">
      <c r="B25478" s="11"/>
      <c r="H25478" s="12"/>
      <c r="I25478" s="13"/>
    </row>
    <row r="25479" s="1" customFormat="1" ht="11.25" spans="2:9">
      <c r="B25479" s="11"/>
      <c r="H25479" s="12"/>
      <c r="I25479" s="13"/>
    </row>
    <row r="25480" s="1" customFormat="1" ht="11.25" spans="2:9">
      <c r="B25480" s="11"/>
      <c r="H25480" s="12"/>
      <c r="I25480" s="13"/>
    </row>
    <row r="25481" s="1" customFormat="1" ht="11.25" spans="2:9">
      <c r="B25481" s="11"/>
      <c r="H25481" s="12"/>
      <c r="I25481" s="13"/>
    </row>
    <row r="25482" s="1" customFormat="1" ht="11.25" spans="2:9">
      <c r="B25482" s="11"/>
      <c r="H25482" s="12"/>
      <c r="I25482" s="13"/>
    </row>
    <row r="25483" s="1" customFormat="1" ht="11.25" spans="2:9">
      <c r="B25483" s="11"/>
      <c r="H25483" s="12"/>
      <c r="I25483" s="13"/>
    </row>
    <row r="25484" s="1" customFormat="1" ht="11.25" spans="2:9">
      <c r="B25484" s="11"/>
      <c r="H25484" s="12"/>
      <c r="I25484" s="13"/>
    </row>
    <row r="25485" s="1" customFormat="1" ht="11.25" spans="2:9">
      <c r="B25485" s="11"/>
      <c r="H25485" s="12"/>
      <c r="I25485" s="13"/>
    </row>
    <row r="25486" s="1" customFormat="1" ht="11.25" spans="2:9">
      <c r="B25486" s="11"/>
      <c r="H25486" s="12"/>
      <c r="I25486" s="13"/>
    </row>
    <row r="25487" s="1" customFormat="1" ht="11.25" spans="2:9">
      <c r="B25487" s="11"/>
      <c r="H25487" s="12"/>
      <c r="I25487" s="13"/>
    </row>
    <row r="25488" s="1" customFormat="1" ht="11.25" spans="2:9">
      <c r="B25488" s="11"/>
      <c r="H25488" s="12"/>
      <c r="I25488" s="13"/>
    </row>
    <row r="25489" s="1" customFormat="1" ht="11.25" spans="2:9">
      <c r="B25489" s="11"/>
      <c r="H25489" s="12"/>
      <c r="I25489" s="13"/>
    </row>
    <row r="25490" s="1" customFormat="1" ht="11.25" spans="2:9">
      <c r="B25490" s="11"/>
      <c r="H25490" s="12"/>
      <c r="I25490" s="13"/>
    </row>
    <row r="25491" s="1" customFormat="1" ht="11.25" spans="2:9">
      <c r="B25491" s="11"/>
      <c r="H25491" s="12"/>
      <c r="I25491" s="13"/>
    </row>
    <row r="25492" s="1" customFormat="1" ht="11.25" spans="2:9">
      <c r="B25492" s="11"/>
      <c r="H25492" s="12"/>
      <c r="I25492" s="13"/>
    </row>
    <row r="25493" s="1" customFormat="1" ht="11.25" spans="2:9">
      <c r="B25493" s="11"/>
      <c r="H25493" s="12"/>
      <c r="I25493" s="13"/>
    </row>
    <row r="25494" s="1" customFormat="1" ht="11.25" spans="2:9">
      <c r="B25494" s="11"/>
      <c r="H25494" s="12"/>
      <c r="I25494" s="13"/>
    </row>
    <row r="25495" s="1" customFormat="1" ht="11.25" spans="2:9">
      <c r="B25495" s="11"/>
      <c r="H25495" s="12"/>
      <c r="I25495" s="13"/>
    </row>
    <row r="25496" s="1" customFormat="1" ht="11.25" spans="2:9">
      <c r="B25496" s="11"/>
      <c r="H25496" s="12"/>
      <c r="I25496" s="13"/>
    </row>
    <row r="25497" s="1" customFormat="1" ht="11.25" spans="2:9">
      <c r="B25497" s="11"/>
      <c r="H25497" s="12"/>
      <c r="I25497" s="13"/>
    </row>
    <row r="25498" s="1" customFormat="1" ht="11.25" spans="2:9">
      <c r="B25498" s="11"/>
      <c r="H25498" s="12"/>
      <c r="I25498" s="13"/>
    </row>
    <row r="25499" s="1" customFormat="1" ht="11.25" spans="2:9">
      <c r="B25499" s="11"/>
      <c r="H25499" s="12"/>
      <c r="I25499" s="13"/>
    </row>
    <row r="25500" s="1" customFormat="1" ht="11.25" spans="2:9">
      <c r="B25500" s="11"/>
      <c r="H25500" s="12"/>
      <c r="I25500" s="13"/>
    </row>
    <row r="25501" s="1" customFormat="1" ht="11.25" spans="2:9">
      <c r="B25501" s="11"/>
      <c r="H25501" s="12"/>
      <c r="I25501" s="13"/>
    </row>
    <row r="25502" s="1" customFormat="1" ht="11.25" spans="2:9">
      <c r="B25502" s="11"/>
      <c r="H25502" s="12"/>
      <c r="I25502" s="13"/>
    </row>
    <row r="25503" s="1" customFormat="1" ht="11.25" spans="2:9">
      <c r="B25503" s="11"/>
      <c r="H25503" s="12"/>
      <c r="I25503" s="13"/>
    </row>
    <row r="25504" s="1" customFormat="1" ht="11.25" spans="2:9">
      <c r="B25504" s="11"/>
      <c r="H25504" s="12"/>
      <c r="I25504" s="13"/>
    </row>
    <row r="25505" s="1" customFormat="1" ht="11.25" spans="2:9">
      <c r="B25505" s="11"/>
      <c r="H25505" s="12"/>
      <c r="I25505" s="13"/>
    </row>
    <row r="25506" s="1" customFormat="1" ht="11.25" spans="2:9">
      <c r="B25506" s="11"/>
      <c r="H25506" s="12"/>
      <c r="I25506" s="13"/>
    </row>
    <row r="25507" s="1" customFormat="1" ht="11.25" spans="2:9">
      <c r="B25507" s="11"/>
      <c r="H25507" s="12"/>
      <c r="I25507" s="13"/>
    </row>
    <row r="25508" s="1" customFormat="1" ht="11.25" spans="2:9">
      <c r="B25508" s="11"/>
      <c r="H25508" s="12"/>
      <c r="I25508" s="13"/>
    </row>
    <row r="25509" s="1" customFormat="1" ht="11.25" spans="2:9">
      <c r="B25509" s="11"/>
      <c r="H25509" s="12"/>
      <c r="I25509" s="13"/>
    </row>
    <row r="25510" s="1" customFormat="1" ht="11.25" spans="2:9">
      <c r="B25510" s="11"/>
      <c r="H25510" s="12"/>
      <c r="I25510" s="13"/>
    </row>
    <row r="25511" s="1" customFormat="1" ht="11.25" spans="2:9">
      <c r="B25511" s="11"/>
      <c r="H25511" s="12"/>
      <c r="I25511" s="13"/>
    </row>
    <row r="25512" s="1" customFormat="1" ht="11.25" spans="2:9">
      <c r="B25512" s="11"/>
      <c r="H25512" s="12"/>
      <c r="I25512" s="13"/>
    </row>
    <row r="25513" s="1" customFormat="1" ht="11.25" spans="2:9">
      <c r="B25513" s="11"/>
      <c r="H25513" s="12"/>
      <c r="I25513" s="13"/>
    </row>
    <row r="25514" s="1" customFormat="1" ht="11.25" spans="2:9">
      <c r="B25514" s="11"/>
      <c r="H25514" s="12"/>
      <c r="I25514" s="13"/>
    </row>
    <row r="25515" s="1" customFormat="1" ht="11.25" spans="2:9">
      <c r="B25515" s="11"/>
      <c r="H25515" s="12"/>
      <c r="I25515" s="13"/>
    </row>
    <row r="25516" s="1" customFormat="1" ht="11.25" spans="2:9">
      <c r="B25516" s="11"/>
      <c r="H25516" s="12"/>
      <c r="I25516" s="13"/>
    </row>
    <row r="25517" s="1" customFormat="1" ht="11.25" spans="2:9">
      <c r="B25517" s="11"/>
      <c r="H25517" s="12"/>
      <c r="I25517" s="13"/>
    </row>
    <row r="25518" s="1" customFormat="1" ht="11.25" spans="2:9">
      <c r="B25518" s="11"/>
      <c r="H25518" s="12"/>
      <c r="I25518" s="13"/>
    </row>
    <row r="25519" s="1" customFormat="1" ht="11.25" spans="2:9">
      <c r="B25519" s="11"/>
      <c r="H25519" s="12"/>
      <c r="I25519" s="13"/>
    </row>
    <row r="25520" s="1" customFormat="1" ht="11.25" spans="2:9">
      <c r="B25520" s="11"/>
      <c r="H25520" s="12"/>
      <c r="I25520" s="13"/>
    </row>
    <row r="25521" s="1" customFormat="1" ht="11.25" spans="2:9">
      <c r="B25521" s="11"/>
      <c r="H25521" s="12"/>
      <c r="I25521" s="13"/>
    </row>
    <row r="25522" s="1" customFormat="1" ht="11.25" spans="2:9">
      <c r="B25522" s="11"/>
      <c r="H25522" s="12"/>
      <c r="I25522" s="13"/>
    </row>
    <row r="25523" s="1" customFormat="1" ht="11.25" spans="2:9">
      <c r="B25523" s="11"/>
      <c r="H25523" s="12"/>
      <c r="I25523" s="13"/>
    </row>
    <row r="25524" s="1" customFormat="1" ht="11.25" spans="2:9">
      <c r="B25524" s="11"/>
      <c r="H25524" s="12"/>
      <c r="I25524" s="13"/>
    </row>
    <row r="25525" s="1" customFormat="1" ht="11.25" spans="2:9">
      <c r="B25525" s="11"/>
      <c r="H25525" s="12"/>
      <c r="I25525" s="13"/>
    </row>
    <row r="25526" s="1" customFormat="1" ht="11.25" spans="2:9">
      <c r="B25526" s="11"/>
      <c r="H25526" s="12"/>
      <c r="I25526" s="13"/>
    </row>
    <row r="25527" s="1" customFormat="1" ht="11.25" spans="2:9">
      <c r="B25527" s="11"/>
      <c r="H25527" s="12"/>
      <c r="I25527" s="13"/>
    </row>
    <row r="25528" s="1" customFormat="1" ht="11.25" spans="2:9">
      <c r="B25528" s="11"/>
      <c r="H25528" s="12"/>
      <c r="I25528" s="13"/>
    </row>
    <row r="25529" s="1" customFormat="1" ht="11.25" spans="2:9">
      <c r="B25529" s="11"/>
      <c r="H25529" s="12"/>
      <c r="I25529" s="13"/>
    </row>
    <row r="25530" s="1" customFormat="1" ht="11.25" spans="2:9">
      <c r="B25530" s="11"/>
      <c r="H25530" s="12"/>
      <c r="I25530" s="13"/>
    </row>
    <row r="25531" s="1" customFormat="1" ht="11.25" spans="2:9">
      <c r="B25531" s="11"/>
      <c r="H25531" s="12"/>
      <c r="I25531" s="13"/>
    </row>
    <row r="25532" s="1" customFormat="1" ht="11.25" spans="2:9">
      <c r="B25532" s="11"/>
      <c r="H25532" s="12"/>
      <c r="I25532" s="13"/>
    </row>
    <row r="25533" s="1" customFormat="1" ht="11.25" spans="2:9">
      <c r="B25533" s="11"/>
      <c r="H25533" s="12"/>
      <c r="I25533" s="13"/>
    </row>
    <row r="25534" s="1" customFormat="1" ht="11.25" spans="2:9">
      <c r="B25534" s="11"/>
      <c r="H25534" s="12"/>
      <c r="I25534" s="13"/>
    </row>
    <row r="25535" s="1" customFormat="1" ht="11.25" spans="2:9">
      <c r="B25535" s="11"/>
      <c r="H25535" s="12"/>
      <c r="I25535" s="13"/>
    </row>
    <row r="25536" s="1" customFormat="1" ht="11.25" spans="2:9">
      <c r="B25536" s="11"/>
      <c r="H25536" s="12"/>
      <c r="I25536" s="13"/>
    </row>
    <row r="25537" s="1" customFormat="1" ht="11.25" spans="2:9">
      <c r="B25537" s="11"/>
      <c r="H25537" s="12"/>
      <c r="I25537" s="13"/>
    </row>
    <row r="25538" s="1" customFormat="1" ht="11.25" spans="2:9">
      <c r="B25538" s="11"/>
      <c r="H25538" s="12"/>
      <c r="I25538" s="13"/>
    </row>
    <row r="25539" s="1" customFormat="1" ht="11.25" spans="2:9">
      <c r="B25539" s="11"/>
      <c r="H25539" s="12"/>
      <c r="I25539" s="13"/>
    </row>
    <row r="25540" s="1" customFormat="1" ht="11.25" spans="2:9">
      <c r="B25540" s="11"/>
      <c r="H25540" s="12"/>
      <c r="I25540" s="13"/>
    </row>
    <row r="25541" s="1" customFormat="1" ht="11.25" spans="2:9">
      <c r="B25541" s="11"/>
      <c r="H25541" s="12"/>
      <c r="I25541" s="13"/>
    </row>
    <row r="25542" s="1" customFormat="1" ht="11.25" spans="2:9">
      <c r="B25542" s="11"/>
      <c r="H25542" s="12"/>
      <c r="I25542" s="13"/>
    </row>
    <row r="25543" s="1" customFormat="1" ht="11.25" spans="2:9">
      <c r="B25543" s="11"/>
      <c r="H25543" s="12"/>
      <c r="I25543" s="13"/>
    </row>
    <row r="25544" s="1" customFormat="1" ht="11.25" spans="2:9">
      <c r="B25544" s="11"/>
      <c r="H25544" s="12"/>
      <c r="I25544" s="13"/>
    </row>
    <row r="25545" s="1" customFormat="1" ht="11.25" spans="2:9">
      <c r="B25545" s="11"/>
      <c r="H25545" s="12"/>
      <c r="I25545" s="13"/>
    </row>
    <row r="25546" s="1" customFormat="1" ht="11.25" spans="2:9">
      <c r="B25546" s="11"/>
      <c r="H25546" s="12"/>
      <c r="I25546" s="13"/>
    </row>
    <row r="25547" s="1" customFormat="1" ht="11.25" spans="2:9">
      <c r="B25547" s="11"/>
      <c r="H25547" s="12"/>
      <c r="I25547" s="13"/>
    </row>
    <row r="25548" s="1" customFormat="1" ht="11.25" spans="2:9">
      <c r="B25548" s="11"/>
      <c r="H25548" s="12"/>
      <c r="I25548" s="13"/>
    </row>
    <row r="25549" s="1" customFormat="1" ht="11.25" spans="2:9">
      <c r="B25549" s="11"/>
      <c r="H25549" s="12"/>
      <c r="I25549" s="13"/>
    </row>
    <row r="25550" s="1" customFormat="1" ht="11.25" spans="2:9">
      <c r="B25550" s="11"/>
      <c r="H25550" s="12"/>
      <c r="I25550" s="13"/>
    </row>
    <row r="25551" s="1" customFormat="1" ht="11.25" spans="2:9">
      <c r="B25551" s="11"/>
      <c r="H25551" s="12"/>
      <c r="I25551" s="13"/>
    </row>
    <row r="25552" s="1" customFormat="1" ht="11.25" spans="2:9">
      <c r="B25552" s="11"/>
      <c r="H25552" s="12"/>
      <c r="I25552" s="13"/>
    </row>
    <row r="25553" s="1" customFormat="1" ht="11.25" spans="2:9">
      <c r="B25553" s="11"/>
      <c r="H25553" s="12"/>
      <c r="I25553" s="13"/>
    </row>
    <row r="25554" s="1" customFormat="1" ht="11.25" spans="2:9">
      <c r="B25554" s="11"/>
      <c r="H25554" s="12"/>
      <c r="I25554" s="13"/>
    </row>
    <row r="25555" s="1" customFormat="1" ht="11.25" spans="2:9">
      <c r="B25555" s="11"/>
      <c r="H25555" s="12"/>
      <c r="I25555" s="13"/>
    </row>
    <row r="25556" s="1" customFormat="1" ht="11.25" spans="2:9">
      <c r="B25556" s="11"/>
      <c r="H25556" s="12"/>
      <c r="I25556" s="13"/>
    </row>
    <row r="25557" s="1" customFormat="1" ht="11.25" spans="2:9">
      <c r="B25557" s="11"/>
      <c r="H25557" s="12"/>
      <c r="I25557" s="13"/>
    </row>
    <row r="25558" s="1" customFormat="1" ht="11.25" spans="2:9">
      <c r="B25558" s="11"/>
      <c r="H25558" s="12"/>
      <c r="I25558" s="13"/>
    </row>
    <row r="25559" s="1" customFormat="1" ht="11.25" spans="2:9">
      <c r="B25559" s="11"/>
      <c r="H25559" s="12"/>
      <c r="I25559" s="13"/>
    </row>
    <row r="25560" s="1" customFormat="1" ht="11.25" spans="2:9">
      <c r="B25560" s="11"/>
      <c r="H25560" s="12"/>
      <c r="I25560" s="13"/>
    </row>
    <row r="25561" s="1" customFormat="1" ht="11.25" spans="2:9">
      <c r="B25561" s="11"/>
      <c r="H25561" s="12"/>
      <c r="I25561" s="13"/>
    </row>
    <row r="25562" s="1" customFormat="1" ht="11.25" spans="2:9">
      <c r="B25562" s="11"/>
      <c r="H25562" s="12"/>
      <c r="I25562" s="13"/>
    </row>
    <row r="25563" s="1" customFormat="1" ht="11.25" spans="2:9">
      <c r="B25563" s="11"/>
      <c r="H25563" s="12"/>
      <c r="I25563" s="13"/>
    </row>
    <row r="25564" s="1" customFormat="1" ht="11.25" spans="2:9">
      <c r="B25564" s="11"/>
      <c r="H25564" s="12"/>
      <c r="I25564" s="13"/>
    </row>
    <row r="25565" s="1" customFormat="1" ht="11.25" spans="2:9">
      <c r="B25565" s="11"/>
      <c r="H25565" s="12"/>
      <c r="I25565" s="13"/>
    </row>
    <row r="25566" s="1" customFormat="1" ht="11.25" spans="2:9">
      <c r="B25566" s="11"/>
      <c r="H25566" s="12"/>
      <c r="I25566" s="13"/>
    </row>
    <row r="25567" s="1" customFormat="1" ht="11.25" spans="2:9">
      <c r="B25567" s="11"/>
      <c r="H25567" s="12"/>
      <c r="I25567" s="13"/>
    </row>
    <row r="25568" s="1" customFormat="1" ht="11.25" spans="2:9">
      <c r="B25568" s="11"/>
      <c r="H25568" s="12"/>
      <c r="I25568" s="13"/>
    </row>
    <row r="25569" s="1" customFormat="1" ht="11.25" spans="2:9">
      <c r="B25569" s="11"/>
      <c r="H25569" s="12"/>
      <c r="I25569" s="13"/>
    </row>
    <row r="25570" s="1" customFormat="1" ht="11.25" spans="2:9">
      <c r="B25570" s="11"/>
      <c r="H25570" s="12"/>
      <c r="I25570" s="13"/>
    </row>
    <row r="25571" s="1" customFormat="1" ht="11.25" spans="2:9">
      <c r="B25571" s="11"/>
      <c r="H25571" s="12"/>
      <c r="I25571" s="13"/>
    </row>
    <row r="25572" s="1" customFormat="1" ht="11.25" spans="2:9">
      <c r="B25572" s="11"/>
      <c r="H25572" s="12"/>
      <c r="I25572" s="13"/>
    </row>
    <row r="25573" s="1" customFormat="1" ht="11.25" spans="2:9">
      <c r="B25573" s="11"/>
      <c r="H25573" s="12"/>
      <c r="I25573" s="13"/>
    </row>
    <row r="25574" s="1" customFormat="1" ht="11.25" spans="2:9">
      <c r="B25574" s="11"/>
      <c r="H25574" s="12"/>
      <c r="I25574" s="13"/>
    </row>
    <row r="25575" s="1" customFormat="1" ht="11.25" spans="2:9">
      <c r="B25575" s="11"/>
      <c r="H25575" s="12"/>
      <c r="I25575" s="13"/>
    </row>
    <row r="25576" s="1" customFormat="1" ht="11.25" spans="2:9">
      <c r="B25576" s="11"/>
      <c r="H25576" s="12"/>
      <c r="I25576" s="13"/>
    </row>
    <row r="25577" s="1" customFormat="1" ht="11.25" spans="2:9">
      <c r="B25577" s="11"/>
      <c r="H25577" s="12"/>
      <c r="I25577" s="13"/>
    </row>
    <row r="25578" s="1" customFormat="1" ht="11.25" spans="2:9">
      <c r="B25578" s="11"/>
      <c r="H25578" s="12"/>
      <c r="I25578" s="13"/>
    </row>
    <row r="25579" s="1" customFormat="1" ht="11.25" spans="2:9">
      <c r="B25579" s="11"/>
      <c r="H25579" s="12"/>
      <c r="I25579" s="13"/>
    </row>
    <row r="25580" s="1" customFormat="1" ht="11.25" spans="2:9">
      <c r="B25580" s="11"/>
      <c r="H25580" s="12"/>
      <c r="I25580" s="13"/>
    </row>
    <row r="25581" s="1" customFormat="1" ht="11.25" spans="2:9">
      <c r="B25581" s="11"/>
      <c r="H25581" s="12"/>
      <c r="I25581" s="13"/>
    </row>
    <row r="25582" s="1" customFormat="1" ht="11.25" spans="2:9">
      <c r="B25582" s="11"/>
      <c r="H25582" s="12"/>
      <c r="I25582" s="13"/>
    </row>
    <row r="25583" s="1" customFormat="1" ht="11.25" spans="2:9">
      <c r="B25583" s="11"/>
      <c r="H25583" s="12"/>
      <c r="I25583" s="13"/>
    </row>
    <row r="25584" s="1" customFormat="1" ht="11.25" spans="2:9">
      <c r="B25584" s="11"/>
      <c r="H25584" s="12"/>
      <c r="I25584" s="13"/>
    </row>
    <row r="25585" s="1" customFormat="1" ht="11.25" spans="2:9">
      <c r="B25585" s="11"/>
      <c r="H25585" s="12"/>
      <c r="I25585" s="13"/>
    </row>
    <row r="25586" s="1" customFormat="1" ht="11.25" spans="2:9">
      <c r="B25586" s="11"/>
      <c r="H25586" s="12"/>
      <c r="I25586" s="13"/>
    </row>
    <row r="25587" s="1" customFormat="1" ht="11.25" spans="2:9">
      <c r="B25587" s="11"/>
      <c r="H25587" s="12"/>
      <c r="I25587" s="13"/>
    </row>
    <row r="25588" s="1" customFormat="1" ht="11.25" spans="2:9">
      <c r="B25588" s="11"/>
      <c r="H25588" s="12"/>
      <c r="I25588" s="13"/>
    </row>
    <row r="25589" s="1" customFormat="1" ht="11.25" spans="2:9">
      <c r="B25589" s="11"/>
      <c r="H25589" s="12"/>
      <c r="I25589" s="13"/>
    </row>
    <row r="25590" s="1" customFormat="1" ht="11.25" spans="2:9">
      <c r="B25590" s="11"/>
      <c r="H25590" s="12"/>
      <c r="I25590" s="13"/>
    </row>
    <row r="25591" s="1" customFormat="1" ht="11.25" spans="2:9">
      <c r="B25591" s="11"/>
      <c r="H25591" s="12"/>
      <c r="I25591" s="13"/>
    </row>
    <row r="25592" s="1" customFormat="1" ht="11.25" spans="2:9">
      <c r="B25592" s="11"/>
      <c r="H25592" s="12"/>
      <c r="I25592" s="13"/>
    </row>
    <row r="25593" s="1" customFormat="1" ht="11.25" spans="2:9">
      <c r="B25593" s="11"/>
      <c r="H25593" s="12"/>
      <c r="I25593" s="13"/>
    </row>
    <row r="25594" s="1" customFormat="1" ht="11.25" spans="2:9">
      <c r="B25594" s="11"/>
      <c r="H25594" s="12"/>
      <c r="I25594" s="13"/>
    </row>
    <row r="25595" s="1" customFormat="1" ht="11.25" spans="2:9">
      <c r="B25595" s="11"/>
      <c r="H25595" s="12"/>
      <c r="I25595" s="13"/>
    </row>
    <row r="25596" s="1" customFormat="1" ht="11.25" spans="2:9">
      <c r="B25596" s="11"/>
      <c r="H25596" s="12"/>
      <c r="I25596" s="13"/>
    </row>
    <row r="25597" s="1" customFormat="1" ht="11.25" spans="2:9">
      <c r="B25597" s="11"/>
      <c r="H25597" s="12"/>
      <c r="I25597" s="13"/>
    </row>
    <row r="25598" s="1" customFormat="1" ht="11.25" spans="2:9">
      <c r="B25598" s="11"/>
      <c r="H25598" s="12"/>
      <c r="I25598" s="13"/>
    </row>
    <row r="25599" s="1" customFormat="1" ht="11.25" spans="2:9">
      <c r="B25599" s="11"/>
      <c r="H25599" s="12"/>
      <c r="I25599" s="13"/>
    </row>
    <row r="25600" s="1" customFormat="1" ht="11.25" spans="2:9">
      <c r="B25600" s="11"/>
      <c r="H25600" s="12"/>
      <c r="I25600" s="13"/>
    </row>
    <row r="25601" s="1" customFormat="1" ht="11.25" spans="2:9">
      <c r="B25601" s="11"/>
      <c r="H25601" s="12"/>
      <c r="I25601" s="13"/>
    </row>
    <row r="25602" s="1" customFormat="1" ht="11.25" spans="2:9">
      <c r="B25602" s="11"/>
      <c r="H25602" s="12"/>
      <c r="I25602" s="13"/>
    </row>
    <row r="25603" s="1" customFormat="1" ht="11.25" spans="2:9">
      <c r="B25603" s="11"/>
      <c r="H25603" s="12"/>
      <c r="I25603" s="13"/>
    </row>
    <row r="25604" s="1" customFormat="1" ht="11.25" spans="2:9">
      <c r="B25604" s="11"/>
      <c r="H25604" s="12"/>
      <c r="I25604" s="13"/>
    </row>
    <row r="25605" s="1" customFormat="1" ht="11.25" spans="2:9">
      <c r="B25605" s="11"/>
      <c r="H25605" s="12"/>
      <c r="I25605" s="13"/>
    </row>
    <row r="25606" s="1" customFormat="1" ht="11.25" spans="2:9">
      <c r="B25606" s="11"/>
      <c r="H25606" s="12"/>
      <c r="I25606" s="13"/>
    </row>
    <row r="25607" s="1" customFormat="1" ht="11.25" spans="2:9">
      <c r="B25607" s="11"/>
      <c r="H25607" s="12"/>
      <c r="I25607" s="13"/>
    </row>
    <row r="25608" s="1" customFormat="1" ht="11.25" spans="2:9">
      <c r="B25608" s="11"/>
      <c r="H25608" s="12"/>
      <c r="I25608" s="13"/>
    </row>
    <row r="25609" s="1" customFormat="1" ht="11.25" spans="2:9">
      <c r="B25609" s="11"/>
      <c r="H25609" s="12"/>
      <c r="I25609" s="13"/>
    </row>
    <row r="25610" s="1" customFormat="1" ht="11.25" spans="2:9">
      <c r="B25610" s="11"/>
      <c r="H25610" s="12"/>
      <c r="I25610" s="13"/>
    </row>
    <row r="25611" s="1" customFormat="1" ht="11.25" spans="2:9">
      <c r="B25611" s="11"/>
      <c r="H25611" s="12"/>
      <c r="I25611" s="13"/>
    </row>
    <row r="25612" s="1" customFormat="1" ht="11.25" spans="2:9">
      <c r="B25612" s="11"/>
      <c r="H25612" s="12"/>
      <c r="I25612" s="13"/>
    </row>
    <row r="25613" s="1" customFormat="1" ht="11.25" spans="2:9">
      <c r="B25613" s="11"/>
      <c r="H25613" s="12"/>
      <c r="I25613" s="13"/>
    </row>
    <row r="25614" s="1" customFormat="1" ht="11.25" spans="2:9">
      <c r="B25614" s="11"/>
      <c r="H25614" s="12"/>
      <c r="I25614" s="13"/>
    </row>
    <row r="25615" s="1" customFormat="1" ht="11.25" spans="2:9">
      <c r="B25615" s="11"/>
      <c r="H25615" s="12"/>
      <c r="I25615" s="13"/>
    </row>
    <row r="25616" s="1" customFormat="1" ht="11.25" spans="2:9">
      <c r="B25616" s="11"/>
      <c r="H25616" s="12"/>
      <c r="I25616" s="13"/>
    </row>
    <row r="25617" s="1" customFormat="1" ht="11.25" spans="2:9">
      <c r="B25617" s="11"/>
      <c r="H25617" s="12"/>
      <c r="I25617" s="13"/>
    </row>
    <row r="25618" s="1" customFormat="1" ht="11.25" spans="2:9">
      <c r="B25618" s="11"/>
      <c r="H25618" s="12"/>
      <c r="I25618" s="13"/>
    </row>
    <row r="25619" s="1" customFormat="1" ht="11.25" spans="2:9">
      <c r="B25619" s="11"/>
      <c r="H25619" s="12"/>
      <c r="I25619" s="13"/>
    </row>
    <row r="25620" s="1" customFormat="1" ht="11.25" spans="2:9">
      <c r="B25620" s="11"/>
      <c r="H25620" s="12"/>
      <c r="I25620" s="13"/>
    </row>
    <row r="25621" s="1" customFormat="1" ht="11.25" spans="2:9">
      <c r="B25621" s="11"/>
      <c r="H25621" s="12"/>
      <c r="I25621" s="13"/>
    </row>
    <row r="25622" s="1" customFormat="1" ht="11.25" spans="2:9">
      <c r="B25622" s="11"/>
      <c r="H25622" s="12"/>
      <c r="I25622" s="13"/>
    </row>
    <row r="25623" s="1" customFormat="1" ht="11.25" spans="2:9">
      <c r="B25623" s="11"/>
      <c r="H25623" s="12"/>
      <c r="I25623" s="13"/>
    </row>
    <row r="25624" s="1" customFormat="1" ht="11.25" spans="2:9">
      <c r="B25624" s="11"/>
      <c r="H25624" s="12"/>
      <c r="I25624" s="13"/>
    </row>
    <row r="25625" s="1" customFormat="1" ht="11.25" spans="2:9">
      <c r="B25625" s="11"/>
      <c r="H25625" s="12"/>
      <c r="I25625" s="13"/>
    </row>
    <row r="25626" s="1" customFormat="1" ht="11.25" spans="2:9">
      <c r="B25626" s="11"/>
      <c r="H25626" s="12"/>
      <c r="I25626" s="13"/>
    </row>
    <row r="25627" s="1" customFormat="1" ht="11.25" spans="2:9">
      <c r="B25627" s="11"/>
      <c r="H25627" s="12"/>
      <c r="I25627" s="13"/>
    </row>
    <row r="25628" s="1" customFormat="1" ht="11.25" spans="2:9">
      <c r="B25628" s="11"/>
      <c r="H25628" s="12"/>
      <c r="I25628" s="13"/>
    </row>
    <row r="25629" s="1" customFormat="1" ht="11.25" spans="2:9">
      <c r="B25629" s="11"/>
      <c r="H25629" s="12"/>
      <c r="I25629" s="13"/>
    </row>
    <row r="25630" s="1" customFormat="1" ht="11.25" spans="2:9">
      <c r="B25630" s="11"/>
      <c r="H25630" s="12"/>
      <c r="I25630" s="13"/>
    </row>
    <row r="25631" s="1" customFormat="1" ht="11.25" spans="2:9">
      <c r="B25631" s="11"/>
      <c r="H25631" s="12"/>
      <c r="I25631" s="13"/>
    </row>
    <row r="25632" s="1" customFormat="1" ht="11.25" spans="2:9">
      <c r="B25632" s="11"/>
      <c r="H25632" s="12"/>
      <c r="I25632" s="13"/>
    </row>
    <row r="25633" s="1" customFormat="1" ht="11.25" spans="2:9">
      <c r="B25633" s="11"/>
      <c r="H25633" s="12"/>
      <c r="I25633" s="13"/>
    </row>
    <row r="25634" s="1" customFormat="1" ht="11.25" spans="2:9">
      <c r="B25634" s="11"/>
      <c r="H25634" s="12"/>
      <c r="I25634" s="13"/>
    </row>
    <row r="25635" s="1" customFormat="1" ht="11.25" spans="2:9">
      <c r="B25635" s="11"/>
      <c r="H25635" s="12"/>
      <c r="I25635" s="13"/>
    </row>
    <row r="25636" s="1" customFormat="1" ht="11.25" spans="2:9">
      <c r="B25636" s="11"/>
      <c r="H25636" s="12"/>
      <c r="I25636" s="13"/>
    </row>
    <row r="25637" s="1" customFormat="1" ht="11.25" spans="2:9">
      <c r="B25637" s="11"/>
      <c r="H25637" s="12"/>
      <c r="I25637" s="13"/>
    </row>
    <row r="25638" s="1" customFormat="1" ht="11.25" spans="2:9">
      <c r="B25638" s="11"/>
      <c r="H25638" s="12"/>
      <c r="I25638" s="13"/>
    </row>
    <row r="25639" s="1" customFormat="1" ht="11.25" spans="2:9">
      <c r="B25639" s="11"/>
      <c r="H25639" s="12"/>
      <c r="I25639" s="13"/>
    </row>
    <row r="25640" s="1" customFormat="1" ht="11.25" spans="2:9">
      <c r="B25640" s="11"/>
      <c r="H25640" s="12"/>
      <c r="I25640" s="13"/>
    </row>
    <row r="25641" s="1" customFormat="1" ht="11.25" spans="2:9">
      <c r="B25641" s="11"/>
      <c r="H25641" s="12"/>
      <c r="I25641" s="13"/>
    </row>
    <row r="25642" s="1" customFormat="1" ht="11.25" spans="2:9">
      <c r="B25642" s="11"/>
      <c r="H25642" s="12"/>
      <c r="I25642" s="13"/>
    </row>
    <row r="25643" s="1" customFormat="1" ht="11.25" spans="2:9">
      <c r="B25643" s="11"/>
      <c r="H25643" s="12"/>
      <c r="I25643" s="13"/>
    </row>
    <row r="25644" s="1" customFormat="1" ht="11.25" spans="2:9">
      <c r="B25644" s="11"/>
      <c r="H25644" s="12"/>
      <c r="I25644" s="13"/>
    </row>
    <row r="25645" s="1" customFormat="1" ht="11.25" spans="2:9">
      <c r="B25645" s="11"/>
      <c r="H25645" s="12"/>
      <c r="I25645" s="13"/>
    </row>
    <row r="25646" s="1" customFormat="1" ht="11.25" spans="2:9">
      <c r="B25646" s="11"/>
      <c r="H25646" s="12"/>
      <c r="I25646" s="13"/>
    </row>
    <row r="25647" s="1" customFormat="1" ht="11.25" spans="2:9">
      <c r="B25647" s="11"/>
      <c r="H25647" s="12"/>
      <c r="I25647" s="13"/>
    </row>
    <row r="25648" s="1" customFormat="1" ht="11.25" spans="2:9">
      <c r="B25648" s="11"/>
      <c r="H25648" s="12"/>
      <c r="I25648" s="13"/>
    </row>
    <row r="25649" s="1" customFormat="1" ht="11.25" spans="2:9">
      <c r="B25649" s="11"/>
      <c r="H25649" s="12"/>
      <c r="I25649" s="13"/>
    </row>
    <row r="25650" s="1" customFormat="1" ht="11.25" spans="2:9">
      <c r="B25650" s="11"/>
      <c r="H25650" s="12"/>
      <c r="I25650" s="13"/>
    </row>
    <row r="25651" s="1" customFormat="1" ht="11.25" spans="2:9">
      <c r="B25651" s="11"/>
      <c r="H25651" s="12"/>
      <c r="I25651" s="13"/>
    </row>
    <row r="25652" s="1" customFormat="1" ht="11.25" spans="2:9">
      <c r="B25652" s="11"/>
      <c r="H25652" s="12"/>
      <c r="I25652" s="13"/>
    </row>
    <row r="25653" s="1" customFormat="1" ht="11.25" spans="2:9">
      <c r="B25653" s="11"/>
      <c r="H25653" s="12"/>
      <c r="I25653" s="13"/>
    </row>
    <row r="25654" s="1" customFormat="1" ht="11.25" spans="2:9">
      <c r="B25654" s="11"/>
      <c r="H25654" s="12"/>
      <c r="I25654" s="13"/>
    </row>
    <row r="25655" s="1" customFormat="1" ht="11.25" spans="2:9">
      <c r="B25655" s="11"/>
      <c r="H25655" s="12"/>
      <c r="I25655" s="13"/>
    </row>
    <row r="25656" s="1" customFormat="1" ht="11.25" spans="2:9">
      <c r="B25656" s="11"/>
      <c r="H25656" s="12"/>
      <c r="I25656" s="13"/>
    </row>
    <row r="25657" s="1" customFormat="1" ht="11.25" spans="2:9">
      <c r="B25657" s="11"/>
      <c r="H25657" s="12"/>
      <c r="I25657" s="13"/>
    </row>
    <row r="25658" s="1" customFormat="1" ht="11.25" spans="2:9">
      <c r="B25658" s="11"/>
      <c r="H25658" s="12"/>
      <c r="I25658" s="13"/>
    </row>
    <row r="25659" s="1" customFormat="1" ht="11.25" spans="2:9">
      <c r="B25659" s="11"/>
      <c r="H25659" s="12"/>
      <c r="I25659" s="13"/>
    </row>
    <row r="25660" s="1" customFormat="1" ht="11.25" spans="2:9">
      <c r="B25660" s="11"/>
      <c r="H25660" s="12"/>
      <c r="I25660" s="13"/>
    </row>
    <row r="25661" s="1" customFormat="1" ht="11.25" spans="2:9">
      <c r="B25661" s="11"/>
      <c r="H25661" s="12"/>
      <c r="I25661" s="13"/>
    </row>
    <row r="25662" s="1" customFormat="1" ht="11.25" spans="2:9">
      <c r="B25662" s="11"/>
      <c r="H25662" s="12"/>
      <c r="I25662" s="13"/>
    </row>
    <row r="25663" s="1" customFormat="1" ht="11.25" spans="2:9">
      <c r="B25663" s="11"/>
      <c r="H25663" s="12"/>
      <c r="I25663" s="13"/>
    </row>
    <row r="25664" s="1" customFormat="1" ht="11.25" spans="2:9">
      <c r="B25664" s="11"/>
      <c r="H25664" s="12"/>
      <c r="I25664" s="13"/>
    </row>
    <row r="25665" s="1" customFormat="1" ht="11.25" spans="2:9">
      <c r="B25665" s="11"/>
      <c r="H25665" s="12"/>
      <c r="I25665" s="13"/>
    </row>
    <row r="25666" s="1" customFormat="1" ht="11.25" spans="2:9">
      <c r="B25666" s="11"/>
      <c r="H25666" s="12"/>
      <c r="I25666" s="13"/>
    </row>
    <row r="25667" s="1" customFormat="1" ht="11.25" spans="2:9">
      <c r="B25667" s="11"/>
      <c r="H25667" s="12"/>
      <c r="I25667" s="13"/>
    </row>
    <row r="25668" s="1" customFormat="1" ht="11.25" spans="2:9">
      <c r="B25668" s="11"/>
      <c r="H25668" s="12"/>
      <c r="I25668" s="13"/>
    </row>
    <row r="25669" s="1" customFormat="1" ht="11.25" spans="2:9">
      <c r="B25669" s="11"/>
      <c r="H25669" s="12"/>
      <c r="I25669" s="13"/>
    </row>
    <row r="25670" s="1" customFormat="1" ht="11.25" spans="2:9">
      <c r="B25670" s="11"/>
      <c r="H25670" s="12"/>
      <c r="I25670" s="13"/>
    </row>
    <row r="25671" s="1" customFormat="1" ht="11.25" spans="2:9">
      <c r="B25671" s="11"/>
      <c r="H25671" s="12"/>
      <c r="I25671" s="13"/>
    </row>
    <row r="25672" s="1" customFormat="1" ht="11.25" spans="2:9">
      <c r="B25672" s="11"/>
      <c r="H25672" s="12"/>
      <c r="I25672" s="13"/>
    </row>
    <row r="25673" s="1" customFormat="1" ht="11.25" spans="2:9">
      <c r="B25673" s="11"/>
      <c r="H25673" s="12"/>
      <c r="I25673" s="13"/>
    </row>
    <row r="25674" s="1" customFormat="1" ht="11.25" spans="2:9">
      <c r="B25674" s="11"/>
      <c r="H25674" s="12"/>
      <c r="I25674" s="13"/>
    </row>
    <row r="25675" s="1" customFormat="1" ht="11.25" spans="2:9">
      <c r="B25675" s="11"/>
      <c r="H25675" s="12"/>
      <c r="I25675" s="13"/>
    </row>
    <row r="25676" s="1" customFormat="1" ht="11.25" spans="2:9">
      <c r="B25676" s="11"/>
      <c r="H25676" s="12"/>
      <c r="I25676" s="13"/>
    </row>
    <row r="25677" s="1" customFormat="1" ht="11.25" spans="2:9">
      <c r="B25677" s="11"/>
      <c r="H25677" s="12"/>
      <c r="I25677" s="13"/>
    </row>
    <row r="25678" s="1" customFormat="1" ht="11.25" spans="2:9">
      <c r="B25678" s="11"/>
      <c r="H25678" s="12"/>
      <c r="I25678" s="13"/>
    </row>
    <row r="25679" s="1" customFormat="1" ht="11.25" spans="2:9">
      <c r="B25679" s="11"/>
      <c r="H25679" s="12"/>
      <c r="I25679" s="13"/>
    </row>
    <row r="25680" s="1" customFormat="1" ht="11.25" spans="2:9">
      <c r="B25680" s="11"/>
      <c r="H25680" s="12"/>
      <c r="I25680" s="13"/>
    </row>
    <row r="25681" s="1" customFormat="1" ht="11.25" spans="2:9">
      <c r="B25681" s="11"/>
      <c r="H25681" s="12"/>
      <c r="I25681" s="13"/>
    </row>
    <row r="25682" s="1" customFormat="1" ht="11.25" spans="2:9">
      <c r="B25682" s="11"/>
      <c r="H25682" s="12"/>
      <c r="I25682" s="13"/>
    </row>
    <row r="25683" s="1" customFormat="1" ht="11.25" spans="2:9">
      <c r="B25683" s="11"/>
      <c r="H25683" s="12"/>
      <c r="I25683" s="13"/>
    </row>
    <row r="25684" s="1" customFormat="1" ht="11.25" spans="2:9">
      <c r="B25684" s="11"/>
      <c r="H25684" s="12"/>
      <c r="I25684" s="13"/>
    </row>
    <row r="25685" s="1" customFormat="1" ht="11.25" spans="2:9">
      <c r="B25685" s="11"/>
      <c r="H25685" s="12"/>
      <c r="I25685" s="13"/>
    </row>
    <row r="25686" s="1" customFormat="1" ht="11.25" spans="2:9">
      <c r="B25686" s="11"/>
      <c r="H25686" s="12"/>
      <c r="I25686" s="13"/>
    </row>
    <row r="25687" s="1" customFormat="1" ht="11.25" spans="2:9">
      <c r="B25687" s="11"/>
      <c r="H25687" s="12"/>
      <c r="I25687" s="13"/>
    </row>
    <row r="25688" s="1" customFormat="1" ht="11.25" spans="2:9">
      <c r="B25688" s="11"/>
      <c r="H25688" s="12"/>
      <c r="I25688" s="13"/>
    </row>
    <row r="25689" s="1" customFormat="1" ht="11.25" spans="2:9">
      <c r="B25689" s="11"/>
      <c r="H25689" s="12"/>
      <c r="I25689" s="13"/>
    </row>
    <row r="25690" s="1" customFormat="1" ht="11.25" spans="2:9">
      <c r="B25690" s="11"/>
      <c r="H25690" s="12"/>
      <c r="I25690" s="13"/>
    </row>
    <row r="25691" s="1" customFormat="1" ht="11.25" spans="2:9">
      <c r="B25691" s="11"/>
      <c r="H25691" s="12"/>
      <c r="I25691" s="13"/>
    </row>
    <row r="25692" s="1" customFormat="1" ht="11.25" spans="2:9">
      <c r="B25692" s="11"/>
      <c r="H25692" s="12"/>
      <c r="I25692" s="13"/>
    </row>
    <row r="25693" s="1" customFormat="1" ht="11.25" spans="2:9">
      <c r="B25693" s="11"/>
      <c r="H25693" s="12"/>
      <c r="I25693" s="13"/>
    </row>
    <row r="25694" s="1" customFormat="1" ht="11.25" spans="2:9">
      <c r="B25694" s="11"/>
      <c r="H25694" s="12"/>
      <c r="I25694" s="13"/>
    </row>
    <row r="25695" s="1" customFormat="1" ht="11.25" spans="2:9">
      <c r="B25695" s="11"/>
      <c r="H25695" s="12"/>
      <c r="I25695" s="13"/>
    </row>
    <row r="25696" s="1" customFormat="1" ht="11.25" spans="2:9">
      <c r="B25696" s="11"/>
      <c r="H25696" s="12"/>
      <c r="I25696" s="13"/>
    </row>
    <row r="25697" s="1" customFormat="1" ht="11.25" spans="2:9">
      <c r="B25697" s="11"/>
      <c r="H25697" s="12"/>
      <c r="I25697" s="13"/>
    </row>
    <row r="25698" s="1" customFormat="1" ht="11.25" spans="2:9">
      <c r="B25698" s="11"/>
      <c r="H25698" s="12"/>
      <c r="I25698" s="13"/>
    </row>
    <row r="25699" s="1" customFormat="1" ht="11.25" spans="2:9">
      <c r="B25699" s="11"/>
      <c r="H25699" s="12"/>
      <c r="I25699" s="13"/>
    </row>
    <row r="25700" s="1" customFormat="1" ht="11.25" spans="2:9">
      <c r="B25700" s="11"/>
      <c r="H25700" s="12"/>
      <c r="I25700" s="13"/>
    </row>
    <row r="25701" s="1" customFormat="1" ht="11.25" spans="2:9">
      <c r="B25701" s="11"/>
      <c r="H25701" s="12"/>
      <c r="I25701" s="13"/>
    </row>
    <row r="25702" s="1" customFormat="1" ht="11.25" spans="2:9">
      <c r="B25702" s="11"/>
      <c r="H25702" s="12"/>
      <c r="I25702" s="13"/>
    </row>
    <row r="25703" s="1" customFormat="1" ht="11.25" spans="2:9">
      <c r="B25703" s="11"/>
      <c r="H25703" s="12"/>
      <c r="I25703" s="13"/>
    </row>
    <row r="25704" s="1" customFormat="1" ht="11.25" spans="2:9">
      <c r="B25704" s="11"/>
      <c r="H25704" s="12"/>
      <c r="I25704" s="13"/>
    </row>
    <row r="25705" s="1" customFormat="1" ht="11.25" spans="2:9">
      <c r="B25705" s="11"/>
      <c r="H25705" s="12"/>
      <c r="I25705" s="13"/>
    </row>
    <row r="25706" s="1" customFormat="1" ht="11.25" spans="2:9">
      <c r="B25706" s="11"/>
      <c r="H25706" s="12"/>
      <c r="I25706" s="13"/>
    </row>
    <row r="25707" s="1" customFormat="1" ht="11.25" spans="2:9">
      <c r="B25707" s="11"/>
      <c r="H25707" s="12"/>
      <c r="I25707" s="13"/>
    </row>
    <row r="25708" s="1" customFormat="1" ht="11.25" spans="2:9">
      <c r="B25708" s="11"/>
      <c r="H25708" s="12"/>
      <c r="I25708" s="13"/>
    </row>
    <row r="25709" s="1" customFormat="1" ht="11.25" spans="2:9">
      <c r="B25709" s="11"/>
      <c r="H25709" s="12"/>
      <c r="I25709" s="13"/>
    </row>
    <row r="25710" s="1" customFormat="1" ht="11.25" spans="2:9">
      <c r="B25710" s="11"/>
      <c r="H25710" s="12"/>
      <c r="I25710" s="13"/>
    </row>
    <row r="25711" s="1" customFormat="1" ht="11.25" spans="2:9">
      <c r="B25711" s="11"/>
      <c r="H25711" s="12"/>
      <c r="I25711" s="13"/>
    </row>
    <row r="25712" s="1" customFormat="1" ht="11.25" spans="2:9">
      <c r="B25712" s="11"/>
      <c r="H25712" s="12"/>
      <c r="I25712" s="13"/>
    </row>
    <row r="25713" s="1" customFormat="1" ht="11.25" spans="2:9">
      <c r="B25713" s="11"/>
      <c r="H25713" s="12"/>
      <c r="I25713" s="13"/>
    </row>
    <row r="25714" s="1" customFormat="1" ht="11.25" spans="2:9">
      <c r="B25714" s="11"/>
      <c r="H25714" s="12"/>
      <c r="I25714" s="13"/>
    </row>
    <row r="25715" s="1" customFormat="1" ht="11.25" spans="2:9">
      <c r="B25715" s="11"/>
      <c r="H25715" s="12"/>
      <c r="I25715" s="13"/>
    </row>
    <row r="25716" s="1" customFormat="1" ht="11.25" spans="2:9">
      <c r="B25716" s="11"/>
      <c r="H25716" s="12"/>
      <c r="I25716" s="13"/>
    </row>
    <row r="25717" s="1" customFormat="1" ht="11.25" spans="2:9">
      <c r="B25717" s="11"/>
      <c r="H25717" s="12"/>
      <c r="I25717" s="13"/>
    </row>
    <row r="25718" s="1" customFormat="1" ht="11.25" spans="2:9">
      <c r="B25718" s="11"/>
      <c r="H25718" s="12"/>
      <c r="I25718" s="13"/>
    </row>
    <row r="25719" s="1" customFormat="1" ht="11.25" spans="2:9">
      <c r="B25719" s="11"/>
      <c r="H25719" s="12"/>
      <c r="I25719" s="13"/>
    </row>
    <row r="25720" s="1" customFormat="1" ht="11.25" spans="2:9">
      <c r="B25720" s="11"/>
      <c r="H25720" s="12"/>
      <c r="I25720" s="13"/>
    </row>
    <row r="25721" s="1" customFormat="1" ht="11.25" spans="2:9">
      <c r="B25721" s="11"/>
      <c r="H25721" s="12"/>
      <c r="I25721" s="13"/>
    </row>
    <row r="25722" s="1" customFormat="1" ht="11.25" spans="2:9">
      <c r="B25722" s="11"/>
      <c r="H25722" s="12"/>
      <c r="I25722" s="13"/>
    </row>
    <row r="25723" s="1" customFormat="1" ht="11.25" spans="2:9">
      <c r="B25723" s="11"/>
      <c r="H25723" s="12"/>
      <c r="I25723" s="13"/>
    </row>
    <row r="25724" s="1" customFormat="1" ht="11.25" spans="2:9">
      <c r="B25724" s="11"/>
      <c r="H25724" s="12"/>
      <c r="I25724" s="13"/>
    </row>
    <row r="25725" s="1" customFormat="1" ht="11.25" spans="2:9">
      <c r="B25725" s="11"/>
      <c r="H25725" s="12"/>
      <c r="I25725" s="13"/>
    </row>
    <row r="25726" s="1" customFormat="1" ht="11.25" spans="2:9">
      <c r="B25726" s="11"/>
      <c r="H25726" s="12"/>
      <c r="I25726" s="13"/>
    </row>
    <row r="25727" s="1" customFormat="1" ht="11.25" spans="2:9">
      <c r="B25727" s="11"/>
      <c r="H25727" s="12"/>
      <c r="I25727" s="13"/>
    </row>
    <row r="25728" s="1" customFormat="1" ht="11.25" spans="2:9">
      <c r="B25728" s="11"/>
      <c r="H25728" s="12"/>
      <c r="I25728" s="13"/>
    </row>
    <row r="25729" s="1" customFormat="1" ht="11.25" spans="2:9">
      <c r="B25729" s="11"/>
      <c r="H25729" s="12"/>
      <c r="I25729" s="13"/>
    </row>
    <row r="25730" s="1" customFormat="1" ht="11.25" spans="2:9">
      <c r="B25730" s="11"/>
      <c r="H25730" s="12"/>
      <c r="I25730" s="13"/>
    </row>
    <row r="25731" s="1" customFormat="1" ht="11.25" spans="2:9">
      <c r="B25731" s="11"/>
      <c r="H25731" s="12"/>
      <c r="I25731" s="13"/>
    </row>
    <row r="25732" s="1" customFormat="1" ht="11.25" spans="2:9">
      <c r="B25732" s="11"/>
      <c r="H25732" s="12"/>
      <c r="I25732" s="13"/>
    </row>
    <row r="25733" s="1" customFormat="1" ht="11.25" spans="2:9">
      <c r="B25733" s="11"/>
      <c r="H25733" s="12"/>
      <c r="I25733" s="13"/>
    </row>
    <row r="25734" s="1" customFormat="1" ht="11.25" spans="2:9">
      <c r="B25734" s="11"/>
      <c r="H25734" s="12"/>
      <c r="I25734" s="13"/>
    </row>
    <row r="25735" s="1" customFormat="1" ht="11.25" spans="2:9">
      <c r="B25735" s="11"/>
      <c r="H25735" s="12"/>
      <c r="I25735" s="13"/>
    </row>
    <row r="25736" s="1" customFormat="1" ht="11.25" spans="2:9">
      <c r="B25736" s="11"/>
      <c r="H25736" s="12"/>
      <c r="I25736" s="13"/>
    </row>
    <row r="25737" s="1" customFormat="1" ht="11.25" spans="2:9">
      <c r="B25737" s="11"/>
      <c r="H25737" s="12"/>
      <c r="I25737" s="13"/>
    </row>
    <row r="25738" s="1" customFormat="1" ht="11.25" spans="2:9">
      <c r="B25738" s="11"/>
      <c r="H25738" s="12"/>
      <c r="I25738" s="13"/>
    </row>
    <row r="25739" s="1" customFormat="1" ht="11.25" spans="2:9">
      <c r="B25739" s="11"/>
      <c r="H25739" s="12"/>
      <c r="I25739" s="13"/>
    </row>
    <row r="25740" s="1" customFormat="1" ht="11.25" spans="2:9">
      <c r="B25740" s="11"/>
      <c r="H25740" s="12"/>
      <c r="I25740" s="13"/>
    </row>
    <row r="25741" s="1" customFormat="1" ht="11.25" spans="2:9">
      <c r="B25741" s="11"/>
      <c r="H25741" s="12"/>
      <c r="I25741" s="13"/>
    </row>
    <row r="25742" s="1" customFormat="1" ht="11.25" spans="2:9">
      <c r="B25742" s="11"/>
      <c r="H25742" s="12"/>
      <c r="I25742" s="13"/>
    </row>
    <row r="25743" s="1" customFormat="1" ht="11.25" spans="2:9">
      <c r="B25743" s="11"/>
      <c r="H25743" s="12"/>
      <c r="I25743" s="13"/>
    </row>
    <row r="25744" s="1" customFormat="1" ht="11.25" spans="2:9">
      <c r="B25744" s="11"/>
      <c r="H25744" s="12"/>
      <c r="I25744" s="13"/>
    </row>
    <row r="25745" s="1" customFormat="1" ht="11.25" spans="2:9">
      <c r="B25745" s="11"/>
      <c r="H25745" s="12"/>
      <c r="I25745" s="13"/>
    </row>
    <row r="25746" s="1" customFormat="1" ht="11.25" spans="2:9">
      <c r="B25746" s="11"/>
      <c r="H25746" s="12"/>
      <c r="I25746" s="13"/>
    </row>
    <row r="25747" s="1" customFormat="1" ht="11.25" spans="2:9">
      <c r="B25747" s="11"/>
      <c r="H25747" s="12"/>
      <c r="I25747" s="13"/>
    </row>
    <row r="25748" s="1" customFormat="1" ht="11.25" spans="2:9">
      <c r="B25748" s="11"/>
      <c r="H25748" s="12"/>
      <c r="I25748" s="13"/>
    </row>
    <row r="25749" s="1" customFormat="1" ht="11.25" spans="2:9">
      <c r="B25749" s="11"/>
      <c r="H25749" s="12"/>
      <c r="I25749" s="13"/>
    </row>
    <row r="25750" s="1" customFormat="1" ht="11.25" spans="2:9">
      <c r="B25750" s="11"/>
      <c r="H25750" s="12"/>
      <c r="I25750" s="13"/>
    </row>
    <row r="25751" s="1" customFormat="1" ht="11.25" spans="2:9">
      <c r="B25751" s="11"/>
      <c r="H25751" s="12"/>
      <c r="I25751" s="13"/>
    </row>
    <row r="25752" s="1" customFormat="1" ht="11.25" spans="2:9">
      <c r="B25752" s="11"/>
      <c r="H25752" s="12"/>
      <c r="I25752" s="13"/>
    </row>
    <row r="25753" s="1" customFormat="1" ht="11.25" spans="2:9">
      <c r="B25753" s="11"/>
      <c r="H25753" s="12"/>
      <c r="I25753" s="13"/>
    </row>
    <row r="25754" s="1" customFormat="1" ht="11.25" spans="2:9">
      <c r="B25754" s="11"/>
      <c r="H25754" s="12"/>
      <c r="I25754" s="13"/>
    </row>
    <row r="25755" s="1" customFormat="1" ht="11.25" spans="2:9">
      <c r="B25755" s="11"/>
      <c r="H25755" s="12"/>
      <c r="I25755" s="13"/>
    </row>
    <row r="25756" s="1" customFormat="1" ht="11.25" spans="2:9">
      <c r="B25756" s="11"/>
      <c r="H25756" s="12"/>
      <c r="I25756" s="13"/>
    </row>
    <row r="25757" s="1" customFormat="1" ht="11.25" spans="2:9">
      <c r="B25757" s="11"/>
      <c r="H25757" s="12"/>
      <c r="I25757" s="13"/>
    </row>
    <row r="25758" s="1" customFormat="1" ht="11.25" spans="2:9">
      <c r="B25758" s="11"/>
      <c r="H25758" s="12"/>
      <c r="I25758" s="13"/>
    </row>
    <row r="25759" s="1" customFormat="1" ht="11.25" spans="2:9">
      <c r="B25759" s="11"/>
      <c r="H25759" s="12"/>
      <c r="I25759" s="13"/>
    </row>
    <row r="25760" s="1" customFormat="1" ht="11.25" spans="2:9">
      <c r="B25760" s="11"/>
      <c r="H25760" s="12"/>
      <c r="I25760" s="13"/>
    </row>
    <row r="25761" s="1" customFormat="1" ht="11.25" spans="2:9">
      <c r="B25761" s="11"/>
      <c r="H25761" s="12"/>
      <c r="I25761" s="13"/>
    </row>
    <row r="25762" s="1" customFormat="1" ht="11.25" spans="2:9">
      <c r="B25762" s="11"/>
      <c r="H25762" s="12"/>
      <c r="I25762" s="13"/>
    </row>
    <row r="25763" s="1" customFormat="1" ht="11.25" spans="2:9">
      <c r="B25763" s="11"/>
      <c r="H25763" s="12"/>
      <c r="I25763" s="13"/>
    </row>
    <row r="25764" s="1" customFormat="1" ht="11.25" spans="2:9">
      <c r="B25764" s="11"/>
      <c r="H25764" s="12"/>
      <c r="I25764" s="13"/>
    </row>
    <row r="25765" s="1" customFormat="1" ht="11.25" spans="2:9">
      <c r="B25765" s="11"/>
      <c r="H25765" s="12"/>
      <c r="I25765" s="13"/>
    </row>
    <row r="25766" s="1" customFormat="1" ht="11.25" spans="2:9">
      <c r="B25766" s="11"/>
      <c r="H25766" s="12"/>
      <c r="I25766" s="13"/>
    </row>
    <row r="25767" s="1" customFormat="1" ht="11.25" spans="2:9">
      <c r="B25767" s="11"/>
      <c r="H25767" s="12"/>
      <c r="I25767" s="13"/>
    </row>
    <row r="25768" s="1" customFormat="1" ht="11.25" spans="2:9">
      <c r="B25768" s="11"/>
      <c r="H25768" s="12"/>
      <c r="I25768" s="13"/>
    </row>
    <row r="25769" s="1" customFormat="1" ht="11.25" spans="2:9">
      <c r="B25769" s="11"/>
      <c r="H25769" s="12"/>
      <c r="I25769" s="13"/>
    </row>
    <row r="25770" s="1" customFormat="1" ht="11.25" spans="2:9">
      <c r="B25770" s="11"/>
      <c r="H25770" s="12"/>
      <c r="I25770" s="13"/>
    </row>
    <row r="25771" s="1" customFormat="1" ht="11.25" spans="2:9">
      <c r="B25771" s="11"/>
      <c r="H25771" s="12"/>
      <c r="I25771" s="13"/>
    </row>
    <row r="25772" s="1" customFormat="1" ht="11.25" spans="2:9">
      <c r="B25772" s="11"/>
      <c r="H25772" s="12"/>
      <c r="I25772" s="13"/>
    </row>
    <row r="25773" s="1" customFormat="1" ht="11.25" spans="2:9">
      <c r="B25773" s="11"/>
      <c r="G25773" s="17"/>
      <c r="H25773" s="12"/>
      <c r="I25773" s="13"/>
    </row>
    <row r="25774" s="1" customFormat="1" ht="11.25" spans="2:9">
      <c r="B25774" s="11"/>
      <c r="H25774" s="12"/>
      <c r="I25774" s="13"/>
    </row>
    <row r="25775" s="1" customFormat="1" ht="11.25" spans="2:9">
      <c r="B25775" s="11"/>
      <c r="H25775" s="12"/>
      <c r="I25775" s="13"/>
    </row>
    <row r="25776" s="1" customFormat="1" ht="11.25" spans="2:9">
      <c r="B25776" s="11"/>
      <c r="H25776" s="12"/>
      <c r="I25776" s="13"/>
    </row>
    <row r="25777" s="1" customFormat="1" ht="11.25" spans="2:9">
      <c r="B25777" s="11"/>
      <c r="H25777" s="12"/>
      <c r="I25777" s="13"/>
    </row>
    <row r="25778" s="1" customFormat="1" ht="11.25" spans="2:9">
      <c r="B25778" s="11"/>
      <c r="H25778" s="12"/>
      <c r="I25778" s="13"/>
    </row>
    <row r="25779" s="1" customFormat="1" ht="11.25" spans="2:9">
      <c r="B25779" s="11"/>
      <c r="H25779" s="12"/>
      <c r="I25779" s="13"/>
    </row>
    <row r="25780" s="1" customFormat="1" ht="11.25" spans="2:9">
      <c r="B25780" s="11"/>
      <c r="H25780" s="12"/>
      <c r="I25780" s="13"/>
    </row>
    <row r="25781" s="1" customFormat="1" ht="11.25" spans="2:9">
      <c r="B25781" s="11"/>
      <c r="H25781" s="12"/>
      <c r="I25781" s="13"/>
    </row>
    <row r="25782" s="1" customFormat="1" ht="11.25" spans="2:9">
      <c r="B25782" s="11"/>
      <c r="H25782" s="12"/>
      <c r="I25782" s="13"/>
    </row>
    <row r="25783" s="1" customFormat="1" ht="11.25" spans="2:9">
      <c r="B25783" s="11"/>
      <c r="H25783" s="12"/>
      <c r="I25783" s="13"/>
    </row>
    <row r="25784" s="1" customFormat="1" ht="11.25" spans="2:9">
      <c r="B25784" s="11"/>
      <c r="H25784" s="12"/>
      <c r="I25784" s="13"/>
    </row>
    <row r="25785" s="1" customFormat="1" ht="11.25" spans="2:9">
      <c r="B25785" s="11"/>
      <c r="H25785" s="12"/>
      <c r="I25785" s="13"/>
    </row>
    <row r="25786" s="1" customFormat="1" ht="11.25" spans="2:9">
      <c r="B25786" s="11"/>
      <c r="H25786" s="12"/>
      <c r="I25786" s="13"/>
    </row>
    <row r="25787" s="1" customFormat="1" ht="11.25" spans="2:9">
      <c r="B25787" s="11"/>
      <c r="H25787" s="12"/>
      <c r="I25787" s="13"/>
    </row>
    <row r="25788" s="1" customFormat="1" ht="11.25" spans="2:9">
      <c r="B25788" s="11"/>
      <c r="H25788" s="12"/>
      <c r="I25788" s="13"/>
    </row>
    <row r="25789" s="1" customFormat="1" ht="11.25" spans="2:9">
      <c r="B25789" s="11"/>
      <c r="H25789" s="12"/>
      <c r="I25789" s="13"/>
    </row>
    <row r="25790" s="1" customFormat="1" ht="11.25" spans="2:9">
      <c r="B25790" s="11"/>
      <c r="H25790" s="12"/>
      <c r="I25790" s="13"/>
    </row>
    <row r="25791" s="1" customFormat="1" ht="11.25" spans="2:9">
      <c r="B25791" s="11"/>
      <c r="H25791" s="12"/>
      <c r="I25791" s="13"/>
    </row>
    <row r="25792" s="1" customFormat="1" ht="11.25" spans="2:9">
      <c r="B25792" s="11"/>
      <c r="H25792" s="12"/>
      <c r="I25792" s="13"/>
    </row>
    <row r="25793" s="1" customFormat="1" ht="11.25" spans="2:9">
      <c r="B25793" s="11"/>
      <c r="H25793" s="12"/>
      <c r="I25793" s="13"/>
    </row>
    <row r="25794" s="1" customFormat="1" ht="11.25" spans="2:9">
      <c r="B25794" s="11"/>
      <c r="H25794" s="12"/>
      <c r="I25794" s="13"/>
    </row>
    <row r="25795" s="1" customFormat="1" ht="11.25" spans="2:9">
      <c r="B25795" s="11"/>
      <c r="H25795" s="12"/>
      <c r="I25795" s="13"/>
    </row>
    <row r="25796" s="1" customFormat="1" ht="11.25" spans="2:9">
      <c r="B25796" s="11"/>
      <c r="H25796" s="12"/>
      <c r="I25796" s="13"/>
    </row>
    <row r="25797" s="1" customFormat="1" ht="11.25" spans="2:9">
      <c r="B25797" s="11"/>
      <c r="H25797" s="12"/>
      <c r="I25797" s="13"/>
    </row>
    <row r="25798" s="1" customFormat="1" ht="11.25" spans="2:9">
      <c r="B25798" s="11"/>
      <c r="H25798" s="12"/>
      <c r="I25798" s="13"/>
    </row>
    <row r="25799" s="1" customFormat="1" ht="11.25" spans="2:9">
      <c r="B25799" s="11"/>
      <c r="H25799" s="12"/>
      <c r="I25799" s="13"/>
    </row>
    <row r="25800" s="1" customFormat="1" ht="11.25" spans="2:9">
      <c r="B25800" s="11"/>
      <c r="H25800" s="12"/>
      <c r="I25800" s="13"/>
    </row>
    <row r="25801" s="1" customFormat="1" ht="11.25" spans="2:9">
      <c r="B25801" s="11"/>
      <c r="H25801" s="12"/>
      <c r="I25801" s="13"/>
    </row>
    <row r="25802" s="1" customFormat="1" ht="11.25" spans="2:9">
      <c r="B25802" s="11"/>
      <c r="H25802" s="12"/>
      <c r="I25802" s="13"/>
    </row>
    <row r="25803" s="1" customFormat="1" ht="11.25" spans="2:9">
      <c r="B25803" s="11"/>
      <c r="H25803" s="12"/>
      <c r="I25803" s="13"/>
    </row>
    <row r="25804" s="1" customFormat="1" ht="11.25" spans="2:9">
      <c r="B25804" s="11"/>
      <c r="H25804" s="12"/>
      <c r="I25804" s="13"/>
    </row>
    <row r="25805" s="1" customFormat="1" ht="11.25" spans="2:9">
      <c r="B25805" s="11"/>
      <c r="H25805" s="12"/>
      <c r="I25805" s="13"/>
    </row>
    <row r="25806" s="1" customFormat="1" ht="11.25" spans="2:9">
      <c r="B25806" s="11"/>
      <c r="H25806" s="12"/>
      <c r="I25806" s="13"/>
    </row>
    <row r="25807" s="1" customFormat="1" ht="11.25" spans="2:9">
      <c r="B25807" s="11"/>
      <c r="H25807" s="12"/>
      <c r="I25807" s="13"/>
    </row>
    <row r="25808" s="1" customFormat="1" ht="11.25" spans="2:9">
      <c r="B25808" s="11"/>
      <c r="H25808" s="12"/>
      <c r="I25808" s="13"/>
    </row>
    <row r="25809" s="1" customFormat="1" ht="11.25" spans="2:9">
      <c r="B25809" s="11"/>
      <c r="H25809" s="12"/>
      <c r="I25809" s="13"/>
    </row>
    <row r="25810" s="1" customFormat="1" ht="11.25" spans="2:9">
      <c r="B25810" s="11"/>
      <c r="H25810" s="12"/>
      <c r="I25810" s="13"/>
    </row>
    <row r="25811" s="1" customFormat="1" ht="11.25" spans="2:9">
      <c r="B25811" s="11"/>
      <c r="H25811" s="12"/>
      <c r="I25811" s="13"/>
    </row>
    <row r="25812" s="1" customFormat="1" ht="11.25" spans="2:9">
      <c r="B25812" s="11"/>
      <c r="H25812" s="12"/>
      <c r="I25812" s="13"/>
    </row>
    <row r="25813" s="1" customFormat="1" ht="11.25" spans="2:9">
      <c r="B25813" s="11"/>
      <c r="H25813" s="12"/>
      <c r="I25813" s="13"/>
    </row>
    <row r="25814" s="1" customFormat="1" ht="11.25" spans="2:9">
      <c r="B25814" s="11"/>
      <c r="H25814" s="12"/>
      <c r="I25814" s="13"/>
    </row>
    <row r="25815" s="1" customFormat="1" ht="11.25" spans="2:9">
      <c r="B25815" s="11"/>
      <c r="H25815" s="12"/>
      <c r="I25815" s="13"/>
    </row>
    <row r="25816" s="1" customFormat="1" ht="11.25" spans="2:9">
      <c r="B25816" s="11"/>
      <c r="H25816" s="12"/>
      <c r="I25816" s="13"/>
    </row>
    <row r="25817" s="1" customFormat="1" ht="11.25" spans="2:9">
      <c r="B25817" s="11"/>
      <c r="H25817" s="12"/>
      <c r="I25817" s="13"/>
    </row>
    <row r="25818" s="1" customFormat="1" ht="11.25" spans="2:9">
      <c r="B25818" s="11"/>
      <c r="H25818" s="12"/>
      <c r="I25818" s="13"/>
    </row>
    <row r="25819" s="1" customFormat="1" ht="11.25" spans="2:9">
      <c r="B25819" s="11"/>
      <c r="H25819" s="12"/>
      <c r="I25819" s="13"/>
    </row>
    <row r="25820" s="1" customFormat="1" ht="11.25" spans="2:9">
      <c r="B25820" s="11"/>
      <c r="H25820" s="12"/>
      <c r="I25820" s="13"/>
    </row>
    <row r="25821" s="1" customFormat="1" ht="11.25" spans="2:9">
      <c r="B25821" s="11"/>
      <c r="H25821" s="12"/>
      <c r="I25821" s="13"/>
    </row>
    <row r="25822" s="1" customFormat="1" ht="11.25" spans="2:9">
      <c r="B25822" s="11"/>
      <c r="H25822" s="12"/>
      <c r="I25822" s="13"/>
    </row>
    <row r="25823" s="1" customFormat="1" ht="11.25" spans="2:9">
      <c r="B25823" s="11"/>
      <c r="H25823" s="12"/>
      <c r="I25823" s="13"/>
    </row>
    <row r="25824" s="1" customFormat="1" ht="11.25" spans="2:9">
      <c r="B25824" s="11"/>
      <c r="H25824" s="12"/>
      <c r="I25824" s="13"/>
    </row>
    <row r="25825" s="1" customFormat="1" ht="11.25" spans="2:9">
      <c r="B25825" s="11"/>
      <c r="H25825" s="12"/>
      <c r="I25825" s="13"/>
    </row>
    <row r="25826" s="1" customFormat="1" ht="11.25" spans="2:9">
      <c r="B25826" s="11"/>
      <c r="H25826" s="12"/>
      <c r="I25826" s="13"/>
    </row>
    <row r="25827" s="1" customFormat="1" ht="11.25" spans="2:9">
      <c r="B25827" s="11"/>
      <c r="H25827" s="12"/>
      <c r="I25827" s="13"/>
    </row>
    <row r="25828" s="1" customFormat="1" ht="11.25" spans="2:9">
      <c r="B25828" s="11"/>
      <c r="H25828" s="12"/>
      <c r="I25828" s="13"/>
    </row>
    <row r="25829" s="1" customFormat="1" ht="11.25" spans="2:9">
      <c r="B25829" s="11"/>
      <c r="H25829" s="12"/>
      <c r="I25829" s="13"/>
    </row>
    <row r="25830" s="1" customFormat="1" ht="11.25" spans="2:9">
      <c r="B25830" s="11"/>
      <c r="H25830" s="12"/>
      <c r="I25830" s="13"/>
    </row>
    <row r="25831" s="1" customFormat="1" ht="11.25" spans="2:9">
      <c r="B25831" s="11"/>
      <c r="H25831" s="12"/>
      <c r="I25831" s="13"/>
    </row>
    <row r="25832" s="1" customFormat="1" ht="11.25" spans="2:9">
      <c r="B25832" s="11"/>
      <c r="H25832" s="12"/>
      <c r="I25832" s="13"/>
    </row>
    <row r="25833" s="1" customFormat="1" ht="11.25" spans="2:9">
      <c r="B25833" s="11"/>
      <c r="H25833" s="12"/>
      <c r="I25833" s="13"/>
    </row>
    <row r="25834" s="1" customFormat="1" ht="11.25" spans="2:9">
      <c r="B25834" s="11"/>
      <c r="H25834" s="12"/>
      <c r="I25834" s="13"/>
    </row>
    <row r="25835" s="1" customFormat="1" ht="11.25" spans="2:9">
      <c r="B25835" s="11"/>
      <c r="H25835" s="12"/>
      <c r="I25835" s="13"/>
    </row>
    <row r="25836" s="1" customFormat="1" ht="11.25" spans="2:9">
      <c r="B25836" s="11"/>
      <c r="H25836" s="12"/>
      <c r="I25836" s="13"/>
    </row>
    <row r="25837" s="1" customFormat="1" ht="11.25" spans="2:9">
      <c r="B25837" s="11"/>
      <c r="H25837" s="12"/>
      <c r="I25837" s="13"/>
    </row>
    <row r="25838" s="1" customFormat="1" ht="11.25" spans="2:9">
      <c r="B25838" s="11"/>
      <c r="H25838" s="12"/>
      <c r="I25838" s="13"/>
    </row>
    <row r="25839" s="1" customFormat="1" ht="11.25" spans="2:9">
      <c r="B25839" s="11"/>
      <c r="H25839" s="12"/>
      <c r="I25839" s="13"/>
    </row>
    <row r="25840" s="1" customFormat="1" ht="11.25" spans="2:9">
      <c r="B25840" s="11"/>
      <c r="H25840" s="12"/>
      <c r="I25840" s="13"/>
    </row>
    <row r="25841" s="1" customFormat="1" ht="11.25" spans="2:9">
      <c r="B25841" s="11"/>
      <c r="H25841" s="12"/>
      <c r="I25841" s="13"/>
    </row>
    <row r="25842" s="1" customFormat="1" ht="11.25" spans="2:9">
      <c r="B25842" s="11"/>
      <c r="H25842" s="12"/>
      <c r="I25842" s="13"/>
    </row>
    <row r="25843" s="1" customFormat="1" ht="11.25" spans="2:9">
      <c r="B25843" s="11"/>
      <c r="H25843" s="12"/>
      <c r="I25843" s="13"/>
    </row>
    <row r="25844" s="1" customFormat="1" ht="11.25" spans="2:9">
      <c r="B25844" s="11"/>
      <c r="H25844" s="12"/>
      <c r="I25844" s="13"/>
    </row>
    <row r="25845" s="1" customFormat="1" ht="11.25" spans="2:9">
      <c r="B25845" s="11"/>
      <c r="H25845" s="12"/>
      <c r="I25845" s="13"/>
    </row>
    <row r="25846" s="1" customFormat="1" ht="11.25" spans="2:9">
      <c r="B25846" s="11"/>
      <c r="H25846" s="12"/>
      <c r="I25846" s="13"/>
    </row>
    <row r="25847" s="1" customFormat="1" ht="11.25" spans="2:9">
      <c r="B25847" s="11"/>
      <c r="H25847" s="12"/>
      <c r="I25847" s="13"/>
    </row>
    <row r="25848" s="1" customFormat="1" ht="11.25" spans="2:9">
      <c r="B25848" s="11"/>
      <c r="H25848" s="12"/>
      <c r="I25848" s="13"/>
    </row>
    <row r="25849" s="1" customFormat="1" ht="11.25" spans="2:9">
      <c r="B25849" s="11"/>
      <c r="H25849" s="12"/>
      <c r="I25849" s="13"/>
    </row>
    <row r="25850" s="1" customFormat="1" ht="11.25" spans="2:9">
      <c r="B25850" s="11"/>
      <c r="H25850" s="12"/>
      <c r="I25850" s="13"/>
    </row>
    <row r="25851" s="1" customFormat="1" ht="11.25" spans="1:9">
      <c r="A25851" s="14"/>
      <c r="B25851" s="11"/>
      <c r="C25851" s="14"/>
      <c r="D25851" s="14"/>
      <c r="E25851" s="14"/>
      <c r="F25851" s="14"/>
      <c r="G25851" s="14"/>
      <c r="H25851" s="15"/>
      <c r="I25851" s="16"/>
    </row>
    <row r="25852" s="1" customFormat="1" ht="11.25" spans="2:9">
      <c r="B25852" s="11"/>
      <c r="H25852" s="12"/>
      <c r="I25852" s="13"/>
    </row>
    <row r="25853" s="1" customFormat="1" ht="11.25" spans="2:9">
      <c r="B25853" s="11"/>
      <c r="H25853" s="12"/>
      <c r="I25853" s="13"/>
    </row>
    <row r="25854" s="1" customFormat="1" ht="11.25" spans="2:9">
      <c r="B25854" s="11"/>
      <c r="H25854" s="12"/>
      <c r="I25854" s="13"/>
    </row>
    <row r="25855" s="1" customFormat="1" ht="11.25" spans="2:9">
      <c r="B25855" s="11"/>
      <c r="H25855" s="12"/>
      <c r="I25855" s="13"/>
    </row>
    <row r="25856" s="1" customFormat="1" ht="11.25" spans="2:9">
      <c r="B25856" s="11"/>
      <c r="H25856" s="12"/>
      <c r="I25856" s="13"/>
    </row>
    <row r="25857" s="1" customFormat="1" ht="11.25" spans="2:9">
      <c r="B25857" s="11"/>
      <c r="H25857" s="12"/>
      <c r="I25857" s="13"/>
    </row>
    <row r="25858" s="1" customFormat="1" ht="11.25" spans="2:9">
      <c r="B25858" s="11"/>
      <c r="H25858" s="12"/>
      <c r="I25858" s="13"/>
    </row>
    <row r="25859" s="1" customFormat="1" ht="11.25" spans="2:9">
      <c r="B25859" s="11"/>
      <c r="H25859" s="12"/>
      <c r="I25859" s="13"/>
    </row>
    <row r="25860" s="1" customFormat="1" ht="11.25" spans="2:9">
      <c r="B25860" s="11"/>
      <c r="H25860" s="12"/>
      <c r="I25860" s="13"/>
    </row>
    <row r="25861" s="1" customFormat="1" ht="11.25" spans="2:9">
      <c r="B25861" s="11"/>
      <c r="H25861" s="12"/>
      <c r="I25861" s="13"/>
    </row>
    <row r="25862" s="1" customFormat="1" ht="11.25" spans="2:9">
      <c r="B25862" s="11"/>
      <c r="H25862" s="12"/>
      <c r="I25862" s="13"/>
    </row>
    <row r="25863" s="1" customFormat="1" ht="11.25" spans="2:9">
      <c r="B25863" s="11"/>
      <c r="H25863" s="12"/>
      <c r="I25863" s="13"/>
    </row>
    <row r="25864" s="1" customFormat="1" ht="11.25" spans="2:9">
      <c r="B25864" s="11"/>
      <c r="H25864" s="12"/>
      <c r="I25864" s="13"/>
    </row>
    <row r="25865" s="1" customFormat="1" ht="11.25" spans="2:9">
      <c r="B25865" s="11"/>
      <c r="H25865" s="12"/>
      <c r="I25865" s="13"/>
    </row>
    <row r="25866" s="1" customFormat="1" ht="11.25" spans="2:9">
      <c r="B25866" s="11"/>
      <c r="H25866" s="12"/>
      <c r="I25866" s="13"/>
    </row>
    <row r="25867" s="1" customFormat="1" ht="11.25" spans="2:9">
      <c r="B25867" s="11"/>
      <c r="H25867" s="12"/>
      <c r="I25867" s="13"/>
    </row>
    <row r="25868" s="1" customFormat="1" ht="11.25" spans="2:9">
      <c r="B25868" s="11"/>
      <c r="H25868" s="12"/>
      <c r="I25868" s="13"/>
    </row>
    <row r="25869" s="1" customFormat="1" ht="11.25" spans="2:9">
      <c r="B25869" s="11"/>
      <c r="H25869" s="12"/>
      <c r="I25869" s="13"/>
    </row>
    <row r="25870" s="1" customFormat="1" ht="11.25" spans="2:9">
      <c r="B25870" s="11"/>
      <c r="H25870" s="12"/>
      <c r="I25870" s="13"/>
    </row>
    <row r="25871" s="1" customFormat="1" ht="11.25" spans="2:9">
      <c r="B25871" s="11"/>
      <c r="H25871" s="12"/>
      <c r="I25871" s="13"/>
    </row>
    <row r="25872" s="1" customFormat="1" ht="11.25" spans="2:9">
      <c r="B25872" s="11"/>
      <c r="H25872" s="12"/>
      <c r="I25872" s="13"/>
    </row>
    <row r="25873" s="1" customFormat="1" ht="11.25" spans="2:9">
      <c r="B25873" s="11"/>
      <c r="H25873" s="12"/>
      <c r="I25873" s="13"/>
    </row>
    <row r="25874" s="1" customFormat="1" ht="11.25" spans="2:9">
      <c r="B25874" s="11"/>
      <c r="H25874" s="12"/>
      <c r="I25874" s="13"/>
    </row>
    <row r="25875" s="1" customFormat="1" ht="11.25" spans="2:9">
      <c r="B25875" s="11"/>
      <c r="H25875" s="12"/>
      <c r="I25875" s="13"/>
    </row>
    <row r="25876" s="1" customFormat="1" ht="11.25" spans="2:9">
      <c r="B25876" s="11"/>
      <c r="H25876" s="12"/>
      <c r="I25876" s="13"/>
    </row>
    <row r="25877" s="1" customFormat="1" ht="11.25" spans="2:9">
      <c r="B25877" s="11"/>
      <c r="H25877" s="12"/>
      <c r="I25877" s="13"/>
    </row>
    <row r="25878" s="1" customFormat="1" ht="11.25" spans="2:9">
      <c r="B25878" s="11"/>
      <c r="H25878" s="12"/>
      <c r="I25878" s="13"/>
    </row>
    <row r="25879" s="1" customFormat="1" ht="11.25" spans="2:9">
      <c r="B25879" s="11"/>
      <c r="H25879" s="12"/>
      <c r="I25879" s="13"/>
    </row>
    <row r="25880" s="1" customFormat="1" ht="11.25" spans="2:9">
      <c r="B25880" s="11"/>
      <c r="H25880" s="12"/>
      <c r="I25880" s="13"/>
    </row>
    <row r="25881" s="1" customFormat="1" ht="11.25" spans="2:9">
      <c r="B25881" s="11"/>
      <c r="H25881" s="12"/>
      <c r="I25881" s="13"/>
    </row>
    <row r="25882" s="1" customFormat="1" ht="11.25" spans="2:9">
      <c r="B25882" s="11"/>
      <c r="H25882" s="12"/>
      <c r="I25882" s="13"/>
    </row>
    <row r="25883" s="1" customFormat="1" ht="11.25" spans="2:9">
      <c r="B25883" s="11"/>
      <c r="H25883" s="12"/>
      <c r="I25883" s="13"/>
    </row>
    <row r="25884" s="1" customFormat="1" ht="11.25" spans="2:9">
      <c r="B25884" s="11"/>
      <c r="H25884" s="12"/>
      <c r="I25884" s="13"/>
    </row>
    <row r="25885" s="1" customFormat="1" ht="11.25" spans="2:9">
      <c r="B25885" s="11"/>
      <c r="H25885" s="12"/>
      <c r="I25885" s="13"/>
    </row>
    <row r="25886" s="1" customFormat="1" ht="11.25" spans="2:9">
      <c r="B25886" s="11"/>
      <c r="H25886" s="12"/>
      <c r="I25886" s="13"/>
    </row>
    <row r="25887" s="1" customFormat="1" ht="11.25" spans="2:9">
      <c r="B25887" s="11"/>
      <c r="H25887" s="12"/>
      <c r="I25887" s="13"/>
    </row>
    <row r="25888" s="1" customFormat="1" ht="11.25" spans="2:9">
      <c r="B25888" s="11"/>
      <c r="H25888" s="12"/>
      <c r="I25888" s="13"/>
    </row>
    <row r="25889" s="1" customFormat="1" ht="11.25" spans="2:9">
      <c r="B25889" s="11"/>
      <c r="H25889" s="12"/>
      <c r="I25889" s="13"/>
    </row>
    <row r="25890" s="1" customFormat="1" ht="11.25" spans="2:9">
      <c r="B25890" s="11"/>
      <c r="H25890" s="12"/>
      <c r="I25890" s="13"/>
    </row>
    <row r="25891" s="1" customFormat="1" ht="11.25" spans="2:9">
      <c r="B25891" s="11"/>
      <c r="H25891" s="12"/>
      <c r="I25891" s="13"/>
    </row>
    <row r="25892" s="1" customFormat="1" ht="11.25" spans="2:9">
      <c r="B25892" s="11"/>
      <c r="H25892" s="12"/>
      <c r="I25892" s="13"/>
    </row>
    <row r="25893" s="1" customFormat="1" ht="11.25" spans="2:9">
      <c r="B25893" s="11"/>
      <c r="H25893" s="12"/>
      <c r="I25893" s="13"/>
    </row>
    <row r="25894" s="1" customFormat="1" ht="11.25" spans="2:9">
      <c r="B25894" s="11"/>
      <c r="H25894" s="12"/>
      <c r="I25894" s="13"/>
    </row>
    <row r="25895" s="1" customFormat="1" ht="11.25" spans="2:9">
      <c r="B25895" s="11"/>
      <c r="H25895" s="12"/>
      <c r="I25895" s="13"/>
    </row>
    <row r="25896" s="1" customFormat="1" ht="11.25" spans="2:9">
      <c r="B25896" s="11"/>
      <c r="H25896" s="12"/>
      <c r="I25896" s="13"/>
    </row>
    <row r="25897" s="1" customFormat="1" ht="11.25" spans="2:9">
      <c r="B25897" s="11"/>
      <c r="H25897" s="12"/>
      <c r="I25897" s="13"/>
    </row>
    <row r="25898" s="1" customFormat="1" ht="11.25" spans="2:9">
      <c r="B25898" s="11"/>
      <c r="H25898" s="12"/>
      <c r="I25898" s="13"/>
    </row>
    <row r="25899" s="1" customFormat="1" ht="11.25" spans="2:9">
      <c r="B25899" s="11"/>
      <c r="H25899" s="12"/>
      <c r="I25899" s="13"/>
    </row>
    <row r="25900" s="1" customFormat="1" ht="11.25" spans="2:9">
      <c r="B25900" s="11"/>
      <c r="H25900" s="12"/>
      <c r="I25900" s="13"/>
    </row>
    <row r="25901" s="1" customFormat="1" ht="11.25" spans="2:9">
      <c r="B25901" s="11"/>
      <c r="H25901" s="12"/>
      <c r="I25901" s="13"/>
    </row>
    <row r="25902" s="1" customFormat="1" ht="11.25" spans="2:9">
      <c r="B25902" s="11"/>
      <c r="H25902" s="12"/>
      <c r="I25902" s="13"/>
    </row>
    <row r="25903" s="1" customFormat="1" ht="11.25" spans="2:9">
      <c r="B25903" s="11"/>
      <c r="H25903" s="12"/>
      <c r="I25903" s="13"/>
    </row>
    <row r="25904" s="1" customFormat="1" ht="11.25" spans="2:9">
      <c r="B25904" s="11"/>
      <c r="H25904" s="12"/>
      <c r="I25904" s="13"/>
    </row>
    <row r="25905" s="1" customFormat="1" ht="11.25" spans="2:9">
      <c r="B25905" s="11"/>
      <c r="H25905" s="12"/>
      <c r="I25905" s="13"/>
    </row>
    <row r="25906" s="1" customFormat="1" ht="11.25" spans="2:9">
      <c r="B25906" s="11"/>
      <c r="H25906" s="12"/>
      <c r="I25906" s="13"/>
    </row>
    <row r="25907" s="1" customFormat="1" ht="11.25" spans="2:9">
      <c r="B25907" s="11"/>
      <c r="H25907" s="12"/>
      <c r="I25907" s="13"/>
    </row>
    <row r="25908" s="1" customFormat="1" ht="11.25" spans="2:9">
      <c r="B25908" s="11"/>
      <c r="H25908" s="12"/>
      <c r="I25908" s="13"/>
    </row>
    <row r="25909" s="1" customFormat="1" ht="11.25" spans="2:9">
      <c r="B25909" s="11"/>
      <c r="H25909" s="12"/>
      <c r="I25909" s="13"/>
    </row>
    <row r="25910" s="1" customFormat="1" ht="11.25" spans="2:9">
      <c r="B25910" s="11"/>
      <c r="H25910" s="12"/>
      <c r="I25910" s="13"/>
    </row>
    <row r="25911" s="1" customFormat="1" ht="11.25" spans="2:9">
      <c r="B25911" s="11"/>
      <c r="H25911" s="12"/>
      <c r="I25911" s="13"/>
    </row>
    <row r="25912" s="1" customFormat="1" ht="11.25" spans="2:9">
      <c r="B25912" s="11"/>
      <c r="H25912" s="12"/>
      <c r="I25912" s="13"/>
    </row>
    <row r="25913" s="1" customFormat="1" ht="11.25" spans="2:9">
      <c r="B25913" s="11"/>
      <c r="H25913" s="12"/>
      <c r="I25913" s="13"/>
    </row>
    <row r="25914" s="1" customFormat="1" ht="11.25" spans="2:9">
      <c r="B25914" s="11"/>
      <c r="H25914" s="12"/>
      <c r="I25914" s="13"/>
    </row>
    <row r="25915" s="1" customFormat="1" ht="11.25" spans="2:9">
      <c r="B25915" s="11"/>
      <c r="H25915" s="12"/>
      <c r="I25915" s="13"/>
    </row>
    <row r="25916" s="1" customFormat="1" ht="11.25" spans="2:9">
      <c r="B25916" s="11"/>
      <c r="H25916" s="12"/>
      <c r="I25916" s="13"/>
    </row>
    <row r="25917" s="1" customFormat="1" ht="11.25" spans="2:9">
      <c r="B25917" s="11"/>
      <c r="H25917" s="12"/>
      <c r="I25917" s="13"/>
    </row>
    <row r="25918" s="1" customFormat="1" ht="11.25" spans="2:9">
      <c r="B25918" s="11"/>
      <c r="H25918" s="12"/>
      <c r="I25918" s="13"/>
    </row>
    <row r="25919" s="1" customFormat="1" ht="11.25" spans="2:9">
      <c r="B25919" s="11"/>
      <c r="H25919" s="12"/>
      <c r="I25919" s="13"/>
    </row>
    <row r="25920" s="1" customFormat="1" ht="11.25" spans="2:9">
      <c r="B25920" s="11"/>
      <c r="H25920" s="12"/>
      <c r="I25920" s="13"/>
    </row>
    <row r="25921" s="1" customFormat="1" ht="11.25" spans="2:9">
      <c r="B25921" s="11"/>
      <c r="H25921" s="12"/>
      <c r="I25921" s="13"/>
    </row>
    <row r="25922" s="1" customFormat="1" ht="11.25" spans="2:9">
      <c r="B25922" s="11"/>
      <c r="H25922" s="12"/>
      <c r="I25922" s="13"/>
    </row>
    <row r="25923" s="1" customFormat="1" ht="11.25" spans="2:9">
      <c r="B25923" s="11"/>
      <c r="H25923" s="12"/>
      <c r="I25923" s="13"/>
    </row>
    <row r="25924" s="1" customFormat="1" ht="11.25" spans="2:9">
      <c r="B25924" s="11"/>
      <c r="H25924" s="12"/>
      <c r="I25924" s="13"/>
    </row>
    <row r="25925" s="1" customFormat="1" ht="11.25" spans="2:9">
      <c r="B25925" s="11"/>
      <c r="H25925" s="12"/>
      <c r="I25925" s="13"/>
    </row>
    <row r="25926" s="1" customFormat="1" ht="11.25" spans="2:9">
      <c r="B25926" s="11"/>
      <c r="H25926" s="12"/>
      <c r="I25926" s="13"/>
    </row>
    <row r="25927" s="1" customFormat="1" ht="11.25" spans="2:9">
      <c r="B25927" s="11"/>
      <c r="H25927" s="12"/>
      <c r="I25927" s="13"/>
    </row>
    <row r="25928" s="1" customFormat="1" ht="11.25" spans="2:9">
      <c r="B25928" s="11"/>
      <c r="H25928" s="12"/>
      <c r="I25928" s="13"/>
    </row>
    <row r="25929" s="1" customFormat="1" ht="11.25" spans="2:9">
      <c r="B25929" s="11"/>
      <c r="H25929" s="12"/>
      <c r="I25929" s="13"/>
    </row>
    <row r="25930" s="1" customFormat="1" ht="11.25" spans="2:9">
      <c r="B25930" s="11"/>
      <c r="H25930" s="12"/>
      <c r="I25930" s="13"/>
    </row>
    <row r="25931" s="1" customFormat="1" ht="11.25" spans="2:9">
      <c r="B25931" s="11"/>
      <c r="H25931" s="12"/>
      <c r="I25931" s="13"/>
    </row>
    <row r="25932" s="1" customFormat="1" ht="11.25" spans="2:9">
      <c r="B25932" s="11"/>
      <c r="H25932" s="12"/>
      <c r="I25932" s="13"/>
    </row>
    <row r="25933" s="1" customFormat="1" ht="11.25" spans="2:9">
      <c r="B25933" s="11"/>
      <c r="H25933" s="12"/>
      <c r="I25933" s="13"/>
    </row>
    <row r="25934" s="1" customFormat="1" ht="11.25" spans="2:9">
      <c r="B25934" s="11"/>
      <c r="H25934" s="12"/>
      <c r="I25934" s="13"/>
    </row>
    <row r="25935" s="1" customFormat="1" ht="11.25" spans="2:9">
      <c r="B25935" s="11"/>
      <c r="H25935" s="12"/>
      <c r="I25935" s="13"/>
    </row>
    <row r="25936" s="1" customFormat="1" ht="11.25" spans="2:9">
      <c r="B25936" s="11"/>
      <c r="H25936" s="12"/>
      <c r="I25936" s="13"/>
    </row>
    <row r="25937" s="1" customFormat="1" ht="11.25" spans="2:9">
      <c r="B25937" s="11"/>
      <c r="H25937" s="12"/>
      <c r="I25937" s="13"/>
    </row>
    <row r="25938" s="1" customFormat="1" ht="11.25" spans="2:9">
      <c r="B25938" s="11"/>
      <c r="H25938" s="12"/>
      <c r="I25938" s="13"/>
    </row>
    <row r="25939" s="1" customFormat="1" ht="11.25" spans="2:9">
      <c r="B25939" s="11"/>
      <c r="H25939" s="12"/>
      <c r="I25939" s="13"/>
    </row>
    <row r="25940" s="1" customFormat="1" ht="11.25" spans="2:9">
      <c r="B25940" s="11"/>
      <c r="H25940" s="12"/>
      <c r="I25940" s="13"/>
    </row>
    <row r="25941" s="1" customFormat="1" ht="11.25" spans="2:9">
      <c r="B25941" s="11"/>
      <c r="H25941" s="12"/>
      <c r="I25941" s="13"/>
    </row>
    <row r="25942" s="1" customFormat="1" ht="11.25" spans="2:9">
      <c r="B25942" s="11"/>
      <c r="H25942" s="12"/>
      <c r="I25942" s="13"/>
    </row>
    <row r="25943" s="1" customFormat="1" ht="11.25" spans="2:9">
      <c r="B25943" s="11"/>
      <c r="H25943" s="12"/>
      <c r="I25943" s="13"/>
    </row>
    <row r="25944" s="1" customFormat="1" ht="11.25" spans="2:9">
      <c r="B25944" s="11"/>
      <c r="H25944" s="12"/>
      <c r="I25944" s="13"/>
    </row>
    <row r="25945" s="1" customFormat="1" ht="11.25" spans="2:9">
      <c r="B25945" s="11"/>
      <c r="H25945" s="12"/>
      <c r="I25945" s="13"/>
    </row>
    <row r="25946" s="1" customFormat="1" ht="11.25" spans="2:9">
      <c r="B25946" s="11"/>
      <c r="H25946" s="12"/>
      <c r="I25946" s="13"/>
    </row>
    <row r="25947" s="1" customFormat="1" ht="11.25" spans="2:9">
      <c r="B25947" s="11"/>
      <c r="H25947" s="12"/>
      <c r="I25947" s="13"/>
    </row>
    <row r="25948" s="1" customFormat="1" ht="11.25" spans="2:9">
      <c r="B25948" s="11"/>
      <c r="H25948" s="12"/>
      <c r="I25948" s="13"/>
    </row>
    <row r="25949" s="1" customFormat="1" ht="11.25" spans="2:9">
      <c r="B25949" s="11"/>
      <c r="H25949" s="12"/>
      <c r="I25949" s="13"/>
    </row>
    <row r="25950" s="1" customFormat="1" ht="11.25" spans="2:9">
      <c r="B25950" s="11"/>
      <c r="H25950" s="12"/>
      <c r="I25950" s="13"/>
    </row>
    <row r="25951" s="1" customFormat="1" ht="11.25" spans="2:9">
      <c r="B25951" s="11"/>
      <c r="H25951" s="12"/>
      <c r="I25951" s="13"/>
    </row>
    <row r="25952" s="1" customFormat="1" ht="11.25" spans="2:9">
      <c r="B25952" s="11"/>
      <c r="H25952" s="12"/>
      <c r="I25952" s="13"/>
    </row>
    <row r="25953" s="1" customFormat="1" ht="11.25" spans="2:9">
      <c r="B25953" s="11"/>
      <c r="H25953" s="12"/>
      <c r="I25953" s="13"/>
    </row>
    <row r="25954" s="1" customFormat="1" ht="11.25" spans="2:9">
      <c r="B25954" s="11"/>
      <c r="H25954" s="12"/>
      <c r="I25954" s="13"/>
    </row>
    <row r="25955" s="1" customFormat="1" ht="11.25" spans="2:9">
      <c r="B25955" s="11"/>
      <c r="H25955" s="12"/>
      <c r="I25955" s="13"/>
    </row>
    <row r="25956" s="1" customFormat="1" ht="11.25" spans="2:9">
      <c r="B25956" s="11"/>
      <c r="H25956" s="12"/>
      <c r="I25956" s="13"/>
    </row>
    <row r="25957" s="1" customFormat="1" ht="11.25" spans="2:9">
      <c r="B25957" s="11"/>
      <c r="H25957" s="12"/>
      <c r="I25957" s="13"/>
    </row>
    <row r="25958" s="1" customFormat="1" ht="11.25" spans="2:9">
      <c r="B25958" s="11"/>
      <c r="H25958" s="12"/>
      <c r="I25958" s="13"/>
    </row>
    <row r="25959" s="1" customFormat="1" ht="11.25" spans="2:9">
      <c r="B25959" s="11"/>
      <c r="H25959" s="12"/>
      <c r="I25959" s="13"/>
    </row>
    <row r="25960" s="1" customFormat="1" ht="11.25" spans="2:9">
      <c r="B25960" s="11"/>
      <c r="H25960" s="12"/>
      <c r="I25960" s="13"/>
    </row>
    <row r="25961" s="1" customFormat="1" ht="11.25" spans="2:9">
      <c r="B25961" s="11"/>
      <c r="H25961" s="12"/>
      <c r="I25961" s="13"/>
    </row>
    <row r="25962" s="1" customFormat="1" ht="11.25" spans="2:9">
      <c r="B25962" s="11"/>
      <c r="H25962" s="12"/>
      <c r="I25962" s="13"/>
    </row>
    <row r="25963" s="1" customFormat="1" ht="11.25" spans="2:9">
      <c r="B25963" s="11"/>
      <c r="H25963" s="12"/>
      <c r="I25963" s="13"/>
    </row>
    <row r="25964" s="1" customFormat="1" ht="11.25" spans="2:9">
      <c r="B25964" s="11"/>
      <c r="H25964" s="12"/>
      <c r="I25964" s="13"/>
    </row>
    <row r="25965" s="1" customFormat="1" ht="11.25" spans="2:9">
      <c r="B25965" s="11"/>
      <c r="H25965" s="12"/>
      <c r="I25965" s="13"/>
    </row>
    <row r="25966" s="1" customFormat="1" ht="11.25" spans="2:9">
      <c r="B25966" s="11"/>
      <c r="H25966" s="12"/>
      <c r="I25966" s="13"/>
    </row>
    <row r="25967" s="1" customFormat="1" ht="11.25" spans="2:9">
      <c r="B25967" s="11"/>
      <c r="H25967" s="12"/>
      <c r="I25967" s="13"/>
    </row>
    <row r="25968" s="1" customFormat="1" ht="11.25" spans="2:9">
      <c r="B25968" s="11"/>
      <c r="H25968" s="12"/>
      <c r="I25968" s="13"/>
    </row>
    <row r="25969" s="1" customFormat="1" ht="11.25" spans="2:9">
      <c r="B25969" s="11"/>
      <c r="H25969" s="12"/>
      <c r="I25969" s="13"/>
    </row>
    <row r="25970" s="1" customFormat="1" ht="11.25" spans="2:9">
      <c r="B25970" s="11"/>
      <c r="H25970" s="12"/>
      <c r="I25970" s="13"/>
    </row>
    <row r="25971" s="1" customFormat="1" ht="11.25" spans="2:9">
      <c r="B25971" s="11"/>
      <c r="H25971" s="12"/>
      <c r="I25971" s="13"/>
    </row>
    <row r="25972" s="1" customFormat="1" ht="11.25" spans="2:9">
      <c r="B25972" s="11"/>
      <c r="H25972" s="12"/>
      <c r="I25972" s="13"/>
    </row>
    <row r="25973" s="1" customFormat="1" ht="11.25" spans="2:9">
      <c r="B25973" s="11"/>
      <c r="H25973" s="12"/>
      <c r="I25973" s="13"/>
    </row>
    <row r="25974" s="1" customFormat="1" ht="11.25" spans="2:9">
      <c r="B25974" s="11"/>
      <c r="H25974" s="12"/>
      <c r="I25974" s="13"/>
    </row>
    <row r="25975" s="1" customFormat="1" ht="11.25" spans="2:9">
      <c r="B25975" s="11"/>
      <c r="H25975" s="12"/>
      <c r="I25975" s="13"/>
    </row>
    <row r="25976" s="1" customFormat="1" ht="11.25" spans="2:9">
      <c r="B25976" s="11"/>
      <c r="H25976" s="12"/>
      <c r="I25976" s="13"/>
    </row>
    <row r="25977" s="1" customFormat="1" ht="11.25" spans="2:9">
      <c r="B25977" s="11"/>
      <c r="H25977" s="12"/>
      <c r="I25977" s="13"/>
    </row>
    <row r="25978" s="1" customFormat="1" ht="11.25" spans="2:9">
      <c r="B25978" s="11"/>
      <c r="H25978" s="12"/>
      <c r="I25978" s="13"/>
    </row>
    <row r="25979" s="1" customFormat="1" ht="11.25" spans="2:9">
      <c r="B25979" s="11"/>
      <c r="H25979" s="12"/>
      <c r="I25979" s="13"/>
    </row>
    <row r="25980" s="1" customFormat="1" ht="11.25" spans="2:9">
      <c r="B25980" s="11"/>
      <c r="H25980" s="12"/>
      <c r="I25980" s="13"/>
    </row>
    <row r="25981" s="1" customFormat="1" ht="11.25" spans="2:9">
      <c r="B25981" s="11"/>
      <c r="H25981" s="12"/>
      <c r="I25981" s="13"/>
    </row>
    <row r="25982" s="1" customFormat="1" ht="11.25" spans="2:9">
      <c r="B25982" s="11"/>
      <c r="H25982" s="12"/>
      <c r="I25982" s="13"/>
    </row>
    <row r="25983" s="1" customFormat="1" ht="11.25" spans="2:9">
      <c r="B25983" s="11"/>
      <c r="H25983" s="12"/>
      <c r="I25983" s="13"/>
    </row>
    <row r="25984" s="1" customFormat="1" ht="11.25" spans="2:9">
      <c r="B25984" s="11"/>
      <c r="H25984" s="12"/>
      <c r="I25984" s="13"/>
    </row>
    <row r="25985" s="1" customFormat="1" ht="11.25" spans="2:9">
      <c r="B25985" s="11"/>
      <c r="H25985" s="12"/>
      <c r="I25985" s="13"/>
    </row>
    <row r="25986" s="1" customFormat="1" ht="11.25" spans="2:9">
      <c r="B25986" s="11"/>
      <c r="H25986" s="12"/>
      <c r="I25986" s="13"/>
    </row>
    <row r="25987" s="1" customFormat="1" ht="11.25" spans="2:9">
      <c r="B25987" s="11"/>
      <c r="H25987" s="12"/>
      <c r="I25987" s="13"/>
    </row>
    <row r="25988" s="1" customFormat="1" ht="11.25" spans="2:9">
      <c r="B25988" s="11"/>
      <c r="H25988" s="12"/>
      <c r="I25988" s="13"/>
    </row>
    <row r="25989" s="1" customFormat="1" ht="11.25" spans="2:9">
      <c r="B25989" s="11"/>
      <c r="H25989" s="12"/>
      <c r="I25989" s="13"/>
    </row>
    <row r="25990" s="1" customFormat="1" ht="11.25" spans="2:9">
      <c r="B25990" s="11"/>
      <c r="H25990" s="12"/>
      <c r="I25990" s="13"/>
    </row>
    <row r="25991" s="1" customFormat="1" ht="11.25" spans="2:9">
      <c r="B25991" s="11"/>
      <c r="H25991" s="12"/>
      <c r="I25991" s="13"/>
    </row>
    <row r="25992" s="1" customFormat="1" ht="11.25" spans="2:9">
      <c r="B25992" s="11"/>
      <c r="H25992" s="12"/>
      <c r="I25992" s="13"/>
    </row>
    <row r="25993" s="1" customFormat="1" ht="11.25" spans="2:9">
      <c r="B25993" s="11"/>
      <c r="H25993" s="12"/>
      <c r="I25993" s="13"/>
    </row>
    <row r="25994" s="1" customFormat="1" ht="11.25" spans="2:9">
      <c r="B25994" s="11"/>
      <c r="H25994" s="12"/>
      <c r="I25994" s="13"/>
    </row>
    <row r="25995" s="1" customFormat="1" ht="11.25" spans="2:9">
      <c r="B25995" s="11"/>
      <c r="H25995" s="12"/>
      <c r="I25995" s="13"/>
    </row>
    <row r="25996" s="1" customFormat="1" ht="11.25" spans="2:9">
      <c r="B25996" s="11"/>
      <c r="H25996" s="12"/>
      <c r="I25996" s="13"/>
    </row>
    <row r="25997" s="1" customFormat="1" ht="11.25" spans="2:9">
      <c r="B25997" s="11"/>
      <c r="H25997" s="12"/>
      <c r="I25997" s="13"/>
    </row>
    <row r="25998" s="1" customFormat="1" ht="11.25" spans="2:9">
      <c r="B25998" s="11"/>
      <c r="H25998" s="12"/>
      <c r="I25998" s="13"/>
    </row>
    <row r="25999" s="1" customFormat="1" ht="11.25" spans="2:9">
      <c r="B25999" s="11"/>
      <c r="H25999" s="12"/>
      <c r="I25999" s="13"/>
    </row>
    <row r="26000" s="1" customFormat="1" ht="11.25" spans="2:9">
      <c r="B26000" s="11"/>
      <c r="H26000" s="12"/>
      <c r="I26000" s="13"/>
    </row>
    <row r="26001" s="1" customFormat="1" ht="11.25" spans="2:9">
      <c r="B26001" s="11"/>
      <c r="H26001" s="12"/>
      <c r="I26001" s="13"/>
    </row>
    <row r="26002" s="1" customFormat="1" ht="11.25" spans="2:9">
      <c r="B26002" s="11"/>
      <c r="H26002" s="12"/>
      <c r="I26002" s="13"/>
    </row>
    <row r="26003" s="1" customFormat="1" ht="11.25" spans="2:9">
      <c r="B26003" s="11"/>
      <c r="H26003" s="12"/>
      <c r="I26003" s="13"/>
    </row>
    <row r="26004" s="1" customFormat="1" ht="11.25" spans="2:9">
      <c r="B26004" s="11"/>
      <c r="H26004" s="12"/>
      <c r="I26004" s="13"/>
    </row>
    <row r="26005" s="1" customFormat="1" ht="11.25" spans="2:9">
      <c r="B26005" s="11"/>
      <c r="H26005" s="12"/>
      <c r="I26005" s="13"/>
    </row>
    <row r="26006" s="1" customFormat="1" ht="11.25" spans="2:9">
      <c r="B26006" s="11"/>
      <c r="H26006" s="12"/>
      <c r="I26006" s="13"/>
    </row>
    <row r="26007" s="1" customFormat="1" ht="11.25" spans="2:9">
      <c r="B26007" s="11"/>
      <c r="H26007" s="12"/>
      <c r="I26007" s="13"/>
    </row>
    <row r="26008" s="1" customFormat="1" ht="11.25" spans="2:9">
      <c r="B26008" s="11"/>
      <c r="H26008" s="12"/>
      <c r="I26008" s="13"/>
    </row>
    <row r="26009" s="1" customFormat="1" ht="11.25" spans="2:9">
      <c r="B26009" s="11"/>
      <c r="H26009" s="12"/>
      <c r="I26009" s="13"/>
    </row>
    <row r="26010" s="1" customFormat="1" ht="11.25" spans="2:9">
      <c r="B26010" s="11"/>
      <c r="H26010" s="12"/>
      <c r="I26010" s="13"/>
    </row>
    <row r="26011" s="1" customFormat="1" ht="11.25" spans="2:9">
      <c r="B26011" s="11"/>
      <c r="H26011" s="12"/>
      <c r="I26011" s="13"/>
    </row>
    <row r="26012" s="1" customFormat="1" ht="11.25" spans="2:9">
      <c r="B26012" s="11"/>
      <c r="H26012" s="12"/>
      <c r="I26012" s="13"/>
    </row>
    <row r="26013" s="1" customFormat="1" ht="11.25" spans="2:9">
      <c r="B26013" s="11"/>
      <c r="H26013" s="12"/>
      <c r="I26013" s="13"/>
    </row>
    <row r="26014" s="1" customFormat="1" ht="11.25" spans="2:9">
      <c r="B26014" s="11"/>
      <c r="H26014" s="12"/>
      <c r="I26014" s="13"/>
    </row>
    <row r="26015" s="1" customFormat="1" ht="11.25" spans="2:9">
      <c r="B26015" s="11"/>
      <c r="H26015" s="12"/>
      <c r="I26015" s="13"/>
    </row>
    <row r="26016" s="1" customFormat="1" ht="11.25" spans="2:9">
      <c r="B26016" s="11"/>
      <c r="H26016" s="12"/>
      <c r="I26016" s="13"/>
    </row>
    <row r="26017" s="1" customFormat="1" ht="11.25" spans="2:9">
      <c r="B26017" s="11"/>
      <c r="H26017" s="12"/>
      <c r="I26017" s="13"/>
    </row>
    <row r="26018" s="1" customFormat="1" ht="11.25" spans="2:9">
      <c r="B26018" s="11"/>
      <c r="H26018" s="12"/>
      <c r="I26018" s="13"/>
    </row>
    <row r="26019" s="1" customFormat="1" ht="11.25" spans="2:9">
      <c r="B26019" s="11"/>
      <c r="H26019" s="12"/>
      <c r="I26019" s="13"/>
    </row>
    <row r="26020" s="1" customFormat="1" ht="11.25" spans="2:9">
      <c r="B26020" s="11"/>
      <c r="H26020" s="12"/>
      <c r="I26020" s="13"/>
    </row>
    <row r="26021" s="1" customFormat="1" ht="11.25" spans="2:9">
      <c r="B26021" s="11"/>
      <c r="H26021" s="12"/>
      <c r="I26021" s="13"/>
    </row>
    <row r="26022" s="1" customFormat="1" ht="11.25" spans="2:9">
      <c r="B26022" s="11"/>
      <c r="H26022" s="12"/>
      <c r="I26022" s="13"/>
    </row>
    <row r="26023" s="1" customFormat="1" ht="11.25" spans="2:9">
      <c r="B26023" s="11"/>
      <c r="H26023" s="12"/>
      <c r="I26023" s="13"/>
    </row>
    <row r="26024" s="1" customFormat="1" ht="11.25" spans="2:9">
      <c r="B26024" s="11"/>
      <c r="H26024" s="12"/>
      <c r="I26024" s="13"/>
    </row>
    <row r="26025" s="1" customFormat="1" ht="11.25" spans="2:9">
      <c r="B26025" s="11"/>
      <c r="H26025" s="12"/>
      <c r="I26025" s="13"/>
    </row>
    <row r="26026" s="1" customFormat="1" ht="11.25" spans="2:9">
      <c r="B26026" s="11"/>
      <c r="H26026" s="12"/>
      <c r="I26026" s="13"/>
    </row>
    <row r="26027" s="1" customFormat="1" ht="11.25" spans="2:9">
      <c r="B26027" s="11"/>
      <c r="H26027" s="12"/>
      <c r="I26027" s="13"/>
    </row>
    <row r="26028" s="1" customFormat="1" ht="11.25" spans="2:9">
      <c r="B26028" s="11"/>
      <c r="H26028" s="12"/>
      <c r="I26028" s="13"/>
    </row>
    <row r="26029" s="1" customFormat="1" ht="11.25" spans="2:9">
      <c r="B26029" s="11"/>
      <c r="H26029" s="12"/>
      <c r="I26029" s="13"/>
    </row>
    <row r="26030" s="1" customFormat="1" ht="11.25" spans="2:9">
      <c r="B26030" s="11"/>
      <c r="H26030" s="12"/>
      <c r="I26030" s="13"/>
    </row>
    <row r="26031" s="1" customFormat="1" ht="11.25" spans="2:9">
      <c r="B26031" s="11"/>
      <c r="H26031" s="12"/>
      <c r="I26031" s="13"/>
    </row>
    <row r="26032" s="1" customFormat="1" ht="11.25" spans="2:9">
      <c r="B26032" s="11"/>
      <c r="H26032" s="12"/>
      <c r="I26032" s="13"/>
    </row>
    <row r="26033" s="1" customFormat="1" ht="11.25" spans="2:9">
      <c r="B26033" s="11"/>
      <c r="H26033" s="12"/>
      <c r="I26033" s="13"/>
    </row>
    <row r="26034" s="1" customFormat="1" ht="11.25" spans="2:9">
      <c r="B26034" s="11"/>
      <c r="H26034" s="12"/>
      <c r="I26034" s="13"/>
    </row>
    <row r="26035" s="1" customFormat="1" ht="11.25" spans="2:9">
      <c r="B26035" s="11"/>
      <c r="H26035" s="12"/>
      <c r="I26035" s="13"/>
    </row>
    <row r="26036" s="1" customFormat="1" ht="11.25" spans="2:9">
      <c r="B26036" s="11"/>
      <c r="H26036" s="12"/>
      <c r="I26036" s="13"/>
    </row>
    <row r="26037" s="1" customFormat="1" ht="11.25" spans="2:9">
      <c r="B26037" s="11"/>
      <c r="H26037" s="12"/>
      <c r="I26037" s="13"/>
    </row>
    <row r="26038" s="1" customFormat="1" ht="11.25" spans="2:9">
      <c r="B26038" s="11"/>
      <c r="H26038" s="12"/>
      <c r="I26038" s="13"/>
    </row>
    <row r="26039" s="1" customFormat="1" ht="11.25" spans="2:9">
      <c r="B26039" s="11"/>
      <c r="H26039" s="12"/>
      <c r="I26039" s="13"/>
    </row>
    <row r="26040" s="1" customFormat="1" ht="11.25" spans="2:9">
      <c r="B26040" s="11"/>
      <c r="H26040" s="12"/>
      <c r="I26040" s="13"/>
    </row>
    <row r="26041" s="1" customFormat="1" ht="11.25" spans="2:9">
      <c r="B26041" s="11"/>
      <c r="H26041" s="12"/>
      <c r="I26041" s="13"/>
    </row>
    <row r="26042" s="1" customFormat="1" ht="11.25" spans="2:9">
      <c r="B26042" s="11"/>
      <c r="H26042" s="12"/>
      <c r="I26042" s="13"/>
    </row>
    <row r="26043" s="1" customFormat="1" ht="11.25" spans="2:9">
      <c r="B26043" s="11"/>
      <c r="H26043" s="12"/>
      <c r="I26043" s="13"/>
    </row>
    <row r="26044" s="1" customFormat="1" ht="11.25" spans="2:9">
      <c r="B26044" s="11"/>
      <c r="H26044" s="12"/>
      <c r="I26044" s="13"/>
    </row>
    <row r="26045" s="1" customFormat="1" ht="11.25" spans="2:9">
      <c r="B26045" s="11"/>
      <c r="H26045" s="12"/>
      <c r="I26045" s="13"/>
    </row>
    <row r="26046" s="1" customFormat="1" ht="11.25" spans="2:9">
      <c r="B26046" s="11"/>
      <c r="H26046" s="12"/>
      <c r="I26046" s="13"/>
    </row>
    <row r="26047" s="1" customFormat="1" ht="11.25" spans="2:9">
      <c r="B26047" s="11"/>
      <c r="H26047" s="12"/>
      <c r="I26047" s="13"/>
    </row>
    <row r="26048" s="1" customFormat="1" ht="11.25" spans="2:9">
      <c r="B26048" s="11"/>
      <c r="H26048" s="12"/>
      <c r="I26048" s="13"/>
    </row>
    <row r="26049" s="1" customFormat="1" ht="11.25" spans="2:9">
      <c r="B26049" s="11"/>
      <c r="H26049" s="12"/>
      <c r="I26049" s="13"/>
    </row>
    <row r="26050" s="1" customFormat="1" ht="11.25" spans="2:9">
      <c r="B26050" s="11"/>
      <c r="H26050" s="12"/>
      <c r="I26050" s="13"/>
    </row>
    <row r="26051" s="1" customFormat="1" ht="11.25" spans="2:9">
      <c r="B26051" s="11"/>
      <c r="H26051" s="12"/>
      <c r="I26051" s="13"/>
    </row>
    <row r="26052" s="1" customFormat="1" ht="11.25" spans="2:9">
      <c r="B26052" s="11"/>
      <c r="H26052" s="12"/>
      <c r="I26052" s="13"/>
    </row>
    <row r="26053" s="1" customFormat="1" ht="11.25" spans="2:9">
      <c r="B26053" s="11"/>
      <c r="H26053" s="12"/>
      <c r="I26053" s="13"/>
    </row>
    <row r="26054" s="1" customFormat="1" ht="11.25" spans="2:9">
      <c r="B26054" s="11"/>
      <c r="H26054" s="12"/>
      <c r="I26054" s="13"/>
    </row>
    <row r="26055" s="1" customFormat="1" ht="11.25" spans="2:9">
      <c r="B26055" s="11"/>
      <c r="H26055" s="12"/>
      <c r="I26055" s="13"/>
    </row>
    <row r="26056" s="1" customFormat="1" ht="11.25" spans="2:9">
      <c r="B26056" s="11"/>
      <c r="H26056" s="12"/>
      <c r="I26056" s="13"/>
    </row>
    <row r="26057" s="1" customFormat="1" ht="11.25" spans="2:9">
      <c r="B26057" s="11"/>
      <c r="H26057" s="12"/>
      <c r="I26057" s="13"/>
    </row>
    <row r="26058" s="1" customFormat="1" ht="11.25" spans="2:9">
      <c r="B26058" s="11"/>
      <c r="H26058" s="12"/>
      <c r="I26058" s="13"/>
    </row>
    <row r="26059" s="1" customFormat="1" ht="11.25" spans="2:9">
      <c r="B26059" s="11"/>
      <c r="H26059" s="12"/>
      <c r="I26059" s="13"/>
    </row>
    <row r="26060" s="1" customFormat="1" ht="11.25" spans="2:9">
      <c r="B26060" s="11"/>
      <c r="H26060" s="12"/>
      <c r="I26060" s="13"/>
    </row>
    <row r="26061" s="1" customFormat="1" ht="11.25" spans="2:9">
      <c r="B26061" s="11"/>
      <c r="H26061" s="12"/>
      <c r="I26061" s="13"/>
    </row>
    <row r="26062" s="1" customFormat="1" ht="11.25" spans="2:9">
      <c r="B26062" s="11"/>
      <c r="H26062" s="12"/>
      <c r="I26062" s="13"/>
    </row>
    <row r="26063" s="1" customFormat="1" ht="11.25" spans="2:9">
      <c r="B26063" s="11"/>
      <c r="H26063" s="12"/>
      <c r="I26063" s="13"/>
    </row>
    <row r="26064" s="1" customFormat="1" ht="11.25" spans="2:9">
      <c r="B26064" s="11"/>
      <c r="H26064" s="12"/>
      <c r="I26064" s="13"/>
    </row>
    <row r="26065" s="1" customFormat="1" ht="11.25" spans="2:9">
      <c r="B26065" s="11"/>
      <c r="H26065" s="12"/>
      <c r="I26065" s="13"/>
    </row>
    <row r="26066" s="1" customFormat="1" ht="11.25" spans="2:9">
      <c r="B26066" s="11"/>
      <c r="H26066" s="12"/>
      <c r="I26066" s="13"/>
    </row>
    <row r="26067" s="1" customFormat="1" ht="11.25" spans="2:9">
      <c r="B26067" s="11"/>
      <c r="H26067" s="12"/>
      <c r="I26067" s="13"/>
    </row>
    <row r="26068" s="1" customFormat="1" ht="11.25" spans="2:9">
      <c r="B26068" s="11"/>
      <c r="H26068" s="12"/>
      <c r="I26068" s="13"/>
    </row>
    <row r="26069" s="1" customFormat="1" ht="11.25" spans="2:9">
      <c r="B26069" s="11"/>
      <c r="H26069" s="12"/>
      <c r="I26069" s="13"/>
    </row>
    <row r="26070" s="1" customFormat="1" ht="11.25" spans="2:9">
      <c r="B26070" s="11"/>
      <c r="H26070" s="12"/>
      <c r="I26070" s="13"/>
    </row>
    <row r="26071" s="1" customFormat="1" ht="11.25" spans="2:9">
      <c r="B26071" s="11"/>
      <c r="H26071" s="12"/>
      <c r="I26071" s="13"/>
    </row>
    <row r="26072" s="1" customFormat="1" ht="11.25" spans="2:9">
      <c r="B26072" s="11"/>
      <c r="H26072" s="12"/>
      <c r="I26072" s="13"/>
    </row>
    <row r="26073" s="1" customFormat="1" ht="11.25" spans="2:9">
      <c r="B26073" s="11"/>
      <c r="H26073" s="12"/>
      <c r="I26073" s="13"/>
    </row>
    <row r="26074" s="1" customFormat="1" ht="11.25" spans="2:9">
      <c r="B26074" s="11"/>
      <c r="H26074" s="12"/>
      <c r="I26074" s="13"/>
    </row>
    <row r="26075" s="1" customFormat="1" ht="11.25" spans="2:9">
      <c r="B26075" s="11"/>
      <c r="H26075" s="12"/>
      <c r="I26075" s="13"/>
    </row>
    <row r="26076" s="1" customFormat="1" ht="11.25" spans="2:9">
      <c r="B26076" s="11"/>
      <c r="H26076" s="12"/>
      <c r="I26076" s="13"/>
    </row>
    <row r="26077" s="1" customFormat="1" ht="11.25" spans="2:9">
      <c r="B26077" s="11"/>
      <c r="H26077" s="12"/>
      <c r="I26077" s="13"/>
    </row>
    <row r="26078" s="1" customFormat="1" ht="11.25" spans="2:9">
      <c r="B26078" s="11"/>
      <c r="H26078" s="12"/>
      <c r="I26078" s="13"/>
    </row>
    <row r="26079" s="1" customFormat="1" ht="11.25" spans="2:9">
      <c r="B26079" s="11"/>
      <c r="H26079" s="12"/>
      <c r="I26079" s="13"/>
    </row>
    <row r="26080" s="1" customFormat="1" ht="11.25" spans="2:9">
      <c r="B26080" s="11"/>
      <c r="H26080" s="12"/>
      <c r="I26080" s="13"/>
    </row>
    <row r="26081" s="1" customFormat="1" ht="11.25" spans="2:9">
      <c r="B26081" s="11"/>
      <c r="H26081" s="12"/>
      <c r="I26081" s="13"/>
    </row>
    <row r="26082" s="1" customFormat="1" ht="11.25" spans="2:9">
      <c r="B26082" s="11"/>
      <c r="H26082" s="12"/>
      <c r="I26082" s="13"/>
    </row>
    <row r="26083" s="1" customFormat="1" ht="11.25" spans="2:9">
      <c r="B26083" s="11"/>
      <c r="H26083" s="12"/>
      <c r="I26083" s="13"/>
    </row>
    <row r="26084" s="1" customFormat="1" ht="11.25" spans="2:9">
      <c r="B26084" s="11"/>
      <c r="H26084" s="12"/>
      <c r="I26084" s="13"/>
    </row>
    <row r="26085" s="1" customFormat="1" ht="11.25" spans="2:9">
      <c r="B26085" s="11"/>
      <c r="H26085" s="12"/>
      <c r="I26085" s="13"/>
    </row>
    <row r="26086" s="1" customFormat="1" ht="11.25" spans="2:9">
      <c r="B26086" s="11"/>
      <c r="H26086" s="12"/>
      <c r="I26086" s="13"/>
    </row>
    <row r="26087" s="1" customFormat="1" ht="11.25" spans="2:9">
      <c r="B26087" s="11"/>
      <c r="H26087" s="12"/>
      <c r="I26087" s="13"/>
    </row>
    <row r="26088" s="1" customFormat="1" ht="11.25" spans="2:9">
      <c r="B26088" s="11"/>
      <c r="H26088" s="12"/>
      <c r="I26088" s="13"/>
    </row>
    <row r="26089" s="1" customFormat="1" ht="11.25" spans="2:9">
      <c r="B26089" s="11"/>
      <c r="H26089" s="12"/>
      <c r="I26089" s="13"/>
    </row>
    <row r="26090" s="1" customFormat="1" ht="11.25" spans="2:9">
      <c r="B26090" s="11"/>
      <c r="H26090" s="12"/>
      <c r="I26090" s="13"/>
    </row>
    <row r="26091" s="1" customFormat="1" ht="11.25" spans="2:9">
      <c r="B26091" s="11"/>
      <c r="H26091" s="12"/>
      <c r="I26091" s="13"/>
    </row>
    <row r="26092" s="1" customFormat="1" ht="11.25" spans="2:9">
      <c r="B26092" s="11"/>
      <c r="H26092" s="12"/>
      <c r="I26092" s="13"/>
    </row>
    <row r="26093" s="1" customFormat="1" ht="11.25" spans="2:9">
      <c r="B26093" s="11"/>
      <c r="H26093" s="12"/>
      <c r="I26093" s="13"/>
    </row>
    <row r="26094" s="1" customFormat="1" ht="11.25" spans="2:9">
      <c r="B26094" s="11"/>
      <c r="H26094" s="12"/>
      <c r="I26094" s="13"/>
    </row>
    <row r="26095" s="1" customFormat="1" ht="11.25" spans="2:9">
      <c r="B26095" s="11"/>
      <c r="H26095" s="12"/>
      <c r="I26095" s="13"/>
    </row>
    <row r="26096" s="1" customFormat="1" ht="11.25" spans="2:9">
      <c r="B26096" s="11"/>
      <c r="H26096" s="12"/>
      <c r="I26096" s="13"/>
    </row>
    <row r="26097" s="1" customFormat="1" ht="11.25" spans="2:9">
      <c r="B26097" s="11"/>
      <c r="H26097" s="12"/>
      <c r="I26097" s="13"/>
    </row>
    <row r="26098" s="1" customFormat="1" ht="11.25" spans="2:9">
      <c r="B26098" s="11"/>
      <c r="H26098" s="12"/>
      <c r="I26098" s="13"/>
    </row>
    <row r="26099" s="1" customFormat="1" ht="11.25" spans="2:9">
      <c r="B26099" s="11"/>
      <c r="H26099" s="12"/>
      <c r="I26099" s="13"/>
    </row>
    <row r="26100" s="1" customFormat="1" ht="11.25" spans="2:9">
      <c r="B26100" s="11"/>
      <c r="H26100" s="12"/>
      <c r="I26100" s="13"/>
    </row>
    <row r="26101" s="1" customFormat="1" ht="11.25" spans="2:9">
      <c r="B26101" s="11"/>
      <c r="H26101" s="12"/>
      <c r="I26101" s="13"/>
    </row>
    <row r="26102" s="1" customFormat="1" ht="11.25" spans="2:9">
      <c r="B26102" s="11"/>
      <c r="H26102" s="12"/>
      <c r="I26102" s="13"/>
    </row>
    <row r="26103" s="1" customFormat="1" ht="11.25" spans="2:9">
      <c r="B26103" s="11"/>
      <c r="H26103" s="12"/>
      <c r="I26103" s="13"/>
    </row>
    <row r="26104" s="1" customFormat="1" ht="11.25" spans="2:9">
      <c r="B26104" s="11"/>
      <c r="H26104" s="12"/>
      <c r="I26104" s="13"/>
    </row>
    <row r="26105" s="1" customFormat="1" ht="11.25" spans="2:9">
      <c r="B26105" s="11"/>
      <c r="H26105" s="12"/>
      <c r="I26105" s="13"/>
    </row>
    <row r="26106" s="1" customFormat="1" ht="11.25" spans="2:9">
      <c r="B26106" s="11"/>
      <c r="H26106" s="12"/>
      <c r="I26106" s="13"/>
    </row>
    <row r="26107" s="1" customFormat="1" ht="11.25" spans="2:9">
      <c r="B26107" s="11"/>
      <c r="H26107" s="12"/>
      <c r="I26107" s="13"/>
    </row>
    <row r="26108" s="1" customFormat="1" ht="11.25" spans="2:9">
      <c r="B26108" s="11"/>
      <c r="H26108" s="12"/>
      <c r="I26108" s="13"/>
    </row>
    <row r="26109" s="1" customFormat="1" ht="11.25" spans="2:9">
      <c r="B26109" s="11"/>
      <c r="H26109" s="12"/>
      <c r="I26109" s="13"/>
    </row>
    <row r="26110" s="1" customFormat="1" ht="11.25" spans="2:9">
      <c r="B26110" s="11"/>
      <c r="H26110" s="12"/>
      <c r="I26110" s="13"/>
    </row>
    <row r="26111" s="1" customFormat="1" ht="11.25" spans="2:9">
      <c r="B26111" s="11"/>
      <c r="H26111" s="12"/>
      <c r="I26111" s="13"/>
    </row>
    <row r="26112" s="1" customFormat="1" ht="11.25" spans="2:9">
      <c r="B26112" s="11"/>
      <c r="H26112" s="12"/>
      <c r="I26112" s="13"/>
    </row>
    <row r="26113" s="1" customFormat="1" ht="11.25" spans="2:9">
      <c r="B26113" s="11"/>
      <c r="H26113" s="12"/>
      <c r="I26113" s="13"/>
    </row>
    <row r="26114" s="1" customFormat="1" ht="11.25" spans="2:9">
      <c r="B26114" s="11"/>
      <c r="H26114" s="12"/>
      <c r="I26114" s="13"/>
    </row>
    <row r="26115" s="1" customFormat="1" ht="11.25" spans="2:9">
      <c r="B26115" s="11"/>
      <c r="H26115" s="12"/>
      <c r="I26115" s="13"/>
    </row>
    <row r="26116" s="1" customFormat="1" ht="11.25" spans="2:9">
      <c r="B26116" s="11"/>
      <c r="H26116" s="12"/>
      <c r="I26116" s="13"/>
    </row>
    <row r="26117" s="1" customFormat="1" ht="11.25" spans="2:9">
      <c r="B26117" s="11"/>
      <c r="H26117" s="12"/>
      <c r="I26117" s="13"/>
    </row>
    <row r="26118" s="1" customFormat="1" ht="11.25" spans="2:9">
      <c r="B26118" s="11"/>
      <c r="H26118" s="12"/>
      <c r="I26118" s="13"/>
    </row>
    <row r="26119" s="1" customFormat="1" ht="11.25" spans="2:9">
      <c r="B26119" s="11"/>
      <c r="H26119" s="12"/>
      <c r="I26119" s="13"/>
    </row>
    <row r="26120" s="1" customFormat="1" ht="11.25" spans="2:9">
      <c r="B26120" s="11"/>
      <c r="H26120" s="12"/>
      <c r="I26120" s="13"/>
    </row>
    <row r="26121" s="1" customFormat="1" ht="11.25" spans="2:9">
      <c r="B26121" s="11"/>
      <c r="H26121" s="12"/>
      <c r="I26121" s="13"/>
    </row>
    <row r="26122" s="1" customFormat="1" ht="11.25" spans="2:9">
      <c r="B26122" s="11"/>
      <c r="H26122" s="12"/>
      <c r="I26122" s="13"/>
    </row>
    <row r="26123" s="1" customFormat="1" ht="11.25" spans="2:9">
      <c r="B26123" s="11"/>
      <c r="H26123" s="12"/>
      <c r="I26123" s="13"/>
    </row>
    <row r="26124" s="1" customFormat="1" ht="11.25" spans="2:9">
      <c r="B26124" s="11"/>
      <c r="H26124" s="12"/>
      <c r="I26124" s="13"/>
    </row>
    <row r="26125" s="1" customFormat="1" ht="11.25" spans="2:9">
      <c r="B26125" s="11"/>
      <c r="H26125" s="12"/>
      <c r="I26125" s="13"/>
    </row>
    <row r="26126" s="1" customFormat="1" ht="11.25" spans="2:9">
      <c r="B26126" s="11"/>
      <c r="H26126" s="12"/>
      <c r="I26126" s="13"/>
    </row>
    <row r="26127" s="1" customFormat="1" ht="11.25" spans="2:9">
      <c r="B26127" s="11"/>
      <c r="H26127" s="12"/>
      <c r="I26127" s="13"/>
    </row>
    <row r="26128" s="1" customFormat="1" ht="11.25" spans="2:9">
      <c r="B26128" s="11"/>
      <c r="H26128" s="12"/>
      <c r="I26128" s="13"/>
    </row>
    <row r="26129" s="1" customFormat="1" ht="11.25" spans="2:9">
      <c r="B26129" s="11"/>
      <c r="H26129" s="12"/>
      <c r="I26129" s="13"/>
    </row>
    <row r="26130" s="1" customFormat="1" ht="11.25" spans="2:9">
      <c r="B26130" s="11"/>
      <c r="H26130" s="12"/>
      <c r="I26130" s="13"/>
    </row>
    <row r="26131" s="1" customFormat="1" ht="11.25" spans="2:9">
      <c r="B26131" s="11"/>
      <c r="H26131" s="12"/>
      <c r="I26131" s="13"/>
    </row>
    <row r="26132" s="1" customFormat="1" ht="11.25" spans="2:9">
      <c r="B26132" s="11"/>
      <c r="H26132" s="12"/>
      <c r="I26132" s="13"/>
    </row>
    <row r="26133" s="1" customFormat="1" ht="11.25" spans="2:9">
      <c r="B26133" s="11"/>
      <c r="H26133" s="12"/>
      <c r="I26133" s="13"/>
    </row>
    <row r="26134" s="1" customFormat="1" ht="11.25" spans="2:9">
      <c r="B26134" s="11"/>
      <c r="H26134" s="12"/>
      <c r="I26134" s="13"/>
    </row>
    <row r="26135" s="1" customFormat="1" ht="11.25" spans="2:9">
      <c r="B26135" s="11"/>
      <c r="H26135" s="12"/>
      <c r="I26135" s="13"/>
    </row>
    <row r="26136" s="1" customFormat="1" ht="11.25" spans="2:9">
      <c r="B26136" s="11"/>
      <c r="H26136" s="12"/>
      <c r="I26136" s="13"/>
    </row>
    <row r="26137" s="1" customFormat="1" ht="11.25" spans="2:9">
      <c r="B26137" s="11"/>
      <c r="H26137" s="12"/>
      <c r="I26137" s="13"/>
    </row>
    <row r="26138" s="1" customFormat="1" ht="11.25" spans="2:9">
      <c r="B26138" s="11"/>
      <c r="H26138" s="12"/>
      <c r="I26138" s="13"/>
    </row>
    <row r="26139" s="1" customFormat="1" ht="11.25" spans="2:9">
      <c r="B26139" s="11"/>
      <c r="H26139" s="12"/>
      <c r="I26139" s="13"/>
    </row>
    <row r="26140" s="1" customFormat="1" ht="11.25" spans="2:9">
      <c r="B26140" s="11"/>
      <c r="H26140" s="12"/>
      <c r="I26140" s="13"/>
    </row>
    <row r="26141" s="1" customFormat="1" ht="11.25" spans="2:9">
      <c r="B26141" s="11"/>
      <c r="H26141" s="12"/>
      <c r="I26141" s="13"/>
    </row>
    <row r="26142" s="1" customFormat="1" ht="11.25" spans="2:9">
      <c r="B26142" s="11"/>
      <c r="H26142" s="12"/>
      <c r="I26142" s="13"/>
    </row>
    <row r="26143" s="1" customFormat="1" ht="11.25" spans="2:9">
      <c r="B26143" s="11"/>
      <c r="H26143" s="12"/>
      <c r="I26143" s="13"/>
    </row>
    <row r="26144" s="1" customFormat="1" ht="11.25" spans="2:9">
      <c r="B26144" s="11"/>
      <c r="H26144" s="12"/>
      <c r="I26144" s="13"/>
    </row>
    <row r="26145" s="1" customFormat="1" ht="11.25" spans="2:9">
      <c r="B26145" s="11"/>
      <c r="H26145" s="12"/>
      <c r="I26145" s="13"/>
    </row>
    <row r="26146" s="1" customFormat="1" ht="11.25" spans="2:9">
      <c r="B26146" s="11"/>
      <c r="H26146" s="12"/>
      <c r="I26146" s="13"/>
    </row>
    <row r="26147" s="1" customFormat="1" ht="11.25" spans="2:9">
      <c r="B26147" s="11"/>
      <c r="H26147" s="12"/>
      <c r="I26147" s="13"/>
    </row>
    <row r="26148" s="1" customFormat="1" ht="11.25" spans="2:9">
      <c r="B26148" s="11"/>
      <c r="H26148" s="12"/>
      <c r="I26148" s="13"/>
    </row>
    <row r="26149" s="1" customFormat="1" ht="11.25" spans="2:9">
      <c r="B26149" s="11"/>
      <c r="H26149" s="12"/>
      <c r="I26149" s="13"/>
    </row>
    <row r="26150" s="1" customFormat="1" ht="11.25" spans="2:9">
      <c r="B26150" s="11"/>
      <c r="H26150" s="12"/>
      <c r="I26150" s="13"/>
    </row>
    <row r="26151" s="1" customFormat="1" ht="11.25" spans="2:9">
      <c r="B26151" s="11"/>
      <c r="H26151" s="12"/>
      <c r="I26151" s="13"/>
    </row>
    <row r="26152" s="1" customFormat="1" ht="11.25" spans="2:9">
      <c r="B26152" s="11"/>
      <c r="H26152" s="12"/>
      <c r="I26152" s="13"/>
    </row>
    <row r="26153" s="1" customFormat="1" ht="11.25" spans="2:9">
      <c r="B26153" s="11"/>
      <c r="H26153" s="12"/>
      <c r="I26153" s="13"/>
    </row>
    <row r="26154" s="1" customFormat="1" ht="11.25" spans="2:9">
      <c r="B26154" s="11"/>
      <c r="H26154" s="12"/>
      <c r="I26154" s="13"/>
    </row>
    <row r="26155" s="1" customFormat="1" ht="11.25" spans="2:9">
      <c r="B26155" s="11"/>
      <c r="H26155" s="12"/>
      <c r="I26155" s="13"/>
    </row>
    <row r="26156" s="1" customFormat="1" ht="11.25" spans="2:9">
      <c r="B26156" s="11"/>
      <c r="H26156" s="12"/>
      <c r="I26156" s="13"/>
    </row>
    <row r="26157" s="1" customFormat="1" ht="11.25" spans="2:9">
      <c r="B26157" s="11"/>
      <c r="H26157" s="12"/>
      <c r="I26157" s="13"/>
    </row>
    <row r="26158" s="1" customFormat="1" ht="11.25" spans="2:9">
      <c r="B26158" s="11"/>
      <c r="H26158" s="12"/>
      <c r="I26158" s="13"/>
    </row>
    <row r="26159" s="1" customFormat="1" ht="11.25" spans="2:9">
      <c r="B26159" s="11"/>
      <c r="H26159" s="12"/>
      <c r="I26159" s="13"/>
    </row>
    <row r="26160" s="1" customFormat="1" ht="11.25" spans="2:9">
      <c r="B26160" s="11"/>
      <c r="H26160" s="12"/>
      <c r="I26160" s="13"/>
    </row>
    <row r="26161" s="1" customFormat="1" ht="11.25" spans="2:9">
      <c r="B26161" s="11"/>
      <c r="H26161" s="12"/>
      <c r="I26161" s="13"/>
    </row>
    <row r="26162" s="1" customFormat="1" ht="11.25" spans="2:9">
      <c r="B26162" s="11"/>
      <c r="H26162" s="12"/>
      <c r="I26162" s="13"/>
    </row>
    <row r="26163" s="1" customFormat="1" ht="11.25" spans="2:9">
      <c r="B26163" s="11"/>
      <c r="H26163" s="12"/>
      <c r="I26163" s="13"/>
    </row>
    <row r="26164" s="1" customFormat="1" ht="11.25" spans="2:9">
      <c r="B26164" s="11"/>
      <c r="H26164" s="12"/>
      <c r="I26164" s="13"/>
    </row>
    <row r="26165" s="1" customFormat="1" ht="11.25" spans="2:9">
      <c r="B26165" s="11"/>
      <c r="H26165" s="12"/>
      <c r="I26165" s="13"/>
    </row>
    <row r="26166" s="1" customFormat="1" ht="11.25" spans="2:9">
      <c r="B26166" s="11"/>
      <c r="H26166" s="12"/>
      <c r="I26166" s="13"/>
    </row>
    <row r="26167" s="1" customFormat="1" ht="11.25" spans="2:9">
      <c r="B26167" s="11"/>
      <c r="H26167" s="12"/>
      <c r="I26167" s="13"/>
    </row>
    <row r="26168" s="1" customFormat="1" ht="11.25" spans="2:9">
      <c r="B26168" s="11"/>
      <c r="H26168" s="12"/>
      <c r="I26168" s="13"/>
    </row>
    <row r="26169" s="1" customFormat="1" ht="11.25" spans="2:9">
      <c r="B26169" s="11"/>
      <c r="H26169" s="12"/>
      <c r="I26169" s="13"/>
    </row>
    <row r="26170" s="1" customFormat="1" ht="11.25" spans="2:9">
      <c r="B26170" s="11"/>
      <c r="H26170" s="12"/>
      <c r="I26170" s="13"/>
    </row>
    <row r="26171" s="1" customFormat="1" ht="11.25" spans="2:9">
      <c r="B26171" s="11"/>
      <c r="H26171" s="12"/>
      <c r="I26171" s="13"/>
    </row>
    <row r="26172" s="1" customFormat="1" ht="11.25" spans="2:9">
      <c r="B26172" s="11"/>
      <c r="H26172" s="12"/>
      <c r="I26172" s="13"/>
    </row>
    <row r="26173" s="1" customFormat="1" ht="11.25" spans="2:9">
      <c r="B26173" s="11"/>
      <c r="H26173" s="12"/>
      <c r="I26173" s="13"/>
    </row>
    <row r="26174" s="1" customFormat="1" ht="11.25" spans="2:9">
      <c r="B26174" s="11"/>
      <c r="H26174" s="12"/>
      <c r="I26174" s="13"/>
    </row>
    <row r="26175" s="1" customFormat="1" ht="11.25" spans="2:9">
      <c r="B26175" s="11"/>
      <c r="H26175" s="12"/>
      <c r="I26175" s="13"/>
    </row>
    <row r="26176" s="1" customFormat="1" ht="11.25" spans="2:9">
      <c r="B26176" s="11"/>
      <c r="H26176" s="12"/>
      <c r="I26176" s="13"/>
    </row>
    <row r="26177" s="1" customFormat="1" ht="11.25" spans="2:9">
      <c r="B26177" s="11"/>
      <c r="H26177" s="12"/>
      <c r="I26177" s="13"/>
    </row>
    <row r="26178" s="1" customFormat="1" ht="11.25" spans="2:9">
      <c r="B26178" s="11"/>
      <c r="H26178" s="12"/>
      <c r="I26178" s="13"/>
    </row>
    <row r="26179" s="1" customFormat="1" ht="11.25" spans="2:9">
      <c r="B26179" s="11"/>
      <c r="H26179" s="12"/>
      <c r="I26179" s="13"/>
    </row>
    <row r="26180" s="1" customFormat="1" ht="11.25" spans="2:9">
      <c r="B26180" s="11"/>
      <c r="H26180" s="12"/>
      <c r="I26180" s="13"/>
    </row>
    <row r="26181" s="1" customFormat="1" ht="11.25" spans="2:9">
      <c r="B26181" s="11"/>
      <c r="H26181" s="12"/>
      <c r="I26181" s="13"/>
    </row>
    <row r="26182" s="1" customFormat="1" ht="11.25" spans="2:9">
      <c r="B26182" s="11"/>
      <c r="H26182" s="12"/>
      <c r="I26182" s="13"/>
    </row>
    <row r="26183" s="1" customFormat="1" ht="11.25" spans="2:9">
      <c r="B26183" s="11"/>
      <c r="H26183" s="12"/>
      <c r="I26183" s="13"/>
    </row>
    <row r="26184" s="1" customFormat="1" ht="11.25" spans="2:9">
      <c r="B26184" s="11"/>
      <c r="H26184" s="12"/>
      <c r="I26184" s="13"/>
    </row>
    <row r="26185" s="1" customFormat="1" ht="11.25" spans="2:9">
      <c r="B26185" s="11"/>
      <c r="H26185" s="12"/>
      <c r="I26185" s="13"/>
    </row>
    <row r="26186" s="1" customFormat="1" ht="11.25" spans="2:9">
      <c r="B26186" s="11"/>
      <c r="H26186" s="12"/>
      <c r="I26186" s="13"/>
    </row>
    <row r="26187" s="1" customFormat="1" ht="11.25" spans="2:9">
      <c r="B26187" s="11"/>
      <c r="H26187" s="12"/>
      <c r="I26187" s="13"/>
    </row>
    <row r="26188" s="1" customFormat="1" ht="11.25" spans="2:9">
      <c r="B26188" s="11"/>
      <c r="H26188" s="12"/>
      <c r="I26188" s="13"/>
    </row>
    <row r="26189" s="1" customFormat="1" ht="11.25" spans="2:9">
      <c r="B26189" s="11"/>
      <c r="H26189" s="12"/>
      <c r="I26189" s="13"/>
    </row>
    <row r="26190" s="1" customFormat="1" ht="11.25" spans="2:9">
      <c r="B26190" s="11"/>
      <c r="H26190" s="12"/>
      <c r="I26190" s="13"/>
    </row>
    <row r="26191" s="1" customFormat="1" ht="11.25" spans="2:9">
      <c r="B26191" s="11"/>
      <c r="H26191" s="12"/>
      <c r="I26191" s="13"/>
    </row>
    <row r="26192" s="1" customFormat="1" ht="11.25" spans="2:9">
      <c r="B26192" s="11"/>
      <c r="H26192" s="12"/>
      <c r="I26192" s="13"/>
    </row>
    <row r="26193" s="1" customFormat="1" ht="11.25" spans="2:9">
      <c r="B26193" s="11"/>
      <c r="H26193" s="12"/>
      <c r="I26193" s="13"/>
    </row>
    <row r="26194" s="1" customFormat="1" ht="11.25" spans="2:9">
      <c r="B26194" s="11"/>
      <c r="H26194" s="12"/>
      <c r="I26194" s="13"/>
    </row>
    <row r="26195" s="1" customFormat="1" ht="11.25" spans="2:9">
      <c r="B26195" s="11"/>
      <c r="H26195" s="12"/>
      <c r="I26195" s="13"/>
    </row>
    <row r="26196" s="1" customFormat="1" ht="11.25" spans="2:9">
      <c r="B26196" s="11"/>
      <c r="H26196" s="12"/>
      <c r="I26196" s="13"/>
    </row>
    <row r="26197" s="1" customFormat="1" ht="11.25" spans="2:9">
      <c r="B26197" s="11"/>
      <c r="H26197" s="12"/>
      <c r="I26197" s="13"/>
    </row>
    <row r="26198" s="1" customFormat="1" ht="11.25" spans="2:9">
      <c r="B26198" s="11"/>
      <c r="H26198" s="12"/>
      <c r="I26198" s="13"/>
    </row>
    <row r="26199" s="1" customFormat="1" ht="11.25" spans="2:9">
      <c r="B26199" s="11"/>
      <c r="H26199" s="12"/>
      <c r="I26199" s="13"/>
    </row>
    <row r="26200" s="1" customFormat="1" ht="11.25" spans="2:9">
      <c r="B26200" s="11"/>
      <c r="H26200" s="12"/>
      <c r="I26200" s="13"/>
    </row>
    <row r="26201" s="1" customFormat="1" ht="11.25" spans="2:9">
      <c r="B26201" s="11"/>
      <c r="H26201" s="12"/>
      <c r="I26201" s="13"/>
    </row>
    <row r="26202" s="1" customFormat="1" ht="11.25" spans="2:9">
      <c r="B26202" s="11"/>
      <c r="H26202" s="12"/>
      <c r="I26202" s="13"/>
    </row>
    <row r="26203" s="1" customFormat="1" ht="11.25" spans="2:9">
      <c r="B26203" s="11"/>
      <c r="H26203" s="12"/>
      <c r="I26203" s="13"/>
    </row>
    <row r="26204" s="1" customFormat="1" ht="11.25" spans="2:9">
      <c r="B26204" s="11"/>
      <c r="H26204" s="12"/>
      <c r="I26204" s="13"/>
    </row>
    <row r="26205" s="1" customFormat="1" ht="11.25" spans="2:9">
      <c r="B26205" s="11"/>
      <c r="H26205" s="12"/>
      <c r="I26205" s="13"/>
    </row>
    <row r="26206" s="1" customFormat="1" ht="11.25" spans="2:9">
      <c r="B26206" s="11"/>
      <c r="H26206" s="12"/>
      <c r="I26206" s="13"/>
    </row>
    <row r="26207" s="1" customFormat="1" ht="11.25" spans="2:9">
      <c r="B26207" s="11"/>
      <c r="H26207" s="12"/>
      <c r="I26207" s="13"/>
    </row>
    <row r="26208" s="1" customFormat="1" ht="11.25" spans="2:9">
      <c r="B26208" s="11"/>
      <c r="H26208" s="12"/>
      <c r="I26208" s="13"/>
    </row>
    <row r="26209" s="1" customFormat="1" ht="11.25" spans="2:9">
      <c r="B26209" s="11"/>
      <c r="H26209" s="12"/>
      <c r="I26209" s="13"/>
    </row>
    <row r="26210" s="1" customFormat="1" ht="11.25" spans="2:9">
      <c r="B26210" s="11"/>
      <c r="H26210" s="12"/>
      <c r="I26210" s="13"/>
    </row>
    <row r="26211" s="1" customFormat="1" ht="11.25" spans="2:9">
      <c r="B26211" s="11"/>
      <c r="H26211" s="12"/>
      <c r="I26211" s="13"/>
    </row>
    <row r="26212" s="1" customFormat="1" ht="11.25" spans="2:9">
      <c r="B26212" s="11"/>
      <c r="H26212" s="12"/>
      <c r="I26212" s="13"/>
    </row>
    <row r="26213" s="1" customFormat="1" ht="11.25" spans="2:9">
      <c r="B26213" s="11"/>
      <c r="H26213" s="12"/>
      <c r="I26213" s="13"/>
    </row>
    <row r="26214" s="1" customFormat="1" ht="11.25" spans="2:9">
      <c r="B26214" s="11"/>
      <c r="H26214" s="12"/>
      <c r="I26214" s="13"/>
    </row>
    <row r="26215" s="1" customFormat="1" ht="11.25" spans="2:9">
      <c r="B26215" s="11"/>
      <c r="H26215" s="12"/>
      <c r="I26215" s="13"/>
    </row>
    <row r="26216" s="1" customFormat="1" ht="11.25" spans="2:9">
      <c r="B26216" s="11"/>
      <c r="H26216" s="12"/>
      <c r="I26216" s="13"/>
    </row>
    <row r="26217" s="1" customFormat="1" ht="11.25" spans="2:9">
      <c r="B26217" s="11"/>
      <c r="H26217" s="12"/>
      <c r="I26217" s="13"/>
    </row>
    <row r="26218" s="1" customFormat="1" ht="11.25" spans="2:9">
      <c r="B26218" s="11"/>
      <c r="H26218" s="12"/>
      <c r="I26218" s="13"/>
    </row>
    <row r="26219" s="1" customFormat="1" ht="11.25" spans="2:9">
      <c r="B26219" s="11"/>
      <c r="H26219" s="12"/>
      <c r="I26219" s="13"/>
    </row>
    <row r="26220" s="1" customFormat="1" ht="11.25" spans="2:9">
      <c r="B26220" s="11"/>
      <c r="H26220" s="12"/>
      <c r="I26220" s="13"/>
    </row>
    <row r="26221" s="1" customFormat="1" ht="11.25" spans="2:9">
      <c r="B26221" s="11"/>
      <c r="H26221" s="12"/>
      <c r="I26221" s="13"/>
    </row>
    <row r="26222" s="1" customFormat="1" ht="11.25" spans="2:9">
      <c r="B26222" s="11"/>
      <c r="H26222" s="12"/>
      <c r="I26222" s="13"/>
    </row>
    <row r="26223" s="1" customFormat="1" ht="11.25" spans="2:9">
      <c r="B26223" s="11"/>
      <c r="H26223" s="12"/>
      <c r="I26223" s="13"/>
    </row>
    <row r="26224" s="1" customFormat="1" ht="11.25" spans="2:9">
      <c r="B26224" s="11"/>
      <c r="H26224" s="12"/>
      <c r="I26224" s="13"/>
    </row>
    <row r="26225" s="1" customFormat="1" ht="11.25" spans="2:9">
      <c r="B26225" s="11"/>
      <c r="H26225" s="12"/>
      <c r="I26225" s="13"/>
    </row>
    <row r="26226" s="1" customFormat="1" ht="11.25" spans="2:9">
      <c r="B26226" s="11"/>
      <c r="H26226" s="12"/>
      <c r="I26226" s="13"/>
    </row>
    <row r="26227" s="1" customFormat="1" ht="11.25" spans="2:9">
      <c r="B26227" s="11"/>
      <c r="H26227" s="12"/>
      <c r="I26227" s="13"/>
    </row>
    <row r="26228" s="1" customFormat="1" ht="11.25" spans="2:9">
      <c r="B26228" s="11"/>
      <c r="H26228" s="12"/>
      <c r="I26228" s="13"/>
    </row>
    <row r="26229" s="1" customFormat="1" ht="11.25" spans="2:9">
      <c r="B26229" s="11"/>
      <c r="H26229" s="12"/>
      <c r="I26229" s="13"/>
    </row>
    <row r="26230" s="1" customFormat="1" ht="11.25" spans="2:9">
      <c r="B26230" s="11"/>
      <c r="H26230" s="12"/>
      <c r="I26230" s="13"/>
    </row>
    <row r="26231" s="1" customFormat="1" ht="11.25" spans="2:9">
      <c r="B26231" s="11"/>
      <c r="H26231" s="12"/>
      <c r="I26231" s="13"/>
    </row>
    <row r="26232" s="1" customFormat="1" ht="11.25" spans="2:9">
      <c r="B26232" s="11"/>
      <c r="H26232" s="12"/>
      <c r="I26232" s="13"/>
    </row>
    <row r="26233" s="1" customFormat="1" ht="11.25" spans="2:9">
      <c r="B26233" s="11"/>
      <c r="H26233" s="12"/>
      <c r="I26233" s="13"/>
    </row>
    <row r="26234" s="1" customFormat="1" ht="11.25" spans="2:9">
      <c r="B26234" s="11"/>
      <c r="H26234" s="12"/>
      <c r="I26234" s="13"/>
    </row>
    <row r="26235" s="1" customFormat="1" ht="11.25" spans="2:9">
      <c r="B26235" s="11"/>
      <c r="H26235" s="12"/>
      <c r="I26235" s="13"/>
    </row>
    <row r="26236" s="1" customFormat="1" ht="11.25" spans="2:9">
      <c r="B26236" s="11"/>
      <c r="H26236" s="12"/>
      <c r="I26236" s="13"/>
    </row>
    <row r="26237" s="1" customFormat="1" ht="11.25" spans="2:9">
      <c r="B26237" s="11"/>
      <c r="H26237" s="12"/>
      <c r="I26237" s="13"/>
    </row>
    <row r="26238" s="1" customFormat="1" ht="11.25" spans="2:9">
      <c r="B26238" s="11"/>
      <c r="H26238" s="12"/>
      <c r="I26238" s="13"/>
    </row>
    <row r="26239" s="1" customFormat="1" ht="11.25" spans="2:9">
      <c r="B26239" s="11"/>
      <c r="H26239" s="12"/>
      <c r="I26239" s="13"/>
    </row>
    <row r="26240" s="1" customFormat="1" ht="11.25" spans="2:9">
      <c r="B26240" s="11"/>
      <c r="H26240" s="12"/>
      <c r="I26240" s="13"/>
    </row>
    <row r="26241" s="1" customFormat="1" ht="11.25" spans="2:9">
      <c r="B26241" s="11"/>
      <c r="H26241" s="12"/>
      <c r="I26241" s="13"/>
    </row>
    <row r="26242" s="1" customFormat="1" ht="11.25" spans="2:9">
      <c r="B26242" s="11"/>
      <c r="H26242" s="12"/>
      <c r="I26242" s="13"/>
    </row>
    <row r="26243" s="1" customFormat="1" ht="11.25" spans="2:9">
      <c r="B26243" s="11"/>
      <c r="H26243" s="12"/>
      <c r="I26243" s="13"/>
    </row>
    <row r="26244" s="1" customFormat="1" ht="11.25" spans="2:9">
      <c r="B26244" s="11"/>
      <c r="H26244" s="12"/>
      <c r="I26244" s="13"/>
    </row>
    <row r="26245" s="1" customFormat="1" ht="11.25" spans="2:9">
      <c r="B26245" s="11"/>
      <c r="H26245" s="12"/>
      <c r="I26245" s="13"/>
    </row>
    <row r="26246" s="1" customFormat="1" ht="11.25" spans="2:9">
      <c r="B26246" s="11"/>
      <c r="H26246" s="12"/>
      <c r="I26246" s="13"/>
    </row>
    <row r="26247" s="1" customFormat="1" ht="11.25" spans="2:9">
      <c r="B26247" s="11"/>
      <c r="H26247" s="12"/>
      <c r="I26247" s="13"/>
    </row>
    <row r="26248" s="1" customFormat="1" ht="11.25" spans="2:9">
      <c r="B26248" s="11"/>
      <c r="H26248" s="12"/>
      <c r="I26248" s="13"/>
    </row>
    <row r="26249" s="1" customFormat="1" ht="11.25" spans="2:9">
      <c r="B26249" s="11"/>
      <c r="H26249" s="12"/>
      <c r="I26249" s="13"/>
    </row>
    <row r="26250" s="1" customFormat="1" ht="11.25" spans="2:9">
      <c r="B26250" s="11"/>
      <c r="H26250" s="12"/>
      <c r="I26250" s="13"/>
    </row>
    <row r="26251" s="1" customFormat="1" ht="11.25" spans="2:9">
      <c r="B26251" s="11"/>
      <c r="H26251" s="12"/>
      <c r="I26251" s="13"/>
    </row>
    <row r="26252" s="1" customFormat="1" ht="11.25" spans="2:9">
      <c r="B26252" s="11"/>
      <c r="H26252" s="12"/>
      <c r="I26252" s="13"/>
    </row>
    <row r="26253" s="1" customFormat="1" ht="11.25" spans="2:9">
      <c r="B26253" s="11"/>
      <c r="H26253" s="12"/>
      <c r="I26253" s="13"/>
    </row>
    <row r="26254" s="1" customFormat="1" ht="11.25" spans="2:9">
      <c r="B26254" s="11"/>
      <c r="H26254" s="12"/>
      <c r="I26254" s="13"/>
    </row>
    <row r="26255" s="1" customFormat="1" ht="11.25" spans="2:9">
      <c r="B26255" s="11"/>
      <c r="H26255" s="12"/>
      <c r="I26255" s="13"/>
    </row>
    <row r="26256" s="1" customFormat="1" ht="11.25" spans="2:9">
      <c r="B26256" s="11"/>
      <c r="H26256" s="12"/>
      <c r="I26256" s="13"/>
    </row>
    <row r="26257" s="1" customFormat="1" ht="11.25" spans="2:9">
      <c r="B26257" s="11"/>
      <c r="H26257" s="12"/>
      <c r="I26257" s="13"/>
    </row>
    <row r="26258" s="1" customFormat="1" ht="11.25" spans="2:9">
      <c r="B26258" s="11"/>
      <c r="H26258" s="12"/>
      <c r="I26258" s="13"/>
    </row>
    <row r="26259" s="1" customFormat="1" ht="11.25" spans="2:9">
      <c r="B26259" s="11"/>
      <c r="H26259" s="12"/>
      <c r="I26259" s="13"/>
    </row>
    <row r="26260" s="1" customFormat="1" ht="11.25" spans="2:9">
      <c r="B26260" s="11"/>
      <c r="H26260" s="12"/>
      <c r="I26260" s="13"/>
    </row>
    <row r="26261" s="1" customFormat="1" ht="11.25" spans="2:9">
      <c r="B26261" s="11"/>
      <c r="H26261" s="12"/>
      <c r="I26261" s="13"/>
    </row>
    <row r="26262" s="1" customFormat="1" ht="11.25" spans="2:9">
      <c r="B26262" s="11"/>
      <c r="H26262" s="12"/>
      <c r="I26262" s="13"/>
    </row>
    <row r="26263" s="1" customFormat="1" ht="11.25" spans="2:9">
      <c r="B26263" s="11"/>
      <c r="H26263" s="12"/>
      <c r="I26263" s="13"/>
    </row>
    <row r="26264" s="1" customFormat="1" ht="11.25" spans="2:9">
      <c r="B26264" s="11"/>
      <c r="H26264" s="12"/>
      <c r="I26264" s="13"/>
    </row>
    <row r="26265" s="1" customFormat="1" ht="11.25" spans="2:9">
      <c r="B26265" s="11"/>
      <c r="H26265" s="12"/>
      <c r="I26265" s="13"/>
    </row>
    <row r="26266" s="1" customFormat="1" ht="11.25" spans="2:9">
      <c r="B26266" s="11"/>
      <c r="H26266" s="12"/>
      <c r="I26266" s="13"/>
    </row>
    <row r="26267" s="1" customFormat="1" ht="11.25" spans="2:9">
      <c r="B26267" s="11"/>
      <c r="H26267" s="12"/>
      <c r="I26267" s="13"/>
    </row>
    <row r="26268" s="1" customFormat="1" ht="11.25" spans="2:9">
      <c r="B26268" s="11"/>
      <c r="H26268" s="12"/>
      <c r="I26268" s="13"/>
    </row>
    <row r="26269" s="1" customFormat="1" ht="11.25" spans="2:9">
      <c r="B26269" s="11"/>
      <c r="H26269" s="12"/>
      <c r="I26269" s="13"/>
    </row>
    <row r="26270" s="1" customFormat="1" ht="11.25" spans="2:9">
      <c r="B26270" s="11"/>
      <c r="H26270" s="12"/>
      <c r="I26270" s="13"/>
    </row>
    <row r="26271" s="1" customFormat="1" ht="11.25" spans="2:9">
      <c r="B26271" s="11"/>
      <c r="H26271" s="12"/>
      <c r="I26271" s="13"/>
    </row>
    <row r="26272" s="1" customFormat="1" ht="11.25" spans="2:9">
      <c r="B26272" s="11"/>
      <c r="H26272" s="12"/>
      <c r="I26272" s="13"/>
    </row>
    <row r="26273" s="1" customFormat="1" ht="11.25" spans="2:9">
      <c r="B26273" s="11"/>
      <c r="H26273" s="12"/>
      <c r="I26273" s="13"/>
    </row>
    <row r="26274" s="1" customFormat="1" ht="11.25" spans="2:9">
      <c r="B26274" s="11"/>
      <c r="H26274" s="12"/>
      <c r="I26274" s="13"/>
    </row>
    <row r="26275" s="1" customFormat="1" ht="11.25" spans="2:9">
      <c r="B26275" s="11"/>
      <c r="H26275" s="12"/>
      <c r="I26275" s="13"/>
    </row>
    <row r="26276" s="1" customFormat="1" ht="11.25" spans="2:9">
      <c r="B26276" s="11"/>
      <c r="H26276" s="12"/>
      <c r="I26276" s="13"/>
    </row>
    <row r="26277" s="1" customFormat="1" ht="11.25" spans="2:9">
      <c r="B26277" s="11"/>
      <c r="H26277" s="12"/>
      <c r="I26277" s="13"/>
    </row>
    <row r="26278" s="1" customFormat="1" ht="11.25" spans="2:9">
      <c r="B26278" s="11"/>
      <c r="H26278" s="12"/>
      <c r="I26278" s="13"/>
    </row>
    <row r="26279" s="1" customFormat="1" ht="11.25" spans="2:9">
      <c r="B26279" s="11"/>
      <c r="H26279" s="12"/>
      <c r="I26279" s="13"/>
    </row>
    <row r="26280" s="1" customFormat="1" ht="11.25" spans="2:9">
      <c r="B26280" s="11"/>
      <c r="H26280" s="12"/>
      <c r="I26280" s="13"/>
    </row>
    <row r="26281" s="1" customFormat="1" ht="11.25" spans="2:9">
      <c r="B26281" s="11"/>
      <c r="H26281" s="12"/>
      <c r="I26281" s="13"/>
    </row>
    <row r="26282" s="1" customFormat="1" ht="11.25" spans="2:9">
      <c r="B26282" s="11"/>
      <c r="H26282" s="12"/>
      <c r="I26282" s="13"/>
    </row>
    <row r="26283" s="1" customFormat="1" ht="11.25" spans="2:9">
      <c r="B26283" s="11"/>
      <c r="H26283" s="12"/>
      <c r="I26283" s="13"/>
    </row>
    <row r="26284" s="1" customFormat="1" ht="11.25" spans="2:9">
      <c r="B26284" s="11"/>
      <c r="H26284" s="12"/>
      <c r="I26284" s="13"/>
    </row>
    <row r="26285" s="1" customFormat="1" ht="11.25" spans="2:9">
      <c r="B26285" s="11"/>
      <c r="H26285" s="12"/>
      <c r="I26285" s="13"/>
    </row>
    <row r="26286" s="1" customFormat="1" ht="11.25" spans="2:9">
      <c r="B26286" s="11"/>
      <c r="H26286" s="12"/>
      <c r="I26286" s="13"/>
    </row>
    <row r="26287" s="1" customFormat="1" ht="11.25" spans="2:9">
      <c r="B26287" s="11"/>
      <c r="H26287" s="12"/>
      <c r="I26287" s="13"/>
    </row>
    <row r="26288" s="1" customFormat="1" ht="11.25" spans="2:9">
      <c r="B26288" s="11"/>
      <c r="H26288" s="12"/>
      <c r="I26288" s="13"/>
    </row>
    <row r="26289" s="1" customFormat="1" ht="11.25" spans="2:9">
      <c r="B26289" s="11"/>
      <c r="H26289" s="12"/>
      <c r="I26289" s="13"/>
    </row>
    <row r="26290" s="1" customFormat="1" ht="11.25" spans="2:9">
      <c r="B26290" s="11"/>
      <c r="H26290" s="12"/>
      <c r="I26290" s="13"/>
    </row>
    <row r="26291" s="1" customFormat="1" ht="11.25" spans="2:9">
      <c r="B26291" s="11"/>
      <c r="H26291" s="12"/>
      <c r="I26291" s="13"/>
    </row>
    <row r="26292" s="1" customFormat="1" ht="11.25" spans="2:9">
      <c r="B26292" s="11"/>
      <c r="H26292" s="12"/>
      <c r="I26292" s="13"/>
    </row>
    <row r="26293" s="1" customFormat="1" ht="11.25" spans="2:9">
      <c r="B26293" s="11"/>
      <c r="H26293" s="12"/>
      <c r="I26293" s="13"/>
    </row>
    <row r="26294" s="1" customFormat="1" ht="11.25" spans="2:9">
      <c r="B26294" s="11"/>
      <c r="H26294" s="12"/>
      <c r="I26294" s="13"/>
    </row>
    <row r="26295" s="1" customFormat="1" ht="11.25" spans="2:9">
      <c r="B26295" s="11"/>
      <c r="H26295" s="12"/>
      <c r="I26295" s="13"/>
    </row>
    <row r="26296" s="1" customFormat="1" ht="11.25" spans="2:9">
      <c r="B26296" s="11"/>
      <c r="H26296" s="12"/>
      <c r="I26296" s="13"/>
    </row>
    <row r="26297" s="1" customFormat="1" ht="11.25" spans="2:9">
      <c r="B26297" s="11"/>
      <c r="H26297" s="12"/>
      <c r="I26297" s="13"/>
    </row>
    <row r="26298" s="1" customFormat="1" ht="11.25" spans="2:9">
      <c r="B26298" s="11"/>
      <c r="H26298" s="12"/>
      <c r="I26298" s="13"/>
    </row>
    <row r="26299" s="1" customFormat="1" ht="11.25" spans="2:9">
      <c r="B26299" s="11"/>
      <c r="H26299" s="12"/>
      <c r="I26299" s="13"/>
    </row>
    <row r="26300" s="1" customFormat="1" ht="11.25" spans="2:9">
      <c r="B26300" s="11"/>
      <c r="H26300" s="12"/>
      <c r="I26300" s="13"/>
    </row>
    <row r="26301" s="1" customFormat="1" ht="11.25" spans="2:9">
      <c r="B26301" s="11"/>
      <c r="H26301" s="12"/>
      <c r="I26301" s="13"/>
    </row>
    <row r="26302" s="1" customFormat="1" ht="11.25" spans="2:9">
      <c r="B26302" s="11"/>
      <c r="H26302" s="12"/>
      <c r="I26302" s="13"/>
    </row>
    <row r="26303" s="1" customFormat="1" ht="11.25" spans="2:9">
      <c r="B26303" s="11"/>
      <c r="H26303" s="12"/>
      <c r="I26303" s="13"/>
    </row>
    <row r="26304" s="1" customFormat="1" ht="11.25" spans="2:9">
      <c r="B26304" s="11"/>
      <c r="H26304" s="12"/>
      <c r="I26304" s="13"/>
    </row>
    <row r="26305" s="1" customFormat="1" ht="11.25" spans="2:9">
      <c r="B26305" s="11"/>
      <c r="H26305" s="12"/>
      <c r="I26305" s="13"/>
    </row>
    <row r="26306" s="1" customFormat="1" ht="11.25" spans="2:9">
      <c r="B26306" s="11"/>
      <c r="H26306" s="12"/>
      <c r="I26306" s="13"/>
    </row>
    <row r="26307" s="1" customFormat="1" ht="11.25" spans="2:9">
      <c r="B26307" s="11"/>
      <c r="H26307" s="12"/>
      <c r="I26307" s="13"/>
    </row>
    <row r="26308" s="1" customFormat="1" ht="11.25" spans="2:9">
      <c r="B26308" s="11"/>
      <c r="H26308" s="12"/>
      <c r="I26308" s="13"/>
    </row>
    <row r="26309" s="1" customFormat="1" ht="11.25" spans="2:9">
      <c r="B26309" s="11"/>
      <c r="H26309" s="12"/>
      <c r="I26309" s="13"/>
    </row>
    <row r="26310" s="1" customFormat="1" ht="11.25" spans="2:9">
      <c r="B26310" s="11"/>
      <c r="H26310" s="12"/>
      <c r="I26310" s="13"/>
    </row>
    <row r="26311" s="1" customFormat="1" ht="11.25" spans="2:9">
      <c r="B26311" s="11"/>
      <c r="H26311" s="12"/>
      <c r="I26311" s="13"/>
    </row>
    <row r="26312" s="1" customFormat="1" ht="11.25" spans="2:9">
      <c r="B26312" s="11"/>
      <c r="H26312" s="12"/>
      <c r="I26312" s="13"/>
    </row>
    <row r="26313" s="1" customFormat="1" ht="11.25" spans="2:9">
      <c r="B26313" s="11"/>
      <c r="H26313" s="12"/>
      <c r="I26313" s="13"/>
    </row>
    <row r="26314" s="1" customFormat="1" ht="11.25" spans="2:9">
      <c r="B26314" s="11"/>
      <c r="H26314" s="12"/>
      <c r="I26314" s="13"/>
    </row>
    <row r="26315" s="1" customFormat="1" ht="11.25" spans="2:9">
      <c r="B26315" s="11"/>
      <c r="H26315" s="12"/>
      <c r="I26315" s="13"/>
    </row>
    <row r="26316" s="1" customFormat="1" ht="11.25" spans="2:9">
      <c r="B26316" s="11"/>
      <c r="H26316" s="12"/>
      <c r="I26316" s="13"/>
    </row>
    <row r="26317" s="1" customFormat="1" ht="11.25" spans="2:9">
      <c r="B26317" s="11"/>
      <c r="H26317" s="12"/>
      <c r="I26317" s="13"/>
    </row>
    <row r="26318" s="1" customFormat="1" ht="11.25" spans="2:9">
      <c r="B26318" s="11"/>
      <c r="H26318" s="12"/>
      <c r="I26318" s="13"/>
    </row>
    <row r="26319" s="1" customFormat="1" ht="11.25" spans="2:9">
      <c r="B26319" s="11"/>
      <c r="H26319" s="12"/>
      <c r="I26319" s="13"/>
    </row>
    <row r="26320" s="1" customFormat="1" ht="11.25" spans="2:9">
      <c r="B26320" s="11"/>
      <c r="H26320" s="12"/>
      <c r="I26320" s="13"/>
    </row>
    <row r="26321" s="1" customFormat="1" ht="11.25" spans="2:9">
      <c r="B26321" s="11"/>
      <c r="H26321" s="12"/>
      <c r="I26321" s="13"/>
    </row>
    <row r="26322" s="1" customFormat="1" ht="11.25" spans="2:9">
      <c r="B26322" s="11"/>
      <c r="H26322" s="12"/>
      <c r="I26322" s="13"/>
    </row>
    <row r="26323" s="1" customFormat="1" ht="11.25" spans="2:9">
      <c r="B26323" s="11"/>
      <c r="H26323" s="12"/>
      <c r="I26323" s="13"/>
    </row>
    <row r="26324" s="1" customFormat="1" ht="11.25" spans="2:9">
      <c r="B26324" s="11"/>
      <c r="H26324" s="12"/>
      <c r="I26324" s="13"/>
    </row>
    <row r="26325" s="1" customFormat="1" ht="11.25" spans="2:9">
      <c r="B26325" s="11"/>
      <c r="H26325" s="12"/>
      <c r="I26325" s="13"/>
    </row>
    <row r="26326" s="1" customFormat="1" ht="11.25" spans="2:9">
      <c r="B26326" s="11"/>
      <c r="H26326" s="12"/>
      <c r="I26326" s="13"/>
    </row>
    <row r="26327" s="1" customFormat="1" ht="11.25" spans="2:9">
      <c r="B26327" s="11"/>
      <c r="H26327" s="12"/>
      <c r="I26327" s="13"/>
    </row>
    <row r="26328" s="1" customFormat="1" ht="11.25" spans="2:9">
      <c r="B26328" s="11"/>
      <c r="H26328" s="12"/>
      <c r="I26328" s="13"/>
    </row>
    <row r="26329" s="1" customFormat="1" ht="11.25" spans="2:9">
      <c r="B26329" s="11"/>
      <c r="H26329" s="12"/>
      <c r="I26329" s="13"/>
    </row>
    <row r="26330" s="1" customFormat="1" ht="11.25" spans="2:9">
      <c r="B26330" s="11"/>
      <c r="H26330" s="12"/>
      <c r="I26330" s="13"/>
    </row>
    <row r="26331" s="1" customFormat="1" ht="11.25" spans="2:9">
      <c r="B26331" s="11"/>
      <c r="H26331" s="12"/>
      <c r="I26331" s="13"/>
    </row>
    <row r="26332" s="1" customFormat="1" ht="11.25" spans="2:9">
      <c r="B26332" s="11"/>
      <c r="H26332" s="12"/>
      <c r="I26332" s="13"/>
    </row>
    <row r="26333" s="1" customFormat="1" ht="11.25" spans="2:9">
      <c r="B26333" s="11"/>
      <c r="H26333" s="12"/>
      <c r="I26333" s="13"/>
    </row>
    <row r="26334" s="1" customFormat="1" ht="11.25" spans="2:9">
      <c r="B26334" s="11"/>
      <c r="H26334" s="12"/>
      <c r="I26334" s="13"/>
    </row>
    <row r="26335" s="1" customFormat="1" ht="11.25" spans="2:9">
      <c r="B26335" s="11"/>
      <c r="H26335" s="12"/>
      <c r="I26335" s="13"/>
    </row>
    <row r="26336" s="1" customFormat="1" ht="11.25" spans="2:9">
      <c r="B26336" s="11"/>
      <c r="H26336" s="12"/>
      <c r="I26336" s="13"/>
    </row>
    <row r="26337" s="1" customFormat="1" ht="11.25" spans="2:9">
      <c r="B26337" s="11"/>
      <c r="H26337" s="12"/>
      <c r="I26337" s="13"/>
    </row>
    <row r="26338" s="1" customFormat="1" ht="11.25" spans="2:9">
      <c r="B26338" s="11"/>
      <c r="H26338" s="12"/>
      <c r="I26338" s="13"/>
    </row>
    <row r="26339" s="1" customFormat="1" ht="11.25" spans="2:9">
      <c r="B26339" s="11"/>
      <c r="H26339" s="12"/>
      <c r="I26339" s="13"/>
    </row>
    <row r="26340" s="1" customFormat="1" ht="11.25" spans="2:9">
      <c r="B26340" s="11"/>
      <c r="H26340" s="12"/>
      <c r="I26340" s="13"/>
    </row>
    <row r="26341" s="1" customFormat="1" ht="11.25" spans="2:9">
      <c r="B26341" s="11"/>
      <c r="H26341" s="12"/>
      <c r="I26341" s="13"/>
    </row>
    <row r="26342" s="1" customFormat="1" ht="11.25" spans="2:9">
      <c r="B26342" s="11"/>
      <c r="H26342" s="12"/>
      <c r="I26342" s="13"/>
    </row>
    <row r="26343" s="1" customFormat="1" ht="11.25" spans="2:9">
      <c r="B26343" s="11"/>
      <c r="H26343" s="12"/>
      <c r="I26343" s="13"/>
    </row>
    <row r="26344" s="1" customFormat="1" ht="11.25" spans="2:9">
      <c r="B26344" s="11"/>
      <c r="H26344" s="12"/>
      <c r="I26344" s="13"/>
    </row>
    <row r="26345" s="1" customFormat="1" ht="11.25" spans="2:9">
      <c r="B26345" s="11"/>
      <c r="H26345" s="12"/>
      <c r="I26345" s="13"/>
    </row>
    <row r="26346" s="1" customFormat="1" ht="11.25" spans="2:9">
      <c r="B26346" s="11"/>
      <c r="H26346" s="12"/>
      <c r="I26346" s="13"/>
    </row>
    <row r="26347" s="1" customFormat="1" ht="11.25" spans="2:9">
      <c r="B26347" s="11"/>
      <c r="H26347" s="12"/>
      <c r="I26347" s="13"/>
    </row>
    <row r="26348" s="1" customFormat="1" ht="11.25" spans="2:9">
      <c r="B26348" s="11"/>
      <c r="H26348" s="12"/>
      <c r="I26348" s="13"/>
    </row>
    <row r="26349" s="1" customFormat="1" ht="11.25" spans="2:9">
      <c r="B26349" s="11"/>
      <c r="H26349" s="12"/>
      <c r="I26349" s="13"/>
    </row>
    <row r="26350" s="1" customFormat="1" ht="11.25" spans="2:9">
      <c r="B26350" s="11"/>
      <c r="H26350" s="12"/>
      <c r="I26350" s="13"/>
    </row>
    <row r="26351" s="1" customFormat="1" ht="11.25" spans="2:9">
      <c r="B26351" s="11"/>
      <c r="H26351" s="12"/>
      <c r="I26351" s="13"/>
    </row>
    <row r="26352" s="1" customFormat="1" ht="11.25" spans="2:9">
      <c r="B26352" s="11"/>
      <c r="H26352" s="12"/>
      <c r="I26352" s="13"/>
    </row>
    <row r="26353" s="1" customFormat="1" ht="11.25" spans="2:9">
      <c r="B26353" s="11"/>
      <c r="H26353" s="12"/>
      <c r="I26353" s="13"/>
    </row>
    <row r="26354" s="1" customFormat="1" ht="11.25" spans="2:9">
      <c r="B26354" s="11"/>
      <c r="H26354" s="12"/>
      <c r="I26354" s="13"/>
    </row>
    <row r="26355" s="1" customFormat="1" ht="11.25" spans="2:9">
      <c r="B26355" s="11"/>
      <c r="H26355" s="12"/>
      <c r="I26355" s="13"/>
    </row>
    <row r="26356" s="1" customFormat="1" ht="11.25" spans="2:9">
      <c r="B26356" s="11"/>
      <c r="H26356" s="12"/>
      <c r="I26356" s="13"/>
    </row>
    <row r="26357" s="1" customFormat="1" ht="11.25" spans="2:9">
      <c r="B26357" s="11"/>
      <c r="H26357" s="12"/>
      <c r="I26357" s="13"/>
    </row>
    <row r="26358" s="1" customFormat="1" ht="11.25" spans="2:9">
      <c r="B26358" s="11"/>
      <c r="H26358" s="12"/>
      <c r="I26358" s="13"/>
    </row>
    <row r="26359" s="1" customFormat="1" ht="11.25" spans="2:9">
      <c r="B26359" s="11"/>
      <c r="H26359" s="12"/>
      <c r="I26359" s="13"/>
    </row>
    <row r="26360" s="1" customFormat="1" ht="11.25" spans="2:9">
      <c r="B26360" s="11"/>
      <c r="H26360" s="12"/>
      <c r="I26360" s="13"/>
    </row>
    <row r="26361" s="1" customFormat="1" ht="11.25" spans="1:9">
      <c r="A26361" s="14"/>
      <c r="B26361" s="11"/>
      <c r="C26361" s="14"/>
      <c r="D26361" s="14"/>
      <c r="E26361" s="14"/>
      <c r="F26361" s="14"/>
      <c r="G26361" s="14"/>
      <c r="H26361" s="15"/>
      <c r="I26361" s="16"/>
    </row>
    <row r="26362" s="1" customFormat="1" ht="11.25" spans="2:9">
      <c r="B26362" s="11"/>
      <c r="H26362" s="12"/>
      <c r="I26362" s="13"/>
    </row>
    <row r="26363" s="1" customFormat="1" ht="11.25" spans="2:9">
      <c r="B26363" s="11"/>
      <c r="H26363" s="12"/>
      <c r="I26363" s="13"/>
    </row>
    <row r="26364" s="1" customFormat="1" ht="11.25" spans="2:9">
      <c r="B26364" s="11"/>
      <c r="H26364" s="12"/>
      <c r="I26364" s="13"/>
    </row>
    <row r="26365" s="1" customFormat="1" ht="11.25" spans="2:9">
      <c r="B26365" s="11"/>
      <c r="H26365" s="12"/>
      <c r="I26365" s="13"/>
    </row>
    <row r="26366" s="1" customFormat="1" ht="11.25" spans="2:9">
      <c r="B26366" s="11"/>
      <c r="H26366" s="12"/>
      <c r="I26366" s="13"/>
    </row>
    <row r="26367" s="1" customFormat="1" ht="11.25" spans="2:9">
      <c r="B26367" s="11"/>
      <c r="H26367" s="12"/>
      <c r="I26367" s="13"/>
    </row>
    <row r="26368" s="1" customFormat="1" ht="11.25" spans="2:9">
      <c r="B26368" s="11"/>
      <c r="H26368" s="12"/>
      <c r="I26368" s="13"/>
    </row>
    <row r="26369" s="1" customFormat="1" ht="11.25" spans="2:9">
      <c r="B26369" s="11"/>
      <c r="H26369" s="12"/>
      <c r="I26369" s="13"/>
    </row>
    <row r="26370" s="1" customFormat="1" ht="11.25" spans="2:9">
      <c r="B26370" s="11"/>
      <c r="H26370" s="12"/>
      <c r="I26370" s="13"/>
    </row>
    <row r="26371" s="1" customFormat="1" ht="11.25" spans="2:9">
      <c r="B26371" s="11"/>
      <c r="H26371" s="12"/>
      <c r="I26371" s="13"/>
    </row>
    <row r="26372" s="1" customFormat="1" ht="11.25" spans="2:9">
      <c r="B26372" s="11"/>
      <c r="H26372" s="12"/>
      <c r="I26372" s="13"/>
    </row>
    <row r="26373" s="1" customFormat="1" ht="11.25" spans="2:9">
      <c r="B26373" s="11"/>
      <c r="H26373" s="12"/>
      <c r="I26373" s="13"/>
    </row>
    <row r="26374" s="1" customFormat="1" ht="11.25" spans="2:9">
      <c r="B26374" s="11"/>
      <c r="H26374" s="12"/>
      <c r="I26374" s="13"/>
    </row>
    <row r="26375" s="1" customFormat="1" ht="11.25" spans="2:9">
      <c r="B26375" s="11"/>
      <c r="H26375" s="12"/>
      <c r="I26375" s="13"/>
    </row>
    <row r="26376" s="1" customFormat="1" ht="11.25" spans="2:9">
      <c r="B26376" s="11"/>
      <c r="H26376" s="12"/>
      <c r="I26376" s="13"/>
    </row>
    <row r="26377" s="1" customFormat="1" ht="11.25" spans="2:9">
      <c r="B26377" s="11"/>
      <c r="H26377" s="12"/>
      <c r="I26377" s="13"/>
    </row>
    <row r="26378" s="1" customFormat="1" ht="11.25" spans="2:9">
      <c r="B26378" s="11"/>
      <c r="H26378" s="12"/>
      <c r="I26378" s="13"/>
    </row>
    <row r="26379" s="1" customFormat="1" ht="11.25" spans="2:9">
      <c r="B26379" s="11"/>
      <c r="H26379" s="12"/>
      <c r="I26379" s="13"/>
    </row>
    <row r="26380" s="1" customFormat="1" ht="11.25" spans="2:9">
      <c r="B26380" s="11"/>
      <c r="H26380" s="12"/>
      <c r="I26380" s="13"/>
    </row>
    <row r="26381" s="1" customFormat="1" ht="11.25" spans="2:9">
      <c r="B26381" s="11"/>
      <c r="H26381" s="12"/>
      <c r="I26381" s="13"/>
    </row>
    <row r="26382" s="1" customFormat="1" ht="11.25" spans="2:9">
      <c r="B26382" s="11"/>
      <c r="H26382" s="12"/>
      <c r="I26382" s="13"/>
    </row>
    <row r="26383" s="1" customFormat="1" ht="11.25" spans="2:9">
      <c r="B26383" s="11"/>
      <c r="H26383" s="12"/>
      <c r="I26383" s="13"/>
    </row>
    <row r="26384" s="1" customFormat="1" ht="11.25" spans="2:9">
      <c r="B26384" s="11"/>
      <c r="H26384" s="12"/>
      <c r="I26384" s="13"/>
    </row>
    <row r="26385" s="1" customFormat="1" ht="11.25" spans="2:9">
      <c r="B26385" s="11"/>
      <c r="H26385" s="12"/>
      <c r="I26385" s="13"/>
    </row>
    <row r="26386" s="1" customFormat="1" ht="11.25" spans="2:9">
      <c r="B26386" s="11"/>
      <c r="H26386" s="12"/>
      <c r="I26386" s="13"/>
    </row>
    <row r="26387" s="1" customFormat="1" ht="11.25" spans="2:9">
      <c r="B26387" s="11"/>
      <c r="H26387" s="12"/>
      <c r="I26387" s="13"/>
    </row>
    <row r="26388" s="1" customFormat="1" ht="11.25" spans="2:9">
      <c r="B26388" s="11"/>
      <c r="H26388" s="12"/>
      <c r="I26388" s="13"/>
    </row>
    <row r="26389" s="1" customFormat="1" ht="11.25" spans="2:9">
      <c r="B26389" s="11"/>
      <c r="H26389" s="12"/>
      <c r="I26389" s="13"/>
    </row>
    <row r="26390" s="1" customFormat="1" ht="11.25" spans="2:9">
      <c r="B26390" s="11"/>
      <c r="H26390" s="12"/>
      <c r="I26390" s="13"/>
    </row>
    <row r="26391" s="1" customFormat="1" ht="11.25" spans="2:9">
      <c r="B26391" s="11"/>
      <c r="H26391" s="12"/>
      <c r="I26391" s="13"/>
    </row>
    <row r="26392" s="1" customFormat="1" ht="11.25" spans="2:9">
      <c r="B26392" s="11"/>
      <c r="H26392" s="12"/>
      <c r="I26392" s="13"/>
    </row>
    <row r="26393" s="1" customFormat="1" ht="11.25" spans="2:9">
      <c r="B26393" s="11"/>
      <c r="H26393" s="12"/>
      <c r="I26393" s="13"/>
    </row>
    <row r="26394" s="1" customFormat="1" ht="11.25" spans="2:9">
      <c r="B26394" s="11"/>
      <c r="H26394" s="12"/>
      <c r="I26394" s="13"/>
    </row>
    <row r="26395" s="1" customFormat="1" ht="11.25" spans="2:9">
      <c r="B26395" s="11"/>
      <c r="H26395" s="12"/>
      <c r="I26395" s="13"/>
    </row>
    <row r="26396" s="1" customFormat="1" ht="11.25" spans="2:9">
      <c r="B26396" s="11"/>
      <c r="H26396" s="12"/>
      <c r="I26396" s="13"/>
    </row>
    <row r="26397" s="1" customFormat="1" ht="11.25" spans="2:9">
      <c r="B26397" s="11"/>
      <c r="H26397" s="12"/>
      <c r="I26397" s="13"/>
    </row>
    <row r="26398" s="1" customFormat="1" ht="11.25" spans="2:9">
      <c r="B26398" s="11"/>
      <c r="H26398" s="12"/>
      <c r="I26398" s="13"/>
    </row>
    <row r="26399" s="1" customFormat="1" ht="11.25" spans="2:9">
      <c r="B26399" s="11"/>
      <c r="H26399" s="12"/>
      <c r="I26399" s="13"/>
    </row>
    <row r="26400" s="1" customFormat="1" ht="11.25" spans="2:9">
      <c r="B26400" s="11"/>
      <c r="H26400" s="12"/>
      <c r="I26400" s="13"/>
    </row>
    <row r="26401" s="1" customFormat="1" ht="11.25" spans="2:9">
      <c r="B26401" s="11"/>
      <c r="H26401" s="12"/>
      <c r="I26401" s="13"/>
    </row>
    <row r="26402" s="1" customFormat="1" ht="11.25" spans="2:9">
      <c r="B26402" s="11"/>
      <c r="H26402" s="12"/>
      <c r="I26402" s="13"/>
    </row>
    <row r="26403" s="1" customFormat="1" ht="11.25" spans="2:9">
      <c r="B26403" s="11"/>
      <c r="H26403" s="12"/>
      <c r="I26403" s="13"/>
    </row>
    <row r="26404" s="1" customFormat="1" ht="11.25" spans="2:9">
      <c r="B26404" s="11"/>
      <c r="H26404" s="12"/>
      <c r="I26404" s="13"/>
    </row>
    <row r="26405" s="1" customFormat="1" ht="11.25" spans="2:9">
      <c r="B26405" s="11"/>
      <c r="H26405" s="12"/>
      <c r="I26405" s="13"/>
    </row>
    <row r="26406" s="1" customFormat="1" ht="11.25" spans="2:9">
      <c r="B26406" s="11"/>
      <c r="H26406" s="12"/>
      <c r="I26406" s="13"/>
    </row>
    <row r="26407" s="1" customFormat="1" ht="11.25" spans="2:9">
      <c r="B26407" s="11"/>
      <c r="H26407" s="12"/>
      <c r="I26407" s="13"/>
    </row>
    <row r="26408" s="1" customFormat="1" ht="11.25" spans="2:9">
      <c r="B26408" s="11"/>
      <c r="H26408" s="12"/>
      <c r="I26408" s="13"/>
    </row>
    <row r="26409" s="1" customFormat="1" ht="11.25" spans="2:9">
      <c r="B26409" s="11"/>
      <c r="H26409" s="12"/>
      <c r="I26409" s="13"/>
    </row>
    <row r="26410" s="1" customFormat="1" ht="11.25" spans="2:9">
      <c r="B26410" s="11"/>
      <c r="H26410" s="12"/>
      <c r="I26410" s="13"/>
    </row>
    <row r="26411" s="1" customFormat="1" ht="11.25" spans="2:9">
      <c r="B26411" s="11"/>
      <c r="H26411" s="12"/>
      <c r="I26411" s="13"/>
    </row>
    <row r="26412" s="1" customFormat="1" ht="11.25" spans="2:9">
      <c r="B26412" s="11"/>
      <c r="H26412" s="12"/>
      <c r="I26412" s="13"/>
    </row>
    <row r="26413" s="1" customFormat="1" ht="11.25" spans="2:9">
      <c r="B26413" s="11"/>
      <c r="H26413" s="12"/>
      <c r="I26413" s="13"/>
    </row>
    <row r="26414" s="1" customFormat="1" ht="11.25" spans="2:9">
      <c r="B26414" s="11"/>
      <c r="H26414" s="12"/>
      <c r="I26414" s="13"/>
    </row>
    <row r="26415" s="1" customFormat="1" ht="11.25" spans="2:9">
      <c r="B26415" s="11"/>
      <c r="H26415" s="12"/>
      <c r="I26415" s="13"/>
    </row>
    <row r="26416" s="1" customFormat="1" ht="11.25" spans="2:9">
      <c r="B26416" s="11"/>
      <c r="H26416" s="12"/>
      <c r="I26416" s="13"/>
    </row>
    <row r="26417" s="1" customFormat="1" ht="11.25" spans="2:9">
      <c r="B26417" s="11"/>
      <c r="H26417" s="12"/>
      <c r="I26417" s="13"/>
    </row>
    <row r="26418" s="1" customFormat="1" ht="11.25" spans="2:9">
      <c r="B26418" s="11"/>
      <c r="H26418" s="12"/>
      <c r="I26418" s="13"/>
    </row>
    <row r="26419" s="1" customFormat="1" ht="11.25" spans="2:9">
      <c r="B26419" s="11"/>
      <c r="H26419" s="12"/>
      <c r="I26419" s="13"/>
    </row>
    <row r="26420" s="1" customFormat="1" ht="11.25" spans="2:9">
      <c r="B26420" s="11"/>
      <c r="H26420" s="12"/>
      <c r="I26420" s="13"/>
    </row>
    <row r="26421" s="1" customFormat="1" ht="11.25" spans="2:9">
      <c r="B26421" s="11"/>
      <c r="H26421" s="12"/>
      <c r="I26421" s="13"/>
    </row>
    <row r="26422" s="1" customFormat="1" ht="11.25" spans="2:9">
      <c r="B26422" s="11"/>
      <c r="H26422" s="12"/>
      <c r="I26422" s="13"/>
    </row>
    <row r="26423" s="1" customFormat="1" ht="11.25" spans="2:9">
      <c r="B26423" s="11"/>
      <c r="H26423" s="12"/>
      <c r="I26423" s="13"/>
    </row>
    <row r="26424" s="1" customFormat="1" ht="11.25" spans="2:9">
      <c r="B26424" s="11"/>
      <c r="H26424" s="12"/>
      <c r="I26424" s="13"/>
    </row>
    <row r="26425" s="1" customFormat="1" ht="11.25" spans="2:9">
      <c r="B26425" s="11"/>
      <c r="H26425" s="12"/>
      <c r="I26425" s="13"/>
    </row>
    <row r="26426" s="1" customFormat="1" ht="11.25" spans="2:9">
      <c r="B26426" s="11"/>
      <c r="H26426" s="12"/>
      <c r="I26426" s="13"/>
    </row>
    <row r="26427" s="1" customFormat="1" ht="11.25" spans="2:9">
      <c r="B26427" s="11"/>
      <c r="H26427" s="12"/>
      <c r="I26427" s="13"/>
    </row>
    <row r="26428" s="1" customFormat="1" ht="11.25" spans="2:9">
      <c r="B26428" s="11"/>
      <c r="H26428" s="12"/>
      <c r="I26428" s="13"/>
    </row>
    <row r="26429" s="1" customFormat="1" ht="11.25" spans="2:9">
      <c r="B26429" s="11"/>
      <c r="H26429" s="12"/>
      <c r="I26429" s="13"/>
    </row>
    <row r="26430" s="1" customFormat="1" ht="11.25" spans="2:9">
      <c r="B26430" s="11"/>
      <c r="H26430" s="12"/>
      <c r="I26430" s="13"/>
    </row>
    <row r="26431" s="1" customFormat="1" ht="11.25" spans="2:9">
      <c r="B26431" s="11"/>
      <c r="H26431" s="12"/>
      <c r="I26431" s="13"/>
    </row>
    <row r="26432" s="1" customFormat="1" ht="11.25" spans="2:9">
      <c r="B26432" s="11"/>
      <c r="H26432" s="12"/>
      <c r="I26432" s="13"/>
    </row>
    <row r="26433" s="1" customFormat="1" ht="11.25" spans="2:9">
      <c r="B26433" s="11"/>
      <c r="H26433" s="12"/>
      <c r="I26433" s="13"/>
    </row>
    <row r="26434" s="1" customFormat="1" ht="11.25" spans="2:9">
      <c r="B26434" s="11"/>
      <c r="H26434" s="12"/>
      <c r="I26434" s="13"/>
    </row>
    <row r="26435" s="1" customFormat="1" ht="11.25" spans="2:9">
      <c r="B26435" s="11"/>
      <c r="H26435" s="12"/>
      <c r="I26435" s="13"/>
    </row>
    <row r="26436" s="1" customFormat="1" ht="11.25" spans="2:9">
      <c r="B26436" s="11"/>
      <c r="H26436" s="12"/>
      <c r="I26436" s="13"/>
    </row>
    <row r="26437" s="1" customFormat="1" ht="11.25" spans="2:9">
      <c r="B26437" s="11"/>
      <c r="H26437" s="12"/>
      <c r="I26437" s="13"/>
    </row>
    <row r="26438" s="1" customFormat="1" ht="11.25" spans="2:9">
      <c r="B26438" s="11"/>
      <c r="H26438" s="12"/>
      <c r="I26438" s="13"/>
    </row>
    <row r="26439" s="1" customFormat="1" ht="11.25" spans="2:9">
      <c r="B26439" s="11"/>
      <c r="H26439" s="12"/>
      <c r="I26439" s="13"/>
    </row>
    <row r="26440" s="1" customFormat="1" ht="11.25" spans="2:9">
      <c r="B26440" s="11"/>
      <c r="H26440" s="12"/>
      <c r="I26440" s="13"/>
    </row>
    <row r="26441" s="1" customFormat="1" ht="11.25" spans="2:9">
      <c r="B26441" s="11"/>
      <c r="H26441" s="12"/>
      <c r="I26441" s="13"/>
    </row>
    <row r="26442" s="1" customFormat="1" ht="11.25" spans="2:9">
      <c r="B26442" s="11"/>
      <c r="H26442" s="12"/>
      <c r="I26442" s="13"/>
    </row>
    <row r="26443" s="1" customFormat="1" ht="11.25" spans="2:9">
      <c r="B26443" s="11"/>
      <c r="H26443" s="12"/>
      <c r="I26443" s="13"/>
    </row>
    <row r="26444" s="1" customFormat="1" ht="11.25" spans="2:9">
      <c r="B26444" s="11"/>
      <c r="H26444" s="12"/>
      <c r="I26444" s="13"/>
    </row>
    <row r="26445" s="1" customFormat="1" ht="11.25" spans="2:9">
      <c r="B26445" s="11"/>
      <c r="H26445" s="12"/>
      <c r="I26445" s="13"/>
    </row>
    <row r="26446" s="1" customFormat="1" ht="11.25" spans="2:9">
      <c r="B26446" s="11"/>
      <c r="H26446" s="12"/>
      <c r="I26446" s="13"/>
    </row>
    <row r="26447" s="1" customFormat="1" ht="11.25" spans="2:9">
      <c r="B26447" s="11"/>
      <c r="H26447" s="12"/>
      <c r="I26447" s="13"/>
    </row>
    <row r="26448" s="1" customFormat="1" ht="11.25" spans="2:9">
      <c r="B26448" s="11"/>
      <c r="H26448" s="12"/>
      <c r="I26448" s="13"/>
    </row>
    <row r="26449" s="1" customFormat="1" ht="11.25" spans="2:9">
      <c r="B26449" s="11"/>
      <c r="H26449" s="12"/>
      <c r="I26449" s="13"/>
    </row>
    <row r="26450" s="1" customFormat="1" ht="11.25" spans="2:9">
      <c r="B26450" s="11"/>
      <c r="H26450" s="12"/>
      <c r="I26450" s="13"/>
    </row>
    <row r="26451" s="1" customFormat="1" ht="11.25" spans="2:9">
      <c r="B26451" s="11"/>
      <c r="H26451" s="12"/>
      <c r="I26451" s="13"/>
    </row>
    <row r="26452" s="1" customFormat="1" ht="11.25" spans="2:9">
      <c r="B26452" s="11"/>
      <c r="H26452" s="12"/>
      <c r="I26452" s="13"/>
    </row>
    <row r="26453" s="1" customFormat="1" ht="11.25" spans="2:9">
      <c r="B26453" s="11"/>
      <c r="H26453" s="12"/>
      <c r="I26453" s="13"/>
    </row>
    <row r="26454" s="1" customFormat="1" ht="11.25" spans="2:9">
      <c r="B26454" s="11"/>
      <c r="H26454" s="12"/>
      <c r="I26454" s="13"/>
    </row>
    <row r="26455" s="1" customFormat="1" ht="11.25" spans="2:9">
      <c r="B26455" s="11"/>
      <c r="H26455" s="12"/>
      <c r="I26455" s="13"/>
    </row>
    <row r="26456" s="1" customFormat="1" ht="11.25" spans="2:9">
      <c r="B26456" s="11"/>
      <c r="H26456" s="12"/>
      <c r="I26456" s="13"/>
    </row>
    <row r="26457" s="1" customFormat="1" ht="11.25" spans="2:9">
      <c r="B26457" s="11"/>
      <c r="H26457" s="12"/>
      <c r="I26457" s="13"/>
    </row>
    <row r="26458" s="1" customFormat="1" ht="11.25" spans="2:9">
      <c r="B26458" s="11"/>
      <c r="H26458" s="12"/>
      <c r="I26458" s="13"/>
    </row>
    <row r="26459" s="1" customFormat="1" ht="11.25" spans="2:9">
      <c r="B26459" s="11"/>
      <c r="H26459" s="12"/>
      <c r="I26459" s="13"/>
    </row>
    <row r="26460" s="1" customFormat="1" ht="11.25" spans="2:9">
      <c r="B26460" s="11"/>
      <c r="H26460" s="12"/>
      <c r="I26460" s="13"/>
    </row>
    <row r="26461" s="1" customFormat="1" ht="11.25" spans="2:9">
      <c r="B26461" s="11"/>
      <c r="H26461" s="12"/>
      <c r="I26461" s="13"/>
    </row>
    <row r="26462" s="1" customFormat="1" ht="11.25" spans="2:9">
      <c r="B26462" s="11"/>
      <c r="H26462" s="12"/>
      <c r="I26462" s="13"/>
    </row>
    <row r="26463" s="1" customFormat="1" ht="11.25" spans="2:9">
      <c r="B26463" s="11"/>
      <c r="H26463" s="12"/>
      <c r="I26463" s="13"/>
    </row>
    <row r="26464" s="1" customFormat="1" ht="11.25" spans="2:9">
      <c r="B26464" s="11"/>
      <c r="H26464" s="12"/>
      <c r="I26464" s="13"/>
    </row>
    <row r="26465" s="1" customFormat="1" ht="11.25" spans="2:9">
      <c r="B26465" s="11"/>
      <c r="H26465" s="12"/>
      <c r="I26465" s="13"/>
    </row>
    <row r="26466" s="1" customFormat="1" ht="11.25" spans="2:9">
      <c r="B26466" s="11"/>
      <c r="H26466" s="12"/>
      <c r="I26466" s="13"/>
    </row>
    <row r="26467" s="1" customFormat="1" ht="11.25" spans="2:9">
      <c r="B26467" s="11"/>
      <c r="H26467" s="12"/>
      <c r="I26467" s="13"/>
    </row>
    <row r="26468" s="1" customFormat="1" ht="11.25" spans="2:9">
      <c r="B26468" s="11"/>
      <c r="H26468" s="12"/>
      <c r="I26468" s="13"/>
    </row>
    <row r="26469" s="1" customFormat="1" ht="11.25" spans="2:9">
      <c r="B26469" s="11"/>
      <c r="H26469" s="12"/>
      <c r="I26469" s="13"/>
    </row>
    <row r="26470" s="1" customFormat="1" ht="11.25" spans="2:9">
      <c r="B26470" s="11"/>
      <c r="H26470" s="12"/>
      <c r="I26470" s="13"/>
    </row>
    <row r="26471" s="1" customFormat="1" ht="11.25" spans="2:9">
      <c r="B26471" s="11"/>
      <c r="H26471" s="12"/>
      <c r="I26471" s="13"/>
    </row>
    <row r="26472" s="1" customFormat="1" ht="11.25" spans="2:9">
      <c r="B26472" s="11"/>
      <c r="H26472" s="12"/>
      <c r="I26472" s="13"/>
    </row>
    <row r="26473" s="1" customFormat="1" ht="11.25" spans="2:9">
      <c r="B26473" s="11"/>
      <c r="H26473" s="12"/>
      <c r="I26473" s="13"/>
    </row>
    <row r="26474" s="1" customFormat="1" ht="11.25" spans="2:9">
      <c r="B26474" s="11"/>
      <c r="H26474" s="12"/>
      <c r="I26474" s="13"/>
    </row>
    <row r="26475" s="1" customFormat="1" ht="11.25" spans="2:9">
      <c r="B26475" s="11"/>
      <c r="H26475" s="12"/>
      <c r="I26475" s="13"/>
    </row>
    <row r="26476" s="1" customFormat="1" ht="11.25" spans="2:9">
      <c r="B26476" s="11"/>
      <c r="H26476" s="12"/>
      <c r="I26476" s="13"/>
    </row>
    <row r="26477" s="1" customFormat="1" ht="11.25" spans="2:9">
      <c r="B26477" s="11"/>
      <c r="H26477" s="12"/>
      <c r="I26477" s="13"/>
    </row>
    <row r="26478" s="1" customFormat="1" ht="11.25" spans="2:9">
      <c r="B26478" s="11"/>
      <c r="H26478" s="12"/>
      <c r="I26478" s="13"/>
    </row>
    <row r="26479" s="1" customFormat="1" ht="11.25" spans="2:9">
      <c r="B26479" s="11"/>
      <c r="H26479" s="12"/>
      <c r="I26479" s="13"/>
    </row>
    <row r="26480" s="1" customFormat="1" ht="11.25" spans="2:9">
      <c r="B26480" s="11"/>
      <c r="H26480" s="12"/>
      <c r="I26480" s="13"/>
    </row>
    <row r="26481" s="1" customFormat="1" ht="11.25" spans="2:9">
      <c r="B26481" s="11"/>
      <c r="H26481" s="12"/>
      <c r="I26481" s="13"/>
    </row>
    <row r="26482" s="1" customFormat="1" ht="11.25" spans="2:9">
      <c r="B26482" s="11"/>
      <c r="H26482" s="12"/>
      <c r="I26482" s="13"/>
    </row>
    <row r="26483" s="1" customFormat="1" ht="11.25" spans="2:9">
      <c r="B26483" s="11"/>
      <c r="H26483" s="12"/>
      <c r="I26483" s="13"/>
    </row>
    <row r="26484" s="1" customFormat="1" ht="11.25" spans="2:9">
      <c r="B26484" s="11"/>
      <c r="H26484" s="12"/>
      <c r="I26484" s="13"/>
    </row>
    <row r="26485" s="1" customFormat="1" ht="11.25" spans="2:9">
      <c r="B26485" s="11"/>
      <c r="H26485" s="12"/>
      <c r="I26485" s="13"/>
    </row>
    <row r="26486" s="1" customFormat="1" ht="11.25" spans="2:9">
      <c r="B26486" s="11"/>
      <c r="H26486" s="12"/>
      <c r="I26486" s="13"/>
    </row>
    <row r="26487" s="1" customFormat="1" ht="11.25" spans="2:9">
      <c r="B26487" s="11"/>
      <c r="H26487" s="12"/>
      <c r="I26487" s="13"/>
    </row>
    <row r="26488" s="1" customFormat="1" ht="11.25" spans="2:9">
      <c r="B26488" s="11"/>
      <c r="H26488" s="12"/>
      <c r="I26488" s="13"/>
    </row>
    <row r="26489" s="1" customFormat="1" ht="11.25" spans="2:9">
      <c r="B26489" s="11"/>
      <c r="H26489" s="12"/>
      <c r="I26489" s="13"/>
    </row>
    <row r="26490" s="1" customFormat="1" ht="11.25" spans="2:9">
      <c r="B26490" s="11"/>
      <c r="H26490" s="12"/>
      <c r="I26490" s="13"/>
    </row>
    <row r="26491" s="1" customFormat="1" ht="11.25" spans="2:9">
      <c r="B26491" s="11"/>
      <c r="H26491" s="12"/>
      <c r="I26491" s="13"/>
    </row>
    <row r="26492" s="1" customFormat="1" ht="11.25" spans="2:9">
      <c r="B26492" s="11"/>
      <c r="H26492" s="12"/>
      <c r="I26492" s="13"/>
    </row>
    <row r="26493" s="1" customFormat="1" ht="11.25" spans="2:9">
      <c r="B26493" s="11"/>
      <c r="H26493" s="12"/>
      <c r="I26493" s="13"/>
    </row>
    <row r="26494" s="1" customFormat="1" ht="11.25" spans="2:9">
      <c r="B26494" s="11"/>
      <c r="H26494" s="12"/>
      <c r="I26494" s="13"/>
    </row>
    <row r="26495" s="1" customFormat="1" ht="11.25" spans="2:9">
      <c r="B26495" s="11"/>
      <c r="H26495" s="12"/>
      <c r="I26495" s="13"/>
    </row>
    <row r="26496" s="1" customFormat="1" ht="11.25" spans="2:9">
      <c r="B26496" s="11"/>
      <c r="H26496" s="12"/>
      <c r="I26496" s="13"/>
    </row>
    <row r="26497" s="1" customFormat="1" ht="11.25" spans="2:9">
      <c r="B26497" s="11"/>
      <c r="H26497" s="12"/>
      <c r="I26497" s="13"/>
    </row>
    <row r="26498" s="1" customFormat="1" ht="11.25" spans="2:9">
      <c r="B26498" s="11"/>
      <c r="H26498" s="12"/>
      <c r="I26498" s="13"/>
    </row>
    <row r="26499" s="1" customFormat="1" ht="11.25" spans="2:9">
      <c r="B26499" s="11"/>
      <c r="H26499" s="12"/>
      <c r="I26499" s="13"/>
    </row>
    <row r="26500" s="1" customFormat="1" ht="11.25" spans="2:9">
      <c r="B26500" s="11"/>
      <c r="H26500" s="12"/>
      <c r="I26500" s="13"/>
    </row>
    <row r="26501" s="1" customFormat="1" ht="11.25" spans="2:9">
      <c r="B26501" s="11"/>
      <c r="H26501" s="12"/>
      <c r="I26501" s="13"/>
    </row>
    <row r="26502" s="1" customFormat="1" ht="11.25" spans="2:9">
      <c r="B26502" s="11"/>
      <c r="H26502" s="12"/>
      <c r="I26502" s="13"/>
    </row>
    <row r="26503" s="1" customFormat="1" ht="11.25" spans="2:9">
      <c r="B26503" s="11"/>
      <c r="H26503" s="12"/>
      <c r="I26503" s="13"/>
    </row>
    <row r="26504" s="1" customFormat="1" ht="11.25" spans="2:9">
      <c r="B26504" s="11"/>
      <c r="H26504" s="12"/>
      <c r="I26504" s="13"/>
    </row>
    <row r="26505" s="1" customFormat="1" ht="11.25" spans="2:9">
      <c r="B26505" s="11"/>
      <c r="H26505" s="12"/>
      <c r="I26505" s="13"/>
    </row>
    <row r="26506" s="1" customFormat="1" ht="11.25" spans="2:9">
      <c r="B26506" s="11"/>
      <c r="H26506" s="12"/>
      <c r="I26506" s="13"/>
    </row>
    <row r="26507" s="1" customFormat="1" ht="11.25" spans="2:9">
      <c r="B26507" s="11"/>
      <c r="H26507" s="12"/>
      <c r="I26507" s="13"/>
    </row>
    <row r="26508" s="1" customFormat="1" ht="11.25" spans="2:9">
      <c r="B26508" s="11"/>
      <c r="H26508" s="12"/>
      <c r="I26508" s="13"/>
    </row>
    <row r="26509" s="1" customFormat="1" ht="11.25" spans="2:9">
      <c r="B26509" s="11"/>
      <c r="H26509" s="12"/>
      <c r="I26509" s="13"/>
    </row>
    <row r="26510" s="1" customFormat="1" ht="11.25" spans="2:9">
      <c r="B26510" s="11"/>
      <c r="H26510" s="12"/>
      <c r="I26510" s="13"/>
    </row>
    <row r="26511" s="1" customFormat="1" ht="11.25" spans="2:9">
      <c r="B26511" s="11"/>
      <c r="H26511" s="12"/>
      <c r="I26511" s="13"/>
    </row>
    <row r="26512" s="1" customFormat="1" ht="11.25" spans="2:9">
      <c r="B26512" s="11"/>
      <c r="H26512" s="12"/>
      <c r="I26512" s="13"/>
    </row>
    <row r="26513" s="1" customFormat="1" ht="11.25" spans="2:9">
      <c r="B26513" s="11"/>
      <c r="H26513" s="12"/>
      <c r="I26513" s="13"/>
    </row>
    <row r="26514" s="1" customFormat="1" ht="11.25" spans="2:9">
      <c r="B26514" s="11"/>
      <c r="H26514" s="12"/>
      <c r="I26514" s="13"/>
    </row>
    <row r="26515" s="1" customFormat="1" ht="11.25" spans="2:9">
      <c r="B26515" s="11"/>
      <c r="H26515" s="12"/>
      <c r="I26515" s="13"/>
    </row>
    <row r="26516" s="1" customFormat="1" ht="11.25" spans="2:9">
      <c r="B26516" s="11"/>
      <c r="H26516" s="12"/>
      <c r="I26516" s="13"/>
    </row>
    <row r="26517" s="1" customFormat="1" ht="11.25" spans="2:9">
      <c r="B26517" s="11"/>
      <c r="H26517" s="12"/>
      <c r="I26517" s="13"/>
    </row>
    <row r="26518" s="1" customFormat="1" ht="11.25" spans="2:9">
      <c r="B26518" s="11"/>
      <c r="H26518" s="12"/>
      <c r="I26518" s="13"/>
    </row>
    <row r="26519" s="1" customFormat="1" ht="11.25" spans="2:9">
      <c r="B26519" s="11"/>
      <c r="H26519" s="12"/>
      <c r="I26519" s="13"/>
    </row>
    <row r="26520" s="1" customFormat="1" ht="11.25" spans="2:9">
      <c r="B26520" s="11"/>
      <c r="H26520" s="12"/>
      <c r="I26520" s="13"/>
    </row>
    <row r="26521" s="1" customFormat="1" ht="11.25" spans="2:9">
      <c r="B26521" s="11"/>
      <c r="H26521" s="12"/>
      <c r="I26521" s="13"/>
    </row>
    <row r="26522" s="1" customFormat="1" ht="11.25" spans="2:9">
      <c r="B26522" s="11"/>
      <c r="H26522" s="12"/>
      <c r="I26522" s="13"/>
    </row>
    <row r="26523" s="1" customFormat="1" ht="11.25" spans="2:9">
      <c r="B26523" s="11"/>
      <c r="H26523" s="12"/>
      <c r="I26523" s="13"/>
    </row>
    <row r="26524" s="1" customFormat="1" ht="11.25" spans="2:9">
      <c r="B26524" s="11"/>
      <c r="H26524" s="12"/>
      <c r="I26524" s="13"/>
    </row>
    <row r="26525" s="1" customFormat="1" ht="11.25" spans="2:9">
      <c r="B26525" s="11"/>
      <c r="H26525" s="12"/>
      <c r="I26525" s="13"/>
    </row>
    <row r="26526" s="1" customFormat="1" ht="11.25" spans="2:9">
      <c r="B26526" s="11"/>
      <c r="H26526" s="12"/>
      <c r="I26526" s="13"/>
    </row>
    <row r="26527" s="1" customFormat="1" ht="11.25" spans="2:9">
      <c r="B26527" s="11"/>
      <c r="H26527" s="12"/>
      <c r="I26527" s="13"/>
    </row>
    <row r="26528" s="1" customFormat="1" ht="11.25" spans="2:9">
      <c r="B26528" s="11"/>
      <c r="H26528" s="12"/>
      <c r="I26528" s="13"/>
    </row>
    <row r="26529" s="1" customFormat="1" ht="11.25" spans="2:9">
      <c r="B26529" s="11"/>
      <c r="H26529" s="12"/>
      <c r="I26529" s="13"/>
    </row>
    <row r="26530" s="1" customFormat="1" ht="11.25" spans="2:9">
      <c r="B26530" s="11"/>
      <c r="H26530" s="12"/>
      <c r="I26530" s="13"/>
    </row>
    <row r="26531" s="1" customFormat="1" ht="11.25" spans="2:9">
      <c r="B26531" s="11"/>
      <c r="H26531" s="12"/>
      <c r="I26531" s="13"/>
    </row>
    <row r="26532" s="1" customFormat="1" ht="11.25" spans="2:9">
      <c r="B26532" s="11"/>
      <c r="H26532" s="12"/>
      <c r="I26532" s="13"/>
    </row>
    <row r="26533" s="1" customFormat="1" ht="11.25" spans="2:9">
      <c r="B26533" s="11"/>
      <c r="H26533" s="12"/>
      <c r="I26533" s="13"/>
    </row>
    <row r="26534" s="1" customFormat="1" ht="11.25" spans="2:9">
      <c r="B26534" s="11"/>
      <c r="H26534" s="12"/>
      <c r="I26534" s="13"/>
    </row>
    <row r="26535" s="1" customFormat="1" ht="11.25" spans="2:9">
      <c r="B26535" s="11"/>
      <c r="H26535" s="12"/>
      <c r="I26535" s="13"/>
    </row>
    <row r="26536" s="1" customFormat="1" ht="11.25" spans="2:9">
      <c r="B26536" s="11"/>
      <c r="H26536" s="12"/>
      <c r="I26536" s="13"/>
    </row>
    <row r="26537" s="1" customFormat="1" ht="11.25" spans="2:9">
      <c r="B26537" s="11"/>
      <c r="H26537" s="12"/>
      <c r="I26537" s="13"/>
    </row>
    <row r="26538" s="1" customFormat="1" ht="11.25" spans="2:9">
      <c r="B26538" s="11"/>
      <c r="H26538" s="12"/>
      <c r="I26538" s="13"/>
    </row>
    <row r="26539" s="1" customFormat="1" ht="11.25" spans="2:9">
      <c r="B26539" s="11"/>
      <c r="H26539" s="12"/>
      <c r="I26539" s="13"/>
    </row>
    <row r="26540" s="1" customFormat="1" ht="11.25" spans="2:9">
      <c r="B26540" s="11"/>
      <c r="H26540" s="12"/>
      <c r="I26540" s="13"/>
    </row>
    <row r="26541" s="1" customFormat="1" ht="11.25" spans="2:9">
      <c r="B26541" s="11"/>
      <c r="H26541" s="12"/>
      <c r="I26541" s="13"/>
    </row>
    <row r="26542" s="1" customFormat="1" ht="11.25" spans="2:9">
      <c r="B26542" s="11"/>
      <c r="H26542" s="12"/>
      <c r="I26542" s="13"/>
    </row>
    <row r="26543" s="1" customFormat="1" ht="11.25" spans="2:9">
      <c r="B26543" s="11"/>
      <c r="H26543" s="12"/>
      <c r="I26543" s="13"/>
    </row>
    <row r="26544" s="1" customFormat="1" ht="11.25" spans="2:9">
      <c r="B26544" s="11"/>
      <c r="H26544" s="12"/>
      <c r="I26544" s="13"/>
    </row>
    <row r="26545" s="1" customFormat="1" ht="11.25" spans="2:9">
      <c r="B26545" s="11"/>
      <c r="H26545" s="12"/>
      <c r="I26545" s="13"/>
    </row>
    <row r="26546" s="1" customFormat="1" ht="11.25" spans="2:9">
      <c r="B26546" s="11"/>
      <c r="H26546" s="12"/>
      <c r="I26546" s="13"/>
    </row>
    <row r="26547" s="1" customFormat="1" ht="11.25" spans="2:9">
      <c r="B26547" s="11"/>
      <c r="H26547" s="12"/>
      <c r="I26547" s="13"/>
    </row>
    <row r="26548" s="1" customFormat="1" ht="11.25" spans="2:9">
      <c r="B26548" s="11"/>
      <c r="H26548" s="12"/>
      <c r="I26548" s="13"/>
    </row>
    <row r="26549" s="1" customFormat="1" ht="11.25" spans="2:9">
      <c r="B26549" s="11"/>
      <c r="H26549" s="12"/>
      <c r="I26549" s="13"/>
    </row>
    <row r="26550" s="1" customFormat="1" ht="11.25" spans="2:9">
      <c r="B26550" s="11"/>
      <c r="H26550" s="12"/>
      <c r="I26550" s="13"/>
    </row>
    <row r="26551" s="1" customFormat="1" ht="11.25" spans="2:9">
      <c r="B26551" s="11"/>
      <c r="H26551" s="12"/>
      <c r="I26551" s="13"/>
    </row>
    <row r="26552" s="1" customFormat="1" ht="11.25" spans="2:9">
      <c r="B26552" s="11"/>
      <c r="H26552" s="12"/>
      <c r="I26552" s="13"/>
    </row>
    <row r="26553" s="1" customFormat="1" ht="11.25" spans="2:9">
      <c r="B26553" s="11"/>
      <c r="H26553" s="12"/>
      <c r="I26553" s="13"/>
    </row>
    <row r="26554" s="1" customFormat="1" ht="11.25" spans="2:9">
      <c r="B26554" s="11"/>
      <c r="H26554" s="12"/>
      <c r="I26554" s="13"/>
    </row>
    <row r="26555" s="1" customFormat="1" ht="11.25" spans="2:9">
      <c r="B26555" s="11"/>
      <c r="H26555" s="12"/>
      <c r="I26555" s="13"/>
    </row>
    <row r="26556" s="1" customFormat="1" ht="11.25" spans="2:9">
      <c r="B26556" s="11"/>
      <c r="H26556" s="12"/>
      <c r="I26556" s="13"/>
    </row>
    <row r="26557" s="1" customFormat="1" ht="11.25" spans="2:9">
      <c r="B26557" s="11"/>
      <c r="H26557" s="12"/>
      <c r="I26557" s="13"/>
    </row>
    <row r="26558" s="1" customFormat="1" ht="11.25" spans="2:9">
      <c r="B26558" s="11"/>
      <c r="H26558" s="12"/>
      <c r="I26558" s="13"/>
    </row>
    <row r="26559" s="1" customFormat="1" ht="11.25" spans="2:9">
      <c r="B26559" s="11"/>
      <c r="H26559" s="12"/>
      <c r="I26559" s="13"/>
    </row>
    <row r="26560" s="1" customFormat="1" ht="11.25" spans="2:9">
      <c r="B26560" s="11"/>
      <c r="H26560" s="12"/>
      <c r="I26560" s="13"/>
    </row>
    <row r="26561" s="1" customFormat="1" ht="11.25" spans="2:9">
      <c r="B26561" s="11"/>
      <c r="H26561" s="12"/>
      <c r="I26561" s="13"/>
    </row>
    <row r="26562" s="1" customFormat="1" ht="11.25" spans="2:9">
      <c r="B26562" s="11"/>
      <c r="H26562" s="12"/>
      <c r="I26562" s="13"/>
    </row>
    <row r="26563" s="1" customFormat="1" ht="11.25" spans="2:9">
      <c r="B26563" s="11"/>
      <c r="H26563" s="12"/>
      <c r="I26563" s="13"/>
    </row>
    <row r="26564" s="1" customFormat="1" ht="11.25" spans="2:9">
      <c r="B26564" s="11"/>
      <c r="H26564" s="12"/>
      <c r="I26564" s="13"/>
    </row>
    <row r="26565" s="1" customFormat="1" ht="11.25" spans="2:9">
      <c r="B26565" s="11"/>
      <c r="H26565" s="12"/>
      <c r="I26565" s="13"/>
    </row>
    <row r="26566" s="1" customFormat="1" ht="11.25" spans="2:9">
      <c r="B26566" s="11"/>
      <c r="H26566" s="12"/>
      <c r="I26566" s="13"/>
    </row>
    <row r="26567" s="1" customFormat="1" ht="11.25" spans="2:9">
      <c r="B26567" s="11"/>
      <c r="H26567" s="12"/>
      <c r="I26567" s="13"/>
    </row>
    <row r="26568" s="1" customFormat="1" ht="11.25" spans="2:9">
      <c r="B26568" s="11"/>
      <c r="H26568" s="12"/>
      <c r="I26568" s="13"/>
    </row>
    <row r="26569" s="1" customFormat="1" ht="11.25" spans="2:9">
      <c r="B26569" s="11"/>
      <c r="H26569" s="12"/>
      <c r="I26569" s="13"/>
    </row>
    <row r="26570" s="1" customFormat="1" ht="11.25" spans="2:9">
      <c r="B26570" s="11"/>
      <c r="H26570" s="12"/>
      <c r="I26570" s="13"/>
    </row>
    <row r="26571" s="1" customFormat="1" ht="11.25" spans="2:9">
      <c r="B26571" s="11"/>
      <c r="H26571" s="12"/>
      <c r="I26571" s="13"/>
    </row>
    <row r="26572" s="1" customFormat="1" ht="11.25" spans="2:9">
      <c r="B26572" s="11"/>
      <c r="H26572" s="12"/>
      <c r="I26572" s="13"/>
    </row>
    <row r="26573" s="1" customFormat="1" ht="11.25" spans="2:9">
      <c r="B26573" s="11"/>
      <c r="H26573" s="12"/>
      <c r="I26573" s="13"/>
    </row>
    <row r="26574" s="1" customFormat="1" ht="11.25" spans="2:9">
      <c r="B26574" s="11"/>
      <c r="H26574" s="12"/>
      <c r="I26574" s="13"/>
    </row>
    <row r="26575" s="1" customFormat="1" ht="11.25" spans="2:9">
      <c r="B26575" s="11"/>
      <c r="H26575" s="12"/>
      <c r="I26575" s="13"/>
    </row>
    <row r="26576" s="1" customFormat="1" ht="11.25" spans="2:9">
      <c r="B26576" s="11"/>
      <c r="H26576" s="12"/>
      <c r="I26576" s="13"/>
    </row>
    <row r="26577" s="1" customFormat="1" ht="11.25" spans="2:9">
      <c r="B26577" s="11"/>
      <c r="H26577" s="12"/>
      <c r="I26577" s="13"/>
    </row>
    <row r="26578" s="1" customFormat="1" ht="11.25" spans="2:9">
      <c r="B26578" s="11"/>
      <c r="H26578" s="12"/>
      <c r="I26578" s="13"/>
    </row>
    <row r="26579" s="1" customFormat="1" ht="11.25" spans="2:9">
      <c r="B26579" s="11"/>
      <c r="H26579" s="12"/>
      <c r="I26579" s="13"/>
    </row>
    <row r="26580" s="1" customFormat="1" ht="11.25" spans="2:9">
      <c r="B26580" s="11"/>
      <c r="H26580" s="12"/>
      <c r="I26580" s="13"/>
    </row>
    <row r="26581" s="1" customFormat="1" ht="11.25" spans="2:9">
      <c r="B26581" s="11"/>
      <c r="H26581" s="12"/>
      <c r="I26581" s="13"/>
    </row>
    <row r="26582" s="1" customFormat="1" ht="11.25" spans="2:9">
      <c r="B26582" s="11"/>
      <c r="H26582" s="12"/>
      <c r="I26582" s="13"/>
    </row>
    <row r="26583" s="1" customFormat="1" ht="11.25" spans="2:9">
      <c r="B26583" s="11"/>
      <c r="H26583" s="12"/>
      <c r="I26583" s="13"/>
    </row>
    <row r="26584" s="1" customFormat="1" ht="11.25" spans="2:9">
      <c r="B26584" s="11"/>
      <c r="H26584" s="12"/>
      <c r="I26584" s="13"/>
    </row>
    <row r="26585" s="1" customFormat="1" ht="11.25" spans="2:9">
      <c r="B26585" s="11"/>
      <c r="H26585" s="12"/>
      <c r="I26585" s="13"/>
    </row>
    <row r="26586" s="1" customFormat="1" ht="11.25" spans="2:9">
      <c r="B26586" s="11"/>
      <c r="H26586" s="12"/>
      <c r="I26586" s="13"/>
    </row>
    <row r="26587" s="1" customFormat="1" ht="11.25" spans="2:9">
      <c r="B26587" s="11"/>
      <c r="H26587" s="12"/>
      <c r="I26587" s="13"/>
    </row>
    <row r="26588" s="1" customFormat="1" ht="11.25" spans="2:9">
      <c r="B26588" s="11"/>
      <c r="H26588" s="12"/>
      <c r="I26588" s="13"/>
    </row>
    <row r="26589" s="1" customFormat="1" ht="11.25" spans="2:9">
      <c r="B26589" s="11"/>
      <c r="H26589" s="12"/>
      <c r="I26589" s="13"/>
    </row>
    <row r="26590" s="1" customFormat="1" ht="11.25" spans="2:9">
      <c r="B26590" s="11"/>
      <c r="H26590" s="12"/>
      <c r="I26590" s="13"/>
    </row>
    <row r="26591" s="1" customFormat="1" ht="11.25" spans="2:9">
      <c r="B26591" s="11"/>
      <c r="H26591" s="12"/>
      <c r="I26591" s="13"/>
    </row>
    <row r="26592" s="1" customFormat="1" ht="11.25" spans="2:9">
      <c r="B26592" s="11"/>
      <c r="H26592" s="12"/>
      <c r="I26592" s="13"/>
    </row>
    <row r="26593" s="1" customFormat="1" ht="11.25" spans="2:9">
      <c r="B26593" s="11"/>
      <c r="H26593" s="12"/>
      <c r="I26593" s="13"/>
    </row>
    <row r="26594" s="1" customFormat="1" ht="11.25" spans="2:9">
      <c r="B26594" s="11"/>
      <c r="H26594" s="12"/>
      <c r="I26594" s="13"/>
    </row>
    <row r="26595" s="1" customFormat="1" ht="11.25" spans="2:9">
      <c r="B26595" s="11"/>
      <c r="H26595" s="12"/>
      <c r="I26595" s="13"/>
    </row>
    <row r="26596" s="1" customFormat="1" ht="11.25" spans="2:9">
      <c r="B26596" s="11"/>
      <c r="H26596" s="12"/>
      <c r="I26596" s="13"/>
    </row>
    <row r="26597" s="1" customFormat="1" ht="11.25" spans="2:9">
      <c r="B26597" s="11"/>
      <c r="H26597" s="12"/>
      <c r="I26597" s="13"/>
    </row>
    <row r="26598" s="1" customFormat="1" ht="11.25" spans="2:9">
      <c r="B26598" s="11"/>
      <c r="H26598" s="12"/>
      <c r="I26598" s="13"/>
    </row>
    <row r="26599" s="1" customFormat="1" ht="11.25" spans="2:9">
      <c r="B26599" s="11"/>
      <c r="H26599" s="12"/>
      <c r="I26599" s="13"/>
    </row>
    <row r="26600" s="1" customFormat="1" ht="11.25" spans="2:9">
      <c r="B26600" s="11"/>
      <c r="H26600" s="12"/>
      <c r="I26600" s="13"/>
    </row>
    <row r="26601" s="1" customFormat="1" ht="11.25" spans="2:9">
      <c r="B26601" s="11"/>
      <c r="H26601" s="12"/>
      <c r="I26601" s="13"/>
    </row>
    <row r="26602" s="1" customFormat="1" ht="11.25" spans="2:9">
      <c r="B26602" s="11"/>
      <c r="H26602" s="12"/>
      <c r="I26602" s="13"/>
    </row>
    <row r="26603" s="1" customFormat="1" ht="11.25" spans="2:9">
      <c r="B26603" s="11"/>
      <c r="H26603" s="12"/>
      <c r="I26603" s="13"/>
    </row>
    <row r="26604" s="1" customFormat="1" ht="11.25" spans="2:9">
      <c r="B26604" s="11"/>
      <c r="H26604" s="12"/>
      <c r="I26604" s="13"/>
    </row>
    <row r="26605" s="1" customFormat="1" ht="11.25" spans="2:9">
      <c r="B26605" s="11"/>
      <c r="H26605" s="12"/>
      <c r="I26605" s="13"/>
    </row>
    <row r="26606" s="1" customFormat="1" ht="11.25" spans="2:9">
      <c r="B26606" s="11"/>
      <c r="H26606" s="12"/>
      <c r="I26606" s="13"/>
    </row>
    <row r="26607" s="1" customFormat="1" ht="11.25" spans="2:9">
      <c r="B26607" s="11"/>
      <c r="H26607" s="12"/>
      <c r="I26607" s="13"/>
    </row>
    <row r="26608" s="1" customFormat="1" ht="11.25" spans="2:9">
      <c r="B26608" s="11"/>
      <c r="H26608" s="12"/>
      <c r="I26608" s="13"/>
    </row>
    <row r="26609" s="1" customFormat="1" ht="11.25" spans="2:9">
      <c r="B26609" s="11"/>
      <c r="H26609" s="12"/>
      <c r="I26609" s="13"/>
    </row>
    <row r="26610" s="1" customFormat="1" ht="11.25" spans="2:9">
      <c r="B26610" s="11"/>
      <c r="H26610" s="12"/>
      <c r="I26610" s="13"/>
    </row>
    <row r="26611" s="1" customFormat="1" ht="11.25" spans="2:9">
      <c r="B26611" s="11"/>
      <c r="H26611" s="12"/>
      <c r="I26611" s="13"/>
    </row>
    <row r="26612" s="1" customFormat="1" ht="11.25" spans="2:9">
      <c r="B26612" s="11"/>
      <c r="H26612" s="12"/>
      <c r="I26612" s="13"/>
    </row>
    <row r="26613" s="1" customFormat="1" ht="11.25" spans="2:9">
      <c r="B26613" s="11"/>
      <c r="H26613" s="12"/>
      <c r="I26613" s="13"/>
    </row>
    <row r="26614" s="1" customFormat="1" ht="11.25" spans="2:9">
      <c r="B26614" s="11"/>
      <c r="H26614" s="12"/>
      <c r="I26614" s="13"/>
    </row>
    <row r="26615" s="1" customFormat="1" ht="11.25" spans="2:9">
      <c r="B26615" s="11"/>
      <c r="H26615" s="12"/>
      <c r="I26615" s="13"/>
    </row>
    <row r="26616" s="1" customFormat="1" ht="11.25" spans="2:9">
      <c r="B26616" s="11"/>
      <c r="H26616" s="12"/>
      <c r="I26616" s="13"/>
    </row>
    <row r="26617" s="1" customFormat="1" ht="11.25" spans="2:9">
      <c r="B26617" s="11"/>
      <c r="H26617" s="12"/>
      <c r="I26617" s="13"/>
    </row>
    <row r="26618" s="1" customFormat="1" ht="11.25" spans="2:9">
      <c r="B26618" s="11"/>
      <c r="H26618" s="12"/>
      <c r="I26618" s="13"/>
    </row>
    <row r="26619" s="1" customFormat="1" ht="11.25" spans="2:9">
      <c r="B26619" s="11"/>
      <c r="H26619" s="12"/>
      <c r="I26619" s="13"/>
    </row>
    <row r="26620" s="1" customFormat="1" ht="11.25" spans="2:9">
      <c r="B26620" s="11"/>
      <c r="H26620" s="12"/>
      <c r="I26620" s="13"/>
    </row>
    <row r="26621" s="1" customFormat="1" ht="11.25" spans="2:9">
      <c r="B26621" s="11"/>
      <c r="H26621" s="12"/>
      <c r="I26621" s="13"/>
    </row>
    <row r="26622" s="1" customFormat="1" ht="11.25" spans="2:9">
      <c r="B26622" s="11"/>
      <c r="H26622" s="12"/>
      <c r="I26622" s="13"/>
    </row>
    <row r="26623" s="1" customFormat="1" ht="11.25" spans="2:9">
      <c r="B26623" s="11"/>
      <c r="H26623" s="12"/>
      <c r="I26623" s="13"/>
    </row>
    <row r="26624" s="1" customFormat="1" ht="11.25" spans="2:9">
      <c r="B26624" s="11"/>
      <c r="H26624" s="12"/>
      <c r="I26624" s="13"/>
    </row>
    <row r="26625" s="1" customFormat="1" ht="11.25" spans="2:9">
      <c r="B26625" s="11"/>
      <c r="H26625" s="12"/>
      <c r="I26625" s="13"/>
    </row>
    <row r="26626" s="1" customFormat="1" ht="11.25" spans="2:9">
      <c r="B26626" s="11"/>
      <c r="H26626" s="12"/>
      <c r="I26626" s="13"/>
    </row>
    <row r="26627" s="1" customFormat="1" ht="11.25" spans="2:9">
      <c r="B26627" s="11"/>
      <c r="H26627" s="12"/>
      <c r="I26627" s="13"/>
    </row>
    <row r="26628" s="1" customFormat="1" ht="11.25" spans="2:9">
      <c r="B26628" s="11"/>
      <c r="H26628" s="12"/>
      <c r="I26628" s="13"/>
    </row>
    <row r="26629" s="1" customFormat="1" ht="11.25" spans="2:9">
      <c r="B26629" s="11"/>
      <c r="H26629" s="12"/>
      <c r="I26629" s="13"/>
    </row>
    <row r="26630" s="1" customFormat="1" ht="11.25" spans="2:9">
      <c r="B26630" s="11"/>
      <c r="H26630" s="12"/>
      <c r="I26630" s="13"/>
    </row>
    <row r="26631" s="1" customFormat="1" ht="11.25" spans="2:9">
      <c r="B26631" s="11"/>
      <c r="H26631" s="12"/>
      <c r="I26631" s="13"/>
    </row>
    <row r="26632" s="1" customFormat="1" ht="11.25" spans="2:9">
      <c r="B26632" s="11"/>
      <c r="H26632" s="12"/>
      <c r="I26632" s="13"/>
    </row>
    <row r="26633" s="1" customFormat="1" ht="11.25" spans="2:9">
      <c r="B26633" s="11"/>
      <c r="H26633" s="12"/>
      <c r="I26633" s="13"/>
    </row>
    <row r="26634" s="1" customFormat="1" ht="11.25" spans="2:9">
      <c r="B26634" s="11"/>
      <c r="H26634" s="12"/>
      <c r="I26634" s="13"/>
    </row>
    <row r="26635" s="1" customFormat="1" ht="11.25" spans="2:9">
      <c r="B26635" s="11"/>
      <c r="H26635" s="12"/>
      <c r="I26635" s="13"/>
    </row>
    <row r="26636" s="1" customFormat="1" ht="11.25" spans="2:9">
      <c r="B26636" s="11"/>
      <c r="H26636" s="12"/>
      <c r="I26636" s="13"/>
    </row>
    <row r="26637" s="1" customFormat="1" ht="11.25" spans="2:9">
      <c r="B26637" s="11"/>
      <c r="H26637" s="12"/>
      <c r="I26637" s="13"/>
    </row>
    <row r="26638" s="1" customFormat="1" ht="11.25" spans="2:9">
      <c r="B26638" s="11"/>
      <c r="H26638" s="12"/>
      <c r="I26638" s="13"/>
    </row>
    <row r="26639" s="1" customFormat="1" ht="11.25" spans="2:9">
      <c r="B26639" s="11"/>
      <c r="H26639" s="12"/>
      <c r="I26639" s="13"/>
    </row>
    <row r="26640" s="1" customFormat="1" ht="11.25" spans="2:9">
      <c r="B26640" s="11"/>
      <c r="H26640" s="12"/>
      <c r="I26640" s="13"/>
    </row>
    <row r="26641" s="1" customFormat="1" ht="11.25" spans="2:9">
      <c r="B26641" s="11"/>
      <c r="H26641" s="12"/>
      <c r="I26641" s="13"/>
    </row>
    <row r="26642" s="1" customFormat="1" ht="11.25" spans="2:9">
      <c r="B26642" s="11"/>
      <c r="H26642" s="12"/>
      <c r="I26642" s="13"/>
    </row>
    <row r="26643" s="1" customFormat="1" ht="11.25" spans="2:9">
      <c r="B26643" s="11"/>
      <c r="H26643" s="12"/>
      <c r="I26643" s="13"/>
    </row>
    <row r="26644" s="1" customFormat="1" ht="11.25" spans="2:9">
      <c r="B26644" s="11"/>
      <c r="H26644" s="12"/>
      <c r="I26644" s="13"/>
    </row>
    <row r="26645" s="1" customFormat="1" ht="11.25" spans="2:9">
      <c r="B26645" s="11"/>
      <c r="H26645" s="12"/>
      <c r="I26645" s="13"/>
    </row>
    <row r="26646" s="1" customFormat="1" ht="11.25" spans="2:9">
      <c r="B26646" s="11"/>
      <c r="H26646" s="12"/>
      <c r="I26646" s="13"/>
    </row>
    <row r="26647" s="1" customFormat="1" ht="11.25" spans="2:9">
      <c r="B26647" s="11"/>
      <c r="H26647" s="12"/>
      <c r="I26647" s="13"/>
    </row>
    <row r="26648" s="1" customFormat="1" ht="11.25" spans="2:9">
      <c r="B26648" s="11"/>
      <c r="H26648" s="12"/>
      <c r="I26648" s="13"/>
    </row>
    <row r="26649" s="1" customFormat="1" ht="11.25" spans="2:9">
      <c r="B26649" s="11"/>
      <c r="H26649" s="12"/>
      <c r="I26649" s="13"/>
    </row>
    <row r="26650" s="1" customFormat="1" ht="11.25" spans="2:9">
      <c r="B26650" s="11"/>
      <c r="H26650" s="12"/>
      <c r="I26650" s="13"/>
    </row>
    <row r="26651" s="1" customFormat="1" ht="11.25" spans="2:9">
      <c r="B26651" s="11"/>
      <c r="H26651" s="12"/>
      <c r="I26651" s="13"/>
    </row>
    <row r="26652" s="1" customFormat="1" ht="11.25" spans="2:9">
      <c r="B26652" s="11"/>
      <c r="H26652" s="12"/>
      <c r="I26652" s="13"/>
    </row>
    <row r="26653" s="1" customFormat="1" ht="11.25" spans="2:9">
      <c r="B26653" s="11"/>
      <c r="H26653" s="12"/>
      <c r="I26653" s="13"/>
    </row>
    <row r="26654" s="1" customFormat="1" ht="11.25" spans="2:9">
      <c r="B26654" s="11"/>
      <c r="H26654" s="12"/>
      <c r="I26654" s="13"/>
    </row>
    <row r="26655" s="1" customFormat="1" ht="11.25" spans="2:9">
      <c r="B26655" s="11"/>
      <c r="H26655" s="12"/>
      <c r="I26655" s="13"/>
    </row>
    <row r="26656" s="1" customFormat="1" ht="11.25" spans="2:9">
      <c r="B26656" s="11"/>
      <c r="H26656" s="12"/>
      <c r="I26656" s="13"/>
    </row>
    <row r="26657" s="1" customFormat="1" ht="11.25" spans="2:9">
      <c r="B26657" s="11"/>
      <c r="H26657" s="12"/>
      <c r="I26657" s="13"/>
    </row>
    <row r="26658" s="1" customFormat="1" ht="11.25" spans="2:9">
      <c r="B26658" s="11"/>
      <c r="H26658" s="12"/>
      <c r="I26658" s="13"/>
    </row>
    <row r="26659" s="1" customFormat="1" ht="11.25" spans="2:9">
      <c r="B26659" s="11"/>
      <c r="H26659" s="12"/>
      <c r="I26659" s="13"/>
    </row>
    <row r="26660" s="1" customFormat="1" ht="11.25" spans="2:9">
      <c r="B26660" s="11"/>
      <c r="H26660" s="12"/>
      <c r="I26660" s="13"/>
    </row>
    <row r="26661" s="1" customFormat="1" ht="11.25" spans="2:9">
      <c r="B26661" s="11"/>
      <c r="H26661" s="12"/>
      <c r="I26661" s="13"/>
    </row>
    <row r="26662" s="1" customFormat="1" ht="11.25" spans="2:9">
      <c r="B26662" s="11"/>
      <c r="H26662" s="12"/>
      <c r="I26662" s="13"/>
    </row>
    <row r="26663" s="1" customFormat="1" ht="11.25" spans="2:9">
      <c r="B26663" s="11"/>
      <c r="H26663" s="12"/>
      <c r="I26663" s="13"/>
    </row>
    <row r="26664" s="1" customFormat="1" ht="11.25" spans="2:9">
      <c r="B26664" s="11"/>
      <c r="H26664" s="12"/>
      <c r="I26664" s="13"/>
    </row>
    <row r="26665" s="1" customFormat="1" ht="11.25" spans="2:9">
      <c r="B26665" s="11"/>
      <c r="H26665" s="12"/>
      <c r="I26665" s="13"/>
    </row>
    <row r="26666" s="1" customFormat="1" ht="11.25" spans="2:9">
      <c r="B26666" s="11"/>
      <c r="H26666" s="12"/>
      <c r="I26666" s="13"/>
    </row>
    <row r="26667" s="1" customFormat="1" ht="11.25" spans="2:9">
      <c r="B26667" s="11"/>
      <c r="H26667" s="12"/>
      <c r="I26667" s="13"/>
    </row>
    <row r="26668" s="1" customFormat="1" ht="11.25" spans="2:9">
      <c r="B26668" s="11"/>
      <c r="H26668" s="12"/>
      <c r="I26668" s="13"/>
    </row>
    <row r="26669" s="1" customFormat="1" ht="11.25" spans="2:9">
      <c r="B26669" s="11"/>
      <c r="H26669" s="12"/>
      <c r="I26669" s="13"/>
    </row>
    <row r="26670" s="1" customFormat="1" ht="11.25" spans="2:9">
      <c r="B26670" s="11"/>
      <c r="H26670" s="12"/>
      <c r="I26670" s="13"/>
    </row>
    <row r="26671" s="1" customFormat="1" ht="11.25" spans="2:9">
      <c r="B26671" s="11"/>
      <c r="H26671" s="12"/>
      <c r="I26671" s="13"/>
    </row>
    <row r="26672" s="1" customFormat="1" ht="11.25" spans="2:9">
      <c r="B26672" s="11"/>
      <c r="H26672" s="12"/>
      <c r="I26672" s="13"/>
    </row>
    <row r="26673" s="1" customFormat="1" ht="11.25" spans="2:9">
      <c r="B26673" s="11"/>
      <c r="H26673" s="12"/>
      <c r="I26673" s="13"/>
    </row>
    <row r="26674" s="1" customFormat="1" ht="11.25" spans="2:9">
      <c r="B26674" s="11"/>
      <c r="H26674" s="12"/>
      <c r="I26674" s="13"/>
    </row>
    <row r="26675" s="1" customFormat="1" ht="11.25" spans="2:9">
      <c r="B26675" s="11"/>
      <c r="H26675" s="12"/>
      <c r="I26675" s="13"/>
    </row>
    <row r="26676" s="1" customFormat="1" ht="11.25" spans="2:9">
      <c r="B26676" s="11"/>
      <c r="H26676" s="12"/>
      <c r="I26676" s="13"/>
    </row>
    <row r="26677" s="1" customFormat="1" ht="11.25" spans="2:9">
      <c r="B26677" s="11"/>
      <c r="H26677" s="12"/>
      <c r="I26677" s="13"/>
    </row>
    <row r="26678" s="1" customFormat="1" ht="11.25" spans="2:9">
      <c r="B26678" s="11"/>
      <c r="H26678" s="12"/>
      <c r="I26678" s="13"/>
    </row>
    <row r="26679" s="1" customFormat="1" ht="11.25" spans="2:9">
      <c r="B26679" s="11"/>
      <c r="H26679" s="12"/>
      <c r="I26679" s="13"/>
    </row>
    <row r="26680" s="1" customFormat="1" ht="11.25" spans="2:9">
      <c r="B26680" s="11"/>
      <c r="H26680" s="12"/>
      <c r="I26680" s="13"/>
    </row>
    <row r="26681" s="1" customFormat="1" ht="11.25" spans="2:9">
      <c r="B26681" s="11"/>
      <c r="H26681" s="12"/>
      <c r="I26681" s="13"/>
    </row>
    <row r="26682" s="1" customFormat="1" ht="11.25" spans="2:9">
      <c r="B26682" s="11"/>
      <c r="H26682" s="12"/>
      <c r="I26682" s="13"/>
    </row>
    <row r="26683" s="1" customFormat="1" ht="11.25" spans="2:9">
      <c r="B26683" s="11"/>
      <c r="H26683" s="12"/>
      <c r="I26683" s="13"/>
    </row>
    <row r="26684" s="1" customFormat="1" ht="11.25" spans="2:9">
      <c r="B26684" s="11"/>
      <c r="H26684" s="12"/>
      <c r="I26684" s="13"/>
    </row>
    <row r="26685" s="1" customFormat="1" ht="11.25" spans="2:9">
      <c r="B26685" s="11"/>
      <c r="H26685" s="12"/>
      <c r="I26685" s="13"/>
    </row>
    <row r="26686" s="1" customFormat="1" ht="11.25" spans="2:9">
      <c r="B26686" s="11"/>
      <c r="H26686" s="12"/>
      <c r="I26686" s="13"/>
    </row>
    <row r="26687" s="1" customFormat="1" ht="11.25" spans="2:9">
      <c r="B26687" s="11"/>
      <c r="H26687" s="12"/>
      <c r="I26687" s="13"/>
    </row>
    <row r="26688" s="1" customFormat="1" ht="11.25" spans="2:9">
      <c r="B26688" s="11"/>
      <c r="H26688" s="12"/>
      <c r="I26688" s="13"/>
    </row>
    <row r="26689" s="1" customFormat="1" ht="11.25" spans="2:9">
      <c r="B26689" s="11"/>
      <c r="H26689" s="12"/>
      <c r="I26689" s="13"/>
    </row>
    <row r="26690" s="1" customFormat="1" ht="11.25" spans="2:9">
      <c r="B26690" s="11"/>
      <c r="H26690" s="12"/>
      <c r="I26690" s="13"/>
    </row>
    <row r="26691" s="1" customFormat="1" ht="11.25" spans="2:9">
      <c r="B26691" s="11"/>
      <c r="H26691" s="12"/>
      <c r="I26691" s="13"/>
    </row>
    <row r="26692" s="1" customFormat="1" ht="11.25" spans="2:9">
      <c r="B26692" s="11"/>
      <c r="H26692" s="12"/>
      <c r="I26692" s="13"/>
    </row>
    <row r="26693" s="1" customFormat="1" ht="11.25" spans="2:9">
      <c r="B26693" s="11"/>
      <c r="H26693" s="12"/>
      <c r="I26693" s="13"/>
    </row>
    <row r="26694" s="1" customFormat="1" ht="11.25" spans="2:9">
      <c r="B26694" s="11"/>
      <c r="H26694" s="12"/>
      <c r="I26694" s="13"/>
    </row>
    <row r="26695" s="1" customFormat="1" ht="11.25" spans="2:9">
      <c r="B26695" s="11"/>
      <c r="H26695" s="12"/>
      <c r="I26695" s="13"/>
    </row>
    <row r="26696" s="1" customFormat="1" ht="11.25" spans="2:9">
      <c r="B26696" s="11"/>
      <c r="H26696" s="12"/>
      <c r="I26696" s="13"/>
    </row>
    <row r="26697" s="1" customFormat="1" ht="11.25" spans="2:9">
      <c r="B26697" s="11"/>
      <c r="H26697" s="12"/>
      <c r="I26697" s="13"/>
    </row>
    <row r="26698" s="1" customFormat="1" ht="11.25" spans="2:9">
      <c r="B26698" s="11"/>
      <c r="H26698" s="12"/>
      <c r="I26698" s="13"/>
    </row>
    <row r="26699" s="1" customFormat="1" ht="11.25" spans="2:9">
      <c r="B26699" s="11"/>
      <c r="H26699" s="12"/>
      <c r="I26699" s="13"/>
    </row>
    <row r="26700" s="1" customFormat="1" ht="11.25" spans="2:9">
      <c r="B26700" s="11"/>
      <c r="H26700" s="12"/>
      <c r="I26700" s="13"/>
    </row>
    <row r="26701" s="1" customFormat="1" ht="11.25" spans="2:9">
      <c r="B26701" s="11"/>
      <c r="H26701" s="12"/>
      <c r="I26701" s="13"/>
    </row>
    <row r="26702" s="1" customFormat="1" ht="11.25" spans="2:9">
      <c r="B26702" s="11"/>
      <c r="H26702" s="12"/>
      <c r="I26702" s="13"/>
    </row>
    <row r="26703" s="1" customFormat="1" ht="11.25" spans="2:9">
      <c r="B26703" s="11"/>
      <c r="H26703" s="12"/>
      <c r="I26703" s="13"/>
    </row>
    <row r="26704" s="1" customFormat="1" ht="11.25" spans="2:9">
      <c r="B26704" s="11"/>
      <c r="H26704" s="12"/>
      <c r="I26704" s="13"/>
    </row>
    <row r="26705" s="1" customFormat="1" ht="11.25" spans="2:9">
      <c r="B26705" s="11"/>
      <c r="H26705" s="12"/>
      <c r="I26705" s="13"/>
    </row>
    <row r="26706" s="1" customFormat="1" ht="11.25" spans="2:9">
      <c r="B26706" s="11"/>
      <c r="H26706" s="12"/>
      <c r="I26706" s="13"/>
    </row>
    <row r="26707" s="1" customFormat="1" ht="11.25" spans="2:9">
      <c r="B26707" s="11"/>
      <c r="H26707" s="12"/>
      <c r="I26707" s="13"/>
    </row>
    <row r="26708" s="1" customFormat="1" ht="11.25" spans="2:9">
      <c r="B26708" s="11"/>
      <c r="H26708" s="12"/>
      <c r="I26708" s="13"/>
    </row>
    <row r="26709" s="1" customFormat="1" ht="11.25" spans="2:9">
      <c r="B26709" s="11"/>
      <c r="H26709" s="12"/>
      <c r="I26709" s="13"/>
    </row>
    <row r="26710" s="1" customFormat="1" ht="11.25" spans="2:9">
      <c r="B26710" s="11"/>
      <c r="H26710" s="12"/>
      <c r="I26710" s="13"/>
    </row>
    <row r="26711" s="1" customFormat="1" ht="11.25" spans="2:9">
      <c r="B26711" s="11"/>
      <c r="H26711" s="12"/>
      <c r="I26711" s="13"/>
    </row>
    <row r="26712" s="1" customFormat="1" ht="11.25" spans="2:9">
      <c r="B26712" s="11"/>
      <c r="H26712" s="12"/>
      <c r="I26712" s="13"/>
    </row>
    <row r="26713" s="1" customFormat="1" ht="11.25" spans="2:9">
      <c r="B26713" s="11"/>
      <c r="H26713" s="12"/>
      <c r="I26713" s="13"/>
    </row>
    <row r="26714" s="1" customFormat="1" ht="11.25" spans="2:9">
      <c r="B26714" s="11"/>
      <c r="H26714" s="12"/>
      <c r="I26714" s="13"/>
    </row>
    <row r="26715" s="1" customFormat="1" ht="11.25" spans="2:9">
      <c r="B26715" s="11"/>
      <c r="H26715" s="12"/>
      <c r="I26715" s="13"/>
    </row>
    <row r="26716" s="1" customFormat="1" ht="11.25" spans="2:9">
      <c r="B26716" s="11"/>
      <c r="H26716" s="12"/>
      <c r="I26716" s="13"/>
    </row>
    <row r="26717" s="1" customFormat="1" ht="11.25" spans="2:9">
      <c r="B26717" s="11"/>
      <c r="H26717" s="12"/>
      <c r="I26717" s="13"/>
    </row>
    <row r="26718" s="1" customFormat="1" ht="11.25" spans="2:9">
      <c r="B26718" s="11"/>
      <c r="H26718" s="12"/>
      <c r="I26718" s="13"/>
    </row>
    <row r="26719" s="1" customFormat="1" ht="11.25" spans="2:9">
      <c r="B26719" s="11"/>
      <c r="H26719" s="12"/>
      <c r="I26719" s="13"/>
    </row>
    <row r="26720" s="1" customFormat="1" ht="11.25" spans="2:9">
      <c r="B26720" s="11"/>
      <c r="H26720" s="12"/>
      <c r="I26720" s="13"/>
    </row>
    <row r="26721" s="1" customFormat="1" ht="11.25" spans="2:9">
      <c r="B26721" s="11"/>
      <c r="H26721" s="12"/>
      <c r="I26721" s="13"/>
    </row>
    <row r="26722" s="1" customFormat="1" ht="11.25" spans="2:9">
      <c r="B26722" s="11"/>
      <c r="H26722" s="12"/>
      <c r="I26722" s="13"/>
    </row>
    <row r="26723" s="1" customFormat="1" ht="11.25" spans="2:9">
      <c r="B26723" s="11"/>
      <c r="H26723" s="12"/>
      <c r="I26723" s="13"/>
    </row>
    <row r="26724" s="1" customFormat="1" ht="11.25" spans="2:9">
      <c r="B26724" s="11"/>
      <c r="H26724" s="12"/>
      <c r="I26724" s="13"/>
    </row>
    <row r="26725" s="1" customFormat="1" ht="11.25" spans="2:9">
      <c r="B26725" s="11"/>
      <c r="H26725" s="12"/>
      <c r="I26725" s="13"/>
    </row>
    <row r="26726" s="1" customFormat="1" ht="11.25" spans="2:9">
      <c r="B26726" s="11"/>
      <c r="H26726" s="12"/>
      <c r="I26726" s="13"/>
    </row>
    <row r="26727" s="1" customFormat="1" ht="11.25" spans="2:9">
      <c r="B26727" s="11"/>
      <c r="H26727" s="12"/>
      <c r="I26727" s="13"/>
    </row>
    <row r="26728" s="1" customFormat="1" ht="11.25" spans="2:9">
      <c r="B26728" s="11"/>
      <c r="H26728" s="12"/>
      <c r="I26728" s="13"/>
    </row>
    <row r="26729" s="1" customFormat="1" ht="11.25" spans="2:9">
      <c r="B26729" s="11"/>
      <c r="H26729" s="12"/>
      <c r="I26729" s="13"/>
    </row>
    <row r="26730" s="1" customFormat="1" ht="11.25" spans="2:9">
      <c r="B26730" s="11"/>
      <c r="H26730" s="12"/>
      <c r="I26730" s="13"/>
    </row>
    <row r="26731" s="1" customFormat="1" ht="11.25" spans="2:9">
      <c r="B26731" s="11"/>
      <c r="H26731" s="12"/>
      <c r="I26731" s="13"/>
    </row>
    <row r="26732" s="1" customFormat="1" ht="11.25" spans="2:9">
      <c r="B26732" s="11"/>
      <c r="H26732" s="12"/>
      <c r="I26732" s="13"/>
    </row>
    <row r="26733" s="1" customFormat="1" ht="11.25" spans="2:9">
      <c r="B26733" s="11"/>
      <c r="H26733" s="12"/>
      <c r="I26733" s="13"/>
    </row>
    <row r="26734" s="1" customFormat="1" ht="11.25" spans="2:9">
      <c r="B26734" s="11"/>
      <c r="H26734" s="12"/>
      <c r="I26734" s="13"/>
    </row>
    <row r="26735" s="1" customFormat="1" ht="11.25" spans="2:9">
      <c r="B26735" s="11"/>
      <c r="H26735" s="12"/>
      <c r="I26735" s="13"/>
    </row>
    <row r="26736" s="1" customFormat="1" ht="11.25" spans="2:9">
      <c r="B26736" s="11"/>
      <c r="H26736" s="12"/>
      <c r="I26736" s="13"/>
    </row>
    <row r="26737" s="1" customFormat="1" ht="11.25" spans="2:9">
      <c r="B26737" s="11"/>
      <c r="H26737" s="12"/>
      <c r="I26737" s="13"/>
    </row>
    <row r="26738" s="1" customFormat="1" ht="11.25" spans="2:9">
      <c r="B26738" s="11"/>
      <c r="H26738" s="12"/>
      <c r="I26738" s="13"/>
    </row>
    <row r="26739" s="1" customFormat="1" ht="11.25" spans="2:9">
      <c r="B26739" s="11"/>
      <c r="H26739" s="12"/>
      <c r="I26739" s="13"/>
    </row>
    <row r="26740" s="1" customFormat="1" ht="11.25" spans="2:9">
      <c r="B26740" s="11"/>
      <c r="H26740" s="12"/>
      <c r="I26740" s="13"/>
    </row>
    <row r="26741" s="1" customFormat="1" ht="11.25" spans="2:9">
      <c r="B26741" s="11"/>
      <c r="H26741" s="12"/>
      <c r="I26741" s="13"/>
    </row>
    <row r="26742" s="1" customFormat="1" ht="11.25" spans="2:9">
      <c r="B26742" s="11"/>
      <c r="H26742" s="12"/>
      <c r="I26742" s="13"/>
    </row>
    <row r="26743" s="1" customFormat="1" ht="11.25" spans="2:9">
      <c r="B26743" s="11"/>
      <c r="H26743" s="12"/>
      <c r="I26743" s="13"/>
    </row>
    <row r="26744" s="1" customFormat="1" ht="11.25" spans="2:9">
      <c r="B26744" s="11"/>
      <c r="H26744" s="12"/>
      <c r="I26744" s="13"/>
    </row>
    <row r="26745" s="1" customFormat="1" ht="11.25" spans="2:9">
      <c r="B26745" s="11"/>
      <c r="H26745" s="12"/>
      <c r="I26745" s="13"/>
    </row>
    <row r="26746" s="1" customFormat="1" ht="11.25" spans="2:9">
      <c r="B26746" s="11"/>
      <c r="H26746" s="12"/>
      <c r="I26746" s="13"/>
    </row>
    <row r="26747" s="1" customFormat="1" ht="11.25" spans="2:9">
      <c r="B26747" s="11"/>
      <c r="H26747" s="12"/>
      <c r="I26747" s="13"/>
    </row>
    <row r="26748" s="1" customFormat="1" ht="11.25" spans="2:9">
      <c r="B26748" s="11"/>
      <c r="H26748" s="12"/>
      <c r="I26748" s="13"/>
    </row>
    <row r="26749" s="1" customFormat="1" ht="11.25" spans="2:9">
      <c r="B26749" s="11"/>
      <c r="H26749" s="12"/>
      <c r="I26749" s="13"/>
    </row>
    <row r="26750" s="1" customFormat="1" ht="11.25" spans="2:9">
      <c r="B26750" s="11"/>
      <c r="H26750" s="12"/>
      <c r="I26750" s="13"/>
    </row>
    <row r="26751" s="1" customFormat="1" ht="11.25" spans="2:9">
      <c r="B26751" s="11"/>
      <c r="H26751" s="12"/>
      <c r="I26751" s="13"/>
    </row>
    <row r="26752" s="1" customFormat="1" ht="11.25" spans="2:9">
      <c r="B26752" s="11"/>
      <c r="H26752" s="12"/>
      <c r="I26752" s="13"/>
    </row>
    <row r="26753" s="1" customFormat="1" ht="11.25" spans="2:9">
      <c r="B26753" s="11"/>
      <c r="H26753" s="12"/>
      <c r="I26753" s="13"/>
    </row>
    <row r="26754" s="1" customFormat="1" ht="11.25" spans="2:9">
      <c r="B26754" s="11"/>
      <c r="H26754" s="12"/>
      <c r="I26754" s="13"/>
    </row>
    <row r="26755" s="1" customFormat="1" ht="11.25" spans="2:9">
      <c r="B26755" s="11"/>
      <c r="H26755" s="12"/>
      <c r="I26755" s="13"/>
    </row>
    <row r="26756" s="1" customFormat="1" ht="11.25" spans="2:9">
      <c r="B26756" s="11"/>
      <c r="H26756" s="12"/>
      <c r="I26756" s="13"/>
    </row>
    <row r="26757" s="1" customFormat="1" ht="11.25" spans="2:9">
      <c r="B26757" s="11"/>
      <c r="H26757" s="12"/>
      <c r="I26757" s="13"/>
    </row>
    <row r="26758" s="1" customFormat="1" ht="11.25" spans="2:9">
      <c r="B26758" s="11"/>
      <c r="H26758" s="12"/>
      <c r="I26758" s="13"/>
    </row>
    <row r="26759" s="1" customFormat="1" ht="11.25" spans="2:9">
      <c r="B26759" s="11"/>
      <c r="H26759" s="12"/>
      <c r="I26759" s="13"/>
    </row>
    <row r="26760" s="1" customFormat="1" ht="11.25" spans="2:9">
      <c r="B26760" s="11"/>
      <c r="H26760" s="12"/>
      <c r="I26760" s="13"/>
    </row>
    <row r="26761" s="1" customFormat="1" ht="11.25" spans="2:9">
      <c r="B26761" s="11"/>
      <c r="H26761" s="12"/>
      <c r="I26761" s="13"/>
    </row>
    <row r="26762" s="1" customFormat="1" ht="11.25" spans="2:9">
      <c r="B26762" s="11"/>
      <c r="H26762" s="12"/>
      <c r="I26762" s="13"/>
    </row>
    <row r="26763" s="1" customFormat="1" ht="11.25" spans="2:9">
      <c r="B26763" s="11"/>
      <c r="H26763" s="12"/>
      <c r="I26763" s="13"/>
    </row>
    <row r="26764" s="1" customFormat="1" ht="11.25" spans="2:9">
      <c r="B26764" s="11"/>
      <c r="H26764" s="12"/>
      <c r="I26764" s="13"/>
    </row>
    <row r="26765" s="1" customFormat="1" ht="11.25" spans="2:9">
      <c r="B26765" s="11"/>
      <c r="H26765" s="12"/>
      <c r="I26765" s="13"/>
    </row>
    <row r="26766" s="1" customFormat="1" ht="11.25" spans="2:9">
      <c r="B26766" s="11"/>
      <c r="H26766" s="12"/>
      <c r="I26766" s="13"/>
    </row>
    <row r="26767" s="1" customFormat="1" ht="11.25" spans="2:9">
      <c r="B26767" s="11"/>
      <c r="H26767" s="12"/>
      <c r="I26767" s="13"/>
    </row>
    <row r="26768" s="1" customFormat="1" ht="11.25" spans="2:9">
      <c r="B26768" s="11"/>
      <c r="H26768" s="12"/>
      <c r="I26768" s="13"/>
    </row>
    <row r="26769" s="1" customFormat="1" ht="11.25" spans="2:9">
      <c r="B26769" s="11"/>
      <c r="H26769" s="12"/>
      <c r="I26769" s="13"/>
    </row>
    <row r="26770" s="1" customFormat="1" ht="11.25" spans="2:9">
      <c r="B26770" s="11"/>
      <c r="H26770" s="12"/>
      <c r="I26770" s="13"/>
    </row>
    <row r="26771" s="1" customFormat="1" ht="11.25" spans="2:9">
      <c r="B26771" s="11"/>
      <c r="H26771" s="12"/>
      <c r="I26771" s="13"/>
    </row>
    <row r="26772" s="1" customFormat="1" ht="11.25" spans="2:9">
      <c r="B26772" s="11"/>
      <c r="H26772" s="12"/>
      <c r="I26772" s="13"/>
    </row>
    <row r="26773" s="1" customFormat="1" ht="11.25" spans="2:9">
      <c r="B26773" s="11"/>
      <c r="H26773" s="12"/>
      <c r="I26773" s="13"/>
    </row>
    <row r="26774" s="1" customFormat="1" ht="11.25" spans="2:9">
      <c r="B26774" s="11"/>
      <c r="H26774" s="12"/>
      <c r="I26774" s="13"/>
    </row>
    <row r="26775" s="1" customFormat="1" ht="11.25" spans="2:9">
      <c r="B26775" s="11"/>
      <c r="H26775" s="12"/>
      <c r="I26775" s="13"/>
    </row>
    <row r="26776" s="1" customFormat="1" ht="11.25" spans="2:9">
      <c r="B26776" s="11"/>
      <c r="H26776" s="12"/>
      <c r="I26776" s="13"/>
    </row>
    <row r="26777" s="1" customFormat="1" ht="11.25" spans="2:9">
      <c r="B26777" s="11"/>
      <c r="H26777" s="12"/>
      <c r="I26777" s="13"/>
    </row>
    <row r="26778" s="1" customFormat="1" ht="11.25" spans="2:9">
      <c r="B26778" s="11"/>
      <c r="H26778" s="12"/>
      <c r="I26778" s="13"/>
    </row>
    <row r="26779" s="1" customFormat="1" ht="11.25" spans="2:9">
      <c r="B26779" s="11"/>
      <c r="H26779" s="12"/>
      <c r="I26779" s="13"/>
    </row>
    <row r="26780" s="1" customFormat="1" ht="11.25" spans="2:9">
      <c r="B26780" s="11"/>
      <c r="H26780" s="12"/>
      <c r="I26780" s="13"/>
    </row>
    <row r="26781" s="1" customFormat="1" ht="11.25" spans="2:9">
      <c r="B26781" s="11"/>
      <c r="H26781" s="12"/>
      <c r="I26781" s="13"/>
    </row>
    <row r="26782" s="1" customFormat="1" ht="11.25" spans="2:9">
      <c r="B26782" s="11"/>
      <c r="H26782" s="12"/>
      <c r="I26782" s="13"/>
    </row>
    <row r="26783" s="1" customFormat="1" ht="11.25" spans="2:9">
      <c r="B26783" s="11"/>
      <c r="H26783" s="12"/>
      <c r="I26783" s="13"/>
    </row>
    <row r="26784" s="1" customFormat="1" ht="11.25" spans="2:9">
      <c r="B26784" s="11"/>
      <c r="H26784" s="12"/>
      <c r="I26784" s="13"/>
    </row>
    <row r="26785" s="1" customFormat="1" ht="11.25" spans="2:9">
      <c r="B26785" s="11"/>
      <c r="H26785" s="12"/>
      <c r="I26785" s="13"/>
    </row>
    <row r="26786" s="1" customFormat="1" ht="11.25" spans="2:9">
      <c r="B26786" s="11"/>
      <c r="H26786" s="12"/>
      <c r="I26786" s="13"/>
    </row>
    <row r="26787" s="1" customFormat="1" ht="11.25" spans="2:9">
      <c r="B26787" s="11"/>
      <c r="H26787" s="12"/>
      <c r="I26787" s="13"/>
    </row>
    <row r="26788" s="1" customFormat="1" ht="11.25" spans="2:9">
      <c r="B26788" s="11"/>
      <c r="H26788" s="12"/>
      <c r="I26788" s="13"/>
    </row>
    <row r="26789" s="1" customFormat="1" ht="11.25" spans="2:9">
      <c r="B26789" s="11"/>
      <c r="H26789" s="12"/>
      <c r="I26789" s="13"/>
    </row>
    <row r="26790" s="1" customFormat="1" ht="11.25" spans="2:9">
      <c r="B26790" s="11"/>
      <c r="H26790" s="12"/>
      <c r="I26790" s="13"/>
    </row>
    <row r="26791" s="1" customFormat="1" ht="11.25" spans="2:9">
      <c r="B26791" s="11"/>
      <c r="H26791" s="12"/>
      <c r="I26791" s="13"/>
    </row>
    <row r="26792" s="1" customFormat="1" ht="11.25" spans="2:9">
      <c r="B26792" s="11"/>
      <c r="H26792" s="12"/>
      <c r="I26792" s="13"/>
    </row>
    <row r="26793" s="1" customFormat="1" ht="11.25" spans="2:9">
      <c r="B26793" s="11"/>
      <c r="H26793" s="12"/>
      <c r="I26793" s="13"/>
    </row>
    <row r="26794" s="1" customFormat="1" ht="11.25" spans="2:9">
      <c r="B26794" s="11"/>
      <c r="H26794" s="12"/>
      <c r="I26794" s="13"/>
    </row>
    <row r="26795" s="1" customFormat="1" ht="11.25" spans="2:9">
      <c r="B26795" s="11"/>
      <c r="H26795" s="12"/>
      <c r="I26795" s="13"/>
    </row>
    <row r="26796" s="1" customFormat="1" ht="11.25" spans="2:9">
      <c r="B26796" s="11"/>
      <c r="H26796" s="12"/>
      <c r="I26796" s="13"/>
    </row>
    <row r="26797" s="1" customFormat="1" ht="11.25" spans="2:9">
      <c r="B26797" s="11"/>
      <c r="H26797" s="12"/>
      <c r="I26797" s="13"/>
    </row>
    <row r="26798" s="1" customFormat="1" ht="11.25" spans="2:9">
      <c r="B26798" s="11"/>
      <c r="H26798" s="12"/>
      <c r="I26798" s="13"/>
    </row>
    <row r="26799" s="1" customFormat="1" ht="11.25" spans="2:9">
      <c r="B26799" s="11"/>
      <c r="H26799" s="12"/>
      <c r="I26799" s="13"/>
    </row>
    <row r="26800" s="1" customFormat="1" ht="11.25" spans="2:9">
      <c r="B26800" s="11"/>
      <c r="H26800" s="12"/>
      <c r="I26800" s="13"/>
    </row>
    <row r="26801" s="1" customFormat="1" ht="11.25" spans="2:9">
      <c r="B26801" s="11"/>
      <c r="H26801" s="12"/>
      <c r="I26801" s="13"/>
    </row>
    <row r="26802" s="1" customFormat="1" ht="11.25" spans="2:9">
      <c r="B26802" s="11"/>
      <c r="H26802" s="12"/>
      <c r="I26802" s="13"/>
    </row>
    <row r="26803" s="1" customFormat="1" ht="11.25" spans="2:9">
      <c r="B26803" s="11"/>
      <c r="H26803" s="12"/>
      <c r="I26803" s="13"/>
    </row>
    <row r="26804" s="1" customFormat="1" ht="11.25" spans="2:9">
      <c r="B26804" s="11"/>
      <c r="H26804" s="12"/>
      <c r="I26804" s="13"/>
    </row>
    <row r="26805" s="1" customFormat="1" ht="11.25" spans="2:9">
      <c r="B26805" s="11"/>
      <c r="H26805" s="12"/>
      <c r="I26805" s="13"/>
    </row>
    <row r="26806" s="1" customFormat="1" ht="11.25" spans="2:9">
      <c r="B26806" s="11"/>
      <c r="H26806" s="12"/>
      <c r="I26806" s="13"/>
    </row>
    <row r="26807" s="1" customFormat="1" ht="11.25" spans="2:9">
      <c r="B26807" s="11"/>
      <c r="H26807" s="12"/>
      <c r="I26807" s="13"/>
    </row>
    <row r="26808" s="1" customFormat="1" ht="11.25" spans="2:9">
      <c r="B26808" s="11"/>
      <c r="H26808" s="12"/>
      <c r="I26808" s="13"/>
    </row>
    <row r="26809" s="1" customFormat="1" ht="11.25" spans="2:9">
      <c r="B26809" s="11"/>
      <c r="H26809" s="12"/>
      <c r="I26809" s="13"/>
    </row>
    <row r="26810" s="1" customFormat="1" ht="11.25" spans="2:9">
      <c r="B26810" s="11"/>
      <c r="H26810" s="12"/>
      <c r="I26810" s="13"/>
    </row>
    <row r="26811" s="1" customFormat="1" ht="11.25" spans="2:9">
      <c r="B26811" s="11"/>
      <c r="H26811" s="12"/>
      <c r="I26811" s="13"/>
    </row>
    <row r="26812" s="1" customFormat="1" ht="11.25" spans="2:9">
      <c r="B26812" s="11"/>
      <c r="H26812" s="12"/>
      <c r="I26812" s="13"/>
    </row>
    <row r="26813" s="1" customFormat="1" ht="11.25" spans="2:9">
      <c r="B26813" s="11"/>
      <c r="H26813" s="12"/>
      <c r="I26813" s="13"/>
    </row>
    <row r="26814" s="1" customFormat="1" ht="11.25" spans="2:9">
      <c r="B26814" s="11"/>
      <c r="H26814" s="12"/>
      <c r="I26814" s="13"/>
    </row>
    <row r="26815" s="1" customFormat="1" ht="11.25" spans="2:9">
      <c r="B26815" s="11"/>
      <c r="H26815" s="12"/>
      <c r="I26815" s="13"/>
    </row>
    <row r="26816" s="1" customFormat="1" ht="11.25" spans="2:9">
      <c r="B26816" s="11"/>
      <c r="H26816" s="12"/>
      <c r="I26816" s="13"/>
    </row>
    <row r="26817" s="1" customFormat="1" ht="11.25" spans="2:9">
      <c r="B26817" s="11"/>
      <c r="H26817" s="12"/>
      <c r="I26817" s="13"/>
    </row>
    <row r="26818" s="1" customFormat="1" ht="11.25" spans="2:9">
      <c r="B26818" s="11"/>
      <c r="H26818" s="12"/>
      <c r="I26818" s="13"/>
    </row>
    <row r="26819" s="1" customFormat="1" ht="11.25" spans="2:9">
      <c r="B26819" s="11"/>
      <c r="H26819" s="12"/>
      <c r="I26819" s="13"/>
    </row>
    <row r="26820" s="1" customFormat="1" ht="11.25" spans="2:9">
      <c r="B26820" s="11"/>
      <c r="H26820" s="12"/>
      <c r="I26820" s="13"/>
    </row>
    <row r="26821" s="1" customFormat="1" ht="11.25" spans="2:9">
      <c r="B26821" s="11"/>
      <c r="H26821" s="12"/>
      <c r="I26821" s="13"/>
    </row>
    <row r="26822" s="1" customFormat="1" ht="11.25" spans="2:9">
      <c r="B26822" s="11"/>
      <c r="H26822" s="12"/>
      <c r="I26822" s="13"/>
    </row>
    <row r="26823" s="1" customFormat="1" ht="11.25" spans="2:9">
      <c r="B26823" s="11"/>
      <c r="H26823" s="12"/>
      <c r="I26823" s="13"/>
    </row>
    <row r="26824" s="1" customFormat="1" ht="11.25" spans="2:9">
      <c r="B26824" s="11"/>
      <c r="H26824" s="12"/>
      <c r="I26824" s="13"/>
    </row>
    <row r="26825" s="1" customFormat="1" ht="11.25" spans="2:9">
      <c r="B26825" s="11"/>
      <c r="H26825" s="12"/>
      <c r="I26825" s="13"/>
    </row>
    <row r="26826" s="1" customFormat="1" ht="11.25" spans="2:9">
      <c r="B26826" s="11"/>
      <c r="H26826" s="12"/>
      <c r="I26826" s="13"/>
    </row>
    <row r="26827" s="1" customFormat="1" ht="11.25" spans="2:9">
      <c r="B26827" s="11"/>
      <c r="H26827" s="12"/>
      <c r="I26827" s="13"/>
    </row>
    <row r="26828" s="1" customFormat="1" ht="11.25" spans="2:9">
      <c r="B26828" s="11"/>
      <c r="H26828" s="12"/>
      <c r="I26828" s="13"/>
    </row>
    <row r="26829" s="1" customFormat="1" ht="11.25" spans="2:9">
      <c r="B26829" s="11"/>
      <c r="H26829" s="12"/>
      <c r="I26829" s="13"/>
    </row>
    <row r="26830" s="1" customFormat="1" ht="11.25" spans="2:9">
      <c r="B26830" s="11"/>
      <c r="H26830" s="12"/>
      <c r="I26830" s="13"/>
    </row>
    <row r="26831" s="1" customFormat="1" ht="11.25" spans="2:9">
      <c r="B26831" s="11"/>
      <c r="H26831" s="12"/>
      <c r="I26831" s="13"/>
    </row>
    <row r="26832" s="1" customFormat="1" ht="11.25" spans="2:9">
      <c r="B26832" s="11"/>
      <c r="H26832" s="12"/>
      <c r="I26832" s="13"/>
    </row>
    <row r="26833" s="1" customFormat="1" ht="11.25" spans="2:9">
      <c r="B26833" s="11"/>
      <c r="H26833" s="12"/>
      <c r="I26833" s="13"/>
    </row>
    <row r="26834" s="1" customFormat="1" ht="11.25" spans="2:9">
      <c r="B26834" s="11"/>
      <c r="H26834" s="12"/>
      <c r="I26834" s="13"/>
    </row>
    <row r="26835" s="1" customFormat="1" ht="11.25" spans="2:9">
      <c r="B26835" s="11"/>
      <c r="H26835" s="12"/>
      <c r="I26835" s="13"/>
    </row>
    <row r="26836" s="1" customFormat="1" ht="11.25" spans="2:9">
      <c r="B26836" s="11"/>
      <c r="H26836" s="12"/>
      <c r="I26836" s="13"/>
    </row>
    <row r="26837" s="1" customFormat="1" ht="11.25" spans="2:9">
      <c r="B26837" s="11"/>
      <c r="H26837" s="12"/>
      <c r="I26837" s="13"/>
    </row>
    <row r="26838" s="1" customFormat="1" ht="11.25" spans="2:9">
      <c r="B26838" s="11"/>
      <c r="H26838" s="12"/>
      <c r="I26838" s="13"/>
    </row>
    <row r="26839" s="1" customFormat="1" ht="11.25" spans="2:9">
      <c r="B26839" s="11"/>
      <c r="H26839" s="12"/>
      <c r="I26839" s="13"/>
    </row>
    <row r="26840" s="1" customFormat="1" ht="11.25" spans="2:9">
      <c r="B26840" s="11"/>
      <c r="H26840" s="12"/>
      <c r="I26840" s="13"/>
    </row>
    <row r="26841" s="1" customFormat="1" ht="11.25" spans="2:9">
      <c r="B26841" s="11"/>
      <c r="H26841" s="12"/>
      <c r="I26841" s="13"/>
    </row>
    <row r="26842" s="1" customFormat="1" ht="11.25" spans="2:9">
      <c r="B26842" s="11"/>
      <c r="H26842" s="12"/>
      <c r="I26842" s="13"/>
    </row>
    <row r="26843" s="1" customFormat="1" ht="11.25" spans="2:9">
      <c r="B26843" s="11"/>
      <c r="H26843" s="12"/>
      <c r="I26843" s="13"/>
    </row>
    <row r="26844" s="1" customFormat="1" ht="11.25" spans="2:9">
      <c r="B26844" s="11"/>
      <c r="H26844" s="12"/>
      <c r="I26844" s="13"/>
    </row>
    <row r="26845" s="1" customFormat="1" ht="11.25" spans="2:9">
      <c r="B26845" s="11"/>
      <c r="H26845" s="12"/>
      <c r="I26845" s="13"/>
    </row>
    <row r="26846" s="1" customFormat="1" ht="11.25" spans="2:9">
      <c r="B26846" s="11"/>
      <c r="H26846" s="12"/>
      <c r="I26846" s="13"/>
    </row>
    <row r="26847" s="1" customFormat="1" ht="11.25" spans="2:9">
      <c r="B26847" s="11"/>
      <c r="H26847" s="12"/>
      <c r="I26847" s="13"/>
    </row>
    <row r="26848" s="1" customFormat="1" ht="11.25" spans="2:9">
      <c r="B26848" s="11"/>
      <c r="H26848" s="12"/>
      <c r="I26848" s="13"/>
    </row>
    <row r="26849" s="1" customFormat="1" ht="11.25" spans="2:9">
      <c r="B26849" s="11"/>
      <c r="H26849" s="12"/>
      <c r="I26849" s="13"/>
    </row>
    <row r="26850" s="1" customFormat="1" ht="11.25" spans="2:9">
      <c r="B26850" s="11"/>
      <c r="H26850" s="12"/>
      <c r="I26850" s="13"/>
    </row>
    <row r="26851" s="1" customFormat="1" ht="11.25" spans="2:9">
      <c r="B26851" s="11"/>
      <c r="H26851" s="12"/>
      <c r="I26851" s="13"/>
    </row>
    <row r="26852" s="1" customFormat="1" ht="11.25" spans="2:9">
      <c r="B26852" s="11"/>
      <c r="H26852" s="12"/>
      <c r="I26852" s="13"/>
    </row>
    <row r="26853" s="1" customFormat="1" ht="11.25" spans="2:9">
      <c r="B26853" s="11"/>
      <c r="H26853" s="12"/>
      <c r="I26853" s="13"/>
    </row>
    <row r="26854" s="1" customFormat="1" ht="11.25" spans="2:9">
      <c r="B26854" s="11"/>
      <c r="H26854" s="12"/>
      <c r="I26854" s="13"/>
    </row>
    <row r="26855" s="1" customFormat="1" ht="11.25" spans="2:9">
      <c r="B26855" s="11"/>
      <c r="H26855" s="12"/>
      <c r="I26855" s="13"/>
    </row>
    <row r="26856" s="1" customFormat="1" ht="11.25" spans="2:9">
      <c r="B26856" s="11"/>
      <c r="H26856" s="12"/>
      <c r="I26856" s="13"/>
    </row>
    <row r="26857" s="1" customFormat="1" ht="11.25" spans="2:9">
      <c r="B26857" s="11"/>
      <c r="H26857" s="12"/>
      <c r="I26857" s="13"/>
    </row>
    <row r="26858" s="1" customFormat="1" ht="11.25" spans="2:9">
      <c r="B26858" s="11"/>
      <c r="H26858" s="12"/>
      <c r="I26858" s="13"/>
    </row>
    <row r="26859" s="1" customFormat="1" ht="11.25" spans="2:9">
      <c r="B26859" s="11"/>
      <c r="H26859" s="12"/>
      <c r="I26859" s="13"/>
    </row>
    <row r="26860" s="1" customFormat="1" ht="11.25" spans="2:9">
      <c r="B26860" s="11"/>
      <c r="H26860" s="12"/>
      <c r="I26860" s="13"/>
    </row>
    <row r="26861" s="1" customFormat="1" ht="11.25" spans="2:9">
      <c r="B26861" s="11"/>
      <c r="H26861" s="12"/>
      <c r="I26861" s="13"/>
    </row>
    <row r="26862" s="1" customFormat="1" ht="11.25" spans="2:9">
      <c r="B26862" s="11"/>
      <c r="H26862" s="12"/>
      <c r="I26862" s="13"/>
    </row>
    <row r="26863" s="1" customFormat="1" ht="11.25" spans="2:9">
      <c r="B26863" s="11"/>
      <c r="H26863" s="12"/>
      <c r="I26863" s="13"/>
    </row>
    <row r="26864" s="1" customFormat="1" ht="11.25" spans="2:9">
      <c r="B26864" s="11"/>
      <c r="H26864" s="12"/>
      <c r="I26864" s="13"/>
    </row>
    <row r="26865" s="1" customFormat="1" ht="11.25" spans="2:9">
      <c r="B26865" s="11"/>
      <c r="H26865" s="12"/>
      <c r="I26865" s="13"/>
    </row>
    <row r="26866" s="1" customFormat="1" ht="11.25" spans="2:9">
      <c r="B26866" s="11"/>
      <c r="H26866" s="12"/>
      <c r="I26866" s="13"/>
    </row>
    <row r="26867" s="1" customFormat="1" ht="11.25" spans="2:9">
      <c r="B26867" s="11"/>
      <c r="H26867" s="12"/>
      <c r="I26867" s="13"/>
    </row>
    <row r="26868" s="1" customFormat="1" ht="11.25" spans="2:9">
      <c r="B26868" s="11"/>
      <c r="H26868" s="12"/>
      <c r="I26868" s="13"/>
    </row>
    <row r="26869" s="1" customFormat="1" ht="11.25" spans="2:9">
      <c r="B26869" s="11"/>
      <c r="H26869" s="12"/>
      <c r="I26869" s="13"/>
    </row>
    <row r="26870" s="1" customFormat="1" ht="11.25" spans="2:9">
      <c r="B26870" s="11"/>
      <c r="H26870" s="12"/>
      <c r="I26870" s="13"/>
    </row>
    <row r="26871" s="1" customFormat="1" ht="11.25" spans="2:9">
      <c r="B26871" s="11"/>
      <c r="H26871" s="12"/>
      <c r="I26871" s="13"/>
    </row>
    <row r="26872" s="1" customFormat="1" ht="11.25" spans="2:9">
      <c r="B26872" s="11"/>
      <c r="H26872" s="12"/>
      <c r="I26872" s="13"/>
    </row>
    <row r="26873" s="1" customFormat="1" ht="11.25" spans="2:9">
      <c r="B26873" s="11"/>
      <c r="H26873" s="12"/>
      <c r="I26873" s="13"/>
    </row>
    <row r="26874" s="1" customFormat="1" ht="11.25" spans="2:9">
      <c r="B26874" s="11"/>
      <c r="H26874" s="12"/>
      <c r="I26874" s="13"/>
    </row>
    <row r="26875" s="1" customFormat="1" ht="11.25" spans="2:9">
      <c r="B26875" s="11"/>
      <c r="H26875" s="12"/>
      <c r="I26875" s="13"/>
    </row>
    <row r="26876" s="1" customFormat="1" ht="11.25" spans="2:9">
      <c r="B26876" s="11"/>
      <c r="H26876" s="12"/>
      <c r="I26876" s="13"/>
    </row>
    <row r="26877" s="1" customFormat="1" ht="11.25" spans="2:9">
      <c r="B26877" s="11"/>
      <c r="H26877" s="12"/>
      <c r="I26877" s="13"/>
    </row>
    <row r="26878" s="1" customFormat="1" ht="11.25" spans="2:9">
      <c r="B26878" s="11"/>
      <c r="H26878" s="12"/>
      <c r="I26878" s="13"/>
    </row>
    <row r="26879" s="1" customFormat="1" ht="11.25" spans="2:9">
      <c r="B26879" s="11"/>
      <c r="H26879" s="12"/>
      <c r="I26879" s="13"/>
    </row>
    <row r="26880" s="1" customFormat="1" ht="11.25" spans="2:9">
      <c r="B26880" s="11"/>
      <c r="H26880" s="12"/>
      <c r="I26880" s="13"/>
    </row>
    <row r="26881" s="1" customFormat="1" ht="11.25" spans="2:9">
      <c r="B26881" s="11"/>
      <c r="H26881" s="12"/>
      <c r="I26881" s="13"/>
    </row>
    <row r="26882" s="1" customFormat="1" ht="11.25" spans="2:9">
      <c r="B26882" s="11"/>
      <c r="H26882" s="12"/>
      <c r="I26882" s="13"/>
    </row>
    <row r="26883" s="1" customFormat="1" ht="11.25" spans="2:9">
      <c r="B26883" s="11"/>
      <c r="H26883" s="12"/>
      <c r="I26883" s="13"/>
    </row>
    <row r="26884" s="1" customFormat="1" ht="11.25" spans="2:9">
      <c r="B26884" s="11"/>
      <c r="H26884" s="12"/>
      <c r="I26884" s="13"/>
    </row>
    <row r="26885" s="1" customFormat="1" ht="11.25" spans="2:9">
      <c r="B26885" s="11"/>
      <c r="H26885" s="12"/>
      <c r="I26885" s="13"/>
    </row>
    <row r="26886" s="1" customFormat="1" ht="11.25" spans="2:9">
      <c r="B26886" s="11"/>
      <c r="H26886" s="12"/>
      <c r="I26886" s="13"/>
    </row>
    <row r="26887" s="1" customFormat="1" ht="11.25" spans="2:9">
      <c r="B26887" s="11"/>
      <c r="H26887" s="12"/>
      <c r="I26887" s="13"/>
    </row>
    <row r="26888" s="1" customFormat="1" ht="11.25" spans="2:9">
      <c r="B26888" s="11"/>
      <c r="H26888" s="12"/>
      <c r="I26888" s="13"/>
    </row>
    <row r="26889" s="1" customFormat="1" ht="11.25" spans="2:9">
      <c r="B26889" s="11"/>
      <c r="H26889" s="12"/>
      <c r="I26889" s="13"/>
    </row>
    <row r="26890" s="1" customFormat="1" ht="11.25" spans="2:9">
      <c r="B26890" s="11"/>
      <c r="H26890" s="12"/>
      <c r="I26890" s="13"/>
    </row>
    <row r="26891" s="1" customFormat="1" ht="11.25" spans="2:9">
      <c r="B26891" s="11"/>
      <c r="H26891" s="12"/>
      <c r="I26891" s="13"/>
    </row>
    <row r="26892" s="1" customFormat="1" ht="11.25" spans="2:9">
      <c r="B26892" s="11"/>
      <c r="H26892" s="12"/>
      <c r="I26892" s="13"/>
    </row>
    <row r="26893" s="1" customFormat="1" ht="11.25" spans="2:9">
      <c r="B26893" s="11"/>
      <c r="H26893" s="12"/>
      <c r="I26893" s="13"/>
    </row>
    <row r="26894" s="1" customFormat="1" ht="11.25" spans="2:9">
      <c r="B26894" s="11"/>
      <c r="H26894" s="12"/>
      <c r="I26894" s="13"/>
    </row>
    <row r="26895" s="1" customFormat="1" ht="11.25" spans="2:9">
      <c r="B26895" s="11"/>
      <c r="H26895" s="12"/>
      <c r="I26895" s="13"/>
    </row>
    <row r="26896" s="1" customFormat="1" ht="11.25" spans="2:9">
      <c r="B26896" s="11"/>
      <c r="H26896" s="12"/>
      <c r="I26896" s="13"/>
    </row>
    <row r="26897" s="1" customFormat="1" ht="11.25" spans="2:9">
      <c r="B26897" s="11"/>
      <c r="H26897" s="12"/>
      <c r="I26897" s="13"/>
    </row>
    <row r="26898" s="1" customFormat="1" ht="11.25" spans="2:9">
      <c r="B26898" s="11"/>
      <c r="H26898" s="12"/>
      <c r="I26898" s="13"/>
    </row>
    <row r="26899" s="1" customFormat="1" ht="11.25" spans="2:9">
      <c r="B26899" s="11"/>
      <c r="H26899" s="12"/>
      <c r="I26899" s="13"/>
    </row>
    <row r="26900" s="1" customFormat="1" ht="11.25" spans="2:9">
      <c r="B26900" s="11"/>
      <c r="H26900" s="12"/>
      <c r="I26900" s="13"/>
    </row>
    <row r="26901" s="1" customFormat="1" ht="11.25" spans="2:9">
      <c r="B26901" s="11"/>
      <c r="H26901" s="12"/>
      <c r="I26901" s="13"/>
    </row>
    <row r="26902" s="1" customFormat="1" ht="11.25" spans="2:9">
      <c r="B26902" s="11"/>
      <c r="H26902" s="12"/>
      <c r="I26902" s="13"/>
    </row>
    <row r="26903" s="1" customFormat="1" ht="11.25" spans="2:9">
      <c r="B26903" s="11"/>
      <c r="H26903" s="12"/>
      <c r="I26903" s="13"/>
    </row>
    <row r="26904" s="1" customFormat="1" ht="11.25" spans="2:9">
      <c r="B26904" s="11"/>
      <c r="H26904" s="12"/>
      <c r="I26904" s="13"/>
    </row>
    <row r="26905" s="1" customFormat="1" ht="11.25" spans="2:9">
      <c r="B26905" s="11"/>
      <c r="H26905" s="12"/>
      <c r="I26905" s="13"/>
    </row>
    <row r="26906" s="1" customFormat="1" ht="11.25" spans="2:9">
      <c r="B26906" s="11"/>
      <c r="H26906" s="12"/>
      <c r="I26906" s="13"/>
    </row>
    <row r="26907" s="1" customFormat="1" ht="11.25" spans="2:9">
      <c r="B26907" s="11"/>
      <c r="H26907" s="12"/>
      <c r="I26907" s="13"/>
    </row>
    <row r="26908" s="1" customFormat="1" ht="11.25" spans="2:9">
      <c r="B26908" s="11"/>
      <c r="H26908" s="12"/>
      <c r="I26908" s="13"/>
    </row>
    <row r="26909" s="1" customFormat="1" ht="11.25" spans="2:9">
      <c r="B26909" s="11"/>
      <c r="H26909" s="12"/>
      <c r="I26909" s="13"/>
    </row>
    <row r="26910" s="1" customFormat="1" ht="11.25" spans="2:9">
      <c r="B26910" s="11"/>
      <c r="H26910" s="12"/>
      <c r="I26910" s="13"/>
    </row>
    <row r="26911" s="1" customFormat="1" ht="11.25" spans="2:9">
      <c r="B26911" s="11"/>
      <c r="H26911" s="12"/>
      <c r="I26911" s="13"/>
    </row>
    <row r="26912" s="1" customFormat="1" ht="11.25" spans="2:9">
      <c r="B26912" s="11"/>
      <c r="H26912" s="12"/>
      <c r="I26912" s="13"/>
    </row>
    <row r="26913" s="1" customFormat="1" ht="11.25" spans="2:9">
      <c r="B26913" s="11"/>
      <c r="H26913" s="12"/>
      <c r="I26913" s="13"/>
    </row>
    <row r="26914" s="1" customFormat="1" ht="11.25" spans="2:9">
      <c r="B26914" s="11"/>
      <c r="H26914" s="12"/>
      <c r="I26914" s="13"/>
    </row>
    <row r="26915" s="1" customFormat="1" ht="11.25" spans="2:9">
      <c r="B26915" s="11"/>
      <c r="H26915" s="12"/>
      <c r="I26915" s="13"/>
    </row>
    <row r="26916" s="1" customFormat="1" ht="11.25" spans="2:9">
      <c r="B26916" s="11"/>
      <c r="H26916" s="12"/>
      <c r="I26916" s="13"/>
    </row>
    <row r="26917" s="1" customFormat="1" ht="11.25" spans="2:9">
      <c r="B26917" s="11"/>
      <c r="H26917" s="12"/>
      <c r="I26917" s="13"/>
    </row>
    <row r="26918" s="1" customFormat="1" ht="11.25" spans="2:9">
      <c r="B26918" s="11"/>
      <c r="H26918" s="12"/>
      <c r="I26918" s="13"/>
    </row>
    <row r="26919" s="1" customFormat="1" ht="11.25" spans="2:9">
      <c r="B26919" s="11"/>
      <c r="H26919" s="12"/>
      <c r="I26919" s="13"/>
    </row>
    <row r="26920" s="1" customFormat="1" ht="11.25" spans="2:9">
      <c r="B26920" s="11"/>
      <c r="H26920" s="12"/>
      <c r="I26920" s="13"/>
    </row>
    <row r="26921" s="1" customFormat="1" ht="11.25" spans="2:9">
      <c r="B26921" s="11"/>
      <c r="H26921" s="12"/>
      <c r="I26921" s="13"/>
    </row>
    <row r="26922" s="1" customFormat="1" ht="11.25" spans="2:9">
      <c r="B26922" s="11"/>
      <c r="H26922" s="12"/>
      <c r="I26922" s="13"/>
    </row>
    <row r="26923" s="1" customFormat="1" ht="11.25" spans="2:9">
      <c r="B26923" s="11"/>
      <c r="H26923" s="12"/>
      <c r="I26923" s="13"/>
    </row>
    <row r="26924" s="1" customFormat="1" ht="11.25" spans="2:9">
      <c r="B26924" s="11"/>
      <c r="H26924" s="12"/>
      <c r="I26924" s="13"/>
    </row>
    <row r="26925" s="1" customFormat="1" ht="11.25" spans="2:9">
      <c r="B26925" s="11"/>
      <c r="H26925" s="12"/>
      <c r="I26925" s="13"/>
    </row>
    <row r="26926" s="1" customFormat="1" ht="11.25" spans="2:9">
      <c r="B26926" s="11"/>
      <c r="H26926" s="12"/>
      <c r="I26926" s="13"/>
    </row>
    <row r="26927" s="1" customFormat="1" ht="11.25" spans="2:9">
      <c r="B26927" s="11"/>
      <c r="H26927" s="12"/>
      <c r="I26927" s="13"/>
    </row>
    <row r="26928" s="1" customFormat="1" ht="11.25" spans="2:9">
      <c r="B26928" s="11"/>
      <c r="H26928" s="12"/>
      <c r="I26928" s="13"/>
    </row>
    <row r="26929" s="1" customFormat="1" ht="11.25" spans="2:9">
      <c r="B26929" s="11"/>
      <c r="H26929" s="12"/>
      <c r="I26929" s="13"/>
    </row>
    <row r="26930" s="1" customFormat="1" ht="11.25" spans="2:9">
      <c r="B26930" s="11"/>
      <c r="H26930" s="12"/>
      <c r="I26930" s="13"/>
    </row>
    <row r="26931" s="1" customFormat="1" ht="11.25" spans="2:9">
      <c r="B26931" s="11"/>
      <c r="H26931" s="12"/>
      <c r="I26931" s="13"/>
    </row>
    <row r="26932" s="1" customFormat="1" ht="11.25" spans="2:9">
      <c r="B26932" s="11"/>
      <c r="H26932" s="12"/>
      <c r="I26932" s="13"/>
    </row>
    <row r="26933" s="1" customFormat="1" ht="11.25" spans="2:9">
      <c r="B26933" s="11"/>
      <c r="H26933" s="12"/>
      <c r="I26933" s="13"/>
    </row>
    <row r="26934" s="1" customFormat="1" ht="11.25" spans="2:9">
      <c r="B26934" s="11"/>
      <c r="H26934" s="12"/>
      <c r="I26934" s="13"/>
    </row>
    <row r="26935" s="1" customFormat="1" ht="11.25" spans="2:9">
      <c r="B26935" s="11"/>
      <c r="H26935" s="12"/>
      <c r="I26935" s="13"/>
    </row>
    <row r="26936" s="1" customFormat="1" ht="11.25" spans="2:9">
      <c r="B26936" s="11"/>
      <c r="H26936" s="12"/>
      <c r="I26936" s="13"/>
    </row>
    <row r="26937" s="1" customFormat="1" ht="11.25" spans="2:9">
      <c r="B26937" s="11"/>
      <c r="H26937" s="12"/>
      <c r="I26937" s="13"/>
    </row>
    <row r="26938" s="1" customFormat="1" ht="11.25" spans="2:9">
      <c r="B26938" s="11"/>
      <c r="H26938" s="12"/>
      <c r="I26938" s="13"/>
    </row>
    <row r="26939" s="1" customFormat="1" ht="11.25" spans="2:9">
      <c r="B26939" s="11"/>
      <c r="H26939" s="12"/>
      <c r="I26939" s="13"/>
    </row>
    <row r="26940" s="1" customFormat="1" ht="11.25" spans="2:9">
      <c r="B26940" s="11"/>
      <c r="H26940" s="12"/>
      <c r="I26940" s="13"/>
    </row>
    <row r="26941" s="1" customFormat="1" ht="11.25" spans="2:9">
      <c r="B26941" s="11"/>
      <c r="H26941" s="12"/>
      <c r="I26941" s="13"/>
    </row>
    <row r="26942" s="1" customFormat="1" ht="11.25" spans="2:9">
      <c r="B26942" s="11"/>
      <c r="H26942" s="12"/>
      <c r="I26942" s="13"/>
    </row>
    <row r="26943" s="1" customFormat="1" ht="11.25" spans="2:9">
      <c r="B26943" s="11"/>
      <c r="H26943" s="12"/>
      <c r="I26943" s="13"/>
    </row>
    <row r="26944" s="1" customFormat="1" ht="11.25" spans="2:9">
      <c r="B26944" s="11"/>
      <c r="H26944" s="12"/>
      <c r="I26944" s="13"/>
    </row>
    <row r="26945" s="1" customFormat="1" ht="11.25" spans="2:9">
      <c r="B26945" s="11"/>
      <c r="H26945" s="12"/>
      <c r="I26945" s="13"/>
    </row>
    <row r="26946" s="1" customFormat="1" ht="11.25" spans="2:9">
      <c r="B26946" s="11"/>
      <c r="H26946" s="12"/>
      <c r="I26946" s="13"/>
    </row>
    <row r="26947" s="1" customFormat="1" ht="11.25" spans="2:9">
      <c r="B26947" s="11"/>
      <c r="H26947" s="12"/>
      <c r="I26947" s="13"/>
    </row>
    <row r="26948" s="1" customFormat="1" ht="11.25" spans="2:9">
      <c r="B26948" s="11"/>
      <c r="H26948" s="12"/>
      <c r="I26948" s="13"/>
    </row>
    <row r="26949" s="1" customFormat="1" ht="11.25" spans="2:9">
      <c r="B26949" s="11"/>
      <c r="H26949" s="12"/>
      <c r="I26949" s="13"/>
    </row>
    <row r="26950" s="1" customFormat="1" ht="11.25" spans="2:9">
      <c r="B26950" s="11"/>
      <c r="H26950" s="12"/>
      <c r="I26950" s="13"/>
    </row>
    <row r="26951" s="1" customFormat="1" ht="11.25" spans="2:9">
      <c r="B26951" s="11"/>
      <c r="H26951" s="12"/>
      <c r="I26951" s="13"/>
    </row>
    <row r="26952" s="1" customFormat="1" ht="11.25" spans="2:9">
      <c r="B26952" s="11"/>
      <c r="H26952" s="12"/>
      <c r="I26952" s="13"/>
    </row>
    <row r="26953" s="1" customFormat="1" ht="11.25" spans="2:9">
      <c r="B26953" s="11"/>
      <c r="H26953" s="12"/>
      <c r="I26953" s="13"/>
    </row>
    <row r="26954" s="1" customFormat="1" ht="11.25" spans="2:9">
      <c r="B26954" s="11"/>
      <c r="H26954" s="12"/>
      <c r="I26954" s="13"/>
    </row>
    <row r="26955" s="1" customFormat="1" ht="11.25" spans="2:9">
      <c r="B26955" s="11"/>
      <c r="H26955" s="12"/>
      <c r="I26955" s="13"/>
    </row>
    <row r="26956" s="1" customFormat="1" ht="11.25" spans="2:9">
      <c r="B26956" s="11"/>
      <c r="H26956" s="12"/>
      <c r="I26956" s="13"/>
    </row>
    <row r="26957" s="1" customFormat="1" ht="11.25" spans="2:9">
      <c r="B26957" s="11"/>
      <c r="H26957" s="12"/>
      <c r="I26957" s="13"/>
    </row>
    <row r="26958" s="1" customFormat="1" ht="11.25" spans="2:9">
      <c r="B26958" s="11"/>
      <c r="H26958" s="12"/>
      <c r="I26958" s="13"/>
    </row>
    <row r="26959" s="1" customFormat="1" ht="11.25" spans="2:9">
      <c r="B26959" s="11"/>
      <c r="H26959" s="12"/>
      <c r="I26959" s="13"/>
    </row>
    <row r="26960" s="1" customFormat="1" ht="11.25" spans="2:9">
      <c r="B26960" s="11"/>
      <c r="H26960" s="12"/>
      <c r="I26960" s="13"/>
    </row>
    <row r="26961" s="1" customFormat="1" ht="11.25" spans="2:9">
      <c r="B26961" s="11"/>
      <c r="H26961" s="12"/>
      <c r="I26961" s="13"/>
    </row>
    <row r="26962" s="1" customFormat="1" ht="11.25" spans="2:9">
      <c r="B26962" s="11"/>
      <c r="H26962" s="12"/>
      <c r="I26962" s="13"/>
    </row>
    <row r="26963" s="1" customFormat="1" ht="11.25" spans="2:9">
      <c r="B26963" s="11"/>
      <c r="H26963" s="12"/>
      <c r="I26963" s="13"/>
    </row>
    <row r="26964" s="1" customFormat="1" ht="11.25" spans="2:9">
      <c r="B26964" s="11"/>
      <c r="H26964" s="12"/>
      <c r="I26964" s="13"/>
    </row>
    <row r="26965" s="1" customFormat="1" ht="11.25" spans="2:9">
      <c r="B26965" s="11"/>
      <c r="H26965" s="12"/>
      <c r="I26965" s="13"/>
    </row>
    <row r="26966" s="1" customFormat="1" ht="11.25" spans="2:9">
      <c r="B26966" s="11"/>
      <c r="H26966" s="12"/>
      <c r="I26966" s="13"/>
    </row>
    <row r="26967" s="1" customFormat="1" ht="11.25" spans="2:9">
      <c r="B26967" s="11"/>
      <c r="H26967" s="12"/>
      <c r="I26967" s="13"/>
    </row>
    <row r="26968" s="1" customFormat="1" ht="11.25" spans="2:9">
      <c r="B26968" s="11"/>
      <c r="H26968" s="12"/>
      <c r="I26968" s="13"/>
    </row>
    <row r="26969" s="1" customFormat="1" ht="11.25" spans="2:9">
      <c r="B26969" s="11"/>
      <c r="H26969" s="12"/>
      <c r="I26969" s="13"/>
    </row>
    <row r="26970" s="1" customFormat="1" ht="11.25" spans="2:9">
      <c r="B26970" s="11"/>
      <c r="H26970" s="12"/>
      <c r="I26970" s="13"/>
    </row>
    <row r="26971" s="1" customFormat="1" ht="11.25" spans="2:9">
      <c r="B26971" s="11"/>
      <c r="H26971" s="12"/>
      <c r="I26971" s="13"/>
    </row>
    <row r="26972" s="1" customFormat="1" ht="11.25" spans="2:9">
      <c r="B26972" s="11"/>
      <c r="H26972" s="12"/>
      <c r="I26972" s="13"/>
    </row>
    <row r="26973" s="1" customFormat="1" ht="11.25" spans="2:9">
      <c r="B26973" s="11"/>
      <c r="H26973" s="12"/>
      <c r="I26973" s="13"/>
    </row>
    <row r="26974" s="1" customFormat="1" ht="11.25" spans="2:9">
      <c r="B26974" s="11"/>
      <c r="H26974" s="12"/>
      <c r="I26974" s="13"/>
    </row>
    <row r="26975" s="1" customFormat="1" ht="11.25" spans="2:9">
      <c r="B26975" s="11"/>
      <c r="H26975" s="12"/>
      <c r="I26975" s="13"/>
    </row>
    <row r="26976" s="1" customFormat="1" ht="11.25" spans="2:9">
      <c r="B26976" s="11"/>
      <c r="H26976" s="12"/>
      <c r="I26976" s="13"/>
    </row>
    <row r="26977" s="1" customFormat="1" ht="11.25" spans="2:9">
      <c r="B26977" s="11"/>
      <c r="H26977" s="12"/>
      <c r="I26977" s="13"/>
    </row>
    <row r="26978" s="1" customFormat="1" ht="11.25" spans="2:9">
      <c r="B26978" s="11"/>
      <c r="H26978" s="12"/>
      <c r="I26978" s="13"/>
    </row>
    <row r="26979" s="1" customFormat="1" ht="11.25" spans="2:9">
      <c r="B26979" s="11"/>
      <c r="H26979" s="12"/>
      <c r="I26979" s="13"/>
    </row>
    <row r="26980" s="1" customFormat="1" ht="11.25" spans="2:9">
      <c r="B26980" s="11"/>
      <c r="H26980" s="12"/>
      <c r="I26980" s="13"/>
    </row>
    <row r="26981" s="1" customFormat="1" ht="11.25" spans="2:9">
      <c r="B26981" s="11"/>
      <c r="H26981" s="12"/>
      <c r="I26981" s="13"/>
    </row>
    <row r="26982" s="1" customFormat="1" ht="11.25" spans="2:9">
      <c r="B26982" s="11"/>
      <c r="H26982" s="12"/>
      <c r="I26982" s="13"/>
    </row>
    <row r="26983" s="1" customFormat="1" ht="11.25" spans="2:9">
      <c r="B26983" s="11"/>
      <c r="H26983" s="12"/>
      <c r="I26983" s="13"/>
    </row>
    <row r="26984" s="1" customFormat="1" ht="11.25" spans="2:9">
      <c r="B26984" s="11"/>
      <c r="H26984" s="12"/>
      <c r="I26984" s="13"/>
    </row>
    <row r="26985" s="1" customFormat="1" ht="11.25" spans="2:9">
      <c r="B26985" s="11"/>
      <c r="H26985" s="12"/>
      <c r="I26985" s="13"/>
    </row>
    <row r="26986" s="1" customFormat="1" ht="11.25" spans="2:9">
      <c r="B26986" s="11"/>
      <c r="H26986" s="12"/>
      <c r="I26986" s="13"/>
    </row>
    <row r="26987" s="1" customFormat="1" ht="11.25" spans="2:9">
      <c r="B26987" s="11"/>
      <c r="H26987" s="12"/>
      <c r="I26987" s="13"/>
    </row>
    <row r="26988" s="1" customFormat="1" ht="11.25" spans="2:9">
      <c r="B26988" s="11"/>
      <c r="H26988" s="12"/>
      <c r="I26988" s="13"/>
    </row>
    <row r="26989" s="1" customFormat="1" ht="11.25" spans="2:9">
      <c r="B26989" s="11"/>
      <c r="H26989" s="12"/>
      <c r="I26989" s="13"/>
    </row>
    <row r="26990" s="1" customFormat="1" ht="11.25" spans="2:9">
      <c r="B26990" s="11"/>
      <c r="H26990" s="12"/>
      <c r="I26990" s="13"/>
    </row>
    <row r="26991" s="1" customFormat="1" ht="11.25" spans="2:9">
      <c r="B26991" s="11"/>
      <c r="H26991" s="12"/>
      <c r="I26991" s="13"/>
    </row>
    <row r="26992" s="1" customFormat="1" ht="11.25" spans="2:9">
      <c r="B26992" s="11"/>
      <c r="H26992" s="12"/>
      <c r="I26992" s="13"/>
    </row>
    <row r="26993" s="1" customFormat="1" ht="11.25" spans="2:9">
      <c r="B26993" s="11"/>
      <c r="H26993" s="12"/>
      <c r="I26993" s="13"/>
    </row>
    <row r="26994" s="1" customFormat="1" ht="11.25" spans="2:9">
      <c r="B26994" s="11"/>
      <c r="H26994" s="12"/>
      <c r="I26994" s="13"/>
    </row>
    <row r="26995" s="1" customFormat="1" ht="11.25" spans="2:9">
      <c r="B26995" s="11"/>
      <c r="H26995" s="12"/>
      <c r="I26995" s="13"/>
    </row>
    <row r="26996" s="1" customFormat="1" ht="11.25" spans="2:9">
      <c r="B26996" s="11"/>
      <c r="H26996" s="12"/>
      <c r="I26996" s="13"/>
    </row>
    <row r="26997" s="1" customFormat="1" ht="11.25" spans="2:9">
      <c r="B26997" s="11"/>
      <c r="H26997" s="12"/>
      <c r="I26997" s="13"/>
    </row>
    <row r="26998" s="1" customFormat="1" ht="11.25" spans="2:9">
      <c r="B26998" s="11"/>
      <c r="H26998" s="12"/>
      <c r="I26998" s="13"/>
    </row>
    <row r="26999" s="1" customFormat="1" ht="11.25" spans="2:9">
      <c r="B26999" s="11"/>
      <c r="H26999" s="12"/>
      <c r="I26999" s="13"/>
    </row>
    <row r="27000" s="1" customFormat="1" ht="11.25" spans="2:9">
      <c r="B27000" s="11"/>
      <c r="H27000" s="12"/>
      <c r="I27000" s="13"/>
    </row>
    <row r="27001" s="1" customFormat="1" ht="11.25" spans="2:9">
      <c r="B27001" s="11"/>
      <c r="H27001" s="12"/>
      <c r="I27001" s="13"/>
    </row>
    <row r="27002" s="1" customFormat="1" ht="11.25" spans="2:9">
      <c r="B27002" s="11"/>
      <c r="H27002" s="12"/>
      <c r="I27002" s="13"/>
    </row>
    <row r="27003" s="1" customFormat="1" ht="11.25" spans="2:9">
      <c r="B27003" s="11"/>
      <c r="H27003" s="12"/>
      <c r="I27003" s="13"/>
    </row>
    <row r="27004" s="1" customFormat="1" ht="11.25" spans="2:9">
      <c r="B27004" s="11"/>
      <c r="H27004" s="12"/>
      <c r="I27004" s="13"/>
    </row>
    <row r="27005" s="1" customFormat="1" ht="11.25" spans="2:9">
      <c r="B27005" s="11"/>
      <c r="H27005" s="12"/>
      <c r="I27005" s="13"/>
    </row>
    <row r="27006" s="1" customFormat="1" ht="11.25" spans="2:9">
      <c r="B27006" s="11"/>
      <c r="H27006" s="12"/>
      <c r="I27006" s="13"/>
    </row>
    <row r="27007" s="1" customFormat="1" ht="11.25" spans="2:9">
      <c r="B27007" s="11"/>
      <c r="H27007" s="12"/>
      <c r="I27007" s="13"/>
    </row>
    <row r="27008" s="1" customFormat="1" ht="11.25" spans="2:9">
      <c r="B27008" s="11"/>
      <c r="H27008" s="12"/>
      <c r="I27008" s="13"/>
    </row>
    <row r="27009" s="1" customFormat="1" ht="11.25" spans="2:9">
      <c r="B27009" s="11"/>
      <c r="H27009" s="12"/>
      <c r="I27009" s="13"/>
    </row>
    <row r="27010" s="1" customFormat="1" ht="11.25" spans="2:9">
      <c r="B27010" s="11"/>
      <c r="H27010" s="12"/>
      <c r="I27010" s="13"/>
    </row>
    <row r="27011" s="1" customFormat="1" ht="11.25" spans="2:9">
      <c r="B27011" s="11"/>
      <c r="H27011" s="12"/>
      <c r="I27011" s="13"/>
    </row>
    <row r="27012" s="1" customFormat="1" ht="11.25" spans="2:9">
      <c r="B27012" s="11"/>
      <c r="H27012" s="12"/>
      <c r="I27012" s="13"/>
    </row>
    <row r="27013" s="1" customFormat="1" ht="11.25" spans="2:9">
      <c r="B27013" s="11"/>
      <c r="H27013" s="12"/>
      <c r="I27013" s="13"/>
    </row>
    <row r="27014" s="1" customFormat="1" ht="11.25" spans="2:9">
      <c r="B27014" s="11"/>
      <c r="H27014" s="12"/>
      <c r="I27014" s="13"/>
    </row>
    <row r="27015" s="1" customFormat="1" ht="11.25" spans="2:9">
      <c r="B27015" s="11"/>
      <c r="H27015" s="12"/>
      <c r="I27015" s="13"/>
    </row>
    <row r="27016" s="1" customFormat="1" ht="11.25" spans="2:9">
      <c r="B27016" s="11"/>
      <c r="H27016" s="12"/>
      <c r="I27016" s="13"/>
    </row>
    <row r="27017" s="1" customFormat="1" ht="11.25" spans="2:9">
      <c r="B27017" s="11"/>
      <c r="H27017" s="12"/>
      <c r="I27017" s="13"/>
    </row>
    <row r="27018" s="1" customFormat="1" ht="11.25" spans="2:9">
      <c r="B27018" s="11"/>
      <c r="H27018" s="12"/>
      <c r="I27018" s="13"/>
    </row>
    <row r="27019" s="1" customFormat="1" ht="11.25" spans="2:9">
      <c r="B27019" s="11"/>
      <c r="H27019" s="12"/>
      <c r="I27019" s="13"/>
    </row>
    <row r="27020" s="1" customFormat="1" ht="11.25" spans="2:9">
      <c r="B27020" s="11"/>
      <c r="H27020" s="12"/>
      <c r="I27020" s="13"/>
    </row>
    <row r="27021" s="1" customFormat="1" ht="11.25" spans="2:9">
      <c r="B27021" s="11"/>
      <c r="H27021" s="12"/>
      <c r="I27021" s="13"/>
    </row>
    <row r="27022" s="1" customFormat="1" ht="11.25" spans="2:9">
      <c r="B27022" s="11"/>
      <c r="H27022" s="12"/>
      <c r="I27022" s="13"/>
    </row>
    <row r="27023" s="1" customFormat="1" ht="11.25" spans="2:9">
      <c r="B27023" s="11"/>
      <c r="H27023" s="12"/>
      <c r="I27023" s="13"/>
    </row>
    <row r="27024" s="1" customFormat="1" ht="11.25" spans="2:9">
      <c r="B27024" s="11"/>
      <c r="H27024" s="12"/>
      <c r="I27024" s="13"/>
    </row>
    <row r="27025" s="1" customFormat="1" ht="11.25" spans="2:9">
      <c r="B27025" s="11"/>
      <c r="H27025" s="12"/>
      <c r="I27025" s="13"/>
    </row>
    <row r="27026" s="1" customFormat="1" ht="11.25" spans="2:9">
      <c r="B27026" s="11"/>
      <c r="H27026" s="12"/>
      <c r="I27026" s="13"/>
    </row>
    <row r="27027" s="1" customFormat="1" ht="11.25" spans="2:9">
      <c r="B27027" s="11"/>
      <c r="H27027" s="12"/>
      <c r="I27027" s="13"/>
    </row>
    <row r="27028" s="1" customFormat="1" ht="11.25" spans="2:9">
      <c r="B27028" s="11"/>
      <c r="H27028" s="12"/>
      <c r="I27028" s="13"/>
    </row>
    <row r="27029" s="1" customFormat="1" ht="11.25" spans="2:9">
      <c r="B27029" s="11"/>
      <c r="H27029" s="12"/>
      <c r="I27029" s="13"/>
    </row>
    <row r="27030" s="1" customFormat="1" ht="11.25" spans="2:9">
      <c r="B27030" s="11"/>
      <c r="H27030" s="12"/>
      <c r="I27030" s="13"/>
    </row>
    <row r="27031" s="1" customFormat="1" ht="11.25" spans="2:9">
      <c r="B27031" s="11"/>
      <c r="H27031" s="12"/>
      <c r="I27031" s="13"/>
    </row>
    <row r="27032" s="1" customFormat="1" ht="11.25" spans="2:9">
      <c r="B27032" s="11"/>
      <c r="H27032" s="12"/>
      <c r="I27032" s="13"/>
    </row>
    <row r="27033" s="1" customFormat="1" ht="11.25" spans="2:9">
      <c r="B27033" s="11"/>
      <c r="H27033" s="12"/>
      <c r="I27033" s="13"/>
    </row>
    <row r="27034" s="1" customFormat="1" ht="11.25" spans="2:9">
      <c r="B27034" s="11"/>
      <c r="H27034" s="12"/>
      <c r="I27034" s="13"/>
    </row>
    <row r="27035" s="1" customFormat="1" ht="11.25" spans="2:9">
      <c r="B27035" s="11"/>
      <c r="H27035" s="12"/>
      <c r="I27035" s="13"/>
    </row>
    <row r="27036" s="1" customFormat="1" ht="11.25" spans="2:9">
      <c r="B27036" s="11"/>
      <c r="H27036" s="12"/>
      <c r="I27036" s="13"/>
    </row>
    <row r="27037" s="1" customFormat="1" ht="11.25" spans="2:9">
      <c r="B27037" s="11"/>
      <c r="H27037" s="12"/>
      <c r="I27037" s="13"/>
    </row>
    <row r="27038" s="1" customFormat="1" ht="11.25" spans="2:9">
      <c r="B27038" s="11"/>
      <c r="H27038" s="12"/>
      <c r="I27038" s="13"/>
    </row>
    <row r="27039" s="1" customFormat="1" ht="11.25" spans="2:9">
      <c r="B27039" s="11"/>
      <c r="H27039" s="12"/>
      <c r="I27039" s="13"/>
    </row>
    <row r="27040" s="1" customFormat="1" ht="11.25" spans="2:9">
      <c r="B27040" s="11"/>
      <c r="H27040" s="12"/>
      <c r="I27040" s="13"/>
    </row>
    <row r="27041" s="1" customFormat="1" ht="11.25" spans="2:9">
      <c r="B27041" s="11"/>
      <c r="H27041" s="12"/>
      <c r="I27041" s="13"/>
    </row>
    <row r="27042" s="1" customFormat="1" ht="11.25" spans="2:9">
      <c r="B27042" s="11"/>
      <c r="H27042" s="12"/>
      <c r="I27042" s="13"/>
    </row>
    <row r="27043" s="1" customFormat="1" ht="11.25" spans="2:9">
      <c r="B27043" s="11"/>
      <c r="H27043" s="12"/>
      <c r="I27043" s="13"/>
    </row>
    <row r="27044" s="1" customFormat="1" ht="11.25" spans="2:9">
      <c r="B27044" s="11"/>
      <c r="H27044" s="12"/>
      <c r="I27044" s="13"/>
    </row>
    <row r="27045" s="1" customFormat="1" ht="11.25" spans="2:9">
      <c r="B27045" s="11"/>
      <c r="H27045" s="12"/>
      <c r="I27045" s="13"/>
    </row>
    <row r="27046" s="1" customFormat="1" ht="11.25" spans="2:9">
      <c r="B27046" s="11"/>
      <c r="H27046" s="12"/>
      <c r="I27046" s="13"/>
    </row>
    <row r="27047" s="1" customFormat="1" ht="11.25" spans="2:9">
      <c r="B27047" s="11"/>
      <c r="H27047" s="12"/>
      <c r="I27047" s="13"/>
    </row>
    <row r="27048" s="1" customFormat="1" ht="11.25" spans="2:9">
      <c r="B27048" s="11"/>
      <c r="H27048" s="12"/>
      <c r="I27048" s="13"/>
    </row>
    <row r="27049" s="1" customFormat="1" ht="11.25" spans="2:9">
      <c r="B27049" s="11"/>
      <c r="H27049" s="12"/>
      <c r="I27049" s="13"/>
    </row>
    <row r="27050" s="1" customFormat="1" ht="11.25" spans="2:9">
      <c r="B27050" s="11"/>
      <c r="H27050" s="12"/>
      <c r="I27050" s="13"/>
    </row>
    <row r="27051" s="1" customFormat="1" ht="11.25" spans="2:9">
      <c r="B27051" s="11"/>
      <c r="H27051" s="12"/>
      <c r="I27051" s="13"/>
    </row>
    <row r="27052" s="1" customFormat="1" ht="11.25" spans="2:9">
      <c r="B27052" s="11"/>
      <c r="H27052" s="12"/>
      <c r="I27052" s="13"/>
    </row>
    <row r="27053" s="1" customFormat="1" ht="11.25" spans="2:9">
      <c r="B27053" s="11"/>
      <c r="H27053" s="12"/>
      <c r="I27053" s="13"/>
    </row>
    <row r="27054" s="1" customFormat="1" ht="11.25" spans="2:9">
      <c r="B27054" s="11"/>
      <c r="H27054" s="12"/>
      <c r="I27054" s="13"/>
    </row>
    <row r="27055" s="1" customFormat="1" ht="11.25" spans="2:9">
      <c r="B27055" s="11"/>
      <c r="H27055" s="12"/>
      <c r="I27055" s="13"/>
    </row>
    <row r="27056" s="1" customFormat="1" ht="11.25" spans="2:9">
      <c r="B27056" s="11"/>
      <c r="H27056" s="12"/>
      <c r="I27056" s="13"/>
    </row>
    <row r="27057" s="1" customFormat="1" ht="11.25" spans="2:9">
      <c r="B27057" s="11"/>
      <c r="H27057" s="12"/>
      <c r="I27057" s="13"/>
    </row>
    <row r="27058" s="1" customFormat="1" ht="11.25" spans="2:9">
      <c r="B27058" s="11"/>
      <c r="H27058" s="12"/>
      <c r="I27058" s="13"/>
    </row>
    <row r="27059" s="1" customFormat="1" ht="11.25" spans="2:9">
      <c r="B27059" s="11"/>
      <c r="H27059" s="12"/>
      <c r="I27059" s="13"/>
    </row>
    <row r="27060" s="1" customFormat="1" ht="11.25" spans="2:9">
      <c r="B27060" s="11"/>
      <c r="H27060" s="12"/>
      <c r="I27060" s="13"/>
    </row>
    <row r="27061" s="1" customFormat="1" ht="11.25" spans="2:9">
      <c r="B27061" s="11"/>
      <c r="H27061" s="12"/>
      <c r="I27061" s="13"/>
    </row>
    <row r="27062" s="1" customFormat="1" ht="11.25" spans="2:9">
      <c r="B27062" s="11"/>
      <c r="H27062" s="12"/>
      <c r="I27062" s="13"/>
    </row>
    <row r="27063" s="1" customFormat="1" ht="11.25" spans="2:9">
      <c r="B27063" s="11"/>
      <c r="H27063" s="12"/>
      <c r="I27063" s="13"/>
    </row>
    <row r="27064" s="1" customFormat="1" ht="11.25" spans="2:9">
      <c r="B27064" s="11"/>
      <c r="H27064" s="12"/>
      <c r="I27064" s="13"/>
    </row>
    <row r="27065" s="1" customFormat="1" ht="11.25" spans="2:9">
      <c r="B27065" s="11"/>
      <c r="H27065" s="12"/>
      <c r="I27065" s="13"/>
    </row>
    <row r="27066" s="1" customFormat="1" ht="11.25" spans="2:9">
      <c r="B27066" s="11"/>
      <c r="H27066" s="12"/>
      <c r="I27066" s="13"/>
    </row>
    <row r="27067" s="1" customFormat="1" ht="11.25" spans="2:9">
      <c r="B27067" s="11"/>
      <c r="H27067" s="12"/>
      <c r="I27067" s="13"/>
    </row>
    <row r="27068" s="1" customFormat="1" ht="11.25" spans="2:9">
      <c r="B27068" s="11"/>
      <c r="H27068" s="12"/>
      <c r="I27068" s="13"/>
    </row>
    <row r="27069" s="1" customFormat="1" ht="11.25" spans="2:9">
      <c r="B27069" s="11"/>
      <c r="H27069" s="12"/>
      <c r="I27069" s="13"/>
    </row>
    <row r="27070" s="1" customFormat="1" ht="11.25" spans="2:9">
      <c r="B27070" s="11"/>
      <c r="H27070" s="12"/>
      <c r="I27070" s="13"/>
    </row>
    <row r="27071" s="1" customFormat="1" ht="11.25" spans="2:9">
      <c r="B27071" s="11"/>
      <c r="H27071" s="12"/>
      <c r="I27071" s="13"/>
    </row>
    <row r="27072" s="1" customFormat="1" ht="11.25" spans="2:9">
      <c r="B27072" s="11"/>
      <c r="H27072" s="12"/>
      <c r="I27072" s="13"/>
    </row>
    <row r="27073" s="1" customFormat="1" ht="11.25" spans="2:9">
      <c r="B27073" s="11"/>
      <c r="H27073" s="12"/>
      <c r="I27073" s="13"/>
    </row>
    <row r="27074" s="1" customFormat="1" ht="11.25" spans="2:9">
      <c r="B27074" s="11"/>
      <c r="H27074" s="12"/>
      <c r="I27074" s="13"/>
    </row>
    <row r="27075" s="1" customFormat="1" ht="11.25" spans="2:9">
      <c r="B27075" s="11"/>
      <c r="H27075" s="12"/>
      <c r="I27075" s="13"/>
    </row>
    <row r="27076" s="1" customFormat="1" ht="11.25" spans="2:9">
      <c r="B27076" s="11"/>
      <c r="H27076" s="12"/>
      <c r="I27076" s="13"/>
    </row>
    <row r="27077" s="1" customFormat="1" ht="11.25" spans="2:9">
      <c r="B27077" s="11"/>
      <c r="H27077" s="12"/>
      <c r="I27077" s="13"/>
    </row>
    <row r="27078" s="1" customFormat="1" ht="11.25" spans="2:9">
      <c r="B27078" s="11"/>
      <c r="H27078" s="12"/>
      <c r="I27078" s="13"/>
    </row>
    <row r="27079" s="1" customFormat="1" ht="11.25" spans="2:9">
      <c r="B27079" s="11"/>
      <c r="H27079" s="12"/>
      <c r="I27079" s="13"/>
    </row>
    <row r="27080" s="1" customFormat="1" ht="11.25" spans="2:9">
      <c r="B27080" s="11"/>
      <c r="H27080" s="12"/>
      <c r="I27080" s="13"/>
    </row>
    <row r="27081" s="1" customFormat="1" ht="11.25" spans="2:9">
      <c r="B27081" s="11"/>
      <c r="H27081" s="12"/>
      <c r="I27081" s="13"/>
    </row>
    <row r="27082" s="1" customFormat="1" ht="11.25" spans="2:9">
      <c r="B27082" s="11"/>
      <c r="H27082" s="12"/>
      <c r="I27082" s="13"/>
    </row>
    <row r="27083" s="1" customFormat="1" ht="11.25" spans="2:9">
      <c r="B27083" s="11"/>
      <c r="H27083" s="12"/>
      <c r="I27083" s="13"/>
    </row>
    <row r="27084" s="1" customFormat="1" ht="11.25" spans="2:9">
      <c r="B27084" s="11"/>
      <c r="H27084" s="12"/>
      <c r="I27084" s="13"/>
    </row>
    <row r="27085" s="1" customFormat="1" ht="11.25" spans="2:9">
      <c r="B27085" s="11"/>
      <c r="H27085" s="12"/>
      <c r="I27085" s="13"/>
    </row>
    <row r="27086" s="1" customFormat="1" ht="11.25" spans="2:9">
      <c r="B27086" s="11"/>
      <c r="H27086" s="12"/>
      <c r="I27086" s="13"/>
    </row>
    <row r="27087" s="1" customFormat="1" ht="11.25" spans="2:9">
      <c r="B27087" s="11"/>
      <c r="H27087" s="12"/>
      <c r="I27087" s="13"/>
    </row>
    <row r="27088" s="1" customFormat="1" ht="11.25" spans="2:9">
      <c r="B27088" s="11"/>
      <c r="H27088" s="12"/>
      <c r="I27088" s="13"/>
    </row>
    <row r="27089" s="1" customFormat="1" ht="11.25" spans="2:9">
      <c r="B27089" s="11"/>
      <c r="H27089" s="12"/>
      <c r="I27089" s="13"/>
    </row>
    <row r="27090" s="1" customFormat="1" ht="11.25" spans="2:9">
      <c r="B27090" s="11"/>
      <c r="H27090" s="12"/>
      <c r="I27090" s="13"/>
    </row>
    <row r="27091" s="1" customFormat="1" ht="11.25" spans="2:9">
      <c r="B27091" s="11"/>
      <c r="H27091" s="12"/>
      <c r="I27091" s="13"/>
    </row>
    <row r="27092" s="1" customFormat="1" ht="11.25" spans="2:9">
      <c r="B27092" s="11"/>
      <c r="H27092" s="12"/>
      <c r="I27092" s="13"/>
    </row>
    <row r="27093" s="1" customFormat="1" ht="11.25" spans="2:9">
      <c r="B27093" s="11"/>
      <c r="H27093" s="12"/>
      <c r="I27093" s="13"/>
    </row>
    <row r="27094" s="1" customFormat="1" ht="11.25" spans="2:9">
      <c r="B27094" s="11"/>
      <c r="H27094" s="12"/>
      <c r="I27094" s="13"/>
    </row>
    <row r="27095" s="1" customFormat="1" ht="11.25" spans="2:9">
      <c r="B27095" s="11"/>
      <c r="H27095" s="12"/>
      <c r="I27095" s="13"/>
    </row>
    <row r="27096" s="1" customFormat="1" ht="11.25" spans="2:9">
      <c r="B27096" s="11"/>
      <c r="H27096" s="12"/>
      <c r="I27096" s="13"/>
    </row>
    <row r="27097" s="1" customFormat="1" ht="11.25" spans="2:9">
      <c r="B27097" s="11"/>
      <c r="H27097" s="12"/>
      <c r="I27097" s="13"/>
    </row>
    <row r="27098" s="1" customFormat="1" ht="11.25" spans="2:9">
      <c r="B27098" s="11"/>
      <c r="H27098" s="12"/>
      <c r="I27098" s="13"/>
    </row>
    <row r="27099" s="1" customFormat="1" ht="11.25" spans="2:9">
      <c r="B27099" s="11"/>
      <c r="H27099" s="12"/>
      <c r="I27099" s="13"/>
    </row>
    <row r="27100" s="1" customFormat="1" ht="11.25" spans="2:9">
      <c r="B27100" s="11"/>
      <c r="H27100" s="12"/>
      <c r="I27100" s="13"/>
    </row>
    <row r="27101" s="1" customFormat="1" ht="11.25" spans="2:9">
      <c r="B27101" s="11"/>
      <c r="H27101" s="12"/>
      <c r="I27101" s="13"/>
    </row>
    <row r="27102" s="1" customFormat="1" ht="11.25" spans="2:9">
      <c r="B27102" s="11"/>
      <c r="H27102" s="12"/>
      <c r="I27102" s="13"/>
    </row>
    <row r="27103" s="1" customFormat="1" ht="11.25" spans="2:9">
      <c r="B27103" s="11"/>
      <c r="H27103" s="12"/>
      <c r="I27103" s="13"/>
    </row>
    <row r="27104" s="1" customFormat="1" ht="11.25" spans="2:9">
      <c r="B27104" s="11"/>
      <c r="H27104" s="12"/>
      <c r="I27104" s="13"/>
    </row>
    <row r="27105" s="1" customFormat="1" ht="11.25" spans="2:9">
      <c r="B27105" s="11"/>
      <c r="H27105" s="12"/>
      <c r="I27105" s="13"/>
    </row>
    <row r="27106" s="1" customFormat="1" ht="11.25" spans="2:9">
      <c r="B27106" s="11"/>
      <c r="H27106" s="12"/>
      <c r="I27106" s="13"/>
    </row>
    <row r="27107" s="1" customFormat="1" ht="11.25" spans="2:9">
      <c r="B27107" s="11"/>
      <c r="H27107" s="12"/>
      <c r="I27107" s="13"/>
    </row>
    <row r="27108" s="1" customFormat="1" ht="11.25" spans="2:9">
      <c r="B27108" s="11"/>
      <c r="H27108" s="12"/>
      <c r="I27108" s="13"/>
    </row>
    <row r="27109" s="1" customFormat="1" ht="11.25" spans="2:9">
      <c r="B27109" s="11"/>
      <c r="H27109" s="12"/>
      <c r="I27109" s="13"/>
    </row>
    <row r="27110" s="1" customFormat="1" ht="11.25" spans="2:9">
      <c r="B27110" s="11"/>
      <c r="H27110" s="12"/>
      <c r="I27110" s="13"/>
    </row>
    <row r="27111" s="1" customFormat="1" ht="11.25" spans="2:9">
      <c r="B27111" s="11"/>
      <c r="H27111" s="12"/>
      <c r="I27111" s="13"/>
    </row>
    <row r="27112" s="1" customFormat="1" ht="11.25" spans="2:9">
      <c r="B27112" s="11"/>
      <c r="H27112" s="12"/>
      <c r="I27112" s="13"/>
    </row>
    <row r="27113" s="1" customFormat="1" ht="11.25" spans="2:9">
      <c r="B27113" s="11"/>
      <c r="H27113" s="12"/>
      <c r="I27113" s="13"/>
    </row>
    <row r="27114" s="1" customFormat="1" ht="11.25" spans="2:9">
      <c r="B27114" s="11"/>
      <c r="H27114" s="12"/>
      <c r="I27114" s="13"/>
    </row>
    <row r="27115" s="1" customFormat="1" ht="11.25" spans="2:9">
      <c r="B27115" s="11"/>
      <c r="H27115" s="12"/>
      <c r="I27115" s="13"/>
    </row>
    <row r="27116" s="1" customFormat="1" ht="11.25" spans="2:9">
      <c r="B27116" s="11"/>
      <c r="H27116" s="12"/>
      <c r="I27116" s="13"/>
    </row>
    <row r="27117" s="1" customFormat="1" ht="11.25" spans="2:9">
      <c r="B27117" s="11"/>
      <c r="H27117" s="12"/>
      <c r="I27117" s="13"/>
    </row>
    <row r="27118" s="1" customFormat="1" ht="11.25" spans="2:9">
      <c r="B27118" s="11"/>
      <c r="H27118" s="12"/>
      <c r="I27118" s="13"/>
    </row>
    <row r="27119" s="1" customFormat="1" ht="11.25" spans="2:9">
      <c r="B27119" s="11"/>
      <c r="H27119" s="12"/>
      <c r="I27119" s="13"/>
    </row>
    <row r="27120" s="1" customFormat="1" ht="11.25" spans="2:9">
      <c r="B27120" s="11"/>
      <c r="H27120" s="12"/>
      <c r="I27120" s="13"/>
    </row>
    <row r="27121" s="1" customFormat="1" ht="11.25" spans="2:9">
      <c r="B27121" s="11"/>
      <c r="H27121" s="12"/>
      <c r="I27121" s="13"/>
    </row>
    <row r="27122" s="1" customFormat="1" ht="11.25" spans="2:9">
      <c r="B27122" s="11"/>
      <c r="H27122" s="12"/>
      <c r="I27122" s="13"/>
    </row>
    <row r="27123" s="1" customFormat="1" ht="11.25" spans="2:9">
      <c r="B27123" s="11"/>
      <c r="H27123" s="12"/>
      <c r="I27123" s="13"/>
    </row>
    <row r="27124" s="1" customFormat="1" ht="11.25" spans="2:9">
      <c r="B27124" s="11"/>
      <c r="H27124" s="12"/>
      <c r="I27124" s="13"/>
    </row>
    <row r="27125" s="1" customFormat="1" ht="11.25" spans="2:9">
      <c r="B27125" s="11"/>
      <c r="H27125" s="12"/>
      <c r="I27125" s="13"/>
    </row>
    <row r="27126" s="1" customFormat="1" ht="11.25" spans="2:9">
      <c r="B27126" s="11"/>
      <c r="H27126" s="12"/>
      <c r="I27126" s="13"/>
    </row>
    <row r="27127" s="1" customFormat="1" ht="11.25" spans="2:9">
      <c r="B27127" s="11"/>
      <c r="H27127" s="12"/>
      <c r="I27127" s="13"/>
    </row>
    <row r="27128" s="1" customFormat="1" ht="11.25" spans="2:9">
      <c r="B27128" s="11"/>
      <c r="H27128" s="12"/>
      <c r="I27128" s="13"/>
    </row>
    <row r="27129" s="1" customFormat="1" ht="11.25" spans="2:9">
      <c r="B27129" s="11"/>
      <c r="H27129" s="12"/>
      <c r="I27129" s="13"/>
    </row>
    <row r="27130" s="1" customFormat="1" ht="11.25" spans="2:9">
      <c r="B27130" s="11"/>
      <c r="H27130" s="12"/>
      <c r="I27130" s="13"/>
    </row>
    <row r="27131" s="1" customFormat="1" ht="11.25" spans="2:9">
      <c r="B27131" s="11"/>
      <c r="H27131" s="12"/>
      <c r="I27131" s="13"/>
    </row>
    <row r="27132" s="1" customFormat="1" ht="11.25" spans="2:9">
      <c r="B27132" s="11"/>
      <c r="H27132" s="12"/>
      <c r="I27132" s="13"/>
    </row>
    <row r="27133" s="1" customFormat="1" ht="11.25" spans="2:9">
      <c r="B27133" s="11"/>
      <c r="H27133" s="12"/>
      <c r="I27133" s="13"/>
    </row>
    <row r="27134" s="1" customFormat="1" ht="11.25" spans="2:9">
      <c r="B27134" s="11"/>
      <c r="H27134" s="12"/>
      <c r="I27134" s="13"/>
    </row>
    <row r="27135" s="1" customFormat="1" ht="11.25" spans="2:9">
      <c r="B27135" s="11"/>
      <c r="H27135" s="12"/>
      <c r="I27135" s="13"/>
    </row>
    <row r="27136" s="1" customFormat="1" ht="11.25" spans="2:9">
      <c r="B27136" s="11"/>
      <c r="H27136" s="12"/>
      <c r="I27136" s="13"/>
    </row>
    <row r="27137" s="1" customFormat="1" ht="11.25" spans="2:9">
      <c r="B27137" s="11"/>
      <c r="H27137" s="12"/>
      <c r="I27137" s="13"/>
    </row>
    <row r="27138" s="1" customFormat="1" ht="11.25" spans="2:9">
      <c r="B27138" s="11"/>
      <c r="H27138" s="12"/>
      <c r="I27138" s="13"/>
    </row>
    <row r="27139" s="1" customFormat="1" ht="11.25" spans="2:9">
      <c r="B27139" s="11"/>
      <c r="H27139" s="12"/>
      <c r="I27139" s="13"/>
    </row>
    <row r="27140" s="1" customFormat="1" ht="11.25" spans="2:9">
      <c r="B27140" s="11"/>
      <c r="H27140" s="12"/>
      <c r="I27140" s="13"/>
    </row>
    <row r="27141" s="1" customFormat="1" ht="11.25" spans="2:9">
      <c r="B27141" s="11"/>
      <c r="H27141" s="12"/>
      <c r="I27141" s="13"/>
    </row>
    <row r="27142" s="1" customFormat="1" ht="11.25" spans="2:9">
      <c r="B27142" s="11"/>
      <c r="H27142" s="12"/>
      <c r="I27142" s="13"/>
    </row>
    <row r="27143" s="1" customFormat="1" ht="11.25" spans="2:9">
      <c r="B27143" s="11"/>
      <c r="H27143" s="12"/>
      <c r="I27143" s="13"/>
    </row>
    <row r="27144" s="1" customFormat="1" ht="11.25" spans="2:9">
      <c r="B27144" s="11"/>
      <c r="H27144" s="12"/>
      <c r="I27144" s="13"/>
    </row>
    <row r="27145" s="1" customFormat="1" ht="11.25" spans="2:9">
      <c r="B27145" s="11"/>
      <c r="H27145" s="12"/>
      <c r="I27145" s="13"/>
    </row>
    <row r="27146" s="1" customFormat="1" ht="11.25" spans="2:9">
      <c r="B27146" s="11"/>
      <c r="H27146" s="12"/>
      <c r="I27146" s="13"/>
    </row>
    <row r="27147" s="1" customFormat="1" ht="11.25" spans="2:9">
      <c r="B27147" s="11"/>
      <c r="H27147" s="12"/>
      <c r="I27147" s="13"/>
    </row>
    <row r="27148" s="1" customFormat="1" ht="11.25" spans="2:9">
      <c r="B27148" s="11"/>
      <c r="H27148" s="12"/>
      <c r="I27148" s="13"/>
    </row>
    <row r="27149" s="1" customFormat="1" ht="11.25" spans="2:9">
      <c r="B27149" s="11"/>
      <c r="H27149" s="12"/>
      <c r="I27149" s="13"/>
    </row>
    <row r="27150" s="1" customFormat="1" ht="11.25" spans="2:9">
      <c r="B27150" s="11"/>
      <c r="H27150" s="12"/>
      <c r="I27150" s="13"/>
    </row>
    <row r="27151" s="1" customFormat="1" ht="11.25" spans="2:9">
      <c r="B27151" s="11"/>
      <c r="H27151" s="12"/>
      <c r="I27151" s="13"/>
    </row>
    <row r="27152" s="1" customFormat="1" ht="11.25" spans="2:9">
      <c r="B27152" s="11"/>
      <c r="H27152" s="12"/>
      <c r="I27152" s="13"/>
    </row>
    <row r="27153" s="1" customFormat="1" ht="11.25" spans="2:9">
      <c r="B27153" s="11"/>
      <c r="H27153" s="12"/>
      <c r="I27153" s="13"/>
    </row>
    <row r="27154" s="1" customFormat="1" ht="11.25" spans="2:9">
      <c r="B27154" s="11"/>
      <c r="H27154" s="12"/>
      <c r="I27154" s="13"/>
    </row>
    <row r="27155" s="1" customFormat="1" ht="11.25" spans="2:9">
      <c r="B27155" s="11"/>
      <c r="H27155" s="12"/>
      <c r="I27155" s="13"/>
    </row>
    <row r="27156" s="1" customFormat="1" ht="11.25" spans="2:9">
      <c r="B27156" s="11"/>
      <c r="H27156" s="12"/>
      <c r="I27156" s="13"/>
    </row>
    <row r="27157" s="1" customFormat="1" ht="11.25" spans="2:9">
      <c r="B27157" s="11"/>
      <c r="H27157" s="12"/>
      <c r="I27157" s="13"/>
    </row>
    <row r="27158" s="1" customFormat="1" ht="11.25" spans="2:9">
      <c r="B27158" s="11"/>
      <c r="H27158" s="12"/>
      <c r="I27158" s="13"/>
    </row>
    <row r="27159" s="1" customFormat="1" ht="11.25" spans="2:9">
      <c r="B27159" s="11"/>
      <c r="H27159" s="12"/>
      <c r="I27159" s="13"/>
    </row>
    <row r="27160" s="1" customFormat="1" ht="11.25" spans="2:9">
      <c r="B27160" s="11"/>
      <c r="H27160" s="12"/>
      <c r="I27160" s="13"/>
    </row>
    <row r="27161" s="1" customFormat="1" ht="11.25" spans="2:9">
      <c r="B27161" s="11"/>
      <c r="H27161" s="12"/>
      <c r="I27161" s="13"/>
    </row>
    <row r="27162" s="1" customFormat="1" ht="11.25" spans="2:9">
      <c r="B27162" s="11"/>
      <c r="H27162" s="12"/>
      <c r="I27162" s="13"/>
    </row>
    <row r="27163" s="1" customFormat="1" ht="11.25" spans="2:9">
      <c r="B27163" s="11"/>
      <c r="H27163" s="12"/>
      <c r="I27163" s="13"/>
    </row>
    <row r="27164" s="1" customFormat="1" ht="11.25" spans="2:9">
      <c r="B27164" s="11"/>
      <c r="H27164" s="12"/>
      <c r="I27164" s="13"/>
    </row>
    <row r="27165" s="1" customFormat="1" ht="11.25" spans="2:9">
      <c r="B27165" s="11"/>
      <c r="H27165" s="12"/>
      <c r="I27165" s="13"/>
    </row>
    <row r="27166" s="1" customFormat="1" ht="11.25" spans="2:9">
      <c r="B27166" s="11"/>
      <c r="H27166" s="12"/>
      <c r="I27166" s="13"/>
    </row>
    <row r="27167" s="1" customFormat="1" ht="11.25" spans="2:9">
      <c r="B27167" s="11"/>
      <c r="H27167" s="12"/>
      <c r="I27167" s="13"/>
    </row>
    <row r="27168" s="1" customFormat="1" ht="11.25" spans="2:9">
      <c r="B27168" s="11"/>
      <c r="H27168" s="12"/>
      <c r="I27168" s="13"/>
    </row>
    <row r="27169" s="1" customFormat="1" ht="11.25" spans="2:9">
      <c r="B27169" s="11"/>
      <c r="H27169" s="12"/>
      <c r="I27169" s="13"/>
    </row>
    <row r="27170" s="1" customFormat="1" ht="11.25" spans="2:9">
      <c r="B27170" s="11"/>
      <c r="H27170" s="12"/>
      <c r="I27170" s="13"/>
    </row>
    <row r="27171" s="1" customFormat="1" ht="11.25" spans="2:9">
      <c r="B27171" s="11"/>
      <c r="H27171" s="12"/>
      <c r="I27171" s="13"/>
    </row>
    <row r="27172" s="1" customFormat="1" ht="11.25" spans="2:9">
      <c r="B27172" s="11"/>
      <c r="H27172" s="12"/>
      <c r="I27172" s="13"/>
    </row>
    <row r="27173" s="1" customFormat="1" ht="11.25" spans="2:9">
      <c r="B27173" s="11"/>
      <c r="H27173" s="12"/>
      <c r="I27173" s="13"/>
    </row>
    <row r="27174" s="1" customFormat="1" ht="11.25" spans="2:9">
      <c r="B27174" s="11"/>
      <c r="H27174" s="12"/>
      <c r="I27174" s="13"/>
    </row>
    <row r="27175" s="1" customFormat="1" ht="11.25" spans="2:9">
      <c r="B27175" s="11"/>
      <c r="H27175" s="12"/>
      <c r="I27175" s="13"/>
    </row>
    <row r="27176" s="1" customFormat="1" ht="11.25" spans="2:9">
      <c r="B27176" s="11"/>
      <c r="H27176" s="12"/>
      <c r="I27176" s="13"/>
    </row>
    <row r="27177" s="1" customFormat="1" ht="11.25" spans="2:9">
      <c r="B27177" s="11"/>
      <c r="H27177" s="12"/>
      <c r="I27177" s="13"/>
    </row>
    <row r="27178" s="1" customFormat="1" ht="11.25" spans="2:9">
      <c r="B27178" s="11"/>
      <c r="H27178" s="12"/>
      <c r="I27178" s="13"/>
    </row>
    <row r="27179" s="1" customFormat="1" ht="11.25" spans="2:9">
      <c r="B27179" s="11"/>
      <c r="H27179" s="12"/>
      <c r="I27179" s="13"/>
    </row>
    <row r="27180" s="1" customFormat="1" ht="11.25" spans="2:9">
      <c r="B27180" s="11"/>
      <c r="H27180" s="12"/>
      <c r="I27180" s="13"/>
    </row>
    <row r="27181" s="1" customFormat="1" ht="11.25" spans="2:9">
      <c r="B27181" s="11"/>
      <c r="H27181" s="12"/>
      <c r="I27181" s="13"/>
    </row>
    <row r="27182" s="1" customFormat="1" ht="11.25" spans="2:9">
      <c r="B27182" s="11"/>
      <c r="H27182" s="12"/>
      <c r="I27182" s="13"/>
    </row>
    <row r="27183" s="1" customFormat="1" ht="11.25" spans="2:9">
      <c r="B27183" s="11"/>
      <c r="H27183" s="12"/>
      <c r="I27183" s="13"/>
    </row>
    <row r="27184" s="1" customFormat="1" ht="11.25" spans="2:9">
      <c r="B27184" s="11"/>
      <c r="H27184" s="12"/>
      <c r="I27184" s="13"/>
    </row>
    <row r="27185" s="1" customFormat="1" ht="11.25" spans="2:9">
      <c r="B27185" s="11"/>
      <c r="H27185" s="12"/>
      <c r="I27185" s="13"/>
    </row>
    <row r="27186" s="1" customFormat="1" ht="11.25" spans="2:9">
      <c r="B27186" s="11"/>
      <c r="H27186" s="12"/>
      <c r="I27186" s="13"/>
    </row>
    <row r="27187" s="1" customFormat="1" ht="11.25" spans="2:9">
      <c r="B27187" s="11"/>
      <c r="H27187" s="12"/>
      <c r="I27187" s="13"/>
    </row>
    <row r="27188" s="1" customFormat="1" ht="11.25" spans="2:9">
      <c r="B27188" s="11"/>
      <c r="H27188" s="12"/>
      <c r="I27188" s="13"/>
    </row>
    <row r="27189" s="1" customFormat="1" ht="11.25" spans="2:9">
      <c r="B27189" s="11"/>
      <c r="H27189" s="12"/>
      <c r="I27189" s="13"/>
    </row>
    <row r="27190" s="1" customFormat="1" ht="11.25" spans="2:9">
      <c r="B27190" s="11"/>
      <c r="H27190" s="12"/>
      <c r="I27190" s="13"/>
    </row>
    <row r="27191" s="1" customFormat="1" ht="11.25" spans="2:9">
      <c r="B27191" s="11"/>
      <c r="H27191" s="12"/>
      <c r="I27191" s="13"/>
    </row>
    <row r="27192" s="1" customFormat="1" ht="11.25" spans="2:9">
      <c r="B27192" s="11"/>
      <c r="H27192" s="12"/>
      <c r="I27192" s="13"/>
    </row>
    <row r="27193" s="1" customFormat="1" ht="11.25" spans="2:9">
      <c r="B27193" s="11"/>
      <c r="H27193" s="12"/>
      <c r="I27193" s="13"/>
    </row>
    <row r="27194" s="1" customFormat="1" ht="11.25" spans="2:9">
      <c r="B27194" s="11"/>
      <c r="H27194" s="12"/>
      <c r="I27194" s="13"/>
    </row>
    <row r="27195" s="1" customFormat="1" ht="11.25" spans="2:9">
      <c r="B27195" s="11"/>
      <c r="H27195" s="12"/>
      <c r="I27195" s="13"/>
    </row>
    <row r="27196" s="1" customFormat="1" ht="11.25" spans="2:9">
      <c r="B27196" s="11"/>
      <c r="H27196" s="12"/>
      <c r="I27196" s="13"/>
    </row>
    <row r="27197" s="1" customFormat="1" ht="11.25" spans="2:9">
      <c r="B27197" s="11"/>
      <c r="H27197" s="12"/>
      <c r="I27197" s="13"/>
    </row>
    <row r="27198" s="1" customFormat="1" ht="11.25" spans="2:9">
      <c r="B27198" s="11"/>
      <c r="H27198" s="12"/>
      <c r="I27198" s="13"/>
    </row>
    <row r="27199" s="1" customFormat="1" ht="11.25" spans="2:9">
      <c r="B27199" s="11"/>
      <c r="H27199" s="12"/>
      <c r="I27199" s="13"/>
    </row>
    <row r="27200" s="1" customFormat="1" ht="11.25" spans="2:9">
      <c r="B27200" s="11"/>
      <c r="H27200" s="12"/>
      <c r="I27200" s="13"/>
    </row>
    <row r="27201" s="1" customFormat="1" ht="11.25" spans="2:9">
      <c r="B27201" s="11"/>
      <c r="H27201" s="12"/>
      <c r="I27201" s="13"/>
    </row>
    <row r="27202" s="1" customFormat="1" ht="11.25" spans="2:9">
      <c r="B27202" s="11"/>
      <c r="H27202" s="12"/>
      <c r="I27202" s="13"/>
    </row>
    <row r="27203" s="1" customFormat="1" ht="11.25" spans="2:9">
      <c r="B27203" s="11"/>
      <c r="H27203" s="12"/>
      <c r="I27203" s="13"/>
    </row>
    <row r="27204" s="1" customFormat="1" ht="11.25" spans="2:9">
      <c r="B27204" s="11"/>
      <c r="H27204" s="12"/>
      <c r="I27204" s="13"/>
    </row>
    <row r="27205" s="1" customFormat="1" ht="11.25" spans="2:9">
      <c r="B27205" s="11"/>
      <c r="H27205" s="12"/>
      <c r="I27205" s="13"/>
    </row>
    <row r="27206" s="1" customFormat="1" ht="11.25" spans="2:9">
      <c r="B27206" s="11"/>
      <c r="H27206" s="12"/>
      <c r="I27206" s="13"/>
    </row>
    <row r="27207" s="1" customFormat="1" ht="11.25" spans="2:9">
      <c r="B27207" s="11"/>
      <c r="H27207" s="12"/>
      <c r="I27207" s="13"/>
    </row>
    <row r="27208" s="1" customFormat="1" ht="11.25" spans="2:9">
      <c r="B27208" s="11"/>
      <c r="H27208" s="12"/>
      <c r="I27208" s="13"/>
    </row>
    <row r="27209" s="1" customFormat="1" ht="11.25" spans="2:9">
      <c r="B27209" s="11"/>
      <c r="H27209" s="12"/>
      <c r="I27209" s="13"/>
    </row>
    <row r="27210" s="1" customFormat="1" ht="11.25" spans="2:9">
      <c r="B27210" s="11"/>
      <c r="H27210" s="12"/>
      <c r="I27210" s="13"/>
    </row>
    <row r="27211" s="1" customFormat="1" ht="11.25" spans="2:9">
      <c r="B27211" s="11"/>
      <c r="H27211" s="12"/>
      <c r="I27211" s="13"/>
    </row>
    <row r="27212" s="1" customFormat="1" ht="11.25" spans="2:9">
      <c r="B27212" s="11"/>
      <c r="H27212" s="12"/>
      <c r="I27212" s="13"/>
    </row>
    <row r="27213" s="1" customFormat="1" ht="11.25" spans="2:9">
      <c r="B27213" s="11"/>
      <c r="H27213" s="12"/>
      <c r="I27213" s="13"/>
    </row>
    <row r="27214" s="1" customFormat="1" ht="11.25" spans="2:9">
      <c r="B27214" s="11"/>
      <c r="H27214" s="12"/>
      <c r="I27214" s="13"/>
    </row>
    <row r="27215" s="1" customFormat="1" ht="11.25" spans="2:9">
      <c r="B27215" s="11"/>
      <c r="H27215" s="12"/>
      <c r="I27215" s="13"/>
    </row>
    <row r="27216" s="1" customFormat="1" ht="11.25" spans="2:9">
      <c r="B27216" s="11"/>
      <c r="H27216" s="12"/>
      <c r="I27216" s="13"/>
    </row>
    <row r="27217" s="1" customFormat="1" ht="11.25" spans="2:9">
      <c r="B27217" s="11"/>
      <c r="H27217" s="12"/>
      <c r="I27217" s="13"/>
    </row>
    <row r="27218" s="1" customFormat="1" ht="11.25" spans="2:9">
      <c r="B27218" s="11"/>
      <c r="H27218" s="12"/>
      <c r="I27218" s="13"/>
    </row>
    <row r="27219" s="1" customFormat="1" ht="11.25" spans="2:9">
      <c r="B27219" s="11"/>
      <c r="H27219" s="12"/>
      <c r="I27219" s="13"/>
    </row>
    <row r="27220" s="1" customFormat="1" ht="11.25" spans="2:9">
      <c r="B27220" s="11"/>
      <c r="H27220" s="12"/>
      <c r="I27220" s="13"/>
    </row>
    <row r="27221" s="1" customFormat="1" ht="11.25" spans="2:9">
      <c r="B27221" s="11"/>
      <c r="H27221" s="12"/>
      <c r="I27221" s="13"/>
    </row>
    <row r="27222" s="1" customFormat="1" ht="11.25" spans="2:9">
      <c r="B27222" s="11"/>
      <c r="H27222" s="12"/>
      <c r="I27222" s="13"/>
    </row>
    <row r="27223" s="1" customFormat="1" ht="11.25" spans="2:9">
      <c r="B27223" s="11"/>
      <c r="H27223" s="12"/>
      <c r="I27223" s="13"/>
    </row>
    <row r="27224" s="1" customFormat="1" ht="11.25" spans="2:9">
      <c r="B27224" s="11"/>
      <c r="H27224" s="12"/>
      <c r="I27224" s="13"/>
    </row>
    <row r="27225" s="1" customFormat="1" ht="11.25" spans="2:9">
      <c r="B27225" s="11"/>
      <c r="H27225" s="12"/>
      <c r="I27225" s="13"/>
    </row>
    <row r="27226" s="1" customFormat="1" ht="11.25" spans="2:9">
      <c r="B27226" s="11"/>
      <c r="H27226" s="12"/>
      <c r="I27226" s="13"/>
    </row>
    <row r="27227" s="1" customFormat="1" ht="11.25" spans="2:9">
      <c r="B27227" s="11"/>
      <c r="H27227" s="12"/>
      <c r="I27227" s="13"/>
    </row>
    <row r="27228" s="1" customFormat="1" ht="11.25" spans="2:9">
      <c r="B27228" s="11"/>
      <c r="H27228" s="12"/>
      <c r="I27228" s="13"/>
    </row>
    <row r="27229" s="1" customFormat="1" ht="11.25" spans="2:9">
      <c r="B27229" s="11"/>
      <c r="H27229" s="12"/>
      <c r="I27229" s="13"/>
    </row>
    <row r="27230" s="1" customFormat="1" ht="11.25" spans="2:9">
      <c r="B27230" s="11"/>
      <c r="H27230" s="12"/>
      <c r="I27230" s="13"/>
    </row>
    <row r="27231" s="1" customFormat="1" ht="11.25" spans="2:9">
      <c r="B27231" s="11"/>
      <c r="H27231" s="12"/>
      <c r="I27231" s="13"/>
    </row>
    <row r="27232" s="1" customFormat="1" ht="11.25" spans="2:9">
      <c r="B27232" s="11"/>
      <c r="H27232" s="12"/>
      <c r="I27232" s="13"/>
    </row>
    <row r="27233" s="1" customFormat="1" ht="11.25" spans="2:9">
      <c r="B27233" s="11"/>
      <c r="H27233" s="12"/>
      <c r="I27233" s="13"/>
    </row>
    <row r="27234" s="1" customFormat="1" ht="11.25" spans="2:9">
      <c r="B27234" s="11"/>
      <c r="H27234" s="12"/>
      <c r="I27234" s="13"/>
    </row>
    <row r="27235" s="1" customFormat="1" ht="11.25" spans="2:9">
      <c r="B27235" s="11"/>
      <c r="H27235" s="12"/>
      <c r="I27235" s="13"/>
    </row>
    <row r="27236" s="1" customFormat="1" ht="11.25" spans="2:9">
      <c r="B27236" s="11"/>
      <c r="H27236" s="12"/>
      <c r="I27236" s="13"/>
    </row>
    <row r="27237" s="1" customFormat="1" ht="11.25" spans="2:9">
      <c r="B27237" s="11"/>
      <c r="H27237" s="12"/>
      <c r="I27237" s="13"/>
    </row>
    <row r="27238" s="1" customFormat="1" ht="11.25" spans="2:9">
      <c r="B27238" s="11"/>
      <c r="H27238" s="12"/>
      <c r="I27238" s="13"/>
    </row>
    <row r="27239" s="1" customFormat="1" ht="11.25" spans="2:9">
      <c r="B27239" s="11"/>
      <c r="H27239" s="12"/>
      <c r="I27239" s="13"/>
    </row>
    <row r="27240" s="1" customFormat="1" ht="11.25" spans="2:9">
      <c r="B27240" s="11"/>
      <c r="H27240" s="12"/>
      <c r="I27240" s="13"/>
    </row>
    <row r="27241" s="1" customFormat="1" ht="11.25" spans="2:9">
      <c r="B27241" s="11"/>
      <c r="H27241" s="12"/>
      <c r="I27241" s="13"/>
    </row>
    <row r="27242" s="1" customFormat="1" ht="11.25" spans="2:9">
      <c r="B27242" s="11"/>
      <c r="H27242" s="12"/>
      <c r="I27242" s="13"/>
    </row>
    <row r="27243" s="1" customFormat="1" ht="11.25" spans="2:9">
      <c r="B27243" s="11"/>
      <c r="H27243" s="12"/>
      <c r="I27243" s="13"/>
    </row>
    <row r="27244" s="1" customFormat="1" ht="11.25" spans="2:9">
      <c r="B27244" s="11"/>
      <c r="H27244" s="12"/>
      <c r="I27244" s="13"/>
    </row>
    <row r="27245" s="1" customFormat="1" ht="11.25" spans="2:9">
      <c r="B27245" s="11"/>
      <c r="H27245" s="12"/>
      <c r="I27245" s="13"/>
    </row>
    <row r="27246" s="1" customFormat="1" ht="11.25" spans="2:9">
      <c r="B27246" s="11"/>
      <c r="H27246" s="12"/>
      <c r="I27246" s="13"/>
    </row>
    <row r="27247" s="1" customFormat="1" ht="11.25" spans="2:9">
      <c r="B27247" s="11"/>
      <c r="H27247" s="12"/>
      <c r="I27247" s="13"/>
    </row>
    <row r="27248" s="1" customFormat="1" ht="11.25" spans="2:9">
      <c r="B27248" s="11"/>
      <c r="H27248" s="12"/>
      <c r="I27248" s="13"/>
    </row>
    <row r="27249" s="1" customFormat="1" ht="11.25" spans="2:9">
      <c r="B27249" s="11"/>
      <c r="H27249" s="12"/>
      <c r="I27249" s="13"/>
    </row>
    <row r="27250" s="1" customFormat="1" ht="11.25" spans="2:9">
      <c r="B27250" s="11"/>
      <c r="H27250" s="12"/>
      <c r="I27250" s="13"/>
    </row>
    <row r="27251" s="1" customFormat="1" ht="11.25" spans="2:9">
      <c r="B27251" s="11"/>
      <c r="H27251" s="12"/>
      <c r="I27251" s="13"/>
    </row>
    <row r="27252" s="1" customFormat="1" ht="11.25" spans="2:9">
      <c r="B27252" s="11"/>
      <c r="H27252" s="12"/>
      <c r="I27252" s="13"/>
    </row>
    <row r="27253" s="1" customFormat="1" ht="11.25" spans="2:9">
      <c r="B27253" s="11"/>
      <c r="H27253" s="12"/>
      <c r="I27253" s="13"/>
    </row>
    <row r="27254" s="1" customFormat="1" ht="11.25" spans="2:9">
      <c r="B27254" s="11"/>
      <c r="H27254" s="12"/>
      <c r="I27254" s="13"/>
    </row>
    <row r="27255" s="1" customFormat="1" ht="11.25" spans="2:9">
      <c r="B27255" s="11"/>
      <c r="H27255" s="12"/>
      <c r="I27255" s="13"/>
    </row>
    <row r="27256" s="1" customFormat="1" ht="11.25" spans="2:9">
      <c r="B27256" s="11"/>
      <c r="H27256" s="12"/>
      <c r="I27256" s="13"/>
    </row>
    <row r="27257" s="1" customFormat="1" ht="11.25" spans="2:9">
      <c r="B27257" s="11"/>
      <c r="H27257" s="12"/>
      <c r="I27257" s="13"/>
    </row>
    <row r="27258" s="1" customFormat="1" ht="11.25" spans="2:9">
      <c r="B27258" s="11"/>
      <c r="H27258" s="12"/>
      <c r="I27258" s="13"/>
    </row>
    <row r="27259" s="1" customFormat="1" ht="11.25" spans="2:9">
      <c r="B27259" s="11"/>
      <c r="H27259" s="12"/>
      <c r="I27259" s="13"/>
    </row>
    <row r="27260" s="1" customFormat="1" ht="11.25" spans="2:9">
      <c r="B27260" s="11"/>
      <c r="H27260" s="12"/>
      <c r="I27260" s="13"/>
    </row>
    <row r="27261" s="1" customFormat="1" ht="11.25" spans="2:9">
      <c r="B27261" s="11"/>
      <c r="H27261" s="12"/>
      <c r="I27261" s="13"/>
    </row>
    <row r="27262" s="1" customFormat="1" ht="11.25" spans="2:9">
      <c r="B27262" s="11"/>
      <c r="H27262" s="12"/>
      <c r="I27262" s="13"/>
    </row>
    <row r="27263" s="1" customFormat="1" ht="11.25" spans="2:9">
      <c r="B27263" s="11"/>
      <c r="H27263" s="12"/>
      <c r="I27263" s="13"/>
    </row>
    <row r="27264" s="1" customFormat="1" ht="11.25" spans="2:9">
      <c r="B27264" s="11"/>
      <c r="H27264" s="12"/>
      <c r="I27264" s="13"/>
    </row>
    <row r="27265" s="1" customFormat="1" ht="11.25" spans="2:9">
      <c r="B27265" s="11"/>
      <c r="H27265" s="12"/>
      <c r="I27265" s="13"/>
    </row>
    <row r="27266" s="1" customFormat="1" ht="11.25" spans="2:9">
      <c r="B27266" s="11"/>
      <c r="H27266" s="12"/>
      <c r="I27266" s="13"/>
    </row>
    <row r="27267" s="1" customFormat="1" ht="11.25" spans="2:9">
      <c r="B27267" s="11"/>
      <c r="H27267" s="12"/>
      <c r="I27267" s="13"/>
    </row>
    <row r="27268" s="1" customFormat="1" ht="11.25" spans="2:9">
      <c r="B27268" s="11"/>
      <c r="H27268" s="12"/>
      <c r="I27268" s="13"/>
    </row>
    <row r="27269" s="1" customFormat="1" ht="11.25" spans="2:9">
      <c r="B27269" s="11"/>
      <c r="H27269" s="12"/>
      <c r="I27269" s="13"/>
    </row>
    <row r="27270" s="1" customFormat="1" ht="11.25" spans="2:9">
      <c r="B27270" s="11"/>
      <c r="H27270" s="12"/>
      <c r="I27270" s="13"/>
    </row>
    <row r="27271" s="1" customFormat="1" ht="11.25" spans="2:9">
      <c r="B27271" s="11"/>
      <c r="H27271" s="12"/>
      <c r="I27271" s="13"/>
    </row>
    <row r="27272" s="1" customFormat="1" ht="11.25" spans="2:9">
      <c r="B27272" s="11"/>
      <c r="H27272" s="12"/>
      <c r="I27272" s="13"/>
    </row>
    <row r="27273" s="1" customFormat="1" ht="11.25" spans="2:9">
      <c r="B27273" s="11"/>
      <c r="H27273" s="12"/>
      <c r="I27273" s="13"/>
    </row>
    <row r="27274" s="1" customFormat="1" ht="11.25" spans="2:9">
      <c r="B27274" s="11"/>
      <c r="H27274" s="12"/>
      <c r="I27274" s="13"/>
    </row>
    <row r="27275" s="1" customFormat="1" ht="11.25" spans="2:9">
      <c r="B27275" s="11"/>
      <c r="H27275" s="12"/>
      <c r="I27275" s="13"/>
    </row>
    <row r="27276" s="1" customFormat="1" ht="11.25" spans="2:9">
      <c r="B27276" s="11"/>
      <c r="H27276" s="12"/>
      <c r="I27276" s="13"/>
    </row>
    <row r="27277" s="1" customFormat="1" ht="11.25" spans="2:9">
      <c r="B27277" s="11"/>
      <c r="H27277" s="12"/>
      <c r="I27277" s="13"/>
    </row>
    <row r="27278" s="1" customFormat="1" ht="11.25" spans="2:9">
      <c r="B27278" s="11"/>
      <c r="H27278" s="12"/>
      <c r="I27278" s="13"/>
    </row>
    <row r="27279" s="1" customFormat="1" ht="11.25" spans="2:9">
      <c r="B27279" s="11"/>
      <c r="H27279" s="12"/>
      <c r="I27279" s="13"/>
    </row>
    <row r="27280" s="1" customFormat="1" ht="11.25" spans="2:9">
      <c r="B27280" s="11"/>
      <c r="H27280" s="12"/>
      <c r="I27280" s="13"/>
    </row>
    <row r="27281" s="1" customFormat="1" ht="11.25" spans="2:9">
      <c r="B27281" s="11"/>
      <c r="H27281" s="12"/>
      <c r="I27281" s="13"/>
    </row>
    <row r="27282" s="1" customFormat="1" ht="11.25" spans="2:9">
      <c r="B27282" s="11"/>
      <c r="H27282" s="12"/>
      <c r="I27282" s="13"/>
    </row>
    <row r="27283" s="1" customFormat="1" ht="11.25" spans="2:9">
      <c r="B27283" s="11"/>
      <c r="H27283" s="12"/>
      <c r="I27283" s="13"/>
    </row>
    <row r="27284" s="1" customFormat="1" ht="11.25" spans="2:9">
      <c r="B27284" s="11"/>
      <c r="H27284" s="12"/>
      <c r="I27284" s="13"/>
    </row>
    <row r="27285" s="1" customFormat="1" ht="11.25" spans="2:9">
      <c r="B27285" s="11"/>
      <c r="H27285" s="12"/>
      <c r="I27285" s="13"/>
    </row>
    <row r="27286" s="1" customFormat="1" ht="11.25" spans="2:9">
      <c r="B27286" s="11"/>
      <c r="H27286" s="12"/>
      <c r="I27286" s="13"/>
    </row>
    <row r="27287" s="1" customFormat="1" ht="11.25" spans="2:9">
      <c r="B27287" s="11"/>
      <c r="H27287" s="12"/>
      <c r="I27287" s="13"/>
    </row>
    <row r="27288" s="1" customFormat="1" ht="11.25" spans="2:9">
      <c r="B27288" s="11"/>
      <c r="H27288" s="12"/>
      <c r="I27288" s="13"/>
    </row>
    <row r="27289" s="1" customFormat="1" ht="11.25" spans="2:9">
      <c r="B27289" s="11"/>
      <c r="H27289" s="12"/>
      <c r="I27289" s="13"/>
    </row>
    <row r="27290" s="1" customFormat="1" ht="11.25" spans="2:9">
      <c r="B27290" s="11"/>
      <c r="H27290" s="12"/>
      <c r="I27290" s="13"/>
    </row>
    <row r="27291" s="1" customFormat="1" ht="11.25" spans="2:9">
      <c r="B27291" s="11"/>
      <c r="H27291" s="12"/>
      <c r="I27291" s="13"/>
    </row>
    <row r="27292" s="1" customFormat="1" ht="11.25" spans="2:9">
      <c r="B27292" s="11"/>
      <c r="H27292" s="12"/>
      <c r="I27292" s="13"/>
    </row>
    <row r="27293" s="1" customFormat="1" ht="11.25" spans="2:9">
      <c r="B27293" s="11"/>
      <c r="H27293" s="12"/>
      <c r="I27293" s="13"/>
    </row>
    <row r="27294" s="1" customFormat="1" ht="11.25" spans="2:9">
      <c r="B27294" s="11"/>
      <c r="H27294" s="12"/>
      <c r="I27294" s="13"/>
    </row>
    <row r="27295" s="1" customFormat="1" ht="11.25" spans="2:9">
      <c r="B27295" s="11"/>
      <c r="H27295" s="12"/>
      <c r="I27295" s="13"/>
    </row>
    <row r="27296" s="1" customFormat="1" ht="11.25" spans="2:9">
      <c r="B27296" s="11"/>
      <c r="H27296" s="12"/>
      <c r="I27296" s="13"/>
    </row>
    <row r="27297" s="1" customFormat="1" ht="11.25" spans="2:9">
      <c r="B27297" s="11"/>
      <c r="H27297" s="12"/>
      <c r="I27297" s="13"/>
    </row>
    <row r="27298" s="1" customFormat="1" ht="11.25" spans="2:9">
      <c r="B27298" s="11"/>
      <c r="H27298" s="12"/>
      <c r="I27298" s="13"/>
    </row>
    <row r="27299" s="1" customFormat="1" ht="11.25" spans="2:9">
      <c r="B27299" s="11"/>
      <c r="H27299" s="12"/>
      <c r="I27299" s="13"/>
    </row>
    <row r="27300" s="1" customFormat="1" ht="11.25" spans="2:9">
      <c r="B27300" s="11"/>
      <c r="H27300" s="12"/>
      <c r="I27300" s="13"/>
    </row>
    <row r="27301" s="1" customFormat="1" ht="11.25" spans="2:9">
      <c r="B27301" s="11"/>
      <c r="H27301" s="12"/>
      <c r="I27301" s="13"/>
    </row>
    <row r="27302" s="1" customFormat="1" ht="11.25" spans="2:9">
      <c r="B27302" s="11"/>
      <c r="H27302" s="12"/>
      <c r="I27302" s="13"/>
    </row>
    <row r="27303" s="1" customFormat="1" ht="11.25" spans="2:9">
      <c r="B27303" s="11"/>
      <c r="H27303" s="12"/>
      <c r="I27303" s="13"/>
    </row>
    <row r="27304" s="1" customFormat="1" ht="11.25" spans="2:9">
      <c r="B27304" s="11"/>
      <c r="H27304" s="12"/>
      <c r="I27304" s="13"/>
    </row>
    <row r="27305" s="1" customFormat="1" ht="11.25" spans="2:9">
      <c r="B27305" s="11"/>
      <c r="H27305" s="12"/>
      <c r="I27305" s="13"/>
    </row>
    <row r="27306" s="1" customFormat="1" ht="11.25" spans="2:9">
      <c r="B27306" s="11"/>
      <c r="H27306" s="12"/>
      <c r="I27306" s="13"/>
    </row>
    <row r="27307" s="1" customFormat="1" ht="11.25" spans="2:9">
      <c r="B27307" s="11"/>
      <c r="H27307" s="12"/>
      <c r="I27307" s="13"/>
    </row>
    <row r="27308" s="1" customFormat="1" ht="11.25" spans="2:9">
      <c r="B27308" s="11"/>
      <c r="H27308" s="12"/>
      <c r="I27308" s="13"/>
    </row>
    <row r="27309" s="1" customFormat="1" ht="11.25" spans="2:9">
      <c r="B27309" s="11"/>
      <c r="H27309" s="12"/>
      <c r="I27309" s="13"/>
    </row>
    <row r="27310" s="1" customFormat="1" ht="11.25" spans="2:9">
      <c r="B27310" s="11"/>
      <c r="H27310" s="12"/>
      <c r="I27310" s="13"/>
    </row>
    <row r="27311" s="1" customFormat="1" ht="11.25" spans="2:9">
      <c r="B27311" s="11"/>
      <c r="H27311" s="12"/>
      <c r="I27311" s="13"/>
    </row>
    <row r="27312" s="1" customFormat="1" ht="11.25" spans="2:9">
      <c r="B27312" s="11"/>
      <c r="H27312" s="12"/>
      <c r="I27312" s="13"/>
    </row>
    <row r="27313" s="1" customFormat="1" ht="11.25" spans="2:9">
      <c r="B27313" s="11"/>
      <c r="H27313" s="12"/>
      <c r="I27313" s="13"/>
    </row>
    <row r="27314" s="1" customFormat="1" ht="11.25" spans="2:9">
      <c r="B27314" s="11"/>
      <c r="H27314" s="12"/>
      <c r="I27314" s="13"/>
    </row>
    <row r="27315" s="1" customFormat="1" ht="11.25" spans="2:9">
      <c r="B27315" s="11"/>
      <c r="H27315" s="12"/>
      <c r="I27315" s="13"/>
    </row>
    <row r="27316" s="1" customFormat="1" ht="11.25" spans="2:9">
      <c r="B27316" s="11"/>
      <c r="H27316" s="12"/>
      <c r="I27316" s="13"/>
    </row>
    <row r="27317" s="1" customFormat="1" ht="11.25" spans="2:9">
      <c r="B27317" s="11"/>
      <c r="H27317" s="12"/>
      <c r="I27317" s="13"/>
    </row>
    <row r="27318" s="1" customFormat="1" ht="11.25" spans="1:9">
      <c r="A27318" s="14"/>
      <c r="B27318" s="11"/>
      <c r="C27318" s="14"/>
      <c r="D27318" s="14"/>
      <c r="E27318" s="14"/>
      <c r="F27318" s="14"/>
      <c r="G27318" s="14"/>
      <c r="H27318" s="15"/>
      <c r="I27318" s="16"/>
    </row>
    <row r="27319" s="1" customFormat="1" ht="11.25" spans="2:9">
      <c r="B27319" s="11"/>
      <c r="H27319" s="12"/>
      <c r="I27319" s="13"/>
    </row>
    <row r="27320" s="1" customFormat="1" ht="11.25" spans="2:9">
      <c r="B27320" s="11"/>
      <c r="H27320" s="12"/>
      <c r="I27320" s="13"/>
    </row>
    <row r="27321" s="1" customFormat="1" ht="11.25" spans="2:9">
      <c r="B27321" s="11"/>
      <c r="H27321" s="12"/>
      <c r="I27321" s="13"/>
    </row>
    <row r="27322" s="1" customFormat="1" ht="11.25" spans="2:9">
      <c r="B27322" s="11"/>
      <c r="H27322" s="12"/>
      <c r="I27322" s="13"/>
    </row>
    <row r="27323" s="1" customFormat="1" ht="11.25" spans="2:9">
      <c r="B27323" s="11"/>
      <c r="H27323" s="12"/>
      <c r="I27323" s="13"/>
    </row>
    <row r="27324" s="1" customFormat="1" ht="11.25" spans="2:9">
      <c r="B27324" s="11"/>
      <c r="H27324" s="12"/>
      <c r="I27324" s="13"/>
    </row>
    <row r="27325" s="1" customFormat="1" ht="11.25" spans="2:9">
      <c r="B27325" s="11"/>
      <c r="H27325" s="12"/>
      <c r="I27325" s="13"/>
    </row>
    <row r="27326" s="1" customFormat="1" ht="11.25" spans="2:9">
      <c r="B27326" s="11"/>
      <c r="H27326" s="12"/>
      <c r="I27326" s="13"/>
    </row>
    <row r="27327" s="1" customFormat="1" ht="11.25" spans="2:9">
      <c r="B27327" s="11"/>
      <c r="H27327" s="12"/>
      <c r="I27327" s="13"/>
    </row>
    <row r="27328" s="1" customFormat="1" ht="11.25" spans="2:9">
      <c r="B27328" s="11"/>
      <c r="H27328" s="12"/>
      <c r="I27328" s="13"/>
    </row>
    <row r="27329" s="1" customFormat="1" ht="11.25" spans="2:9">
      <c r="B27329" s="11"/>
      <c r="H27329" s="12"/>
      <c r="I27329" s="13"/>
    </row>
    <row r="27330" s="1" customFormat="1" ht="11.25" spans="2:9">
      <c r="B27330" s="11"/>
      <c r="H27330" s="12"/>
      <c r="I27330" s="13"/>
    </row>
    <row r="27331" s="1" customFormat="1" ht="11.25" spans="2:9">
      <c r="B27331" s="11"/>
      <c r="H27331" s="12"/>
      <c r="I27331" s="13"/>
    </row>
    <row r="27332" s="1" customFormat="1" ht="11.25" spans="2:9">
      <c r="B27332" s="11"/>
      <c r="H27332" s="12"/>
      <c r="I27332" s="13"/>
    </row>
    <row r="27333" s="1" customFormat="1" ht="11.25" spans="2:9">
      <c r="B27333" s="11"/>
      <c r="H27333" s="12"/>
      <c r="I27333" s="13"/>
    </row>
    <row r="27334" s="1" customFormat="1" ht="11.25" spans="2:9">
      <c r="B27334" s="11"/>
      <c r="H27334" s="12"/>
      <c r="I27334" s="13"/>
    </row>
    <row r="27335" s="1" customFormat="1" ht="11.25" spans="2:9">
      <c r="B27335" s="11"/>
      <c r="H27335" s="12"/>
      <c r="I27335" s="13"/>
    </row>
    <row r="27336" s="1" customFormat="1" ht="11.25" spans="2:9">
      <c r="B27336" s="11"/>
      <c r="H27336" s="12"/>
      <c r="I27336" s="13"/>
    </row>
    <row r="27337" s="1" customFormat="1" ht="11.25" spans="2:9">
      <c r="B27337" s="11"/>
      <c r="H27337" s="12"/>
      <c r="I27337" s="13"/>
    </row>
    <row r="27338" s="1" customFormat="1" ht="11.25" spans="2:9">
      <c r="B27338" s="11"/>
      <c r="H27338" s="12"/>
      <c r="I27338" s="13"/>
    </row>
    <row r="27339" s="1" customFormat="1" ht="11.25" spans="2:9">
      <c r="B27339" s="11"/>
      <c r="H27339" s="12"/>
      <c r="I27339" s="13"/>
    </row>
    <row r="27340" s="1" customFormat="1" ht="11.25" spans="2:9">
      <c r="B27340" s="11"/>
      <c r="H27340" s="12"/>
      <c r="I27340" s="13"/>
    </row>
    <row r="27341" s="1" customFormat="1" ht="11.25" spans="2:9">
      <c r="B27341" s="11"/>
      <c r="H27341" s="12"/>
      <c r="I27341" s="13"/>
    </row>
    <row r="27342" s="1" customFormat="1" ht="11.25" spans="2:9">
      <c r="B27342" s="11"/>
      <c r="H27342" s="12"/>
      <c r="I27342" s="13"/>
    </row>
    <row r="27343" s="1" customFormat="1" ht="11.25" spans="2:9">
      <c r="B27343" s="11"/>
      <c r="H27343" s="12"/>
      <c r="I27343" s="13"/>
    </row>
    <row r="27344" s="1" customFormat="1" ht="11.25" spans="2:9">
      <c r="B27344" s="11"/>
      <c r="H27344" s="12"/>
      <c r="I27344" s="13"/>
    </row>
    <row r="27345" s="1" customFormat="1" ht="11.25" spans="2:9">
      <c r="B27345" s="11"/>
      <c r="H27345" s="12"/>
      <c r="I27345" s="13"/>
    </row>
    <row r="27346" s="1" customFormat="1" ht="11.25" spans="2:9">
      <c r="B27346" s="11"/>
      <c r="H27346" s="12"/>
      <c r="I27346" s="13"/>
    </row>
    <row r="27347" s="1" customFormat="1" ht="11.25" spans="2:9">
      <c r="B27347" s="11"/>
      <c r="H27347" s="12"/>
      <c r="I27347" s="13"/>
    </row>
    <row r="27348" s="1" customFormat="1" ht="11.25" spans="2:9">
      <c r="B27348" s="11"/>
      <c r="H27348" s="12"/>
      <c r="I27348" s="13"/>
    </row>
    <row r="27349" s="1" customFormat="1" ht="11.25" spans="2:9">
      <c r="B27349" s="11"/>
      <c r="H27349" s="12"/>
      <c r="I27349" s="13"/>
    </row>
    <row r="27350" s="1" customFormat="1" ht="11.25" spans="2:9">
      <c r="B27350" s="11"/>
      <c r="H27350" s="12"/>
      <c r="I27350" s="13"/>
    </row>
    <row r="27351" s="1" customFormat="1" ht="11.25" spans="2:9">
      <c r="B27351" s="11"/>
      <c r="H27351" s="12"/>
      <c r="I27351" s="13"/>
    </row>
    <row r="27352" s="1" customFormat="1" ht="11.25" spans="2:9">
      <c r="B27352" s="11"/>
      <c r="H27352" s="12"/>
      <c r="I27352" s="13"/>
    </row>
    <row r="27353" s="1" customFormat="1" ht="11.25" spans="2:9">
      <c r="B27353" s="11"/>
      <c r="H27353" s="12"/>
      <c r="I27353" s="13"/>
    </row>
    <row r="27354" s="1" customFormat="1" ht="11.25" spans="2:9">
      <c r="B27354" s="11"/>
      <c r="H27354" s="12"/>
      <c r="I27354" s="13"/>
    </row>
    <row r="27355" s="1" customFormat="1" ht="11.25" spans="2:9">
      <c r="B27355" s="11"/>
      <c r="H27355" s="12"/>
      <c r="I27355" s="13"/>
    </row>
    <row r="27356" s="1" customFormat="1" ht="11.25" spans="2:9">
      <c r="B27356" s="11"/>
      <c r="H27356" s="12"/>
      <c r="I27356" s="13"/>
    </row>
    <row r="27357" s="1" customFormat="1" ht="11.25" spans="2:9">
      <c r="B27357" s="11"/>
      <c r="H27357" s="12"/>
      <c r="I27357" s="13"/>
    </row>
    <row r="27358" s="1" customFormat="1" ht="11.25" spans="2:9">
      <c r="B27358" s="11"/>
      <c r="H27358" s="12"/>
      <c r="I27358" s="13"/>
    </row>
    <row r="27359" s="1" customFormat="1" ht="11.25" spans="2:9">
      <c r="B27359" s="11"/>
      <c r="H27359" s="12"/>
      <c r="I27359" s="13"/>
    </row>
    <row r="27360" s="1" customFormat="1" ht="11.25" spans="2:9">
      <c r="B27360" s="11"/>
      <c r="H27360" s="12"/>
      <c r="I27360" s="13"/>
    </row>
    <row r="27361" s="1" customFormat="1" ht="11.25" spans="2:9">
      <c r="B27361" s="11"/>
      <c r="H27361" s="12"/>
      <c r="I27361" s="13"/>
    </row>
    <row r="27362" s="1" customFormat="1" ht="11.25" spans="2:9">
      <c r="B27362" s="11"/>
      <c r="H27362" s="12"/>
      <c r="I27362" s="13"/>
    </row>
    <row r="27363" s="1" customFormat="1" ht="11.25" spans="2:9">
      <c r="B27363" s="11"/>
      <c r="H27363" s="12"/>
      <c r="I27363" s="13"/>
    </row>
    <row r="27364" s="1" customFormat="1" ht="11.25" spans="2:9">
      <c r="B27364" s="11"/>
      <c r="H27364" s="12"/>
      <c r="I27364" s="13"/>
    </row>
    <row r="27365" s="1" customFormat="1" ht="11.25" spans="2:9">
      <c r="B27365" s="11"/>
      <c r="H27365" s="12"/>
      <c r="I27365" s="13"/>
    </row>
    <row r="27366" s="1" customFormat="1" ht="11.25" spans="2:9">
      <c r="B27366" s="11"/>
      <c r="H27366" s="12"/>
      <c r="I27366" s="13"/>
    </row>
    <row r="27367" s="1" customFormat="1" ht="11.25" spans="2:9">
      <c r="B27367" s="11"/>
      <c r="H27367" s="12"/>
      <c r="I27367" s="13"/>
    </row>
    <row r="27368" s="1" customFormat="1" ht="11.25" spans="2:9">
      <c r="B27368" s="11"/>
      <c r="H27368" s="12"/>
      <c r="I27368" s="13"/>
    </row>
    <row r="27369" s="1" customFormat="1" ht="11.25" spans="2:9">
      <c r="B27369" s="11"/>
      <c r="H27369" s="12"/>
      <c r="I27369" s="13"/>
    </row>
    <row r="27370" s="1" customFormat="1" ht="11.25" spans="2:9">
      <c r="B27370" s="11"/>
      <c r="H27370" s="12"/>
      <c r="I27370" s="13"/>
    </row>
    <row r="27371" s="1" customFormat="1" ht="11.25" spans="2:9">
      <c r="B27371" s="11"/>
      <c r="H27371" s="12"/>
      <c r="I27371" s="13"/>
    </row>
    <row r="27372" s="1" customFormat="1" ht="11.25" spans="2:9">
      <c r="B27372" s="11"/>
      <c r="H27372" s="12"/>
      <c r="I27372" s="13"/>
    </row>
    <row r="27373" s="1" customFormat="1" ht="11.25" spans="2:9">
      <c r="B27373" s="11"/>
      <c r="H27373" s="12"/>
      <c r="I27373" s="13"/>
    </row>
    <row r="27374" s="1" customFormat="1" ht="11.25" spans="2:9">
      <c r="B27374" s="11"/>
      <c r="H27374" s="12"/>
      <c r="I27374" s="13"/>
    </row>
    <row r="27375" s="1" customFormat="1" ht="11.25" spans="2:9">
      <c r="B27375" s="11"/>
      <c r="H27375" s="12"/>
      <c r="I27375" s="13"/>
    </row>
    <row r="27376" s="1" customFormat="1" ht="11.25" spans="2:9">
      <c r="B27376" s="11"/>
      <c r="H27376" s="12"/>
      <c r="I27376" s="13"/>
    </row>
    <row r="27377" s="1" customFormat="1" ht="11.25" spans="2:9">
      <c r="B27377" s="11"/>
      <c r="H27377" s="12"/>
      <c r="I27377" s="13"/>
    </row>
    <row r="27378" s="1" customFormat="1" ht="11.25" spans="2:9">
      <c r="B27378" s="11"/>
      <c r="H27378" s="12"/>
      <c r="I27378" s="13"/>
    </row>
    <row r="27379" s="1" customFormat="1" ht="11.25" spans="2:9">
      <c r="B27379" s="11"/>
      <c r="H27379" s="12"/>
      <c r="I27379" s="13"/>
    </row>
    <row r="27380" s="1" customFormat="1" ht="11.25" spans="2:9">
      <c r="B27380" s="11"/>
      <c r="H27380" s="12"/>
      <c r="I27380" s="13"/>
    </row>
    <row r="27381" s="1" customFormat="1" ht="11.25" spans="2:9">
      <c r="B27381" s="11"/>
      <c r="H27381" s="12"/>
      <c r="I27381" s="13"/>
    </row>
    <row r="27382" s="1" customFormat="1" ht="11.25" spans="2:9">
      <c r="B27382" s="11"/>
      <c r="H27382" s="12"/>
      <c r="I27382" s="13"/>
    </row>
    <row r="27383" s="1" customFormat="1" ht="11.25" spans="2:9">
      <c r="B27383" s="11"/>
      <c r="H27383" s="12"/>
      <c r="I27383" s="13"/>
    </row>
    <row r="27384" s="1" customFormat="1" ht="11.25" spans="2:9">
      <c r="B27384" s="11"/>
      <c r="H27384" s="12"/>
      <c r="I27384" s="13"/>
    </row>
    <row r="27385" s="1" customFormat="1" ht="11.25" spans="2:9">
      <c r="B27385" s="11"/>
      <c r="H27385" s="12"/>
      <c r="I27385" s="13"/>
    </row>
    <row r="27386" s="1" customFormat="1" ht="11.25" spans="2:9">
      <c r="B27386" s="11"/>
      <c r="H27386" s="12"/>
      <c r="I27386" s="13"/>
    </row>
    <row r="27387" s="1" customFormat="1" ht="11.25" spans="2:9">
      <c r="B27387" s="11"/>
      <c r="H27387" s="12"/>
      <c r="I27387" s="13"/>
    </row>
    <row r="27388" s="1" customFormat="1" ht="11.25" spans="2:9">
      <c r="B27388" s="11"/>
      <c r="H27388" s="12"/>
      <c r="I27388" s="13"/>
    </row>
    <row r="27389" s="1" customFormat="1" ht="11.25" spans="2:9">
      <c r="B27389" s="11"/>
      <c r="H27389" s="12"/>
      <c r="I27389" s="13"/>
    </row>
    <row r="27390" s="1" customFormat="1" ht="11.25" spans="2:9">
      <c r="B27390" s="11"/>
      <c r="H27390" s="12"/>
      <c r="I27390" s="13"/>
    </row>
    <row r="27391" s="1" customFormat="1" ht="11.25" spans="2:9">
      <c r="B27391" s="11"/>
      <c r="H27391" s="12"/>
      <c r="I27391" s="13"/>
    </row>
    <row r="27392" s="1" customFormat="1" ht="11.25" spans="2:9">
      <c r="B27392" s="11"/>
      <c r="H27392" s="12"/>
      <c r="I27392" s="13"/>
    </row>
    <row r="27393" s="1" customFormat="1" ht="11.25" spans="2:9">
      <c r="B27393" s="11"/>
      <c r="H27393" s="12"/>
      <c r="I27393" s="13"/>
    </row>
    <row r="27394" s="1" customFormat="1" ht="11.25" spans="2:9">
      <c r="B27394" s="11"/>
      <c r="H27394" s="12"/>
      <c r="I27394" s="13"/>
    </row>
    <row r="27395" s="1" customFormat="1" ht="11.25" spans="2:9">
      <c r="B27395" s="11"/>
      <c r="H27395" s="12"/>
      <c r="I27395" s="13"/>
    </row>
    <row r="27396" s="1" customFormat="1" ht="11.25" spans="2:9">
      <c r="B27396" s="11"/>
      <c r="H27396" s="12"/>
      <c r="I27396" s="13"/>
    </row>
    <row r="27397" s="1" customFormat="1" ht="11.25" spans="2:9">
      <c r="B27397" s="11"/>
      <c r="H27397" s="12"/>
      <c r="I27397" s="13"/>
    </row>
    <row r="27398" s="1" customFormat="1" ht="11.25" spans="2:9">
      <c r="B27398" s="11"/>
      <c r="H27398" s="12"/>
      <c r="I27398" s="13"/>
    </row>
    <row r="27399" s="1" customFormat="1" ht="11.25" spans="2:9">
      <c r="B27399" s="11"/>
      <c r="H27399" s="12"/>
      <c r="I27399" s="13"/>
    </row>
    <row r="27400" s="1" customFormat="1" ht="11.25" spans="2:9">
      <c r="B27400" s="11"/>
      <c r="H27400" s="12"/>
      <c r="I27400" s="13"/>
    </row>
    <row r="27401" s="1" customFormat="1" ht="11.25" spans="2:9">
      <c r="B27401" s="11"/>
      <c r="H27401" s="12"/>
      <c r="I27401" s="13"/>
    </row>
    <row r="27402" s="1" customFormat="1" ht="11.25" spans="2:9">
      <c r="B27402" s="11"/>
      <c r="H27402" s="12"/>
      <c r="I27402" s="13"/>
    </row>
    <row r="27403" s="1" customFormat="1" ht="11.25" spans="2:9">
      <c r="B27403" s="11"/>
      <c r="H27403" s="12"/>
      <c r="I27403" s="13"/>
    </row>
    <row r="27404" s="1" customFormat="1" ht="11.25" spans="2:9">
      <c r="B27404" s="11"/>
      <c r="H27404" s="12"/>
      <c r="I27404" s="13"/>
    </row>
    <row r="27405" s="1" customFormat="1" ht="11.25" spans="2:9">
      <c r="B27405" s="11"/>
      <c r="H27405" s="12"/>
      <c r="I27405" s="13"/>
    </row>
    <row r="27406" s="1" customFormat="1" ht="11.25" spans="2:9">
      <c r="B27406" s="11"/>
      <c r="H27406" s="12"/>
      <c r="I27406" s="13"/>
    </row>
    <row r="27407" s="1" customFormat="1" ht="11.25" spans="2:9">
      <c r="B27407" s="11"/>
      <c r="H27407" s="12"/>
      <c r="I27407" s="13"/>
    </row>
    <row r="27408" s="1" customFormat="1" ht="11.25" spans="2:9">
      <c r="B27408" s="11"/>
      <c r="H27408" s="12"/>
      <c r="I27408" s="13"/>
    </row>
    <row r="27409" s="1" customFormat="1" ht="11.25" spans="2:9">
      <c r="B27409" s="11"/>
      <c r="H27409" s="12"/>
      <c r="I27409" s="13"/>
    </row>
    <row r="27410" s="1" customFormat="1" ht="11.25" spans="2:9">
      <c r="B27410" s="11"/>
      <c r="H27410" s="12"/>
      <c r="I27410" s="13"/>
    </row>
    <row r="27411" s="1" customFormat="1" ht="11.25" spans="2:9">
      <c r="B27411" s="11"/>
      <c r="H27411" s="12"/>
      <c r="I27411" s="13"/>
    </row>
    <row r="27412" s="1" customFormat="1" ht="11.25" spans="2:9">
      <c r="B27412" s="11"/>
      <c r="H27412" s="12"/>
      <c r="I27412" s="13"/>
    </row>
    <row r="27413" s="1" customFormat="1" ht="11.25" spans="2:9">
      <c r="B27413" s="11"/>
      <c r="H27413" s="12"/>
      <c r="I27413" s="13"/>
    </row>
    <row r="27414" s="1" customFormat="1" ht="11.25" spans="2:9">
      <c r="B27414" s="11"/>
      <c r="H27414" s="12"/>
      <c r="I27414" s="13"/>
    </row>
    <row r="27415" s="1" customFormat="1" ht="11.25" spans="2:9">
      <c r="B27415" s="11"/>
      <c r="H27415" s="12"/>
      <c r="I27415" s="13"/>
    </row>
    <row r="27416" s="1" customFormat="1" ht="11.25" spans="2:9">
      <c r="B27416" s="11"/>
      <c r="H27416" s="12"/>
      <c r="I27416" s="13"/>
    </row>
    <row r="27417" s="1" customFormat="1" ht="11.25" spans="2:9">
      <c r="B27417" s="11"/>
      <c r="H27417" s="12"/>
      <c r="I27417" s="13"/>
    </row>
    <row r="27418" s="1" customFormat="1" ht="11.25" spans="2:9">
      <c r="B27418" s="11"/>
      <c r="H27418" s="12"/>
      <c r="I27418" s="13"/>
    </row>
    <row r="27419" s="1" customFormat="1" ht="11.25" spans="2:9">
      <c r="B27419" s="11"/>
      <c r="H27419" s="12"/>
      <c r="I27419" s="13"/>
    </row>
    <row r="27420" s="1" customFormat="1" ht="11.25" spans="2:9">
      <c r="B27420" s="11"/>
      <c r="H27420" s="12"/>
      <c r="I27420" s="13"/>
    </row>
    <row r="27421" s="1" customFormat="1" ht="11.25" spans="2:9">
      <c r="B27421" s="11"/>
      <c r="H27421" s="12"/>
      <c r="I27421" s="13"/>
    </row>
    <row r="27422" s="1" customFormat="1" ht="11.25" spans="2:9">
      <c r="B27422" s="11"/>
      <c r="H27422" s="12"/>
      <c r="I27422" s="13"/>
    </row>
    <row r="27423" s="1" customFormat="1" ht="11.25" spans="2:9">
      <c r="B27423" s="11"/>
      <c r="H27423" s="12"/>
      <c r="I27423" s="13"/>
    </row>
    <row r="27424" s="1" customFormat="1" ht="11.25" spans="2:9">
      <c r="B27424" s="11"/>
      <c r="H27424" s="12"/>
      <c r="I27424" s="13"/>
    </row>
    <row r="27425" s="1" customFormat="1" ht="11.25" spans="2:9">
      <c r="B27425" s="11"/>
      <c r="H27425" s="12"/>
      <c r="I27425" s="13"/>
    </row>
    <row r="27426" s="1" customFormat="1" ht="11.25" spans="2:9">
      <c r="B27426" s="11"/>
      <c r="H27426" s="12"/>
      <c r="I27426" s="13"/>
    </row>
    <row r="27427" s="1" customFormat="1" ht="11.25" spans="2:9">
      <c r="B27427" s="11"/>
      <c r="H27427" s="12"/>
      <c r="I27427" s="13"/>
    </row>
    <row r="27428" s="1" customFormat="1" ht="11.25" spans="2:9">
      <c r="B27428" s="11"/>
      <c r="H27428" s="12"/>
      <c r="I27428" s="13"/>
    </row>
    <row r="27429" s="1" customFormat="1" ht="11.25" spans="2:9">
      <c r="B27429" s="11"/>
      <c r="H27429" s="12"/>
      <c r="I27429" s="13"/>
    </row>
    <row r="27430" s="1" customFormat="1" ht="11.25" spans="2:9">
      <c r="B27430" s="11"/>
      <c r="H27430" s="12"/>
      <c r="I27430" s="13"/>
    </row>
    <row r="27431" s="1" customFormat="1" ht="11.25" spans="2:9">
      <c r="B27431" s="11"/>
      <c r="H27431" s="12"/>
      <c r="I27431" s="13"/>
    </row>
    <row r="27432" s="1" customFormat="1" ht="11.25" spans="2:9">
      <c r="B27432" s="11"/>
      <c r="H27432" s="12"/>
      <c r="I27432" s="13"/>
    </row>
    <row r="27433" s="1" customFormat="1" ht="11.25" spans="2:9">
      <c r="B27433" s="11"/>
      <c r="H27433" s="12"/>
      <c r="I27433" s="13"/>
    </row>
    <row r="27434" s="1" customFormat="1" ht="11.25" spans="2:9">
      <c r="B27434" s="11"/>
      <c r="H27434" s="12"/>
      <c r="I27434" s="13"/>
    </row>
    <row r="27435" s="1" customFormat="1" ht="11.25" spans="2:9">
      <c r="B27435" s="11"/>
      <c r="H27435" s="12"/>
      <c r="I27435" s="13"/>
    </row>
    <row r="27436" s="1" customFormat="1" ht="11.25" spans="2:9">
      <c r="B27436" s="11"/>
      <c r="H27436" s="12"/>
      <c r="I27436" s="13"/>
    </row>
    <row r="27437" s="1" customFormat="1" ht="11.25" spans="2:9">
      <c r="B27437" s="11"/>
      <c r="H27437" s="12"/>
      <c r="I27437" s="13"/>
    </row>
    <row r="27438" s="1" customFormat="1" ht="11.25" spans="2:9">
      <c r="B27438" s="11"/>
      <c r="H27438" s="12"/>
      <c r="I27438" s="13"/>
    </row>
    <row r="27439" s="1" customFormat="1" ht="11.25" spans="2:9">
      <c r="B27439" s="11"/>
      <c r="H27439" s="12"/>
      <c r="I27439" s="13"/>
    </row>
    <row r="27440" s="1" customFormat="1" ht="11.25" spans="2:9">
      <c r="B27440" s="11"/>
      <c r="H27440" s="12"/>
      <c r="I27440" s="13"/>
    </row>
    <row r="27441" s="1" customFormat="1" ht="11.25" spans="2:9">
      <c r="B27441" s="11"/>
      <c r="H27441" s="12"/>
      <c r="I27441" s="13"/>
    </row>
    <row r="27442" s="1" customFormat="1" ht="11.25" spans="2:9">
      <c r="B27442" s="11"/>
      <c r="H27442" s="12"/>
      <c r="I27442" s="13"/>
    </row>
    <row r="27443" s="1" customFormat="1" ht="11.25" spans="2:9">
      <c r="B27443" s="11"/>
      <c r="H27443" s="12"/>
      <c r="I27443" s="13"/>
    </row>
    <row r="27444" s="1" customFormat="1" ht="11.25" spans="2:9">
      <c r="B27444" s="11"/>
      <c r="H27444" s="12"/>
      <c r="I27444" s="13"/>
    </row>
    <row r="27445" s="1" customFormat="1" ht="11.25" spans="2:9">
      <c r="B27445" s="11"/>
      <c r="H27445" s="12"/>
      <c r="I27445" s="13"/>
    </row>
    <row r="27446" s="1" customFormat="1" ht="11.25" spans="2:9">
      <c r="B27446" s="11"/>
      <c r="H27446" s="12"/>
      <c r="I27446" s="13"/>
    </row>
    <row r="27447" s="1" customFormat="1" ht="11.25" spans="2:9">
      <c r="B27447" s="11"/>
      <c r="H27447" s="12"/>
      <c r="I27447" s="13"/>
    </row>
    <row r="27448" s="1" customFormat="1" ht="11.25" spans="2:9">
      <c r="B27448" s="11"/>
      <c r="H27448" s="12"/>
      <c r="I27448" s="13"/>
    </row>
    <row r="27449" s="1" customFormat="1" ht="11.25" spans="2:9">
      <c r="B27449" s="11"/>
      <c r="H27449" s="12"/>
      <c r="I27449" s="13"/>
    </row>
    <row r="27450" s="1" customFormat="1" ht="11.25" spans="2:9">
      <c r="B27450" s="11"/>
      <c r="H27450" s="12"/>
      <c r="I27450" s="13"/>
    </row>
    <row r="27451" s="1" customFormat="1" ht="11.25" spans="2:9">
      <c r="B27451" s="11"/>
      <c r="H27451" s="12"/>
      <c r="I27451" s="13"/>
    </row>
    <row r="27452" s="1" customFormat="1" ht="11.25" spans="2:9">
      <c r="B27452" s="11"/>
      <c r="H27452" s="12"/>
      <c r="I27452" s="13"/>
    </row>
    <row r="27453" s="1" customFormat="1" ht="11.25" spans="2:9">
      <c r="B27453" s="11"/>
      <c r="H27453" s="12"/>
      <c r="I27453" s="13"/>
    </row>
    <row r="27454" s="1" customFormat="1" ht="11.25" spans="2:9">
      <c r="B27454" s="11"/>
      <c r="H27454" s="12"/>
      <c r="I27454" s="13"/>
    </row>
    <row r="27455" s="1" customFormat="1" ht="11.25" spans="2:9">
      <c r="B27455" s="11"/>
      <c r="H27455" s="12"/>
      <c r="I27455" s="13"/>
    </row>
    <row r="27456" s="1" customFormat="1" ht="11.25" spans="2:9">
      <c r="B27456" s="11"/>
      <c r="H27456" s="12"/>
      <c r="I27456" s="13"/>
    </row>
    <row r="27457" s="1" customFormat="1" ht="11.25" spans="2:9">
      <c r="B27457" s="11"/>
      <c r="H27457" s="12"/>
      <c r="I27457" s="13"/>
    </row>
    <row r="27458" s="1" customFormat="1" ht="11.25" spans="2:9">
      <c r="B27458" s="11"/>
      <c r="H27458" s="12"/>
      <c r="I27458" s="13"/>
    </row>
    <row r="27459" s="1" customFormat="1" ht="11.25" spans="2:9">
      <c r="B27459" s="11"/>
      <c r="H27459" s="12"/>
      <c r="I27459" s="13"/>
    </row>
    <row r="27460" s="1" customFormat="1" ht="11.25" spans="2:9">
      <c r="B27460" s="11"/>
      <c r="H27460" s="12"/>
      <c r="I27460" s="13"/>
    </row>
    <row r="27461" s="1" customFormat="1" ht="11.25" spans="2:9">
      <c r="B27461" s="11"/>
      <c r="H27461" s="12"/>
      <c r="I27461" s="13"/>
    </row>
    <row r="27462" s="1" customFormat="1" ht="11.25" spans="2:9">
      <c r="B27462" s="11"/>
      <c r="H27462" s="12"/>
      <c r="I27462" s="13"/>
    </row>
    <row r="27463" s="1" customFormat="1" ht="11.25" spans="2:9">
      <c r="B27463" s="11"/>
      <c r="H27463" s="12"/>
      <c r="I27463" s="13"/>
    </row>
    <row r="27464" s="1" customFormat="1" ht="11.25" spans="2:9">
      <c r="B27464" s="11"/>
      <c r="H27464" s="12"/>
      <c r="I27464" s="13"/>
    </row>
    <row r="27465" s="1" customFormat="1" ht="11.25" spans="2:9">
      <c r="B27465" s="11"/>
      <c r="H27465" s="12"/>
      <c r="I27465" s="13"/>
    </row>
    <row r="27466" s="1" customFormat="1" ht="11.25" spans="2:9">
      <c r="B27466" s="11"/>
      <c r="H27466" s="12"/>
      <c r="I27466" s="13"/>
    </row>
    <row r="27467" s="1" customFormat="1" ht="11.25" spans="2:9">
      <c r="B27467" s="11"/>
      <c r="H27467" s="12"/>
      <c r="I27467" s="13"/>
    </row>
    <row r="27468" s="1" customFormat="1" ht="11.25" spans="2:9">
      <c r="B27468" s="11"/>
      <c r="H27468" s="12"/>
      <c r="I27468" s="13"/>
    </row>
    <row r="27469" s="1" customFormat="1" ht="11.25" spans="2:9">
      <c r="B27469" s="11"/>
      <c r="H27469" s="12"/>
      <c r="I27469" s="13"/>
    </row>
    <row r="27470" s="1" customFormat="1" ht="11.25" spans="2:9">
      <c r="B27470" s="11"/>
      <c r="H27470" s="12"/>
      <c r="I27470" s="13"/>
    </row>
    <row r="27471" s="1" customFormat="1" ht="11.25" spans="2:9">
      <c r="B27471" s="11"/>
      <c r="H27471" s="12"/>
      <c r="I27471" s="13"/>
    </row>
    <row r="27472" s="1" customFormat="1" ht="11.25" spans="2:9">
      <c r="B27472" s="11"/>
      <c r="H27472" s="12"/>
      <c r="I27472" s="13"/>
    </row>
    <row r="27473" s="1" customFormat="1" ht="11.25" spans="2:9">
      <c r="B27473" s="11"/>
      <c r="H27473" s="12"/>
      <c r="I27473" s="13"/>
    </row>
    <row r="27474" s="1" customFormat="1" ht="11.25" spans="2:9">
      <c r="B27474" s="11"/>
      <c r="H27474" s="12"/>
      <c r="I27474" s="13"/>
    </row>
    <row r="27475" s="1" customFormat="1" ht="11.25" spans="2:9">
      <c r="B27475" s="11"/>
      <c r="H27475" s="12"/>
      <c r="I27475" s="13"/>
    </row>
    <row r="27476" s="1" customFormat="1" ht="11.25" spans="2:9">
      <c r="B27476" s="11"/>
      <c r="H27476" s="12"/>
      <c r="I27476" s="13"/>
    </row>
    <row r="27477" s="1" customFormat="1" ht="11.25" spans="2:9">
      <c r="B27477" s="11"/>
      <c r="H27477" s="12"/>
      <c r="I27477" s="13"/>
    </row>
    <row r="27478" s="1" customFormat="1" ht="11.25" spans="2:9">
      <c r="B27478" s="11"/>
      <c r="H27478" s="12"/>
      <c r="I27478" s="13"/>
    </row>
    <row r="27479" s="1" customFormat="1" ht="11.25" spans="2:9">
      <c r="B27479" s="11"/>
      <c r="H27479" s="12"/>
      <c r="I27479" s="13"/>
    </row>
    <row r="27480" s="1" customFormat="1" ht="11.25" spans="2:9">
      <c r="B27480" s="11"/>
      <c r="H27480" s="12"/>
      <c r="I27480" s="13"/>
    </row>
    <row r="27481" s="1" customFormat="1" ht="11.25" spans="2:9">
      <c r="B27481" s="11"/>
      <c r="H27481" s="12"/>
      <c r="I27481" s="13"/>
    </row>
    <row r="27482" s="1" customFormat="1" ht="11.25" spans="2:9">
      <c r="B27482" s="11"/>
      <c r="H27482" s="12"/>
      <c r="I27482" s="13"/>
    </row>
    <row r="27483" s="1" customFormat="1" ht="11.25" spans="2:9">
      <c r="B27483" s="11"/>
      <c r="H27483" s="12"/>
      <c r="I27483" s="13"/>
    </row>
    <row r="27484" s="1" customFormat="1" ht="11.25" spans="2:9">
      <c r="B27484" s="11"/>
      <c r="H27484" s="12"/>
      <c r="I27484" s="13"/>
    </row>
    <row r="27485" s="1" customFormat="1" ht="11.25" spans="2:9">
      <c r="B27485" s="11"/>
      <c r="H27485" s="12"/>
      <c r="I27485" s="13"/>
    </row>
    <row r="27486" s="1" customFormat="1" ht="11.25" spans="2:9">
      <c r="B27486" s="11"/>
      <c r="H27486" s="12"/>
      <c r="I27486" s="13"/>
    </row>
    <row r="27487" s="1" customFormat="1" ht="11.25" spans="2:9">
      <c r="B27487" s="11"/>
      <c r="H27487" s="12"/>
      <c r="I27487" s="13"/>
    </row>
    <row r="27488" s="1" customFormat="1" ht="11.25" spans="2:9">
      <c r="B27488" s="11"/>
      <c r="H27488" s="12"/>
      <c r="I27488" s="13"/>
    </row>
    <row r="27489" s="1" customFormat="1" ht="11.25" spans="2:9">
      <c r="B27489" s="11"/>
      <c r="H27489" s="12"/>
      <c r="I27489" s="13"/>
    </row>
    <row r="27490" s="1" customFormat="1" ht="11.25" spans="2:9">
      <c r="B27490" s="11"/>
      <c r="H27490" s="12"/>
      <c r="I27490" s="13"/>
    </row>
    <row r="27491" s="1" customFormat="1" ht="11.25" spans="2:9">
      <c r="B27491" s="11"/>
      <c r="H27491" s="12"/>
      <c r="I27491" s="13"/>
    </row>
    <row r="27492" s="1" customFormat="1" ht="11.25" spans="2:9">
      <c r="B27492" s="11"/>
      <c r="H27492" s="12"/>
      <c r="I27492" s="13"/>
    </row>
    <row r="27493" s="1" customFormat="1" ht="11.25" spans="2:9">
      <c r="B27493" s="11"/>
      <c r="H27493" s="12"/>
      <c r="I27493" s="13"/>
    </row>
    <row r="27494" s="1" customFormat="1" ht="11.25" spans="2:9">
      <c r="B27494" s="11"/>
      <c r="H27494" s="12"/>
      <c r="I27494" s="13"/>
    </row>
    <row r="27495" s="1" customFormat="1" ht="11.25" spans="2:9">
      <c r="B27495" s="11"/>
      <c r="H27495" s="12"/>
      <c r="I27495" s="13"/>
    </row>
    <row r="27496" s="1" customFormat="1" ht="11.25" spans="2:9">
      <c r="B27496" s="11"/>
      <c r="H27496" s="12"/>
      <c r="I27496" s="13"/>
    </row>
    <row r="27497" s="1" customFormat="1" ht="11.25" spans="2:9">
      <c r="B27497" s="11"/>
      <c r="H27497" s="12"/>
      <c r="I27497" s="13"/>
    </row>
    <row r="27498" s="1" customFormat="1" ht="11.25" spans="2:9">
      <c r="B27498" s="11"/>
      <c r="H27498" s="12"/>
      <c r="I27498" s="13"/>
    </row>
    <row r="27499" s="1" customFormat="1" ht="11.25" spans="2:9">
      <c r="B27499" s="11"/>
      <c r="H27499" s="12"/>
      <c r="I27499" s="13"/>
    </row>
    <row r="27500" s="1" customFormat="1" ht="11.25" spans="2:9">
      <c r="B27500" s="11"/>
      <c r="H27500" s="12"/>
      <c r="I27500" s="13"/>
    </row>
    <row r="27501" s="1" customFormat="1" ht="11.25" spans="2:9">
      <c r="B27501" s="11"/>
      <c r="H27501" s="12"/>
      <c r="I27501" s="13"/>
    </row>
    <row r="27502" s="1" customFormat="1" ht="11.25" spans="2:9">
      <c r="B27502" s="11"/>
      <c r="H27502" s="12"/>
      <c r="I27502" s="13"/>
    </row>
    <row r="27503" s="1" customFormat="1" ht="11.25" spans="2:9">
      <c r="B27503" s="11"/>
      <c r="H27503" s="12"/>
      <c r="I27503" s="13"/>
    </row>
    <row r="27504" s="1" customFormat="1" ht="11.25" spans="2:9">
      <c r="B27504" s="11"/>
      <c r="H27504" s="12"/>
      <c r="I27504" s="13"/>
    </row>
    <row r="27505" s="1" customFormat="1" ht="11.25" spans="2:9">
      <c r="B27505" s="11"/>
      <c r="H27505" s="12"/>
      <c r="I27505" s="13"/>
    </row>
    <row r="27506" s="1" customFormat="1" ht="11.25" spans="2:9">
      <c r="B27506" s="11"/>
      <c r="H27506" s="12"/>
      <c r="I27506" s="13"/>
    </row>
    <row r="27507" s="1" customFormat="1" ht="11.25" spans="2:9">
      <c r="B27507" s="11"/>
      <c r="H27507" s="12"/>
      <c r="I27507" s="13"/>
    </row>
    <row r="27508" s="1" customFormat="1" ht="11.25" spans="2:9">
      <c r="B27508" s="11"/>
      <c r="H27508" s="12"/>
      <c r="I27508" s="13"/>
    </row>
    <row r="27509" s="1" customFormat="1" ht="11.25" spans="2:9">
      <c r="B27509" s="11"/>
      <c r="H27509" s="12"/>
      <c r="I27509" s="13"/>
    </row>
    <row r="27510" s="1" customFormat="1" ht="11.25" spans="2:9">
      <c r="B27510" s="11"/>
      <c r="H27510" s="12"/>
      <c r="I27510" s="13"/>
    </row>
    <row r="27511" s="1" customFormat="1" ht="11.25" spans="2:9">
      <c r="B27511" s="11"/>
      <c r="H27511" s="12"/>
      <c r="I27511" s="13"/>
    </row>
    <row r="27512" s="1" customFormat="1" ht="11.25" spans="2:9">
      <c r="B27512" s="11"/>
      <c r="H27512" s="12"/>
      <c r="I27512" s="13"/>
    </row>
    <row r="27513" s="1" customFormat="1" ht="11.25" spans="2:9">
      <c r="B27513" s="11"/>
      <c r="H27513" s="12"/>
      <c r="I27513" s="13"/>
    </row>
    <row r="27514" s="1" customFormat="1" ht="11.25" spans="2:9">
      <c r="B27514" s="11"/>
      <c r="H27514" s="12"/>
      <c r="I27514" s="13"/>
    </row>
    <row r="27515" s="1" customFormat="1" ht="11.25" spans="2:9">
      <c r="B27515" s="11"/>
      <c r="H27515" s="12"/>
      <c r="I27515" s="13"/>
    </row>
    <row r="27516" s="1" customFormat="1" ht="11.25" spans="2:9">
      <c r="B27516" s="11"/>
      <c r="H27516" s="12"/>
      <c r="I27516" s="13"/>
    </row>
    <row r="27517" s="1" customFormat="1" ht="11.25" spans="2:9">
      <c r="B27517" s="11"/>
      <c r="H27517" s="12"/>
      <c r="I27517" s="13"/>
    </row>
    <row r="27518" s="1" customFormat="1" ht="11.25" spans="2:9">
      <c r="B27518" s="11"/>
      <c r="H27518" s="12"/>
      <c r="I27518" s="13"/>
    </row>
    <row r="27519" s="1" customFormat="1" ht="11.25" spans="2:9">
      <c r="B27519" s="11"/>
      <c r="H27519" s="12"/>
      <c r="I27519" s="13"/>
    </row>
    <row r="27520" s="1" customFormat="1" ht="11.25" spans="2:9">
      <c r="B27520" s="11"/>
      <c r="H27520" s="12"/>
      <c r="I27520" s="13"/>
    </row>
    <row r="27521" s="1" customFormat="1" ht="11.25" spans="2:9">
      <c r="B27521" s="11"/>
      <c r="H27521" s="12"/>
      <c r="I27521" s="13"/>
    </row>
    <row r="27522" s="1" customFormat="1" ht="11.25" spans="2:9">
      <c r="B27522" s="11"/>
      <c r="H27522" s="12"/>
      <c r="I27522" s="13"/>
    </row>
    <row r="27523" s="1" customFormat="1" ht="11.25" spans="2:9">
      <c r="B27523" s="11"/>
      <c r="H27523" s="12"/>
      <c r="I27523" s="13"/>
    </row>
    <row r="27524" s="1" customFormat="1" ht="11.25" spans="2:9">
      <c r="B27524" s="11"/>
      <c r="H27524" s="12"/>
      <c r="I27524" s="13"/>
    </row>
    <row r="27525" s="1" customFormat="1" ht="11.25" spans="2:9">
      <c r="B27525" s="11"/>
      <c r="H27525" s="12"/>
      <c r="I27525" s="13"/>
    </row>
    <row r="27526" s="1" customFormat="1" ht="11.25" spans="2:9">
      <c r="B27526" s="11"/>
      <c r="H27526" s="12"/>
      <c r="I27526" s="13"/>
    </row>
    <row r="27527" s="1" customFormat="1" ht="11.25" spans="2:9">
      <c r="B27527" s="11"/>
      <c r="H27527" s="12"/>
      <c r="I27527" s="13"/>
    </row>
    <row r="27528" s="1" customFormat="1" ht="11.25" spans="2:9">
      <c r="B27528" s="11"/>
      <c r="H27528" s="12"/>
      <c r="I27528" s="13"/>
    </row>
    <row r="27529" s="1" customFormat="1" ht="11.25" spans="2:9">
      <c r="B27529" s="11"/>
      <c r="H27529" s="12"/>
      <c r="I27529" s="13"/>
    </row>
    <row r="27530" s="1" customFormat="1" ht="11.25" spans="2:9">
      <c r="B27530" s="11"/>
      <c r="H27530" s="12"/>
      <c r="I27530" s="13"/>
    </row>
    <row r="27531" s="1" customFormat="1" ht="11.25" spans="2:9">
      <c r="B27531" s="11"/>
      <c r="H27531" s="12"/>
      <c r="I27531" s="13"/>
    </row>
    <row r="27532" s="1" customFormat="1" ht="11.25" spans="2:9">
      <c r="B27532" s="11"/>
      <c r="H27532" s="12"/>
      <c r="I27532" s="13"/>
    </row>
    <row r="27533" s="1" customFormat="1" ht="11.25" spans="2:9">
      <c r="B27533" s="11"/>
      <c r="H27533" s="12"/>
      <c r="I27533" s="13"/>
    </row>
    <row r="27534" s="1" customFormat="1" ht="11.25" spans="2:9">
      <c r="B27534" s="11"/>
      <c r="H27534" s="12"/>
      <c r="I27534" s="13"/>
    </row>
    <row r="27535" s="1" customFormat="1" ht="11.25" spans="2:9">
      <c r="B27535" s="11"/>
      <c r="H27535" s="12"/>
      <c r="I27535" s="13"/>
    </row>
    <row r="27536" s="1" customFormat="1" ht="11.25" spans="2:9">
      <c r="B27536" s="11"/>
      <c r="H27536" s="12"/>
      <c r="I27536" s="13"/>
    </row>
    <row r="27537" s="1" customFormat="1" ht="11.25" spans="2:9">
      <c r="B27537" s="11"/>
      <c r="H27537" s="12"/>
      <c r="I27537" s="13"/>
    </row>
    <row r="27538" s="1" customFormat="1" ht="11.25" spans="2:9">
      <c r="B27538" s="11"/>
      <c r="H27538" s="12"/>
      <c r="I27538" s="13"/>
    </row>
    <row r="27539" s="1" customFormat="1" ht="11.25" spans="2:9">
      <c r="B27539" s="11"/>
      <c r="H27539" s="12"/>
      <c r="I27539" s="13"/>
    </row>
    <row r="27540" s="1" customFormat="1" ht="11.25" spans="2:9">
      <c r="B27540" s="11"/>
      <c r="H27540" s="12"/>
      <c r="I27540" s="13"/>
    </row>
    <row r="27541" s="1" customFormat="1" ht="11.25" spans="2:9">
      <c r="B27541" s="11"/>
      <c r="H27541" s="12"/>
      <c r="I27541" s="13"/>
    </row>
    <row r="27542" s="1" customFormat="1" ht="11.25" spans="2:9">
      <c r="B27542" s="11"/>
      <c r="H27542" s="12"/>
      <c r="I27542" s="13"/>
    </row>
    <row r="27543" s="1" customFormat="1" ht="11.25" spans="2:9">
      <c r="B27543" s="11"/>
      <c r="H27543" s="12"/>
      <c r="I27543" s="13"/>
    </row>
    <row r="27544" s="1" customFormat="1" ht="11.25" spans="2:9">
      <c r="B27544" s="11"/>
      <c r="H27544" s="12"/>
      <c r="I27544" s="13"/>
    </row>
    <row r="27545" s="1" customFormat="1" ht="11.25" spans="2:9">
      <c r="B27545" s="11"/>
      <c r="H27545" s="12"/>
      <c r="I27545" s="13"/>
    </row>
    <row r="27546" s="1" customFormat="1" ht="11.25" spans="2:9">
      <c r="B27546" s="11"/>
      <c r="H27546" s="12"/>
      <c r="I27546" s="13"/>
    </row>
    <row r="27547" s="1" customFormat="1" ht="11.25" spans="2:9">
      <c r="B27547" s="11"/>
      <c r="H27547" s="12"/>
      <c r="I27547" s="13"/>
    </row>
    <row r="27548" s="1" customFormat="1" ht="11.25" spans="2:9">
      <c r="B27548" s="11"/>
      <c r="H27548" s="12"/>
      <c r="I27548" s="13"/>
    </row>
    <row r="27549" s="1" customFormat="1" ht="11.25" spans="2:9">
      <c r="B27549" s="11"/>
      <c r="H27549" s="12"/>
      <c r="I27549" s="13"/>
    </row>
    <row r="27550" s="1" customFormat="1" ht="11.25" spans="2:9">
      <c r="B27550" s="11"/>
      <c r="H27550" s="12"/>
      <c r="I27550" s="13"/>
    </row>
    <row r="27551" s="1" customFormat="1" ht="11.25" spans="2:9">
      <c r="B27551" s="11"/>
      <c r="H27551" s="12"/>
      <c r="I27551" s="13"/>
    </row>
    <row r="27552" s="1" customFormat="1" ht="11.25" spans="2:9">
      <c r="B27552" s="11"/>
      <c r="H27552" s="12"/>
      <c r="I27552" s="13"/>
    </row>
    <row r="27553" s="1" customFormat="1" ht="11.25" spans="2:9">
      <c r="B27553" s="11"/>
      <c r="H27553" s="12"/>
      <c r="I27553" s="13"/>
    </row>
    <row r="27554" s="1" customFormat="1" ht="11.25" spans="2:9">
      <c r="B27554" s="11"/>
      <c r="H27554" s="12"/>
      <c r="I27554" s="13"/>
    </row>
    <row r="27555" s="1" customFormat="1" ht="11.25" spans="2:9">
      <c r="B27555" s="11"/>
      <c r="H27555" s="12"/>
      <c r="I27555" s="13"/>
    </row>
    <row r="27556" s="1" customFormat="1" ht="11.25" spans="2:9">
      <c r="B27556" s="11"/>
      <c r="H27556" s="12"/>
      <c r="I27556" s="13"/>
    </row>
    <row r="27557" s="1" customFormat="1" ht="11.25" spans="2:9">
      <c r="B27557" s="11"/>
      <c r="H27557" s="12"/>
      <c r="I27557" s="13"/>
    </row>
    <row r="27558" s="1" customFormat="1" ht="11.25" spans="2:9">
      <c r="B27558" s="11"/>
      <c r="H27558" s="12"/>
      <c r="I27558" s="13"/>
    </row>
    <row r="27559" s="1" customFormat="1" ht="11.25" spans="2:9">
      <c r="B27559" s="11"/>
      <c r="H27559" s="12"/>
      <c r="I27559" s="13"/>
    </row>
    <row r="27560" s="1" customFormat="1" ht="11.25" spans="2:9">
      <c r="B27560" s="11"/>
      <c r="H27560" s="12"/>
      <c r="I27560" s="13"/>
    </row>
    <row r="27561" s="1" customFormat="1" ht="11.25" spans="2:9">
      <c r="B27561" s="11"/>
      <c r="H27561" s="12"/>
      <c r="I27561" s="13"/>
    </row>
    <row r="27562" s="1" customFormat="1" ht="11.25" spans="2:9">
      <c r="B27562" s="11"/>
      <c r="H27562" s="12"/>
      <c r="I27562" s="13"/>
    </row>
    <row r="27563" s="1" customFormat="1" ht="11.25" spans="2:9">
      <c r="B27563" s="11"/>
      <c r="H27563" s="12"/>
      <c r="I27563" s="13"/>
    </row>
    <row r="27564" s="1" customFormat="1" ht="11.25" spans="2:9">
      <c r="B27564" s="11"/>
      <c r="H27564" s="12"/>
      <c r="I27564" s="13"/>
    </row>
    <row r="27565" s="1" customFormat="1" ht="11.25" spans="2:9">
      <c r="B27565" s="11"/>
      <c r="H27565" s="12"/>
      <c r="I27565" s="13"/>
    </row>
    <row r="27566" s="1" customFormat="1" ht="11.25" spans="2:9">
      <c r="B27566" s="11"/>
      <c r="H27566" s="12"/>
      <c r="I27566" s="13"/>
    </row>
    <row r="27567" s="1" customFormat="1" ht="11.25" spans="2:9">
      <c r="B27567" s="11"/>
      <c r="H27567" s="12"/>
      <c r="I27567" s="13"/>
    </row>
    <row r="27568" s="1" customFormat="1" ht="11.25" spans="2:9">
      <c r="B27568" s="11"/>
      <c r="H27568" s="12"/>
      <c r="I27568" s="13"/>
    </row>
    <row r="27569" s="1" customFormat="1" ht="11.25" spans="2:9">
      <c r="B27569" s="11"/>
      <c r="H27569" s="12"/>
      <c r="I27569" s="13"/>
    </row>
    <row r="27570" s="1" customFormat="1" ht="11.25" spans="2:9">
      <c r="B27570" s="11"/>
      <c r="H27570" s="12"/>
      <c r="I27570" s="13"/>
    </row>
    <row r="27571" s="1" customFormat="1" ht="11.25" spans="2:9">
      <c r="B27571" s="11"/>
      <c r="H27571" s="12"/>
      <c r="I27571" s="13"/>
    </row>
    <row r="27572" s="1" customFormat="1" ht="11.25" spans="2:9">
      <c r="B27572" s="11"/>
      <c r="H27572" s="12"/>
      <c r="I27572" s="13"/>
    </row>
    <row r="27573" s="1" customFormat="1" ht="11.25" spans="2:9">
      <c r="B27573" s="11"/>
      <c r="H27573" s="12"/>
      <c r="I27573" s="13"/>
    </row>
    <row r="27574" s="1" customFormat="1" ht="11.25" spans="2:9">
      <c r="B27574" s="11"/>
      <c r="H27574" s="12"/>
      <c r="I27574" s="13"/>
    </row>
    <row r="27575" s="1" customFormat="1" ht="11.25" spans="2:9">
      <c r="B27575" s="11"/>
      <c r="H27575" s="12"/>
      <c r="I27575" s="13"/>
    </row>
    <row r="27576" s="1" customFormat="1" ht="11.25" spans="2:9">
      <c r="B27576" s="11"/>
      <c r="H27576" s="12"/>
      <c r="I27576" s="13"/>
    </row>
    <row r="27577" s="1" customFormat="1" ht="11.25" spans="2:9">
      <c r="B27577" s="11"/>
      <c r="H27577" s="12"/>
      <c r="I27577" s="13"/>
    </row>
    <row r="27578" s="1" customFormat="1" ht="11.25" spans="2:9">
      <c r="B27578" s="11"/>
      <c r="H27578" s="12"/>
      <c r="I27578" s="13"/>
    </row>
    <row r="27579" s="1" customFormat="1" ht="11.25" spans="2:9">
      <c r="B27579" s="11"/>
      <c r="H27579" s="12"/>
      <c r="I27579" s="13"/>
    </row>
    <row r="27580" s="1" customFormat="1" ht="11.25" spans="2:9">
      <c r="B27580" s="11"/>
      <c r="H27580" s="12"/>
      <c r="I27580" s="13"/>
    </row>
    <row r="27581" s="1" customFormat="1" ht="11.25" spans="2:9">
      <c r="B27581" s="11"/>
      <c r="H27581" s="12"/>
      <c r="I27581" s="13"/>
    </row>
    <row r="27582" s="1" customFormat="1" ht="11.25" spans="2:9">
      <c r="B27582" s="11"/>
      <c r="H27582" s="12"/>
      <c r="I27582" s="13"/>
    </row>
    <row r="27583" s="1" customFormat="1" ht="11.25" spans="2:9">
      <c r="B27583" s="11"/>
      <c r="H27583" s="12"/>
      <c r="I27583" s="13"/>
    </row>
    <row r="27584" s="1" customFormat="1" ht="11.25" spans="2:9">
      <c r="B27584" s="11"/>
      <c r="H27584" s="12"/>
      <c r="I27584" s="13"/>
    </row>
    <row r="27585" s="1" customFormat="1" ht="11.25" spans="2:9">
      <c r="B27585" s="11"/>
      <c r="H27585" s="12"/>
      <c r="I27585" s="13"/>
    </row>
    <row r="27586" s="1" customFormat="1" ht="11.25" spans="2:9">
      <c r="B27586" s="11"/>
      <c r="H27586" s="12"/>
      <c r="I27586" s="13"/>
    </row>
    <row r="27587" s="1" customFormat="1" ht="11.25" spans="2:9">
      <c r="B27587" s="11"/>
      <c r="H27587" s="12"/>
      <c r="I27587" s="13"/>
    </row>
    <row r="27588" s="1" customFormat="1" ht="11.25" spans="2:9">
      <c r="B27588" s="11"/>
      <c r="H27588" s="12"/>
      <c r="I27588" s="13"/>
    </row>
    <row r="27589" s="1" customFormat="1" ht="11.25" spans="2:9">
      <c r="B27589" s="11"/>
      <c r="H27589" s="12"/>
      <c r="I27589" s="13"/>
    </row>
    <row r="27590" s="1" customFormat="1" ht="11.25" spans="2:9">
      <c r="B27590" s="11"/>
      <c r="H27590" s="12"/>
      <c r="I27590" s="13"/>
    </row>
    <row r="27591" s="1" customFormat="1" ht="11.25" spans="2:9">
      <c r="B27591" s="11"/>
      <c r="H27591" s="12"/>
      <c r="I27591" s="13"/>
    </row>
    <row r="27592" s="1" customFormat="1" ht="11.25" spans="2:9">
      <c r="B27592" s="11"/>
      <c r="H27592" s="12"/>
      <c r="I27592" s="13"/>
    </row>
    <row r="27593" s="1" customFormat="1" ht="11.25" spans="2:9">
      <c r="B27593" s="11"/>
      <c r="H27593" s="12"/>
      <c r="I27593" s="13"/>
    </row>
    <row r="27594" s="1" customFormat="1" ht="11.25" spans="2:9">
      <c r="B27594" s="11"/>
      <c r="H27594" s="12"/>
      <c r="I27594" s="13"/>
    </row>
    <row r="27595" s="1" customFormat="1" ht="11.25" spans="2:9">
      <c r="B27595" s="11"/>
      <c r="H27595" s="12"/>
      <c r="I27595" s="13"/>
    </row>
    <row r="27596" s="1" customFormat="1" ht="11.25" spans="2:9">
      <c r="B27596" s="11"/>
      <c r="H27596" s="12"/>
      <c r="I27596" s="13"/>
    </row>
    <row r="27597" s="1" customFormat="1" ht="11.25" spans="2:9">
      <c r="B27597" s="11"/>
      <c r="H27597" s="12"/>
      <c r="I27597" s="13"/>
    </row>
    <row r="27598" s="1" customFormat="1" ht="11.25" spans="2:9">
      <c r="B27598" s="11"/>
      <c r="H27598" s="12"/>
      <c r="I27598" s="13"/>
    </row>
    <row r="27599" s="1" customFormat="1" ht="11.25" spans="2:9">
      <c r="B27599" s="11"/>
      <c r="H27599" s="12"/>
      <c r="I27599" s="13"/>
    </row>
    <row r="27600" s="1" customFormat="1" ht="11.25" spans="2:9">
      <c r="B27600" s="11"/>
      <c r="H27600" s="12"/>
      <c r="I27600" s="13"/>
    </row>
    <row r="27601" s="1" customFormat="1" ht="11.25" spans="2:9">
      <c r="B27601" s="11"/>
      <c r="H27601" s="12"/>
      <c r="I27601" s="13"/>
    </row>
    <row r="27602" s="1" customFormat="1" ht="11.25" spans="2:9">
      <c r="B27602" s="11"/>
      <c r="H27602" s="12"/>
      <c r="I27602" s="13"/>
    </row>
    <row r="27603" s="1" customFormat="1" ht="11.25" spans="2:9">
      <c r="B27603" s="11"/>
      <c r="H27603" s="12"/>
      <c r="I27603" s="13"/>
    </row>
    <row r="27604" s="1" customFormat="1" ht="11.25" spans="2:9">
      <c r="B27604" s="11"/>
      <c r="H27604" s="12"/>
      <c r="I27604" s="13"/>
    </row>
    <row r="27605" s="1" customFormat="1" ht="11.25" spans="2:9">
      <c r="B27605" s="11"/>
      <c r="H27605" s="12"/>
      <c r="I27605" s="13"/>
    </row>
    <row r="27606" s="1" customFormat="1" ht="11.25" spans="2:9">
      <c r="B27606" s="11"/>
      <c r="H27606" s="12"/>
      <c r="I27606" s="13"/>
    </row>
    <row r="27607" s="1" customFormat="1" ht="11.25" spans="2:9">
      <c r="B27607" s="11"/>
      <c r="H27607" s="12"/>
      <c r="I27607" s="13"/>
    </row>
    <row r="27608" s="1" customFormat="1" ht="11.25" spans="2:9">
      <c r="B27608" s="11"/>
      <c r="H27608" s="12"/>
      <c r="I27608" s="13"/>
    </row>
    <row r="27609" s="1" customFormat="1" ht="11.25" spans="2:9">
      <c r="B27609" s="11"/>
      <c r="H27609" s="12"/>
      <c r="I27609" s="13"/>
    </row>
    <row r="27610" s="1" customFormat="1" ht="11.25" spans="2:9">
      <c r="B27610" s="11"/>
      <c r="H27610" s="12"/>
      <c r="I27610" s="13"/>
    </row>
    <row r="27611" s="1" customFormat="1" ht="11.25" spans="2:9">
      <c r="B27611" s="11"/>
      <c r="H27611" s="12"/>
      <c r="I27611" s="13"/>
    </row>
    <row r="27612" s="1" customFormat="1" ht="11.25" spans="2:9">
      <c r="B27612" s="11"/>
      <c r="H27612" s="12"/>
      <c r="I27612" s="13"/>
    </row>
    <row r="27613" s="1" customFormat="1" ht="11.25" spans="2:9">
      <c r="B27613" s="11"/>
      <c r="H27613" s="12"/>
      <c r="I27613" s="13"/>
    </row>
    <row r="27614" s="1" customFormat="1" ht="11.25" spans="2:9">
      <c r="B27614" s="11"/>
      <c r="H27614" s="12"/>
      <c r="I27614" s="13"/>
    </row>
    <row r="27615" s="1" customFormat="1" ht="11.25" spans="2:9">
      <c r="B27615" s="11"/>
      <c r="H27615" s="12"/>
      <c r="I27615" s="13"/>
    </row>
    <row r="27616" s="1" customFormat="1" ht="11.25" spans="2:9">
      <c r="B27616" s="11"/>
      <c r="H27616" s="12"/>
      <c r="I27616" s="13"/>
    </row>
    <row r="27617" s="1" customFormat="1" ht="11.25" spans="2:9">
      <c r="B27617" s="11"/>
      <c r="H27617" s="12"/>
      <c r="I27617" s="13"/>
    </row>
    <row r="27618" s="1" customFormat="1" ht="11.25" spans="2:9">
      <c r="B27618" s="11"/>
      <c r="H27618" s="12"/>
      <c r="I27618" s="13"/>
    </row>
    <row r="27619" s="1" customFormat="1" ht="11.25" spans="2:9">
      <c r="B27619" s="11"/>
      <c r="H27619" s="12"/>
      <c r="I27619" s="13"/>
    </row>
    <row r="27620" s="1" customFormat="1" ht="11.25" spans="2:9">
      <c r="B27620" s="11"/>
      <c r="H27620" s="12"/>
      <c r="I27620" s="13"/>
    </row>
    <row r="27621" s="1" customFormat="1" ht="11.25" spans="2:9">
      <c r="B27621" s="11"/>
      <c r="H27621" s="12"/>
      <c r="I27621" s="13"/>
    </row>
    <row r="27622" s="1" customFormat="1" ht="11.25" spans="2:9">
      <c r="B27622" s="11"/>
      <c r="H27622" s="12"/>
      <c r="I27622" s="13"/>
    </row>
    <row r="27623" s="1" customFormat="1" ht="11.25" spans="2:9">
      <c r="B27623" s="11"/>
      <c r="H27623" s="12"/>
      <c r="I27623" s="13"/>
    </row>
    <row r="27624" s="1" customFormat="1" ht="11.25" spans="2:9">
      <c r="B27624" s="11"/>
      <c r="H27624" s="12"/>
      <c r="I27624" s="13"/>
    </row>
    <row r="27625" s="1" customFormat="1" ht="11.25" spans="2:9">
      <c r="B27625" s="11"/>
      <c r="H27625" s="12"/>
      <c r="I27625" s="13"/>
    </row>
    <row r="27626" s="1" customFormat="1" ht="11.25" spans="2:9">
      <c r="B27626" s="11"/>
      <c r="H27626" s="12"/>
      <c r="I27626" s="13"/>
    </row>
    <row r="27627" s="1" customFormat="1" ht="11.25" spans="2:9">
      <c r="B27627" s="11"/>
      <c r="H27627" s="12"/>
      <c r="I27627" s="13"/>
    </row>
    <row r="27628" s="1" customFormat="1" ht="11.25" spans="2:9">
      <c r="B27628" s="11"/>
      <c r="H27628" s="12"/>
      <c r="I27628" s="13"/>
    </row>
    <row r="27629" s="1" customFormat="1" ht="11.25" spans="2:9">
      <c r="B27629" s="11"/>
      <c r="H27629" s="12"/>
      <c r="I27629" s="13"/>
    </row>
    <row r="27630" s="1" customFormat="1" ht="11.25" spans="2:9">
      <c r="B27630" s="11"/>
      <c r="H27630" s="12"/>
      <c r="I27630" s="13"/>
    </row>
    <row r="27631" s="1" customFormat="1" ht="11.25" spans="2:9">
      <c r="B27631" s="11"/>
      <c r="H27631" s="12"/>
      <c r="I27631" s="13"/>
    </row>
    <row r="27632" s="1" customFormat="1" ht="11.25" spans="2:9">
      <c r="B27632" s="11"/>
      <c r="H27632" s="12"/>
      <c r="I27632" s="13"/>
    </row>
    <row r="27633" s="1" customFormat="1" ht="11.25" spans="2:9">
      <c r="B27633" s="11"/>
      <c r="H27633" s="12"/>
      <c r="I27633" s="13"/>
    </row>
    <row r="27634" s="1" customFormat="1" ht="11.25" spans="2:9">
      <c r="B27634" s="11"/>
      <c r="H27634" s="12"/>
      <c r="I27634" s="13"/>
    </row>
    <row r="27635" s="1" customFormat="1" ht="11.25" spans="2:9">
      <c r="B27635" s="11"/>
      <c r="H27635" s="12"/>
      <c r="I27635" s="13"/>
    </row>
    <row r="27636" s="1" customFormat="1" ht="11.25" spans="2:9">
      <c r="B27636" s="11"/>
      <c r="H27636" s="12"/>
      <c r="I27636" s="13"/>
    </row>
    <row r="27637" s="1" customFormat="1" ht="11.25" spans="2:9">
      <c r="B27637" s="11"/>
      <c r="H27637" s="12"/>
      <c r="I27637" s="13"/>
    </row>
    <row r="27638" s="1" customFormat="1" ht="11.25" spans="2:9">
      <c r="B27638" s="11"/>
      <c r="H27638" s="12"/>
      <c r="I27638" s="13"/>
    </row>
    <row r="27639" s="1" customFormat="1" ht="11.25" spans="2:9">
      <c r="B27639" s="11"/>
      <c r="H27639" s="12"/>
      <c r="I27639" s="13"/>
    </row>
    <row r="27640" s="1" customFormat="1" ht="11.25" spans="2:9">
      <c r="B27640" s="11"/>
      <c r="H27640" s="12"/>
      <c r="I27640" s="13"/>
    </row>
    <row r="27641" s="1" customFormat="1" ht="11.25" spans="2:9">
      <c r="B27641" s="11"/>
      <c r="H27641" s="12"/>
      <c r="I27641" s="13"/>
    </row>
    <row r="27642" s="1" customFormat="1" ht="11.25" spans="2:9">
      <c r="B27642" s="11"/>
      <c r="H27642" s="12"/>
      <c r="I27642" s="13"/>
    </row>
    <row r="27643" s="1" customFormat="1" ht="11.25" spans="2:9">
      <c r="B27643" s="11"/>
      <c r="H27643" s="12"/>
      <c r="I27643" s="13"/>
    </row>
    <row r="27644" s="1" customFormat="1" ht="11.25" spans="2:9">
      <c r="B27644" s="11"/>
      <c r="H27644" s="12"/>
      <c r="I27644" s="13"/>
    </row>
    <row r="27645" s="1" customFormat="1" ht="11.25" spans="2:9">
      <c r="B27645" s="11"/>
      <c r="H27645" s="12"/>
      <c r="I27645" s="13"/>
    </row>
    <row r="27646" s="1" customFormat="1" ht="11.25" spans="2:9">
      <c r="B27646" s="11"/>
      <c r="H27646" s="12"/>
      <c r="I27646" s="13"/>
    </row>
    <row r="27647" s="1" customFormat="1" ht="11.25" spans="2:9">
      <c r="B27647" s="11"/>
      <c r="H27647" s="12"/>
      <c r="I27647" s="13"/>
    </row>
    <row r="27648" s="1" customFormat="1" ht="11.25" spans="2:9">
      <c r="B27648" s="11"/>
      <c r="H27648" s="12"/>
      <c r="I27648" s="13"/>
    </row>
    <row r="27649" s="1" customFormat="1" ht="11.25" spans="2:9">
      <c r="B27649" s="11"/>
      <c r="H27649" s="12"/>
      <c r="I27649" s="13"/>
    </row>
    <row r="27650" s="1" customFormat="1" ht="11.25" spans="2:9">
      <c r="B27650" s="11"/>
      <c r="H27650" s="12"/>
      <c r="I27650" s="13"/>
    </row>
    <row r="27651" s="1" customFormat="1" ht="11.25" spans="2:9">
      <c r="B27651" s="11"/>
      <c r="H27651" s="12"/>
      <c r="I27651" s="13"/>
    </row>
    <row r="27652" s="1" customFormat="1" ht="11.25" spans="2:9">
      <c r="B27652" s="11"/>
      <c r="H27652" s="12"/>
      <c r="I27652" s="13"/>
    </row>
    <row r="27653" s="1" customFormat="1" ht="11.25" spans="2:9">
      <c r="B27653" s="11"/>
      <c r="H27653" s="12"/>
      <c r="I27653" s="13"/>
    </row>
    <row r="27654" s="1" customFormat="1" ht="11.25" spans="2:9">
      <c r="B27654" s="11"/>
      <c r="H27654" s="12"/>
      <c r="I27654" s="13"/>
    </row>
    <row r="27655" s="1" customFormat="1" ht="11.25" spans="2:9">
      <c r="B27655" s="11"/>
      <c r="H27655" s="12"/>
      <c r="I27655" s="13"/>
    </row>
    <row r="27656" s="1" customFormat="1" ht="11.25" spans="2:9">
      <c r="B27656" s="11"/>
      <c r="H27656" s="12"/>
      <c r="I27656" s="13"/>
    </row>
    <row r="27657" s="1" customFormat="1" ht="11.25" spans="2:9">
      <c r="B27657" s="11"/>
      <c r="H27657" s="12"/>
      <c r="I27657" s="13"/>
    </row>
    <row r="27658" s="1" customFormat="1" ht="11.25" spans="2:9">
      <c r="B27658" s="11"/>
      <c r="H27658" s="12"/>
      <c r="I27658" s="13"/>
    </row>
    <row r="27659" s="1" customFormat="1" ht="11.25" spans="2:9">
      <c r="B27659" s="11"/>
      <c r="H27659" s="12"/>
      <c r="I27659" s="13"/>
    </row>
    <row r="27660" s="1" customFormat="1" ht="11.25" spans="2:9">
      <c r="B27660" s="11"/>
      <c r="H27660" s="12"/>
      <c r="I27660" s="13"/>
    </row>
    <row r="27661" s="1" customFormat="1" ht="11.25" spans="2:9">
      <c r="B27661" s="11"/>
      <c r="H27661" s="12"/>
      <c r="I27661" s="13"/>
    </row>
    <row r="27662" s="1" customFormat="1" ht="11.25" spans="2:9">
      <c r="B27662" s="11"/>
      <c r="H27662" s="12"/>
      <c r="I27662" s="13"/>
    </row>
    <row r="27663" s="1" customFormat="1" ht="11.25" spans="2:9">
      <c r="B27663" s="11"/>
      <c r="H27663" s="12"/>
      <c r="I27663" s="13"/>
    </row>
    <row r="27664" s="1" customFormat="1" ht="11.25" spans="2:9">
      <c r="B27664" s="11"/>
      <c r="H27664" s="12"/>
      <c r="I27664" s="13"/>
    </row>
    <row r="27665" s="1" customFormat="1" ht="11.25" spans="2:9">
      <c r="B27665" s="11"/>
      <c r="H27665" s="12"/>
      <c r="I27665" s="13"/>
    </row>
    <row r="27666" s="1" customFormat="1" ht="11.25" spans="2:9">
      <c r="B27666" s="11"/>
      <c r="H27666" s="12"/>
      <c r="I27666" s="13"/>
    </row>
    <row r="27667" s="1" customFormat="1" ht="11.25" spans="2:9">
      <c r="B27667" s="11"/>
      <c r="H27667" s="12"/>
      <c r="I27667" s="13"/>
    </row>
    <row r="27668" s="1" customFormat="1" ht="11.25" spans="2:9">
      <c r="B27668" s="11"/>
      <c r="H27668" s="12"/>
      <c r="I27668" s="13"/>
    </row>
    <row r="27669" s="1" customFormat="1" ht="11.25" spans="2:9">
      <c r="B27669" s="11"/>
      <c r="H27669" s="12"/>
      <c r="I27669" s="13"/>
    </row>
    <row r="27670" s="1" customFormat="1" ht="11.25" spans="2:9">
      <c r="B27670" s="11"/>
      <c r="H27670" s="12"/>
      <c r="I27670" s="13"/>
    </row>
    <row r="27671" s="1" customFormat="1" ht="11.25" spans="2:9">
      <c r="B27671" s="11"/>
      <c r="H27671" s="12"/>
      <c r="I27671" s="13"/>
    </row>
    <row r="27672" s="1" customFormat="1" ht="11.25" spans="2:9">
      <c r="B27672" s="11"/>
      <c r="H27672" s="12"/>
      <c r="I27672" s="13"/>
    </row>
    <row r="27673" s="1" customFormat="1" ht="11.25" spans="2:9">
      <c r="B27673" s="11"/>
      <c r="H27673" s="12"/>
      <c r="I27673" s="13"/>
    </row>
    <row r="27674" s="1" customFormat="1" ht="11.25" spans="2:9">
      <c r="B27674" s="11"/>
      <c r="H27674" s="12"/>
      <c r="I27674" s="13"/>
    </row>
    <row r="27675" s="1" customFormat="1" ht="11.25" spans="2:9">
      <c r="B27675" s="11"/>
      <c r="H27675" s="12"/>
      <c r="I27675" s="13"/>
    </row>
    <row r="27676" s="1" customFormat="1" ht="11.25" spans="2:9">
      <c r="B27676" s="11"/>
      <c r="H27676" s="12"/>
      <c r="I27676" s="13"/>
    </row>
    <row r="27677" s="1" customFormat="1" ht="11.25" spans="2:9">
      <c r="B27677" s="11"/>
      <c r="H27677" s="12"/>
      <c r="I27677" s="13"/>
    </row>
    <row r="27678" s="1" customFormat="1" ht="11.25" spans="2:9">
      <c r="B27678" s="11"/>
      <c r="H27678" s="12"/>
      <c r="I27678" s="13"/>
    </row>
    <row r="27679" s="1" customFormat="1" ht="11.25" spans="2:9">
      <c r="B27679" s="11"/>
      <c r="H27679" s="12"/>
      <c r="I27679" s="13"/>
    </row>
    <row r="27680" s="1" customFormat="1" ht="11.25" spans="2:9">
      <c r="B27680" s="11"/>
      <c r="H27680" s="12"/>
      <c r="I27680" s="13"/>
    </row>
    <row r="27681" s="1" customFormat="1" ht="11.25" spans="2:9">
      <c r="B27681" s="11"/>
      <c r="H27681" s="12"/>
      <c r="I27681" s="13"/>
    </row>
    <row r="27682" s="1" customFormat="1" ht="11.25" spans="2:9">
      <c r="B27682" s="11"/>
      <c r="H27682" s="12"/>
      <c r="I27682" s="13"/>
    </row>
    <row r="27683" s="1" customFormat="1" ht="11.25" spans="2:9">
      <c r="B27683" s="11"/>
      <c r="H27683" s="12"/>
      <c r="I27683" s="13"/>
    </row>
    <row r="27684" s="1" customFormat="1" ht="11.25" spans="2:9">
      <c r="B27684" s="11"/>
      <c r="H27684" s="12"/>
      <c r="I27684" s="13"/>
    </row>
    <row r="27685" s="1" customFormat="1" ht="11.25" spans="2:9">
      <c r="B27685" s="11"/>
      <c r="H27685" s="12"/>
      <c r="I27685" s="13"/>
    </row>
    <row r="27686" s="1" customFormat="1" ht="11.25" spans="2:9">
      <c r="B27686" s="11"/>
      <c r="H27686" s="12"/>
      <c r="I27686" s="13"/>
    </row>
    <row r="27687" s="1" customFormat="1" ht="11.25" spans="2:9">
      <c r="B27687" s="11"/>
      <c r="H27687" s="12"/>
      <c r="I27687" s="13"/>
    </row>
    <row r="27688" s="1" customFormat="1" ht="11.25" spans="2:9">
      <c r="B27688" s="11"/>
      <c r="H27688" s="12"/>
      <c r="I27688" s="13"/>
    </row>
    <row r="27689" s="1" customFormat="1" ht="11.25" spans="2:9">
      <c r="B27689" s="11"/>
      <c r="H27689" s="12"/>
      <c r="I27689" s="13"/>
    </row>
    <row r="27690" s="1" customFormat="1" ht="11.25" spans="2:9">
      <c r="B27690" s="11"/>
      <c r="H27690" s="12"/>
      <c r="I27690" s="13"/>
    </row>
    <row r="27691" s="1" customFormat="1" ht="11.25" spans="2:9">
      <c r="B27691" s="11"/>
      <c r="H27691" s="12"/>
      <c r="I27691" s="13"/>
    </row>
    <row r="27692" s="1" customFormat="1" ht="11.25" spans="2:9">
      <c r="B27692" s="11"/>
      <c r="H27692" s="12"/>
      <c r="I27692" s="13"/>
    </row>
    <row r="27693" s="1" customFormat="1" ht="11.25" spans="2:9">
      <c r="B27693" s="11"/>
      <c r="H27693" s="12"/>
      <c r="I27693" s="13"/>
    </row>
    <row r="27694" s="1" customFormat="1" ht="11.25" spans="2:9">
      <c r="B27694" s="11"/>
      <c r="H27694" s="12"/>
      <c r="I27694" s="13"/>
    </row>
    <row r="27695" s="1" customFormat="1" ht="11.25" spans="2:9">
      <c r="B27695" s="11"/>
      <c r="H27695" s="12"/>
      <c r="I27695" s="13"/>
    </row>
    <row r="27696" s="1" customFormat="1" ht="11.25" spans="2:9">
      <c r="B27696" s="11"/>
      <c r="H27696" s="12"/>
      <c r="I27696" s="13"/>
    </row>
    <row r="27697" s="1" customFormat="1" ht="11.25" spans="2:9">
      <c r="B27697" s="11"/>
      <c r="H27697" s="12"/>
      <c r="I27697" s="13"/>
    </row>
    <row r="27698" s="1" customFormat="1" ht="11.25" spans="2:9">
      <c r="B27698" s="11"/>
      <c r="H27698" s="12"/>
      <c r="I27698" s="13"/>
    </row>
    <row r="27699" s="1" customFormat="1" ht="11.25" spans="2:9">
      <c r="B27699" s="11"/>
      <c r="H27699" s="12"/>
      <c r="I27699" s="13"/>
    </row>
    <row r="27700" s="1" customFormat="1" ht="11.25" spans="2:9">
      <c r="B27700" s="11"/>
      <c r="H27700" s="12"/>
      <c r="I27700" s="13"/>
    </row>
    <row r="27701" s="1" customFormat="1" ht="11.25" spans="2:9">
      <c r="B27701" s="11"/>
      <c r="H27701" s="12"/>
      <c r="I27701" s="13"/>
    </row>
    <row r="27702" s="1" customFormat="1" ht="11.25" spans="2:9">
      <c r="B27702" s="11"/>
      <c r="H27702" s="12"/>
      <c r="I27702" s="13"/>
    </row>
    <row r="27703" s="1" customFormat="1" ht="11.25" spans="2:9">
      <c r="B27703" s="11"/>
      <c r="H27703" s="12"/>
      <c r="I27703" s="13"/>
    </row>
    <row r="27704" s="1" customFormat="1" ht="11.25" spans="2:9">
      <c r="B27704" s="11"/>
      <c r="H27704" s="12"/>
      <c r="I27704" s="13"/>
    </row>
    <row r="27705" s="1" customFormat="1" ht="11.25" spans="2:9">
      <c r="B27705" s="11"/>
      <c r="H27705" s="12"/>
      <c r="I27705" s="13"/>
    </row>
    <row r="27706" s="1" customFormat="1" ht="11.25" spans="2:9">
      <c r="B27706" s="11"/>
      <c r="H27706" s="12"/>
      <c r="I27706" s="13"/>
    </row>
    <row r="27707" s="1" customFormat="1" ht="11.25" spans="2:9">
      <c r="B27707" s="11"/>
      <c r="H27707" s="12"/>
      <c r="I27707" s="13"/>
    </row>
    <row r="27708" s="1" customFormat="1" ht="11.25" spans="2:9">
      <c r="B27708" s="11"/>
      <c r="H27708" s="12"/>
      <c r="I27708" s="13"/>
    </row>
    <row r="27709" s="1" customFormat="1" ht="11.25" spans="2:9">
      <c r="B27709" s="11"/>
      <c r="H27709" s="12"/>
      <c r="I27709" s="13"/>
    </row>
    <row r="27710" s="1" customFormat="1" ht="11.25" spans="2:9">
      <c r="B27710" s="11"/>
      <c r="H27710" s="12"/>
      <c r="I27710" s="13"/>
    </row>
    <row r="27711" s="1" customFormat="1" ht="11.25" spans="2:9">
      <c r="B27711" s="11"/>
      <c r="H27711" s="12"/>
      <c r="I27711" s="13"/>
    </row>
    <row r="27712" s="1" customFormat="1" ht="11.25" spans="2:9">
      <c r="B27712" s="11"/>
      <c r="H27712" s="12"/>
      <c r="I27712" s="13"/>
    </row>
    <row r="27713" s="1" customFormat="1" ht="11.25" spans="2:9">
      <c r="B27713" s="11"/>
      <c r="H27713" s="12"/>
      <c r="I27713" s="13"/>
    </row>
    <row r="27714" s="1" customFormat="1" ht="11.25" spans="2:9">
      <c r="B27714" s="11"/>
      <c r="H27714" s="12"/>
      <c r="I27714" s="13"/>
    </row>
    <row r="27715" s="1" customFormat="1" ht="11.25" spans="2:9">
      <c r="B27715" s="11"/>
      <c r="H27715" s="12"/>
      <c r="I27715" s="13"/>
    </row>
    <row r="27716" s="1" customFormat="1" ht="11.25" spans="2:9">
      <c r="B27716" s="11"/>
      <c r="H27716" s="12"/>
      <c r="I27716" s="13"/>
    </row>
    <row r="27717" s="1" customFormat="1" ht="11.25" spans="2:9">
      <c r="B27717" s="11"/>
      <c r="H27717" s="12"/>
      <c r="I27717" s="13"/>
    </row>
    <row r="27718" s="1" customFormat="1" ht="11.25" spans="2:9">
      <c r="B27718" s="11"/>
      <c r="H27718" s="12"/>
      <c r="I27718" s="13"/>
    </row>
    <row r="27719" s="1" customFormat="1" ht="11.25" spans="2:9">
      <c r="B27719" s="11"/>
      <c r="H27719" s="12"/>
      <c r="I27719" s="13"/>
    </row>
    <row r="27720" s="1" customFormat="1" ht="11.25" spans="2:9">
      <c r="B27720" s="11"/>
      <c r="H27720" s="12"/>
      <c r="I27720" s="13"/>
    </row>
    <row r="27721" s="1" customFormat="1" ht="11.25" spans="2:9">
      <c r="B27721" s="11"/>
      <c r="H27721" s="12"/>
      <c r="I27721" s="13"/>
    </row>
    <row r="27722" s="1" customFormat="1" ht="11.25" spans="2:9">
      <c r="B27722" s="11"/>
      <c r="H27722" s="12"/>
      <c r="I27722" s="13"/>
    </row>
    <row r="27723" s="1" customFormat="1" ht="11.25" spans="2:9">
      <c r="B27723" s="11"/>
      <c r="H27723" s="12"/>
      <c r="I27723" s="13"/>
    </row>
    <row r="27724" s="1" customFormat="1" ht="11.25" spans="2:9">
      <c r="B27724" s="11"/>
      <c r="H27724" s="12"/>
      <c r="I27724" s="13"/>
    </row>
    <row r="27725" s="1" customFormat="1" ht="11.25" spans="2:9">
      <c r="B27725" s="11"/>
      <c r="H27725" s="12"/>
      <c r="I27725" s="13"/>
    </row>
    <row r="27726" s="1" customFormat="1" ht="11.25" spans="2:9">
      <c r="B27726" s="11"/>
      <c r="H27726" s="12"/>
      <c r="I27726" s="13"/>
    </row>
    <row r="27727" s="1" customFormat="1" ht="11.25" spans="2:9">
      <c r="B27727" s="11"/>
      <c r="H27727" s="12"/>
      <c r="I27727" s="13"/>
    </row>
    <row r="27728" s="1" customFormat="1" ht="11.25" spans="2:9">
      <c r="B27728" s="11"/>
      <c r="H27728" s="12"/>
      <c r="I27728" s="13"/>
    </row>
    <row r="27729" s="1" customFormat="1" ht="11.25" spans="2:9">
      <c r="B27729" s="11"/>
      <c r="H27729" s="12"/>
      <c r="I27729" s="13"/>
    </row>
    <row r="27730" s="1" customFormat="1" ht="11.25" spans="2:9">
      <c r="B27730" s="11"/>
      <c r="H27730" s="12"/>
      <c r="I27730" s="13"/>
    </row>
    <row r="27731" s="1" customFormat="1" ht="11.25" spans="2:9">
      <c r="B27731" s="11"/>
      <c r="H27731" s="12"/>
      <c r="I27731" s="13"/>
    </row>
    <row r="27732" s="1" customFormat="1" ht="11.25" spans="2:9">
      <c r="B27732" s="11"/>
      <c r="H27732" s="12"/>
      <c r="I27732" s="13"/>
    </row>
    <row r="27733" s="1" customFormat="1" ht="11.25" spans="2:9">
      <c r="B27733" s="11"/>
      <c r="H27733" s="12"/>
      <c r="I27733" s="13"/>
    </row>
    <row r="27734" s="1" customFormat="1" ht="11.25" spans="2:9">
      <c r="B27734" s="11"/>
      <c r="H27734" s="12"/>
      <c r="I27734" s="13"/>
    </row>
    <row r="27735" s="1" customFormat="1" ht="11.25" spans="2:9">
      <c r="B27735" s="11"/>
      <c r="H27735" s="12"/>
      <c r="I27735" s="13"/>
    </row>
    <row r="27736" s="1" customFormat="1" ht="11.25" spans="2:9">
      <c r="B27736" s="11"/>
      <c r="H27736" s="12"/>
      <c r="I27736" s="13"/>
    </row>
    <row r="27737" s="1" customFormat="1" ht="11.25" spans="2:9">
      <c r="B27737" s="11"/>
      <c r="H27737" s="12"/>
      <c r="I27737" s="13"/>
    </row>
    <row r="27738" s="1" customFormat="1" ht="11.25" spans="2:9">
      <c r="B27738" s="11"/>
      <c r="H27738" s="12"/>
      <c r="I27738" s="13"/>
    </row>
    <row r="27739" s="1" customFormat="1" ht="11.25" spans="2:9">
      <c r="B27739" s="11"/>
      <c r="H27739" s="12"/>
      <c r="I27739" s="13"/>
    </row>
    <row r="27740" s="1" customFormat="1" ht="11.25" spans="2:9">
      <c r="B27740" s="11"/>
      <c r="H27740" s="12"/>
      <c r="I27740" s="13"/>
    </row>
    <row r="27741" s="1" customFormat="1" ht="11.25" spans="2:9">
      <c r="B27741" s="11"/>
      <c r="H27741" s="12"/>
      <c r="I27741" s="13"/>
    </row>
    <row r="27742" s="1" customFormat="1" ht="11.25" spans="2:9">
      <c r="B27742" s="11"/>
      <c r="H27742" s="12"/>
      <c r="I27742" s="13"/>
    </row>
    <row r="27743" s="1" customFormat="1" ht="11.25" spans="2:9">
      <c r="B27743" s="11"/>
      <c r="H27743" s="12"/>
      <c r="I27743" s="13"/>
    </row>
    <row r="27744" s="1" customFormat="1" ht="11.25" spans="2:9">
      <c r="B27744" s="11"/>
      <c r="H27744" s="12"/>
      <c r="I27744" s="13"/>
    </row>
    <row r="27745" s="1" customFormat="1" ht="11.25" spans="2:9">
      <c r="B27745" s="11"/>
      <c r="H27745" s="12"/>
      <c r="I27745" s="13"/>
    </row>
    <row r="27746" s="1" customFormat="1" ht="11.25" spans="2:9">
      <c r="B27746" s="11"/>
      <c r="H27746" s="12"/>
      <c r="I27746" s="13"/>
    </row>
    <row r="27747" s="1" customFormat="1" ht="11.25" spans="2:9">
      <c r="B27747" s="11"/>
      <c r="H27747" s="12"/>
      <c r="I27747" s="13"/>
    </row>
    <row r="27748" s="1" customFormat="1" ht="11.25" spans="2:9">
      <c r="B27748" s="11"/>
      <c r="H27748" s="12"/>
      <c r="I27748" s="13"/>
    </row>
    <row r="27749" s="1" customFormat="1" ht="11.25" spans="2:9">
      <c r="B27749" s="11"/>
      <c r="H27749" s="12"/>
      <c r="I27749" s="13"/>
    </row>
    <row r="27750" s="1" customFormat="1" ht="11.25" spans="2:9">
      <c r="B27750" s="11"/>
      <c r="H27750" s="12"/>
      <c r="I27750" s="13"/>
    </row>
    <row r="27751" s="1" customFormat="1" ht="11.25" spans="2:9">
      <c r="B27751" s="11"/>
      <c r="H27751" s="12"/>
      <c r="I27751" s="13"/>
    </row>
    <row r="27752" s="1" customFormat="1" ht="11.25" spans="2:9">
      <c r="B27752" s="11"/>
      <c r="H27752" s="12"/>
      <c r="I27752" s="13"/>
    </row>
    <row r="27753" s="1" customFormat="1" ht="11.25" spans="2:9">
      <c r="B27753" s="11"/>
      <c r="H27753" s="12"/>
      <c r="I27753" s="13"/>
    </row>
    <row r="27754" s="1" customFormat="1" ht="11.25" spans="2:9">
      <c r="B27754" s="11"/>
      <c r="H27754" s="12"/>
      <c r="I27754" s="13"/>
    </row>
    <row r="27755" s="1" customFormat="1" ht="11.25" spans="2:9">
      <c r="B27755" s="11"/>
      <c r="H27755" s="12"/>
      <c r="I27755" s="13"/>
    </row>
    <row r="27756" s="1" customFormat="1" ht="11.25" spans="2:9">
      <c r="B27756" s="11"/>
      <c r="H27756" s="12"/>
      <c r="I27756" s="13"/>
    </row>
    <row r="27757" s="1" customFormat="1" ht="11.25" spans="2:9">
      <c r="B27757" s="11"/>
      <c r="H27757" s="12"/>
      <c r="I27757" s="13"/>
    </row>
    <row r="27758" s="1" customFormat="1" ht="11.25" spans="2:9">
      <c r="B27758" s="11"/>
      <c r="H27758" s="12"/>
      <c r="I27758" s="13"/>
    </row>
    <row r="27759" s="1" customFormat="1" ht="11.25" spans="2:9">
      <c r="B27759" s="11"/>
      <c r="H27759" s="12"/>
      <c r="I27759" s="13"/>
    </row>
    <row r="27760" s="1" customFormat="1" ht="11.25" spans="2:9">
      <c r="B27760" s="11"/>
      <c r="H27760" s="12"/>
      <c r="I27760" s="13"/>
    </row>
    <row r="27761" s="1" customFormat="1" ht="11.25" spans="2:9">
      <c r="B27761" s="11"/>
      <c r="H27761" s="12"/>
      <c r="I27761" s="13"/>
    </row>
    <row r="27762" s="1" customFormat="1" ht="11.25" spans="2:9">
      <c r="B27762" s="11"/>
      <c r="H27762" s="12"/>
      <c r="I27762" s="13"/>
    </row>
    <row r="27763" s="1" customFormat="1" ht="11.25" spans="2:9">
      <c r="B27763" s="11"/>
      <c r="H27763" s="12"/>
      <c r="I27763" s="13"/>
    </row>
    <row r="27764" s="1" customFormat="1" ht="11.25" spans="2:9">
      <c r="B27764" s="11"/>
      <c r="H27764" s="12"/>
      <c r="I27764" s="13"/>
    </row>
    <row r="27765" s="1" customFormat="1" ht="11.25" spans="2:9">
      <c r="B27765" s="11"/>
      <c r="H27765" s="12"/>
      <c r="I27765" s="13"/>
    </row>
    <row r="27766" s="1" customFormat="1" ht="11.25" spans="2:9">
      <c r="B27766" s="11"/>
      <c r="H27766" s="12"/>
      <c r="I27766" s="13"/>
    </row>
    <row r="27767" s="1" customFormat="1" ht="11.25" spans="2:9">
      <c r="B27767" s="11"/>
      <c r="H27767" s="12"/>
      <c r="I27767" s="13"/>
    </row>
    <row r="27768" s="1" customFormat="1" ht="11.25" spans="2:9">
      <c r="B27768" s="11"/>
      <c r="H27768" s="12"/>
      <c r="I27768" s="13"/>
    </row>
    <row r="27769" s="1" customFormat="1" ht="11.25" spans="2:9">
      <c r="B27769" s="11"/>
      <c r="H27769" s="12"/>
      <c r="I27769" s="13"/>
    </row>
    <row r="27770" s="1" customFormat="1" ht="11.25" spans="2:9">
      <c r="B27770" s="11"/>
      <c r="H27770" s="12"/>
      <c r="I27770" s="13"/>
    </row>
    <row r="27771" s="1" customFormat="1" ht="11.25" spans="2:9">
      <c r="B27771" s="11"/>
      <c r="H27771" s="12"/>
      <c r="I27771" s="13"/>
    </row>
    <row r="27772" s="1" customFormat="1" ht="11.25" spans="2:9">
      <c r="B27772" s="11"/>
      <c r="H27772" s="12"/>
      <c r="I27772" s="13"/>
    </row>
    <row r="27773" s="1" customFormat="1" ht="11.25" spans="2:9">
      <c r="B27773" s="11"/>
      <c r="H27773" s="12"/>
      <c r="I27773" s="13"/>
    </row>
    <row r="27774" s="1" customFormat="1" ht="11.25" spans="2:9">
      <c r="B27774" s="11"/>
      <c r="H27774" s="12"/>
      <c r="I27774" s="13"/>
    </row>
    <row r="27775" s="1" customFormat="1" ht="11.25" spans="2:9">
      <c r="B27775" s="11"/>
      <c r="H27775" s="12"/>
      <c r="I27775" s="13"/>
    </row>
    <row r="27776" s="1" customFormat="1" ht="11.25" spans="2:9">
      <c r="B27776" s="11"/>
      <c r="H27776" s="12"/>
      <c r="I27776" s="13"/>
    </row>
    <row r="27777" s="1" customFormat="1" ht="11.25" spans="2:9">
      <c r="B27777" s="11"/>
      <c r="H27777" s="12"/>
      <c r="I27777" s="13"/>
    </row>
    <row r="27778" s="1" customFormat="1" ht="11.25" spans="2:9">
      <c r="B27778" s="11"/>
      <c r="H27778" s="12"/>
      <c r="I27778" s="13"/>
    </row>
    <row r="27779" s="1" customFormat="1" ht="11.25" spans="2:9">
      <c r="B27779" s="11"/>
      <c r="H27779" s="12"/>
      <c r="I27779" s="13"/>
    </row>
    <row r="27780" s="1" customFormat="1" ht="11.25" spans="2:9">
      <c r="B27780" s="11"/>
      <c r="H27780" s="12"/>
      <c r="I27780" s="13"/>
    </row>
    <row r="27781" s="1" customFormat="1" ht="11.25" spans="2:9">
      <c r="B27781" s="11"/>
      <c r="H27781" s="12"/>
      <c r="I27781" s="13"/>
    </row>
    <row r="27782" s="1" customFormat="1" ht="11.25" spans="2:9">
      <c r="B27782" s="11"/>
      <c r="H27782" s="12"/>
      <c r="I27782" s="13"/>
    </row>
    <row r="27783" s="1" customFormat="1" ht="11.25" spans="2:9">
      <c r="B27783" s="11"/>
      <c r="H27783" s="12"/>
      <c r="I27783" s="13"/>
    </row>
    <row r="27784" s="1" customFormat="1" ht="11.25" spans="2:9">
      <c r="B27784" s="11"/>
      <c r="H27784" s="12"/>
      <c r="I27784" s="13"/>
    </row>
    <row r="27785" s="1" customFormat="1" ht="11.25" spans="2:9">
      <c r="B27785" s="11"/>
      <c r="H27785" s="12"/>
      <c r="I27785" s="13"/>
    </row>
    <row r="27786" s="1" customFormat="1" ht="11.25" spans="2:9">
      <c r="B27786" s="11"/>
      <c r="H27786" s="12"/>
      <c r="I27786" s="13"/>
    </row>
    <row r="27787" s="1" customFormat="1" ht="11.25" spans="2:9">
      <c r="B27787" s="11"/>
      <c r="H27787" s="12"/>
      <c r="I27787" s="13"/>
    </row>
    <row r="27788" s="1" customFormat="1" ht="11.25" spans="2:9">
      <c r="B27788" s="11"/>
      <c r="H27788" s="12"/>
      <c r="I27788" s="13"/>
    </row>
    <row r="27789" s="1" customFormat="1" ht="11.25" spans="2:9">
      <c r="B27789" s="11"/>
      <c r="H27789" s="12"/>
      <c r="I27789" s="13"/>
    </row>
    <row r="27790" s="1" customFormat="1" ht="11.25" spans="2:9">
      <c r="B27790" s="11"/>
      <c r="H27790" s="12"/>
      <c r="I27790" s="13"/>
    </row>
    <row r="27791" s="1" customFormat="1" ht="11.25" spans="2:9">
      <c r="B27791" s="11"/>
      <c r="H27791" s="12"/>
      <c r="I27791" s="13"/>
    </row>
    <row r="27792" s="1" customFormat="1" ht="11.25" spans="2:9">
      <c r="B27792" s="11"/>
      <c r="H27792" s="12"/>
      <c r="I27792" s="13"/>
    </row>
    <row r="27793" s="1" customFormat="1" ht="11.25" spans="2:9">
      <c r="B27793" s="11"/>
      <c r="H27793" s="12"/>
      <c r="I27793" s="13"/>
    </row>
    <row r="27794" s="1" customFormat="1" ht="11.25" spans="2:9">
      <c r="B27794" s="11"/>
      <c r="H27794" s="12"/>
      <c r="I27794" s="13"/>
    </row>
    <row r="27795" s="1" customFormat="1" ht="11.25" spans="2:9">
      <c r="B27795" s="11"/>
      <c r="H27795" s="12"/>
      <c r="I27795" s="13"/>
    </row>
    <row r="27796" s="1" customFormat="1" ht="11.25" spans="2:9">
      <c r="B27796" s="11"/>
      <c r="H27796" s="12"/>
      <c r="I27796" s="13"/>
    </row>
    <row r="27797" s="1" customFormat="1" ht="11.25" spans="2:9">
      <c r="B27797" s="11"/>
      <c r="H27797" s="12"/>
      <c r="I27797" s="13"/>
    </row>
    <row r="27798" s="1" customFormat="1" ht="11.25" spans="2:9">
      <c r="B27798" s="11"/>
      <c r="H27798" s="12"/>
      <c r="I27798" s="13"/>
    </row>
    <row r="27799" s="1" customFormat="1" ht="11.25" spans="2:9">
      <c r="B27799" s="11"/>
      <c r="H27799" s="12"/>
      <c r="I27799" s="13"/>
    </row>
    <row r="27800" s="1" customFormat="1" ht="11.25" spans="2:9">
      <c r="B27800" s="11"/>
      <c r="H27800" s="12"/>
      <c r="I27800" s="13"/>
    </row>
    <row r="27801" s="1" customFormat="1" ht="11.25" spans="2:9">
      <c r="B27801" s="11"/>
      <c r="H27801" s="12"/>
      <c r="I27801" s="13"/>
    </row>
    <row r="27802" s="1" customFormat="1" ht="11.25" spans="2:9">
      <c r="B27802" s="11"/>
      <c r="H27802" s="12"/>
      <c r="I27802" s="13"/>
    </row>
    <row r="27803" s="1" customFormat="1" ht="11.25" spans="2:9">
      <c r="B27803" s="11"/>
      <c r="H27803" s="12"/>
      <c r="I27803" s="13"/>
    </row>
    <row r="27804" s="1" customFormat="1" ht="11.25" spans="2:9">
      <c r="B27804" s="11"/>
      <c r="H27804" s="12"/>
      <c r="I27804" s="13"/>
    </row>
    <row r="27805" s="1" customFormat="1" ht="11.25" spans="2:9">
      <c r="B27805" s="11"/>
      <c r="H27805" s="12"/>
      <c r="I27805" s="13"/>
    </row>
    <row r="27806" s="1" customFormat="1" ht="11.25" spans="2:9">
      <c r="B27806" s="11"/>
      <c r="H27806" s="12"/>
      <c r="I27806" s="13"/>
    </row>
    <row r="27807" s="1" customFormat="1" ht="11.25" spans="2:9">
      <c r="B27807" s="11"/>
      <c r="H27807" s="12"/>
      <c r="I27807" s="13"/>
    </row>
    <row r="27808" s="1" customFormat="1" ht="11.25" spans="2:9">
      <c r="B27808" s="11"/>
      <c r="H27808" s="12"/>
      <c r="I27808" s="13"/>
    </row>
    <row r="27809" s="1" customFormat="1" ht="11.25" spans="2:9">
      <c r="B27809" s="11"/>
      <c r="H27809" s="12"/>
      <c r="I27809" s="13"/>
    </row>
    <row r="27810" s="1" customFormat="1" ht="11.25" spans="2:9">
      <c r="B27810" s="11"/>
      <c r="H27810" s="12"/>
      <c r="I27810" s="13"/>
    </row>
    <row r="27811" s="1" customFormat="1" ht="11.25" spans="2:9">
      <c r="B27811" s="11"/>
      <c r="H27811" s="12"/>
      <c r="I27811" s="13"/>
    </row>
    <row r="27812" s="1" customFormat="1" ht="11.25" spans="2:9">
      <c r="B27812" s="11"/>
      <c r="H27812" s="12"/>
      <c r="I27812" s="13"/>
    </row>
    <row r="27813" s="1" customFormat="1" ht="11.25" spans="2:9">
      <c r="B27813" s="11"/>
      <c r="H27813" s="12"/>
      <c r="I27813" s="13"/>
    </row>
    <row r="27814" s="1" customFormat="1" ht="11.25" spans="2:9">
      <c r="B27814" s="11"/>
      <c r="H27814" s="12"/>
      <c r="I27814" s="13"/>
    </row>
    <row r="27815" s="1" customFormat="1" ht="11.25" spans="2:9">
      <c r="B27815" s="11"/>
      <c r="H27815" s="12"/>
      <c r="I27815" s="13"/>
    </row>
    <row r="27816" s="1" customFormat="1" ht="11.25" spans="2:9">
      <c r="B27816" s="11"/>
      <c r="H27816" s="12"/>
      <c r="I27816" s="13"/>
    </row>
    <row r="27817" s="1" customFormat="1" ht="11.25" spans="2:9">
      <c r="B27817" s="11"/>
      <c r="H27817" s="12"/>
      <c r="I27817" s="13"/>
    </row>
    <row r="27818" s="1" customFormat="1" ht="11.25" spans="2:9">
      <c r="B27818" s="11"/>
      <c r="H27818" s="12"/>
      <c r="I27818" s="13"/>
    </row>
    <row r="27819" s="1" customFormat="1" ht="11.25" spans="2:9">
      <c r="B27819" s="11"/>
      <c r="H27819" s="12"/>
      <c r="I27819" s="13"/>
    </row>
    <row r="27820" s="1" customFormat="1" ht="11.25" spans="2:9">
      <c r="B27820" s="11"/>
      <c r="H27820" s="12"/>
      <c r="I27820" s="13"/>
    </row>
    <row r="27821" s="1" customFormat="1" ht="11.25" spans="2:9">
      <c r="B27821" s="11"/>
      <c r="H27821" s="12"/>
      <c r="I27821" s="13"/>
    </row>
    <row r="27822" s="1" customFormat="1" ht="11.25" spans="2:9">
      <c r="B27822" s="11"/>
      <c r="H27822" s="12"/>
      <c r="I27822" s="13"/>
    </row>
    <row r="27823" s="1" customFormat="1" ht="11.25" spans="2:9">
      <c r="B27823" s="11"/>
      <c r="H27823" s="12"/>
      <c r="I27823" s="13"/>
    </row>
    <row r="27824" s="1" customFormat="1" ht="11.25" spans="2:9">
      <c r="B27824" s="11"/>
      <c r="H27824" s="12"/>
      <c r="I27824" s="13"/>
    </row>
    <row r="27825" s="1" customFormat="1" ht="11.25" spans="2:9">
      <c r="B27825" s="11"/>
      <c r="H27825" s="12"/>
      <c r="I27825" s="13"/>
    </row>
    <row r="27826" s="1" customFormat="1" ht="11.25" spans="2:9">
      <c r="B27826" s="11"/>
      <c r="H27826" s="12"/>
      <c r="I27826" s="13"/>
    </row>
    <row r="27827" s="1" customFormat="1" ht="11.25" spans="2:9">
      <c r="B27827" s="11"/>
      <c r="H27827" s="12"/>
      <c r="I27827" s="13"/>
    </row>
    <row r="27828" s="1" customFormat="1" ht="11.25" spans="2:9">
      <c r="B27828" s="11"/>
      <c r="H27828" s="12"/>
      <c r="I27828" s="13"/>
    </row>
    <row r="27829" s="1" customFormat="1" ht="11.25" spans="2:9">
      <c r="B27829" s="11"/>
      <c r="H27829" s="12"/>
      <c r="I27829" s="13"/>
    </row>
    <row r="27830" s="1" customFormat="1" ht="11.25" spans="2:9">
      <c r="B27830" s="11"/>
      <c r="H27830" s="12"/>
      <c r="I27830" s="13"/>
    </row>
    <row r="27831" s="1" customFormat="1" ht="11.25" spans="2:9">
      <c r="B27831" s="11"/>
      <c r="H27831" s="12"/>
      <c r="I27831" s="13"/>
    </row>
    <row r="27832" s="1" customFormat="1" ht="11.25" spans="2:9">
      <c r="B27832" s="11"/>
      <c r="H27832" s="12"/>
      <c r="I27832" s="13"/>
    </row>
    <row r="27833" s="1" customFormat="1" ht="11.25" spans="2:9">
      <c r="B27833" s="11"/>
      <c r="H27833" s="12"/>
      <c r="I27833" s="13"/>
    </row>
    <row r="27834" s="1" customFormat="1" ht="11.25" spans="2:9">
      <c r="B27834" s="11"/>
      <c r="H27834" s="12"/>
      <c r="I27834" s="13"/>
    </row>
    <row r="27835" s="1" customFormat="1" ht="11.25" spans="2:9">
      <c r="B27835" s="11"/>
      <c r="H27835" s="12"/>
      <c r="I27835" s="13"/>
    </row>
    <row r="27836" s="1" customFormat="1" ht="11.25" spans="2:9">
      <c r="B27836" s="11"/>
      <c r="H27836" s="12"/>
      <c r="I27836" s="13"/>
    </row>
    <row r="27837" s="1" customFormat="1" ht="11.25" spans="2:9">
      <c r="B27837" s="11"/>
      <c r="H27837" s="12"/>
      <c r="I27837" s="13"/>
    </row>
    <row r="27838" s="1" customFormat="1" ht="11.25" spans="2:9">
      <c r="B27838" s="11"/>
      <c r="H27838" s="12"/>
      <c r="I27838" s="13"/>
    </row>
    <row r="27839" s="1" customFormat="1" ht="11.25" spans="2:9">
      <c r="B27839" s="11"/>
      <c r="H27839" s="12"/>
      <c r="I27839" s="13"/>
    </row>
    <row r="27840" s="1" customFormat="1" ht="11.25" spans="2:9">
      <c r="B27840" s="11"/>
      <c r="H27840" s="12"/>
      <c r="I27840" s="13"/>
    </row>
    <row r="27841" s="1" customFormat="1" ht="11.25" spans="2:9">
      <c r="B27841" s="11"/>
      <c r="H27841" s="12"/>
      <c r="I27841" s="13"/>
    </row>
    <row r="27842" s="1" customFormat="1" ht="11.25" spans="2:9">
      <c r="B27842" s="11"/>
      <c r="H27842" s="12"/>
      <c r="I27842" s="13"/>
    </row>
    <row r="27843" s="1" customFormat="1" ht="11.25" spans="2:9">
      <c r="B27843" s="11"/>
      <c r="H27843" s="12"/>
      <c r="I27843" s="13"/>
    </row>
    <row r="27844" s="1" customFormat="1" ht="11.25" spans="2:9">
      <c r="B27844" s="11"/>
      <c r="H27844" s="12"/>
      <c r="I27844" s="13"/>
    </row>
    <row r="27845" s="1" customFormat="1" ht="11.25" spans="2:9">
      <c r="B27845" s="11"/>
      <c r="H27845" s="12"/>
      <c r="I27845" s="13"/>
    </row>
    <row r="27846" s="1" customFormat="1" ht="11.25" spans="2:9">
      <c r="B27846" s="11"/>
      <c r="H27846" s="12"/>
      <c r="I27846" s="13"/>
    </row>
    <row r="27847" s="1" customFormat="1" ht="11.25" spans="2:9">
      <c r="B27847" s="11"/>
      <c r="H27847" s="12"/>
      <c r="I27847" s="13"/>
    </row>
    <row r="27848" s="1" customFormat="1" ht="11.25" spans="2:9">
      <c r="B27848" s="11"/>
      <c r="H27848" s="12"/>
      <c r="I27848" s="13"/>
    </row>
    <row r="27849" s="1" customFormat="1" ht="11.25" spans="2:9">
      <c r="B27849" s="11"/>
      <c r="H27849" s="12"/>
      <c r="I27849" s="13"/>
    </row>
    <row r="27850" s="1" customFormat="1" ht="11.25" spans="2:9">
      <c r="B27850" s="11"/>
      <c r="H27850" s="12"/>
      <c r="I27850" s="13"/>
    </row>
    <row r="27851" s="1" customFormat="1" ht="11.25" spans="2:9">
      <c r="B27851" s="11"/>
      <c r="H27851" s="12"/>
      <c r="I27851" s="13"/>
    </row>
    <row r="27852" s="1" customFormat="1" ht="11.25" spans="2:9">
      <c r="B27852" s="11"/>
      <c r="H27852" s="12"/>
      <c r="I27852" s="13"/>
    </row>
    <row r="27853" s="1" customFormat="1" ht="11.25" spans="2:9">
      <c r="B27853" s="11"/>
      <c r="H27853" s="12"/>
      <c r="I27853" s="13"/>
    </row>
    <row r="27854" s="1" customFormat="1" ht="11.25" spans="2:9">
      <c r="B27854" s="11"/>
      <c r="H27854" s="12"/>
      <c r="I27854" s="13"/>
    </row>
    <row r="27855" s="1" customFormat="1" ht="11.25" spans="2:9">
      <c r="B27855" s="11"/>
      <c r="H27855" s="12"/>
      <c r="I27855" s="13"/>
    </row>
    <row r="27856" s="1" customFormat="1" ht="11.25" spans="2:9">
      <c r="B27856" s="11"/>
      <c r="H27856" s="12"/>
      <c r="I27856" s="13"/>
    </row>
    <row r="27857" s="1" customFormat="1" ht="11.25" spans="2:9">
      <c r="B27857" s="11"/>
      <c r="H27857" s="12"/>
      <c r="I27857" s="13"/>
    </row>
    <row r="27858" s="1" customFormat="1" ht="11.25" spans="2:9">
      <c r="B27858" s="11"/>
      <c r="H27858" s="12"/>
      <c r="I27858" s="13"/>
    </row>
    <row r="27859" s="1" customFormat="1" ht="11.25" spans="2:9">
      <c r="B27859" s="11"/>
      <c r="H27859" s="12"/>
      <c r="I27859" s="13"/>
    </row>
    <row r="27860" s="1" customFormat="1" ht="11.25" spans="2:9">
      <c r="B27860" s="11"/>
      <c r="H27860" s="12"/>
      <c r="I27860" s="13"/>
    </row>
    <row r="27861" s="1" customFormat="1" ht="11.25" spans="2:9">
      <c r="B27861" s="11"/>
      <c r="H27861" s="12"/>
      <c r="I27861" s="13"/>
    </row>
    <row r="27862" s="1" customFormat="1" ht="11.25" spans="2:9">
      <c r="B27862" s="11"/>
      <c r="H27862" s="12"/>
      <c r="I27862" s="13"/>
    </row>
    <row r="27863" s="1" customFormat="1" ht="11.25" spans="2:9">
      <c r="B27863" s="11"/>
      <c r="H27863" s="12"/>
      <c r="I27863" s="13"/>
    </row>
    <row r="27864" s="1" customFormat="1" ht="11.25" spans="2:9">
      <c r="B27864" s="11"/>
      <c r="H27864" s="12"/>
      <c r="I27864" s="13"/>
    </row>
    <row r="27865" s="1" customFormat="1" ht="11.25" spans="2:9">
      <c r="B27865" s="11"/>
      <c r="H27865" s="12"/>
      <c r="I27865" s="13"/>
    </row>
    <row r="27866" s="1" customFormat="1" ht="11.25" spans="2:9">
      <c r="B27866" s="11"/>
      <c r="H27866" s="12"/>
      <c r="I27866" s="13"/>
    </row>
    <row r="27867" s="1" customFormat="1" ht="11.25" spans="2:9">
      <c r="B27867" s="11"/>
      <c r="H27867" s="12"/>
      <c r="I27867" s="13"/>
    </row>
    <row r="27868" s="1" customFormat="1" ht="11.25" spans="2:9">
      <c r="B27868" s="11"/>
      <c r="H27868" s="12"/>
      <c r="I27868" s="13"/>
    </row>
    <row r="27869" s="1" customFormat="1" ht="11.25" spans="2:9">
      <c r="B27869" s="11"/>
      <c r="H27869" s="12"/>
      <c r="I27869" s="13"/>
    </row>
    <row r="27870" s="1" customFormat="1" ht="11.25" spans="2:9">
      <c r="B27870" s="11"/>
      <c r="H27870" s="12"/>
      <c r="I27870" s="13"/>
    </row>
    <row r="27871" s="1" customFormat="1" ht="11.25" spans="2:9">
      <c r="B27871" s="11"/>
      <c r="H27871" s="12"/>
      <c r="I27871" s="13"/>
    </row>
    <row r="27872" s="1" customFormat="1" ht="11.25" spans="2:9">
      <c r="B27872" s="11"/>
      <c r="H27872" s="12"/>
      <c r="I27872" s="13"/>
    </row>
    <row r="27873" s="1" customFormat="1" ht="11.25" spans="2:9">
      <c r="B27873" s="11"/>
      <c r="H27873" s="12"/>
      <c r="I27873" s="13"/>
    </row>
    <row r="27874" s="1" customFormat="1" ht="11.25" spans="2:9">
      <c r="B27874" s="11"/>
      <c r="H27874" s="12"/>
      <c r="I27874" s="13"/>
    </row>
    <row r="27875" s="1" customFormat="1" ht="11.25" spans="2:9">
      <c r="B27875" s="11"/>
      <c r="H27875" s="12"/>
      <c r="I27875" s="13"/>
    </row>
    <row r="27876" s="1" customFormat="1" ht="11.25" spans="2:9">
      <c r="B27876" s="11"/>
      <c r="H27876" s="12"/>
      <c r="I27876" s="13"/>
    </row>
    <row r="27877" s="1" customFormat="1" ht="11.25" spans="2:9">
      <c r="B27877" s="11"/>
      <c r="H27877" s="12"/>
      <c r="I27877" s="13"/>
    </row>
    <row r="27878" s="1" customFormat="1" ht="11.25" spans="2:9">
      <c r="B27878" s="11"/>
      <c r="H27878" s="12"/>
      <c r="I27878" s="13"/>
    </row>
    <row r="27879" s="1" customFormat="1" ht="11.25" spans="2:9">
      <c r="B27879" s="11"/>
      <c r="H27879" s="12"/>
      <c r="I27879" s="13"/>
    </row>
    <row r="27880" s="1" customFormat="1" ht="11.25" spans="2:9">
      <c r="B27880" s="11"/>
      <c r="H27880" s="12"/>
      <c r="I27880" s="13"/>
    </row>
    <row r="27881" s="1" customFormat="1" ht="11.25" spans="2:9">
      <c r="B27881" s="11"/>
      <c r="H27881" s="12"/>
      <c r="I27881" s="13"/>
    </row>
    <row r="27882" s="1" customFormat="1" ht="11.25" spans="2:9">
      <c r="B27882" s="11"/>
      <c r="H27882" s="12"/>
      <c r="I27882" s="13"/>
    </row>
    <row r="27883" s="1" customFormat="1" ht="11.25" spans="2:9">
      <c r="B27883" s="11"/>
      <c r="H27883" s="12"/>
      <c r="I27883" s="13"/>
    </row>
    <row r="27884" s="1" customFormat="1" ht="11.25" spans="2:9">
      <c r="B27884" s="11"/>
      <c r="H27884" s="12"/>
      <c r="I27884" s="13"/>
    </row>
    <row r="27885" s="1" customFormat="1" ht="11.25" spans="2:9">
      <c r="B27885" s="11"/>
      <c r="H27885" s="12"/>
      <c r="I27885" s="13"/>
    </row>
    <row r="27886" s="1" customFormat="1" ht="11.25" spans="2:9">
      <c r="B27886" s="11"/>
      <c r="H27886" s="12"/>
      <c r="I27886" s="13"/>
    </row>
    <row r="27887" s="1" customFormat="1" ht="11.25" spans="2:9">
      <c r="B27887" s="11"/>
      <c r="H27887" s="12"/>
      <c r="I27887" s="13"/>
    </row>
    <row r="27888" s="1" customFormat="1" ht="11.25" spans="2:9">
      <c r="B27888" s="11"/>
      <c r="H27888" s="12"/>
      <c r="I27888" s="13"/>
    </row>
    <row r="27889" s="1" customFormat="1" ht="11.25" spans="2:9">
      <c r="B27889" s="11"/>
      <c r="H27889" s="12"/>
      <c r="I27889" s="13"/>
    </row>
    <row r="27890" s="1" customFormat="1" ht="11.25" spans="2:9">
      <c r="B27890" s="11"/>
      <c r="H27890" s="12"/>
      <c r="I27890" s="13"/>
    </row>
    <row r="27891" s="1" customFormat="1" ht="11.25" spans="2:9">
      <c r="B27891" s="11"/>
      <c r="H27891" s="12"/>
      <c r="I27891" s="13"/>
    </row>
    <row r="27892" s="1" customFormat="1" ht="11.25" spans="2:9">
      <c r="B27892" s="11"/>
      <c r="H27892" s="12"/>
      <c r="I27892" s="13"/>
    </row>
    <row r="27893" s="1" customFormat="1" ht="11.25" spans="2:9">
      <c r="B27893" s="11"/>
      <c r="H27893" s="12"/>
      <c r="I27893" s="13"/>
    </row>
    <row r="27894" s="1" customFormat="1" ht="11.25" spans="2:9">
      <c r="B27894" s="11"/>
      <c r="H27894" s="12"/>
      <c r="I27894" s="13"/>
    </row>
    <row r="27895" s="1" customFormat="1" ht="11.25" spans="2:9">
      <c r="B27895" s="11"/>
      <c r="H27895" s="12"/>
      <c r="I27895" s="13"/>
    </row>
    <row r="27896" s="1" customFormat="1" ht="11.25" spans="2:9">
      <c r="B27896" s="11"/>
      <c r="H27896" s="12"/>
      <c r="I27896" s="13"/>
    </row>
    <row r="27897" s="1" customFormat="1" ht="11.25" spans="2:9">
      <c r="B27897" s="11"/>
      <c r="H27897" s="12"/>
      <c r="I27897" s="13"/>
    </row>
    <row r="27898" s="1" customFormat="1" ht="11.25" spans="2:9">
      <c r="B27898" s="11"/>
      <c r="H27898" s="12"/>
      <c r="I27898" s="13"/>
    </row>
    <row r="27899" s="1" customFormat="1" ht="11.25" spans="2:9">
      <c r="B27899" s="11"/>
      <c r="H27899" s="12"/>
      <c r="I27899" s="13"/>
    </row>
    <row r="27900" s="1" customFormat="1" ht="11.25" spans="2:9">
      <c r="B27900" s="11"/>
      <c r="H27900" s="12"/>
      <c r="I27900" s="13"/>
    </row>
    <row r="27901" s="1" customFormat="1" ht="11.25" spans="2:9">
      <c r="B27901" s="11"/>
      <c r="H27901" s="12"/>
      <c r="I27901" s="13"/>
    </row>
    <row r="27902" s="1" customFormat="1" ht="11.25" spans="2:9">
      <c r="B27902" s="11"/>
      <c r="H27902" s="12"/>
      <c r="I27902" s="13"/>
    </row>
    <row r="27903" s="1" customFormat="1" ht="11.25" spans="2:9">
      <c r="B27903" s="11"/>
      <c r="H27903" s="12"/>
      <c r="I27903" s="13"/>
    </row>
    <row r="27904" s="1" customFormat="1" ht="11.25" spans="2:9">
      <c r="B27904" s="11"/>
      <c r="H27904" s="12"/>
      <c r="I27904" s="13"/>
    </row>
    <row r="27905" s="1" customFormat="1" ht="11.25" spans="2:9">
      <c r="B27905" s="11"/>
      <c r="H27905" s="12"/>
      <c r="I27905" s="13"/>
    </row>
    <row r="27906" s="1" customFormat="1" ht="11.25" spans="2:9">
      <c r="B27906" s="11"/>
      <c r="H27906" s="12"/>
      <c r="I27906" s="13"/>
    </row>
    <row r="27907" s="1" customFormat="1" ht="11.25" spans="2:9">
      <c r="B27907" s="11"/>
      <c r="H27907" s="12"/>
      <c r="I27907" s="13"/>
    </row>
    <row r="27908" s="1" customFormat="1" ht="11.25" spans="2:9">
      <c r="B27908" s="11"/>
      <c r="H27908" s="12"/>
      <c r="I27908" s="13"/>
    </row>
    <row r="27909" s="1" customFormat="1" ht="11.25" spans="2:9">
      <c r="B27909" s="11"/>
      <c r="H27909" s="12"/>
      <c r="I27909" s="13"/>
    </row>
    <row r="27910" s="1" customFormat="1" ht="11.25" spans="2:9">
      <c r="B27910" s="11"/>
      <c r="H27910" s="12"/>
      <c r="I27910" s="13"/>
    </row>
    <row r="27911" s="1" customFormat="1" ht="11.25" spans="2:9">
      <c r="B27911" s="11"/>
      <c r="H27911" s="12"/>
      <c r="I27911" s="13"/>
    </row>
    <row r="27912" s="1" customFormat="1" ht="11.25" spans="2:9">
      <c r="B27912" s="11"/>
      <c r="H27912" s="12"/>
      <c r="I27912" s="13"/>
    </row>
    <row r="27913" s="1" customFormat="1" ht="11.25" spans="2:9">
      <c r="B27913" s="11"/>
      <c r="H27913" s="12"/>
      <c r="I27913" s="13"/>
    </row>
    <row r="27914" s="1" customFormat="1" ht="11.25" spans="2:9">
      <c r="B27914" s="11"/>
      <c r="H27914" s="12"/>
      <c r="I27914" s="13"/>
    </row>
    <row r="27915" s="1" customFormat="1" ht="11.25" spans="2:9">
      <c r="B27915" s="11"/>
      <c r="H27915" s="12"/>
      <c r="I27915" s="13"/>
    </row>
    <row r="27916" s="1" customFormat="1" ht="11.25" spans="2:9">
      <c r="B27916" s="11"/>
      <c r="H27916" s="12"/>
      <c r="I27916" s="13"/>
    </row>
    <row r="27917" s="1" customFormat="1" ht="11.25" spans="2:9">
      <c r="B27917" s="11"/>
      <c r="H27917" s="12"/>
      <c r="I27917" s="13"/>
    </row>
    <row r="27918" s="1" customFormat="1" ht="11.25" spans="2:9">
      <c r="B27918" s="11"/>
      <c r="H27918" s="12"/>
      <c r="I27918" s="13"/>
    </row>
    <row r="27919" s="1" customFormat="1" ht="11.25" spans="2:9">
      <c r="B27919" s="11"/>
      <c r="H27919" s="12"/>
      <c r="I27919" s="13"/>
    </row>
    <row r="27920" s="1" customFormat="1" ht="11.25" spans="2:9">
      <c r="B27920" s="11"/>
      <c r="H27920" s="12"/>
      <c r="I27920" s="13"/>
    </row>
    <row r="27921" s="1" customFormat="1" ht="11.25" spans="2:9">
      <c r="B27921" s="11"/>
      <c r="H27921" s="12"/>
      <c r="I27921" s="13"/>
    </row>
    <row r="27922" s="1" customFormat="1" ht="11.25" spans="2:9">
      <c r="B27922" s="11"/>
      <c r="H27922" s="12"/>
      <c r="I27922" s="13"/>
    </row>
    <row r="27923" s="1" customFormat="1" ht="11.25" spans="2:9">
      <c r="B27923" s="11"/>
      <c r="H27923" s="12"/>
      <c r="I27923" s="13"/>
    </row>
    <row r="27924" s="1" customFormat="1" ht="11.25" spans="2:9">
      <c r="B27924" s="11"/>
      <c r="H27924" s="12"/>
      <c r="I27924" s="13"/>
    </row>
    <row r="27925" s="1" customFormat="1" ht="11.25" spans="2:9">
      <c r="B27925" s="11"/>
      <c r="H27925" s="12"/>
      <c r="I27925" s="13"/>
    </row>
    <row r="27926" s="1" customFormat="1" ht="11.25" spans="2:9">
      <c r="B27926" s="11"/>
      <c r="H27926" s="12"/>
      <c r="I27926" s="13"/>
    </row>
    <row r="27927" s="1" customFormat="1" ht="11.25" spans="2:9">
      <c r="B27927" s="11"/>
      <c r="H27927" s="12"/>
      <c r="I27927" s="13"/>
    </row>
    <row r="27928" s="1" customFormat="1" ht="11.25" spans="2:9">
      <c r="B27928" s="11"/>
      <c r="H27928" s="12"/>
      <c r="I27928" s="13"/>
    </row>
    <row r="27929" s="1" customFormat="1" ht="11.25" spans="2:9">
      <c r="B27929" s="11"/>
      <c r="H27929" s="12"/>
      <c r="I27929" s="13"/>
    </row>
    <row r="27930" s="1" customFormat="1" ht="11.25" spans="2:9">
      <c r="B27930" s="11"/>
      <c r="H27930" s="12"/>
      <c r="I27930" s="13"/>
    </row>
    <row r="27931" s="1" customFormat="1" ht="11.25" spans="2:9">
      <c r="B27931" s="11"/>
      <c r="H27931" s="12"/>
      <c r="I27931" s="13"/>
    </row>
    <row r="27932" s="1" customFormat="1" ht="11.25" spans="2:9">
      <c r="B27932" s="11"/>
      <c r="H27932" s="12"/>
      <c r="I27932" s="13"/>
    </row>
    <row r="27933" s="1" customFormat="1" ht="11.25" spans="2:9">
      <c r="B27933" s="11"/>
      <c r="H27933" s="12"/>
      <c r="I27933" s="13"/>
    </row>
    <row r="27934" s="1" customFormat="1" ht="11.25" spans="2:9">
      <c r="B27934" s="11"/>
      <c r="H27934" s="12"/>
      <c r="I27934" s="13"/>
    </row>
    <row r="27935" s="1" customFormat="1" ht="11.25" spans="2:9">
      <c r="B27935" s="11"/>
      <c r="H27935" s="12"/>
      <c r="I27935" s="13"/>
    </row>
    <row r="27936" s="1" customFormat="1" ht="11.25" spans="2:9">
      <c r="B27936" s="11"/>
      <c r="H27936" s="12"/>
      <c r="I27936" s="13"/>
    </row>
    <row r="27937" s="1" customFormat="1" ht="11.25" spans="2:9">
      <c r="B27937" s="11"/>
      <c r="H27937" s="12"/>
      <c r="I27937" s="13"/>
    </row>
    <row r="27938" s="1" customFormat="1" ht="11.25" spans="2:9">
      <c r="B27938" s="11"/>
      <c r="H27938" s="12"/>
      <c r="I27938" s="13"/>
    </row>
    <row r="27939" s="1" customFormat="1" ht="11.25" spans="2:9">
      <c r="B27939" s="11"/>
      <c r="H27939" s="12"/>
      <c r="I27939" s="13"/>
    </row>
    <row r="27940" s="1" customFormat="1" ht="11.25" spans="2:9">
      <c r="B27940" s="11"/>
      <c r="H27940" s="12"/>
      <c r="I27940" s="13"/>
    </row>
    <row r="27941" s="1" customFormat="1" ht="11.25" spans="2:9">
      <c r="B27941" s="11"/>
      <c r="H27941" s="12"/>
      <c r="I27941" s="13"/>
    </row>
    <row r="27942" s="1" customFormat="1" ht="11.25" spans="2:9">
      <c r="B27942" s="11"/>
      <c r="H27942" s="12"/>
      <c r="I27942" s="13"/>
    </row>
    <row r="27943" s="1" customFormat="1" ht="11.25" spans="2:9">
      <c r="B27943" s="11"/>
      <c r="H27943" s="12"/>
      <c r="I27943" s="13"/>
    </row>
    <row r="27944" s="1" customFormat="1" ht="11.25" spans="2:9">
      <c r="B27944" s="11"/>
      <c r="H27944" s="12"/>
      <c r="I27944" s="13"/>
    </row>
    <row r="27945" s="1" customFormat="1" ht="11.25" spans="2:9">
      <c r="B27945" s="11"/>
      <c r="H27945" s="12"/>
      <c r="I27945" s="13"/>
    </row>
    <row r="27946" s="1" customFormat="1" ht="11.25" spans="2:9">
      <c r="B27946" s="11"/>
      <c r="H27946" s="12"/>
      <c r="I27946" s="13"/>
    </row>
    <row r="27947" s="1" customFormat="1" ht="11.25" spans="2:9">
      <c r="B27947" s="11"/>
      <c r="H27947" s="12"/>
      <c r="I27947" s="13"/>
    </row>
    <row r="27948" s="1" customFormat="1" ht="11.25" spans="2:9">
      <c r="B27948" s="11"/>
      <c r="H27948" s="12"/>
      <c r="I27948" s="13"/>
    </row>
    <row r="27949" s="1" customFormat="1" ht="11.25" spans="2:9">
      <c r="B27949" s="11"/>
      <c r="H27949" s="12"/>
      <c r="I27949" s="13"/>
    </row>
    <row r="27950" s="1" customFormat="1" ht="11.25" spans="2:9">
      <c r="B27950" s="11"/>
      <c r="H27950" s="12"/>
      <c r="I27950" s="13"/>
    </row>
    <row r="27951" s="1" customFormat="1" ht="11.25" spans="2:9">
      <c r="B27951" s="11"/>
      <c r="H27951" s="12"/>
      <c r="I27951" s="13"/>
    </row>
    <row r="27952" s="1" customFormat="1" ht="11.25" spans="2:9">
      <c r="B27952" s="11"/>
      <c r="H27952" s="12"/>
      <c r="I27952" s="13"/>
    </row>
    <row r="27953" s="1" customFormat="1" ht="11.25" spans="2:9">
      <c r="B27953" s="11"/>
      <c r="H27953" s="12"/>
      <c r="I27953" s="13"/>
    </row>
    <row r="27954" s="1" customFormat="1" ht="11.25" spans="2:9">
      <c r="B27954" s="11"/>
      <c r="H27954" s="12"/>
      <c r="I27954" s="13"/>
    </row>
    <row r="27955" s="1" customFormat="1" ht="11.25" spans="2:9">
      <c r="B27955" s="11"/>
      <c r="H27955" s="12"/>
      <c r="I27955" s="13"/>
    </row>
    <row r="27956" s="1" customFormat="1" ht="11.25" spans="2:9">
      <c r="B27956" s="11"/>
      <c r="H27956" s="12"/>
      <c r="I27956" s="13"/>
    </row>
    <row r="27957" s="1" customFormat="1" ht="11.25" spans="2:9">
      <c r="B27957" s="11"/>
      <c r="H27957" s="12"/>
      <c r="I27957" s="13"/>
    </row>
    <row r="27958" s="1" customFormat="1" ht="11.25" spans="2:9">
      <c r="B27958" s="11"/>
      <c r="H27958" s="12"/>
      <c r="I27958" s="13"/>
    </row>
    <row r="27959" s="1" customFormat="1" ht="11.25" spans="2:9">
      <c r="B27959" s="11"/>
      <c r="H27959" s="12"/>
      <c r="I27959" s="13"/>
    </row>
    <row r="27960" s="1" customFormat="1" ht="11.25" spans="2:9">
      <c r="B27960" s="11"/>
      <c r="H27960" s="12"/>
      <c r="I27960" s="13"/>
    </row>
    <row r="27961" s="1" customFormat="1" ht="11.25" spans="2:9">
      <c r="B27961" s="11"/>
      <c r="H27961" s="12"/>
      <c r="I27961" s="13"/>
    </row>
    <row r="27962" s="1" customFormat="1" ht="11.25" spans="2:9">
      <c r="B27962" s="11"/>
      <c r="H27962" s="12"/>
      <c r="I27962" s="13"/>
    </row>
    <row r="27963" s="1" customFormat="1" ht="11.25" spans="2:9">
      <c r="B27963" s="11"/>
      <c r="H27963" s="12"/>
      <c r="I27963" s="13"/>
    </row>
    <row r="27964" s="1" customFormat="1" ht="11.25" spans="2:9">
      <c r="B27964" s="11"/>
      <c r="H27964" s="12"/>
      <c r="I27964" s="13"/>
    </row>
    <row r="27965" s="1" customFormat="1" ht="11.25" spans="2:9">
      <c r="B27965" s="11"/>
      <c r="H27965" s="12"/>
      <c r="I27965" s="13"/>
    </row>
    <row r="27966" s="1" customFormat="1" ht="11.25" spans="2:9">
      <c r="B27966" s="11"/>
      <c r="H27966" s="12"/>
      <c r="I27966" s="13"/>
    </row>
    <row r="27967" s="1" customFormat="1" ht="11.25" spans="2:9">
      <c r="B27967" s="11"/>
      <c r="H27967" s="12"/>
      <c r="I27967" s="13"/>
    </row>
    <row r="27968" s="1" customFormat="1" ht="11.25" spans="2:9">
      <c r="B27968" s="11"/>
      <c r="H27968" s="12"/>
      <c r="I27968" s="13"/>
    </row>
    <row r="27969" s="1" customFormat="1" ht="11.25" spans="2:9">
      <c r="B27969" s="11"/>
      <c r="H27969" s="12"/>
      <c r="I27969" s="13"/>
    </row>
    <row r="27970" s="1" customFormat="1" ht="11.25" spans="2:9">
      <c r="B27970" s="11"/>
      <c r="H27970" s="12"/>
      <c r="I27970" s="13"/>
    </row>
    <row r="27971" s="1" customFormat="1" ht="11.25" spans="2:9">
      <c r="B27971" s="11"/>
      <c r="H27971" s="12"/>
      <c r="I27971" s="13"/>
    </row>
    <row r="27972" s="1" customFormat="1" ht="11.25" spans="2:9">
      <c r="B27972" s="11"/>
      <c r="H27972" s="12"/>
      <c r="I27972" s="13"/>
    </row>
    <row r="27973" s="1" customFormat="1" ht="11.25" spans="2:9">
      <c r="B27973" s="11"/>
      <c r="H27973" s="12"/>
      <c r="I27973" s="13"/>
    </row>
    <row r="27974" s="1" customFormat="1" ht="11.25" spans="2:9">
      <c r="B27974" s="11"/>
      <c r="H27974" s="12"/>
      <c r="I27974" s="13"/>
    </row>
    <row r="27975" s="1" customFormat="1" ht="11.25" spans="2:9">
      <c r="B27975" s="11"/>
      <c r="H27975" s="12"/>
      <c r="I27975" s="13"/>
    </row>
    <row r="27976" s="1" customFormat="1" ht="11.25" spans="2:9">
      <c r="B27976" s="11"/>
      <c r="H27976" s="12"/>
      <c r="I27976" s="13"/>
    </row>
    <row r="27977" s="1" customFormat="1" ht="11.25" spans="2:9">
      <c r="B27977" s="11"/>
      <c r="H27977" s="12"/>
      <c r="I27977" s="13"/>
    </row>
    <row r="27978" s="1" customFormat="1" ht="11.25" spans="2:9">
      <c r="B27978" s="11"/>
      <c r="H27978" s="12"/>
      <c r="I27978" s="13"/>
    </row>
    <row r="27979" s="1" customFormat="1" ht="11.25" spans="2:9">
      <c r="B27979" s="11"/>
      <c r="H27979" s="12"/>
      <c r="I27979" s="13"/>
    </row>
    <row r="27980" s="1" customFormat="1" ht="11.25" spans="2:9">
      <c r="B27980" s="11"/>
      <c r="H27980" s="12"/>
      <c r="I27980" s="13"/>
    </row>
    <row r="27981" s="1" customFormat="1" ht="11.25" spans="2:9">
      <c r="B27981" s="11"/>
      <c r="H27981" s="12"/>
      <c r="I27981" s="13"/>
    </row>
    <row r="27982" s="1" customFormat="1" ht="11.25" spans="2:9">
      <c r="B27982" s="11"/>
      <c r="H27982" s="12"/>
      <c r="I27982" s="13"/>
    </row>
    <row r="27983" s="1" customFormat="1" ht="11.25" spans="2:9">
      <c r="B27983" s="11"/>
      <c r="H27983" s="12"/>
      <c r="I27983" s="13"/>
    </row>
    <row r="27984" s="1" customFormat="1" ht="11.25" spans="2:9">
      <c r="B27984" s="11"/>
      <c r="H27984" s="12"/>
      <c r="I27984" s="13"/>
    </row>
    <row r="27985" s="1" customFormat="1" ht="11.25" spans="2:9">
      <c r="B27985" s="11"/>
      <c r="H27985" s="12"/>
      <c r="I27985" s="13"/>
    </row>
    <row r="27986" s="1" customFormat="1" ht="11.25" spans="2:9">
      <c r="B27986" s="11"/>
      <c r="H27986" s="12"/>
      <c r="I27986" s="13"/>
    </row>
    <row r="27987" s="1" customFormat="1" ht="11.25" spans="2:9">
      <c r="B27987" s="11"/>
      <c r="H27987" s="12"/>
      <c r="I27987" s="13"/>
    </row>
    <row r="27988" s="1" customFormat="1" ht="11.25" spans="2:9">
      <c r="B27988" s="11"/>
      <c r="H27988" s="12"/>
      <c r="I27988" s="13"/>
    </row>
    <row r="27989" s="1" customFormat="1" ht="11.25" spans="2:9">
      <c r="B27989" s="11"/>
      <c r="H27989" s="12"/>
      <c r="I27989" s="13"/>
    </row>
    <row r="27990" s="1" customFormat="1" ht="11.25" spans="2:9">
      <c r="B27990" s="11"/>
      <c r="H27990" s="12"/>
      <c r="I27990" s="13"/>
    </row>
    <row r="27991" s="1" customFormat="1" ht="11.25" spans="2:9">
      <c r="B27991" s="11"/>
      <c r="H27991" s="12"/>
      <c r="I27991" s="13"/>
    </row>
    <row r="27992" s="1" customFormat="1" ht="11.25" spans="2:9">
      <c r="B27992" s="11"/>
      <c r="H27992" s="12"/>
      <c r="I27992" s="13"/>
    </row>
    <row r="27993" s="1" customFormat="1" ht="11.25" spans="2:9">
      <c r="B27993" s="11"/>
      <c r="H27993" s="12"/>
      <c r="I27993" s="13"/>
    </row>
    <row r="27994" s="1" customFormat="1" ht="11.25" spans="2:9">
      <c r="B27994" s="11"/>
      <c r="H27994" s="12"/>
      <c r="I27994" s="13"/>
    </row>
    <row r="27995" s="1" customFormat="1" ht="11.25" spans="2:9">
      <c r="B27995" s="11"/>
      <c r="H27995" s="12"/>
      <c r="I27995" s="13"/>
    </row>
    <row r="27996" s="1" customFormat="1" ht="11.25" spans="2:9">
      <c r="B27996" s="11"/>
      <c r="H27996" s="12"/>
      <c r="I27996" s="13"/>
    </row>
    <row r="27997" s="1" customFormat="1" ht="11.25" spans="2:9">
      <c r="B27997" s="11"/>
      <c r="H27997" s="12"/>
      <c r="I27997" s="13"/>
    </row>
    <row r="27998" s="1" customFormat="1" ht="11.25" spans="2:9">
      <c r="B27998" s="11"/>
      <c r="H27998" s="12"/>
      <c r="I27998" s="13"/>
    </row>
    <row r="27999" s="1" customFormat="1" ht="11.25" spans="2:9">
      <c r="B27999" s="11"/>
      <c r="H27999" s="12"/>
      <c r="I27999" s="13"/>
    </row>
    <row r="28000" s="1" customFormat="1" ht="11.25" spans="2:9">
      <c r="B28000" s="11"/>
      <c r="H28000" s="12"/>
      <c r="I28000" s="13"/>
    </row>
    <row r="28001" s="1" customFormat="1" ht="11.25" spans="2:9">
      <c r="B28001" s="11"/>
      <c r="H28001" s="12"/>
      <c r="I28001" s="13"/>
    </row>
    <row r="28002" s="1" customFormat="1" ht="11.25" spans="2:9">
      <c r="B28002" s="11"/>
      <c r="H28002" s="12"/>
      <c r="I28002" s="13"/>
    </row>
    <row r="28003" s="1" customFormat="1" ht="11.25" spans="2:9">
      <c r="B28003" s="11"/>
      <c r="H28003" s="12"/>
      <c r="I28003" s="13"/>
    </row>
    <row r="28004" s="1" customFormat="1" ht="11.25" spans="2:9">
      <c r="B28004" s="11"/>
      <c r="H28004" s="12"/>
      <c r="I28004" s="13"/>
    </row>
    <row r="28005" s="1" customFormat="1" ht="11.25" spans="2:9">
      <c r="B28005" s="11"/>
      <c r="H28005" s="12"/>
      <c r="I28005" s="13"/>
    </row>
    <row r="28006" s="1" customFormat="1" ht="11.25" spans="2:9">
      <c r="B28006" s="11"/>
      <c r="H28006" s="12"/>
      <c r="I28006" s="13"/>
    </row>
    <row r="28007" s="1" customFormat="1" ht="11.25" spans="2:9">
      <c r="B28007" s="11"/>
      <c r="H28007" s="12"/>
      <c r="I28007" s="13"/>
    </row>
    <row r="28008" s="1" customFormat="1" ht="11.25" spans="2:9">
      <c r="B28008" s="11"/>
      <c r="H28008" s="12"/>
      <c r="I28008" s="13"/>
    </row>
    <row r="28009" s="1" customFormat="1" ht="11.25" spans="2:9">
      <c r="B28009" s="11"/>
      <c r="H28009" s="12"/>
      <c r="I28009" s="13"/>
    </row>
    <row r="28010" s="1" customFormat="1" ht="11.25" spans="2:9">
      <c r="B28010" s="11"/>
      <c r="H28010" s="12"/>
      <c r="I28010" s="13"/>
    </row>
    <row r="28011" s="1" customFormat="1" ht="11.25" spans="2:9">
      <c r="B28011" s="11"/>
      <c r="H28011" s="12"/>
      <c r="I28011" s="13"/>
    </row>
    <row r="28012" s="1" customFormat="1" ht="11.25" spans="2:9">
      <c r="B28012" s="11"/>
      <c r="H28012" s="12"/>
      <c r="I28012" s="13"/>
    </row>
    <row r="28013" s="1" customFormat="1" ht="11.25" spans="2:9">
      <c r="B28013" s="11"/>
      <c r="H28013" s="12"/>
      <c r="I28013" s="13"/>
    </row>
    <row r="28014" s="1" customFormat="1" ht="11.25" spans="2:9">
      <c r="B28014" s="11"/>
      <c r="H28014" s="12"/>
      <c r="I28014" s="13"/>
    </row>
    <row r="28015" s="1" customFormat="1" ht="11.25" spans="2:9">
      <c r="B28015" s="11"/>
      <c r="H28015" s="12"/>
      <c r="I28015" s="13"/>
    </row>
    <row r="28016" s="1" customFormat="1" ht="11.25" spans="2:9">
      <c r="B28016" s="11"/>
      <c r="H28016" s="12"/>
      <c r="I28016" s="13"/>
    </row>
    <row r="28017" s="1" customFormat="1" ht="11.25" spans="2:9">
      <c r="B28017" s="11"/>
      <c r="H28017" s="12"/>
      <c r="I28017" s="13"/>
    </row>
    <row r="28018" s="1" customFormat="1" ht="11.25" spans="2:9">
      <c r="B28018" s="11"/>
      <c r="H28018" s="12"/>
      <c r="I28018" s="13"/>
    </row>
    <row r="28019" s="1" customFormat="1" ht="11.25" spans="2:9">
      <c r="B28019" s="11"/>
      <c r="H28019" s="12"/>
      <c r="I28019" s="13"/>
    </row>
    <row r="28020" s="1" customFormat="1" ht="11.25" spans="2:9">
      <c r="B28020" s="11"/>
      <c r="H28020" s="12"/>
      <c r="I28020" s="13"/>
    </row>
    <row r="28021" s="1" customFormat="1" ht="11.25" spans="2:9">
      <c r="B28021" s="11"/>
      <c r="H28021" s="12"/>
      <c r="I28021" s="13"/>
    </row>
    <row r="28022" s="1" customFormat="1" ht="11.25" spans="2:9">
      <c r="B28022" s="11"/>
      <c r="H28022" s="12"/>
      <c r="I28022" s="13"/>
    </row>
    <row r="28023" s="1" customFormat="1" ht="11.25" spans="2:9">
      <c r="B28023" s="11"/>
      <c r="H28023" s="12"/>
      <c r="I28023" s="13"/>
    </row>
    <row r="28024" s="1" customFormat="1" ht="11.25" spans="2:9">
      <c r="B28024" s="11"/>
      <c r="H28024" s="12"/>
      <c r="I28024" s="13"/>
    </row>
    <row r="28025" s="1" customFormat="1" ht="11.25" spans="2:9">
      <c r="B28025" s="11"/>
      <c r="H28025" s="12"/>
      <c r="I28025" s="13"/>
    </row>
    <row r="28026" s="1" customFormat="1" ht="11.25" spans="2:9">
      <c r="B28026" s="11"/>
      <c r="H28026" s="12"/>
      <c r="I28026" s="13"/>
    </row>
    <row r="28027" s="1" customFormat="1" ht="11.25" spans="2:9">
      <c r="B28027" s="11"/>
      <c r="H28027" s="12"/>
      <c r="I28027" s="13"/>
    </row>
    <row r="28028" s="1" customFormat="1" ht="11.25" spans="2:9">
      <c r="B28028" s="11"/>
      <c r="H28028" s="12"/>
      <c r="I28028" s="13"/>
    </row>
    <row r="28029" s="1" customFormat="1" ht="11.25" spans="2:9">
      <c r="B28029" s="11"/>
      <c r="H28029" s="12"/>
      <c r="I28029" s="13"/>
    </row>
    <row r="28030" s="1" customFormat="1" ht="11.25" spans="2:9">
      <c r="B28030" s="11"/>
      <c r="H28030" s="12"/>
      <c r="I28030" s="13"/>
    </row>
    <row r="28031" s="1" customFormat="1" ht="11.25" spans="2:9">
      <c r="B28031" s="11"/>
      <c r="H28031" s="12"/>
      <c r="I28031" s="13"/>
    </row>
    <row r="28032" s="1" customFormat="1" ht="11.25" spans="2:9">
      <c r="B28032" s="11"/>
      <c r="H28032" s="12"/>
      <c r="I28032" s="13"/>
    </row>
    <row r="28033" s="1" customFormat="1" ht="11.25" spans="2:9">
      <c r="B28033" s="11"/>
      <c r="H28033" s="12"/>
      <c r="I28033" s="13"/>
    </row>
    <row r="28034" s="1" customFormat="1" ht="11.25" spans="2:9">
      <c r="B28034" s="11"/>
      <c r="H28034" s="12"/>
      <c r="I28034" s="13"/>
    </row>
    <row r="28035" s="1" customFormat="1" ht="11.25" spans="2:9">
      <c r="B28035" s="11"/>
      <c r="H28035" s="12"/>
      <c r="I28035" s="13"/>
    </row>
    <row r="28036" s="1" customFormat="1" ht="11.25" spans="2:9">
      <c r="B28036" s="11"/>
      <c r="H28036" s="12"/>
      <c r="I28036" s="13"/>
    </row>
    <row r="28037" s="1" customFormat="1" ht="11.25" spans="2:9">
      <c r="B28037" s="11"/>
      <c r="H28037" s="12"/>
      <c r="I28037" s="13"/>
    </row>
    <row r="28038" s="1" customFormat="1" ht="11.25" spans="2:9">
      <c r="B28038" s="11"/>
      <c r="H28038" s="12"/>
      <c r="I28038" s="13"/>
    </row>
    <row r="28039" s="1" customFormat="1" ht="11.25" spans="2:9">
      <c r="B28039" s="11"/>
      <c r="H28039" s="12"/>
      <c r="I28039" s="13"/>
    </row>
    <row r="28040" s="1" customFormat="1" ht="11.25" spans="2:9">
      <c r="B28040" s="11"/>
      <c r="H28040" s="12"/>
      <c r="I28040" s="13"/>
    </row>
    <row r="28041" s="1" customFormat="1" ht="11.25" spans="2:9">
      <c r="B28041" s="11"/>
      <c r="H28041" s="12"/>
      <c r="I28041" s="13"/>
    </row>
    <row r="28042" s="1" customFormat="1" ht="11.25" spans="2:9">
      <c r="B28042" s="11"/>
      <c r="H28042" s="12"/>
      <c r="I28042" s="13"/>
    </row>
    <row r="28043" s="1" customFormat="1" ht="11.25" spans="2:9">
      <c r="B28043" s="11"/>
      <c r="H28043" s="12"/>
      <c r="I28043" s="13"/>
    </row>
    <row r="28044" s="1" customFormat="1" ht="11.25" spans="2:9">
      <c r="B28044" s="11"/>
      <c r="H28044" s="12"/>
      <c r="I28044" s="13"/>
    </row>
    <row r="28045" s="1" customFormat="1" ht="11.25" spans="2:9">
      <c r="B28045" s="11"/>
      <c r="H28045" s="12"/>
      <c r="I28045" s="13"/>
    </row>
    <row r="28046" s="1" customFormat="1" ht="11.25" spans="2:9">
      <c r="B28046" s="11"/>
      <c r="H28046" s="12"/>
      <c r="I28046" s="13"/>
    </row>
    <row r="28047" s="1" customFormat="1" ht="11.25" spans="2:9">
      <c r="B28047" s="11"/>
      <c r="H28047" s="12"/>
      <c r="I28047" s="13"/>
    </row>
    <row r="28048" s="1" customFormat="1" ht="11.25" spans="2:9">
      <c r="B28048" s="11"/>
      <c r="H28048" s="12"/>
      <c r="I28048" s="13"/>
    </row>
    <row r="28049" s="1" customFormat="1" ht="11.25" spans="2:9">
      <c r="B28049" s="11"/>
      <c r="H28049" s="12"/>
      <c r="I28049" s="13"/>
    </row>
    <row r="28050" s="1" customFormat="1" ht="11.25" spans="2:9">
      <c r="B28050" s="11"/>
      <c r="H28050" s="12"/>
      <c r="I28050" s="13"/>
    </row>
    <row r="28051" s="1" customFormat="1" ht="11.25" spans="2:9">
      <c r="B28051" s="11"/>
      <c r="H28051" s="12"/>
      <c r="I28051" s="13"/>
    </row>
    <row r="28052" s="1" customFormat="1" ht="11.25" spans="2:9">
      <c r="B28052" s="11"/>
      <c r="H28052" s="12"/>
      <c r="I28052" s="13"/>
    </row>
    <row r="28053" s="1" customFormat="1" ht="11.25" spans="2:9">
      <c r="B28053" s="11"/>
      <c r="H28053" s="12"/>
      <c r="I28053" s="13"/>
    </row>
    <row r="28054" s="1" customFormat="1" ht="11.25" spans="2:9">
      <c r="B28054" s="11"/>
      <c r="H28054" s="12"/>
      <c r="I28054" s="13"/>
    </row>
    <row r="28055" s="1" customFormat="1" ht="11.25" spans="2:9">
      <c r="B28055" s="11"/>
      <c r="H28055" s="12"/>
      <c r="I28055" s="13"/>
    </row>
    <row r="28056" s="1" customFormat="1" ht="11.25" spans="2:9">
      <c r="B28056" s="11"/>
      <c r="H28056" s="12"/>
      <c r="I28056" s="13"/>
    </row>
    <row r="28057" s="1" customFormat="1" ht="11.25" spans="2:9">
      <c r="B28057" s="11"/>
      <c r="H28057" s="12"/>
      <c r="I28057" s="13"/>
    </row>
    <row r="28058" s="1" customFormat="1" ht="11.25" spans="2:9">
      <c r="B28058" s="11"/>
      <c r="H28058" s="12"/>
      <c r="I28058" s="13"/>
    </row>
    <row r="28059" s="1" customFormat="1" ht="11.25" spans="2:9">
      <c r="B28059" s="11"/>
      <c r="H28059" s="12"/>
      <c r="I28059" s="13"/>
    </row>
    <row r="28060" s="1" customFormat="1" ht="11.25" spans="2:9">
      <c r="B28060" s="11"/>
      <c r="H28060" s="12"/>
      <c r="I28060" s="13"/>
    </row>
    <row r="28061" s="1" customFormat="1" ht="11.25" spans="2:9">
      <c r="B28061" s="11"/>
      <c r="H28061" s="12"/>
      <c r="I28061" s="13"/>
    </row>
    <row r="28062" s="1" customFormat="1" ht="11.25" spans="2:9">
      <c r="B28062" s="11"/>
      <c r="H28062" s="12"/>
      <c r="I28062" s="13"/>
    </row>
    <row r="28063" s="1" customFormat="1" ht="11.25" spans="2:9">
      <c r="B28063" s="11"/>
      <c r="H28063" s="12"/>
      <c r="I28063" s="13"/>
    </row>
    <row r="28064" s="1" customFormat="1" ht="11.25" spans="2:9">
      <c r="B28064" s="11"/>
      <c r="H28064" s="12"/>
      <c r="I28064" s="13"/>
    </row>
    <row r="28065" s="1" customFormat="1" ht="11.25" spans="2:9">
      <c r="B28065" s="11"/>
      <c r="H28065" s="12"/>
      <c r="I28065" s="13"/>
    </row>
    <row r="28066" s="1" customFormat="1" ht="11.25" spans="2:9">
      <c r="B28066" s="11"/>
      <c r="H28066" s="12"/>
      <c r="I28066" s="13"/>
    </row>
    <row r="28067" s="1" customFormat="1" ht="11.25" spans="2:9">
      <c r="B28067" s="11"/>
      <c r="H28067" s="12"/>
      <c r="I28067" s="13"/>
    </row>
    <row r="28068" s="1" customFormat="1" ht="11.25" spans="2:9">
      <c r="B28068" s="11"/>
      <c r="H28068" s="12"/>
      <c r="I28068" s="13"/>
    </row>
    <row r="28069" s="1" customFormat="1" ht="11.25" spans="2:9">
      <c r="B28069" s="11"/>
      <c r="H28069" s="12"/>
      <c r="I28069" s="13"/>
    </row>
    <row r="28070" s="1" customFormat="1" ht="11.25" spans="2:9">
      <c r="B28070" s="11"/>
      <c r="H28070" s="12"/>
      <c r="I28070" s="13"/>
    </row>
    <row r="28071" s="1" customFormat="1" ht="11.25" spans="2:9">
      <c r="B28071" s="11"/>
      <c r="H28071" s="12"/>
      <c r="I28071" s="13"/>
    </row>
    <row r="28072" s="1" customFormat="1" ht="11.25" spans="2:9">
      <c r="B28072" s="11"/>
      <c r="H28072" s="12"/>
      <c r="I28072" s="13"/>
    </row>
    <row r="28073" s="1" customFormat="1" ht="11.25" spans="2:9">
      <c r="B28073" s="11"/>
      <c r="H28073" s="12"/>
      <c r="I28073" s="13"/>
    </row>
    <row r="28074" s="1" customFormat="1" ht="11.25" spans="2:9">
      <c r="B28074" s="11"/>
      <c r="H28074" s="12"/>
      <c r="I28074" s="13"/>
    </row>
    <row r="28075" s="1" customFormat="1" ht="11.25" spans="2:9">
      <c r="B28075" s="11"/>
      <c r="H28075" s="12"/>
      <c r="I28075" s="13"/>
    </row>
    <row r="28076" s="1" customFormat="1" ht="11.25" spans="2:9">
      <c r="B28076" s="11"/>
      <c r="H28076" s="12"/>
      <c r="I28076" s="13"/>
    </row>
    <row r="28077" s="1" customFormat="1" ht="11.25" spans="2:9">
      <c r="B28077" s="11"/>
      <c r="H28077" s="12"/>
      <c r="I28077" s="13"/>
    </row>
    <row r="28078" s="1" customFormat="1" ht="11.25" spans="2:9">
      <c r="B28078" s="11"/>
      <c r="H28078" s="12"/>
      <c r="I28078" s="13"/>
    </row>
    <row r="28079" s="1" customFormat="1" ht="11.25" spans="2:9">
      <c r="B28079" s="11"/>
      <c r="H28079" s="12"/>
      <c r="I28079" s="13"/>
    </row>
    <row r="28080" s="1" customFormat="1" ht="11.25" spans="2:9">
      <c r="B28080" s="11"/>
      <c r="H28080" s="12"/>
      <c r="I28080" s="13"/>
    </row>
    <row r="28081" s="1" customFormat="1" ht="11.25" spans="2:9">
      <c r="B28081" s="11"/>
      <c r="H28081" s="12"/>
      <c r="I28081" s="13"/>
    </row>
    <row r="28082" s="1" customFormat="1" ht="11.25" spans="2:9">
      <c r="B28082" s="11"/>
      <c r="H28082" s="12"/>
      <c r="I28082" s="13"/>
    </row>
    <row r="28083" s="1" customFormat="1" ht="11.25" spans="2:9">
      <c r="B28083" s="11"/>
      <c r="H28083" s="12"/>
      <c r="I28083" s="13"/>
    </row>
    <row r="28084" s="1" customFormat="1" ht="11.25" spans="2:9">
      <c r="B28084" s="11"/>
      <c r="H28084" s="12"/>
      <c r="I28084" s="13"/>
    </row>
    <row r="28085" s="1" customFormat="1" ht="11.25" spans="2:9">
      <c r="B28085" s="11"/>
      <c r="H28085" s="12"/>
      <c r="I28085" s="13"/>
    </row>
    <row r="28086" s="1" customFormat="1" ht="11.25" spans="2:9">
      <c r="B28086" s="11"/>
      <c r="H28086" s="12"/>
      <c r="I28086" s="13"/>
    </row>
    <row r="28087" s="1" customFormat="1" ht="11.25" spans="2:9">
      <c r="B28087" s="11"/>
      <c r="H28087" s="12"/>
      <c r="I28087" s="13"/>
    </row>
    <row r="28088" s="1" customFormat="1" ht="11.25" spans="2:9">
      <c r="B28088" s="11"/>
      <c r="H28088" s="12"/>
      <c r="I28088" s="13"/>
    </row>
    <row r="28089" s="1" customFormat="1" ht="11.25" spans="2:9">
      <c r="B28089" s="11"/>
      <c r="H28089" s="12"/>
      <c r="I28089" s="13"/>
    </row>
    <row r="28090" s="1" customFormat="1" ht="11.25" spans="2:9">
      <c r="B28090" s="11"/>
      <c r="H28090" s="12"/>
      <c r="I28090" s="13"/>
    </row>
    <row r="28091" s="1" customFormat="1" ht="11.25" spans="2:9">
      <c r="B28091" s="11"/>
      <c r="H28091" s="12"/>
      <c r="I28091" s="13"/>
    </row>
    <row r="28092" s="1" customFormat="1" ht="11.25" spans="2:9">
      <c r="B28092" s="11"/>
      <c r="H28092" s="12"/>
      <c r="I28092" s="13"/>
    </row>
    <row r="28093" s="1" customFormat="1" ht="11.25" spans="2:9">
      <c r="B28093" s="11"/>
      <c r="H28093" s="12"/>
      <c r="I28093" s="13"/>
    </row>
    <row r="28094" s="1" customFormat="1" ht="11.25" spans="2:9">
      <c r="B28094" s="11"/>
      <c r="H28094" s="12"/>
      <c r="I28094" s="13"/>
    </row>
    <row r="28095" s="1" customFormat="1" ht="11.25" spans="2:9">
      <c r="B28095" s="11"/>
      <c r="H28095" s="12"/>
      <c r="I28095" s="13"/>
    </row>
    <row r="28096" s="1" customFormat="1" ht="11.25" spans="2:9">
      <c r="B28096" s="11"/>
      <c r="H28096" s="12"/>
      <c r="I28096" s="13"/>
    </row>
    <row r="28097" s="1" customFormat="1" ht="11.25" spans="2:9">
      <c r="B28097" s="11"/>
      <c r="H28097" s="12"/>
      <c r="I28097" s="13"/>
    </row>
    <row r="28098" s="1" customFormat="1" ht="11.25" spans="2:9">
      <c r="B28098" s="11"/>
      <c r="H28098" s="12"/>
      <c r="I28098" s="13"/>
    </row>
    <row r="28099" s="1" customFormat="1" ht="11.25" spans="2:9">
      <c r="B28099" s="11"/>
      <c r="H28099" s="12"/>
      <c r="I28099" s="13"/>
    </row>
    <row r="28100" s="1" customFormat="1" ht="11.25" spans="2:9">
      <c r="B28100" s="11"/>
      <c r="H28100" s="12"/>
      <c r="I28100" s="13"/>
    </row>
    <row r="28101" s="1" customFormat="1" ht="11.25" spans="2:9">
      <c r="B28101" s="11"/>
      <c r="H28101" s="12"/>
      <c r="I28101" s="13"/>
    </row>
    <row r="28102" s="1" customFormat="1" ht="11.25" spans="2:9">
      <c r="B28102" s="11"/>
      <c r="H28102" s="12"/>
      <c r="I28102" s="13"/>
    </row>
    <row r="28103" s="1" customFormat="1" ht="11.25" spans="2:9">
      <c r="B28103" s="11"/>
      <c r="H28103" s="12"/>
      <c r="I28103" s="13"/>
    </row>
    <row r="28104" s="1" customFormat="1" ht="11.25" spans="2:9">
      <c r="B28104" s="11"/>
      <c r="H28104" s="12"/>
      <c r="I28104" s="13"/>
    </row>
    <row r="28105" s="1" customFormat="1" ht="11.25" spans="2:9">
      <c r="B28105" s="11"/>
      <c r="H28105" s="12"/>
      <c r="I28105" s="13"/>
    </row>
    <row r="28106" s="1" customFormat="1" ht="11.25" spans="2:9">
      <c r="B28106" s="11"/>
      <c r="H28106" s="12"/>
      <c r="I28106" s="13"/>
    </row>
    <row r="28107" s="1" customFormat="1" ht="11.25" spans="2:9">
      <c r="B28107" s="11"/>
      <c r="H28107" s="12"/>
      <c r="I28107" s="13"/>
    </row>
    <row r="28108" s="1" customFormat="1" ht="11.25" spans="2:9">
      <c r="B28108" s="11"/>
      <c r="H28108" s="12"/>
      <c r="I28108" s="13"/>
    </row>
    <row r="28109" s="1" customFormat="1" ht="11.25" spans="2:9">
      <c r="B28109" s="11"/>
      <c r="H28109" s="12"/>
      <c r="I28109" s="13"/>
    </row>
    <row r="28110" s="1" customFormat="1" ht="11.25" spans="2:9">
      <c r="B28110" s="11"/>
      <c r="H28110" s="12"/>
      <c r="I28110" s="13"/>
    </row>
    <row r="28111" s="1" customFormat="1" ht="11.25" spans="2:9">
      <c r="B28111" s="11"/>
      <c r="H28111" s="12"/>
      <c r="I28111" s="13"/>
    </row>
    <row r="28112" s="1" customFormat="1" ht="11.25" spans="2:9">
      <c r="B28112" s="11"/>
      <c r="H28112" s="12"/>
      <c r="I28112" s="13"/>
    </row>
    <row r="28113" s="1" customFormat="1" ht="11.25" spans="2:9">
      <c r="B28113" s="11"/>
      <c r="H28113" s="12"/>
      <c r="I28113" s="13"/>
    </row>
    <row r="28114" s="1" customFormat="1" ht="11.25" spans="2:9">
      <c r="B28114" s="11"/>
      <c r="H28114" s="12"/>
      <c r="I28114" s="13"/>
    </row>
    <row r="28115" s="1" customFormat="1" ht="11.25" spans="2:9">
      <c r="B28115" s="11"/>
      <c r="H28115" s="12"/>
      <c r="I28115" s="13"/>
    </row>
    <row r="28116" s="1" customFormat="1" ht="11.25" spans="2:9">
      <c r="B28116" s="11"/>
      <c r="H28116" s="12"/>
      <c r="I28116" s="13"/>
    </row>
    <row r="28117" s="1" customFormat="1" ht="11.25" spans="2:9">
      <c r="B28117" s="11"/>
      <c r="H28117" s="12"/>
      <c r="I28117" s="13"/>
    </row>
    <row r="28118" s="1" customFormat="1" ht="11.25" spans="2:9">
      <c r="B28118" s="11"/>
      <c r="H28118" s="12"/>
      <c r="I28118" s="13"/>
    </row>
    <row r="28119" s="1" customFormat="1" ht="11.25" spans="2:9">
      <c r="B28119" s="11"/>
      <c r="H28119" s="12"/>
      <c r="I28119" s="13"/>
    </row>
    <row r="28120" s="1" customFormat="1" ht="11.25" spans="2:9">
      <c r="B28120" s="11"/>
      <c r="H28120" s="12"/>
      <c r="I28120" s="13"/>
    </row>
    <row r="28121" s="1" customFormat="1" ht="11.25" spans="2:9">
      <c r="B28121" s="11"/>
      <c r="H28121" s="12"/>
      <c r="I28121" s="13"/>
    </row>
    <row r="28122" s="1" customFormat="1" ht="11.25" spans="2:9">
      <c r="B28122" s="11"/>
      <c r="H28122" s="12"/>
      <c r="I28122" s="13"/>
    </row>
    <row r="28123" s="1" customFormat="1" ht="11.25" spans="2:9">
      <c r="B28123" s="11"/>
      <c r="H28123" s="12"/>
      <c r="I28123" s="13"/>
    </row>
    <row r="28124" s="1" customFormat="1" ht="11.25" spans="2:9">
      <c r="B28124" s="11"/>
      <c r="H28124" s="12"/>
      <c r="I28124" s="13"/>
    </row>
    <row r="28125" s="1" customFormat="1" ht="11.25" spans="2:9">
      <c r="B28125" s="11"/>
      <c r="H28125" s="12"/>
      <c r="I28125" s="13"/>
    </row>
    <row r="28126" s="1" customFormat="1" ht="11.25" spans="2:9">
      <c r="B28126" s="11"/>
      <c r="H28126" s="12"/>
      <c r="I28126" s="13"/>
    </row>
    <row r="28127" s="1" customFormat="1" ht="11.25" spans="2:9">
      <c r="B28127" s="11"/>
      <c r="H28127" s="12"/>
      <c r="I28127" s="13"/>
    </row>
    <row r="28128" s="1" customFormat="1" ht="11.25" spans="2:9">
      <c r="B28128" s="11"/>
      <c r="H28128" s="12"/>
      <c r="I28128" s="13"/>
    </row>
    <row r="28129" s="1" customFormat="1" ht="11.25" spans="2:9">
      <c r="B28129" s="11"/>
      <c r="H28129" s="12"/>
      <c r="I28129" s="13"/>
    </row>
    <row r="28130" s="1" customFormat="1" ht="11.25" spans="2:9">
      <c r="B28130" s="11"/>
      <c r="H28130" s="12"/>
      <c r="I28130" s="13"/>
    </row>
    <row r="28131" s="1" customFormat="1" ht="11.25" spans="2:9">
      <c r="B28131" s="11"/>
      <c r="H28131" s="12"/>
      <c r="I28131" s="13"/>
    </row>
    <row r="28132" s="1" customFormat="1" ht="11.25" spans="2:9">
      <c r="B28132" s="11"/>
      <c r="H28132" s="12"/>
      <c r="I28132" s="13"/>
    </row>
    <row r="28133" s="1" customFormat="1" ht="11.25" spans="2:9">
      <c r="B28133" s="11"/>
      <c r="H28133" s="12"/>
      <c r="I28133" s="13"/>
    </row>
    <row r="28134" s="1" customFormat="1" ht="11.25" spans="2:9">
      <c r="B28134" s="11"/>
      <c r="H28134" s="12"/>
      <c r="I28134" s="13"/>
    </row>
    <row r="28135" s="1" customFormat="1" ht="11.25" spans="2:9">
      <c r="B28135" s="11"/>
      <c r="H28135" s="12"/>
      <c r="I28135" s="13"/>
    </row>
    <row r="28136" s="1" customFormat="1" ht="11.25" spans="2:9">
      <c r="B28136" s="11"/>
      <c r="H28136" s="12"/>
      <c r="I28136" s="13"/>
    </row>
    <row r="28137" s="1" customFormat="1" ht="11.25" spans="2:9">
      <c r="B28137" s="11"/>
      <c r="H28137" s="12"/>
      <c r="I28137" s="13"/>
    </row>
    <row r="28138" s="1" customFormat="1" ht="11.25" spans="2:9">
      <c r="B28138" s="11"/>
      <c r="H28138" s="12"/>
      <c r="I28138" s="13"/>
    </row>
    <row r="28139" s="1" customFormat="1" ht="11.25" spans="2:9">
      <c r="B28139" s="11"/>
      <c r="H28139" s="12"/>
      <c r="I28139" s="13"/>
    </row>
    <row r="28140" s="1" customFormat="1" ht="11.25" spans="2:9">
      <c r="B28140" s="11"/>
      <c r="H28140" s="12"/>
      <c r="I28140" s="13"/>
    </row>
    <row r="28141" s="1" customFormat="1" ht="11.25" spans="2:9">
      <c r="B28141" s="11"/>
      <c r="H28141" s="12"/>
      <c r="I28141" s="13"/>
    </row>
    <row r="28142" s="1" customFormat="1" ht="11.25" spans="2:9">
      <c r="B28142" s="11"/>
      <c r="H28142" s="12"/>
      <c r="I28142" s="13"/>
    </row>
    <row r="28143" s="1" customFormat="1" ht="11.25" spans="2:9">
      <c r="B28143" s="11"/>
      <c r="H28143" s="12"/>
      <c r="I28143" s="13"/>
    </row>
    <row r="28144" s="1" customFormat="1" ht="11.25" spans="2:9">
      <c r="B28144" s="11"/>
      <c r="H28144" s="12"/>
      <c r="I28144" s="13"/>
    </row>
    <row r="28145" s="1" customFormat="1" ht="11.25" spans="2:9">
      <c r="B28145" s="11"/>
      <c r="H28145" s="12"/>
      <c r="I28145" s="13"/>
    </row>
    <row r="28146" s="1" customFormat="1" ht="11.25" spans="2:9">
      <c r="B28146" s="11"/>
      <c r="H28146" s="12"/>
      <c r="I28146" s="13"/>
    </row>
    <row r="28147" s="1" customFormat="1" ht="11.25" spans="2:9">
      <c r="B28147" s="11"/>
      <c r="H28147" s="12"/>
      <c r="I28147" s="13"/>
    </row>
    <row r="28148" s="1" customFormat="1" ht="11.25" spans="2:9">
      <c r="B28148" s="11"/>
      <c r="H28148" s="12"/>
      <c r="I28148" s="13"/>
    </row>
    <row r="28149" s="1" customFormat="1" ht="11.25" spans="2:9">
      <c r="B28149" s="11"/>
      <c r="H28149" s="12"/>
      <c r="I28149" s="13"/>
    </row>
    <row r="28150" s="1" customFormat="1" ht="11.25" spans="2:9">
      <c r="B28150" s="11"/>
      <c r="H28150" s="12"/>
      <c r="I28150" s="13"/>
    </row>
    <row r="28151" s="1" customFormat="1" ht="11.25" spans="2:9">
      <c r="B28151" s="11"/>
      <c r="H28151" s="12"/>
      <c r="I28151" s="13"/>
    </row>
    <row r="28152" s="1" customFormat="1" ht="11.25" spans="2:9">
      <c r="B28152" s="11"/>
      <c r="H28152" s="12"/>
      <c r="I28152" s="13"/>
    </row>
    <row r="28153" s="1" customFormat="1" ht="11.25" spans="2:9">
      <c r="B28153" s="11"/>
      <c r="H28153" s="12"/>
      <c r="I28153" s="13"/>
    </row>
    <row r="28154" s="1" customFormat="1" ht="11.25" spans="2:9">
      <c r="B28154" s="11"/>
      <c r="H28154" s="12"/>
      <c r="I28154" s="13"/>
    </row>
    <row r="28155" s="1" customFormat="1" ht="11.25" spans="2:9">
      <c r="B28155" s="11"/>
      <c r="H28155" s="12"/>
      <c r="I28155" s="13"/>
    </row>
    <row r="28156" s="1" customFormat="1" ht="11.25" spans="2:9">
      <c r="B28156" s="11"/>
      <c r="H28156" s="12"/>
      <c r="I28156" s="13"/>
    </row>
    <row r="28157" s="1" customFormat="1" ht="11.25" spans="2:9">
      <c r="B28157" s="11"/>
      <c r="H28157" s="12"/>
      <c r="I28157" s="13"/>
    </row>
    <row r="28158" s="1" customFormat="1" ht="11.25" spans="2:9">
      <c r="B28158" s="11"/>
      <c r="H28158" s="12"/>
      <c r="I28158" s="13"/>
    </row>
    <row r="28159" s="1" customFormat="1" ht="11.25" spans="2:9">
      <c r="B28159" s="11"/>
      <c r="H28159" s="12"/>
      <c r="I28159" s="13"/>
    </row>
    <row r="28160" s="1" customFormat="1" ht="11.25" spans="2:9">
      <c r="B28160" s="11"/>
      <c r="H28160" s="12"/>
      <c r="I28160" s="13"/>
    </row>
    <row r="28161" s="1" customFormat="1" ht="11.25" spans="2:9">
      <c r="B28161" s="11"/>
      <c r="H28161" s="12"/>
      <c r="I28161" s="13"/>
    </row>
    <row r="28162" s="1" customFormat="1" ht="11.25" spans="2:9">
      <c r="B28162" s="11"/>
      <c r="H28162" s="12"/>
      <c r="I28162" s="13"/>
    </row>
    <row r="28163" s="1" customFormat="1" ht="11.25" spans="2:9">
      <c r="B28163" s="11"/>
      <c r="H28163" s="12"/>
      <c r="I28163" s="13"/>
    </row>
    <row r="28164" s="1" customFormat="1" ht="11.25" spans="2:9">
      <c r="B28164" s="11"/>
      <c r="H28164" s="12"/>
      <c r="I28164" s="13"/>
    </row>
    <row r="28165" s="1" customFormat="1" ht="11.25" spans="2:9">
      <c r="B28165" s="11"/>
      <c r="H28165" s="12"/>
      <c r="I28165" s="13"/>
    </row>
    <row r="28166" s="1" customFormat="1" ht="11.25" spans="2:9">
      <c r="B28166" s="11"/>
      <c r="H28166" s="12"/>
      <c r="I28166" s="13"/>
    </row>
    <row r="28167" s="1" customFormat="1" ht="11.25" spans="2:9">
      <c r="B28167" s="11"/>
      <c r="H28167" s="12"/>
      <c r="I28167" s="13"/>
    </row>
    <row r="28168" s="1" customFormat="1" ht="11.25" spans="2:9">
      <c r="B28168" s="11"/>
      <c r="H28168" s="12"/>
      <c r="I28168" s="13"/>
    </row>
    <row r="28169" s="1" customFormat="1" ht="11.25" spans="2:9">
      <c r="B28169" s="11"/>
      <c r="H28169" s="12"/>
      <c r="I28169" s="13"/>
    </row>
    <row r="28170" s="1" customFormat="1" ht="11.25" spans="2:9">
      <c r="B28170" s="11"/>
      <c r="H28170" s="12"/>
      <c r="I28170" s="13"/>
    </row>
    <row r="28171" s="1" customFormat="1" ht="11.25" spans="2:9">
      <c r="B28171" s="11"/>
      <c r="H28171" s="12"/>
      <c r="I28171" s="13"/>
    </row>
    <row r="28172" s="1" customFormat="1" ht="11.25" spans="2:9">
      <c r="B28172" s="11"/>
      <c r="H28172" s="12"/>
      <c r="I28172" s="13"/>
    </row>
    <row r="28173" s="1" customFormat="1" ht="11.25" spans="2:9">
      <c r="B28173" s="11"/>
      <c r="H28173" s="12"/>
      <c r="I28173" s="13"/>
    </row>
    <row r="28174" s="1" customFormat="1" ht="11.25" spans="2:9">
      <c r="B28174" s="11"/>
      <c r="H28174" s="12"/>
      <c r="I28174" s="13"/>
    </row>
    <row r="28175" s="1" customFormat="1" ht="11.25" spans="2:9">
      <c r="B28175" s="11"/>
      <c r="H28175" s="12"/>
      <c r="I28175" s="13"/>
    </row>
    <row r="28176" s="1" customFormat="1" ht="11.25" spans="2:9">
      <c r="B28176" s="11"/>
      <c r="H28176" s="12"/>
      <c r="I28176" s="13"/>
    </row>
    <row r="28177" s="1" customFormat="1" ht="11.25" spans="2:9">
      <c r="B28177" s="11"/>
      <c r="H28177" s="12"/>
      <c r="I28177" s="13"/>
    </row>
    <row r="28178" s="1" customFormat="1" ht="11.25" spans="2:9">
      <c r="B28178" s="11"/>
      <c r="H28178" s="12"/>
      <c r="I28178" s="13"/>
    </row>
    <row r="28179" s="1" customFormat="1" ht="11.25" spans="2:9">
      <c r="B28179" s="11"/>
      <c r="H28179" s="12"/>
      <c r="I28179" s="13"/>
    </row>
    <row r="28180" s="1" customFormat="1" ht="11.25" spans="2:9">
      <c r="B28180" s="11"/>
      <c r="H28180" s="12"/>
      <c r="I28180" s="13"/>
    </row>
    <row r="28181" s="1" customFormat="1" ht="11.25" spans="2:9">
      <c r="B28181" s="11"/>
      <c r="H28181" s="12"/>
      <c r="I28181" s="13"/>
    </row>
    <row r="28182" s="1" customFormat="1" ht="11.25" spans="2:9">
      <c r="B28182" s="11"/>
      <c r="H28182" s="12"/>
      <c r="I28182" s="13"/>
    </row>
    <row r="28183" s="1" customFormat="1" ht="11.25" spans="2:9">
      <c r="B28183" s="11"/>
      <c r="H28183" s="12"/>
      <c r="I28183" s="13"/>
    </row>
    <row r="28184" s="1" customFormat="1" ht="11.25" spans="2:9">
      <c r="B28184" s="11"/>
      <c r="H28184" s="12"/>
      <c r="I28184" s="13"/>
    </row>
    <row r="28185" s="1" customFormat="1" ht="11.25" spans="2:9">
      <c r="B28185" s="11"/>
      <c r="H28185" s="12"/>
      <c r="I28185" s="13"/>
    </row>
    <row r="28186" s="1" customFormat="1" ht="11.25" spans="2:9">
      <c r="B28186" s="11"/>
      <c r="H28186" s="12"/>
      <c r="I28186" s="13"/>
    </row>
    <row r="28187" s="1" customFormat="1" ht="11.25" spans="2:9">
      <c r="B28187" s="11"/>
      <c r="H28187" s="12"/>
      <c r="I28187" s="13"/>
    </row>
    <row r="28188" s="1" customFormat="1" ht="11.25" spans="2:9">
      <c r="B28188" s="11"/>
      <c r="H28188" s="12"/>
      <c r="I28188" s="13"/>
    </row>
    <row r="28189" s="1" customFormat="1" ht="11.25" spans="2:9">
      <c r="B28189" s="11"/>
      <c r="H28189" s="12"/>
      <c r="I28189" s="13"/>
    </row>
    <row r="28190" s="1" customFormat="1" ht="11.25" spans="2:9">
      <c r="B28190" s="11"/>
      <c r="H28190" s="12"/>
      <c r="I28190" s="13"/>
    </row>
    <row r="28191" s="1" customFormat="1" ht="11.25" spans="2:9">
      <c r="B28191" s="11"/>
      <c r="H28191" s="12"/>
      <c r="I28191" s="13"/>
    </row>
    <row r="28192" s="1" customFormat="1" ht="11.25" spans="2:9">
      <c r="B28192" s="11"/>
      <c r="H28192" s="12"/>
      <c r="I28192" s="13"/>
    </row>
    <row r="28193" s="1" customFormat="1" ht="11.25" spans="2:9">
      <c r="B28193" s="11"/>
      <c r="H28193" s="12"/>
      <c r="I28193" s="13"/>
    </row>
    <row r="28194" s="1" customFormat="1" ht="11.25" spans="2:9">
      <c r="B28194" s="11"/>
      <c r="H28194" s="12"/>
      <c r="I28194" s="13"/>
    </row>
    <row r="28195" s="1" customFormat="1" ht="11.25" spans="2:9">
      <c r="B28195" s="11"/>
      <c r="H28195" s="12"/>
      <c r="I28195" s="13"/>
    </row>
    <row r="28196" s="1" customFormat="1" ht="11.25" spans="2:9">
      <c r="B28196" s="11"/>
      <c r="H28196" s="12"/>
      <c r="I28196" s="13"/>
    </row>
    <row r="28197" s="1" customFormat="1" ht="11.25" spans="2:9">
      <c r="B28197" s="11"/>
      <c r="H28197" s="12"/>
      <c r="I28197" s="13"/>
    </row>
    <row r="28198" s="1" customFormat="1" ht="11.25" spans="2:9">
      <c r="B28198" s="11"/>
      <c r="H28198" s="12"/>
      <c r="I28198" s="13"/>
    </row>
    <row r="28199" s="1" customFormat="1" ht="11.25" spans="2:9">
      <c r="B28199" s="11"/>
      <c r="H28199" s="12"/>
      <c r="I28199" s="13"/>
    </row>
    <row r="28200" s="1" customFormat="1" ht="11.25" spans="2:9">
      <c r="B28200" s="11"/>
      <c r="H28200" s="12"/>
      <c r="I28200" s="13"/>
    </row>
    <row r="28201" s="1" customFormat="1" ht="11.25" spans="2:9">
      <c r="B28201" s="11"/>
      <c r="H28201" s="12"/>
      <c r="I28201" s="13"/>
    </row>
    <row r="28202" s="1" customFormat="1" ht="11.25" spans="2:9">
      <c r="B28202" s="11"/>
      <c r="H28202" s="12"/>
      <c r="I28202" s="13"/>
    </row>
    <row r="28203" s="1" customFormat="1" ht="11.25" spans="2:9">
      <c r="B28203" s="11"/>
      <c r="H28203" s="12"/>
      <c r="I28203" s="13"/>
    </row>
    <row r="28204" s="1" customFormat="1" ht="11.25" spans="2:9">
      <c r="B28204" s="11"/>
      <c r="H28204" s="12"/>
      <c r="I28204" s="13"/>
    </row>
    <row r="28205" s="1" customFormat="1" ht="11.25" spans="2:9">
      <c r="B28205" s="11"/>
      <c r="H28205" s="12"/>
      <c r="I28205" s="13"/>
    </row>
    <row r="28206" s="1" customFormat="1" ht="11.25" spans="2:9">
      <c r="B28206" s="11"/>
      <c r="H28206" s="12"/>
      <c r="I28206" s="13"/>
    </row>
    <row r="28207" s="1" customFormat="1" ht="11.25" spans="2:9">
      <c r="B28207" s="11"/>
      <c r="H28207" s="12"/>
      <c r="I28207" s="13"/>
    </row>
    <row r="28208" s="1" customFormat="1" ht="11.25" spans="2:9">
      <c r="B28208" s="11"/>
      <c r="H28208" s="12"/>
      <c r="I28208" s="13"/>
    </row>
    <row r="28209" s="1" customFormat="1" ht="11.25" spans="2:9">
      <c r="B28209" s="11"/>
      <c r="H28209" s="12"/>
      <c r="I28209" s="13"/>
    </row>
    <row r="28210" s="1" customFormat="1" ht="11.25" spans="2:9">
      <c r="B28210" s="11"/>
      <c r="H28210" s="12"/>
      <c r="I28210" s="13"/>
    </row>
    <row r="28211" s="1" customFormat="1" ht="11.25" spans="2:9">
      <c r="B28211" s="11"/>
      <c r="H28211" s="12"/>
      <c r="I28211" s="13"/>
    </row>
    <row r="28212" s="1" customFormat="1" ht="11.25" spans="2:9">
      <c r="B28212" s="11"/>
      <c r="H28212" s="12"/>
      <c r="I28212" s="13"/>
    </row>
    <row r="28213" s="1" customFormat="1" ht="11.25" spans="2:9">
      <c r="B28213" s="11"/>
      <c r="H28213" s="12"/>
      <c r="I28213" s="13"/>
    </row>
    <row r="28214" s="1" customFormat="1" ht="11.25" spans="2:9">
      <c r="B28214" s="11"/>
      <c r="H28214" s="12"/>
      <c r="I28214" s="13"/>
    </row>
    <row r="28215" s="1" customFormat="1" ht="11.25" spans="2:9">
      <c r="B28215" s="11"/>
      <c r="H28215" s="12"/>
      <c r="I28215" s="13"/>
    </row>
    <row r="28216" s="1" customFormat="1" ht="11.25" spans="2:9">
      <c r="B28216" s="11"/>
      <c r="H28216" s="12"/>
      <c r="I28216" s="13"/>
    </row>
    <row r="28217" s="1" customFormat="1" ht="11.25" spans="2:9">
      <c r="B28217" s="11"/>
      <c r="H28217" s="12"/>
      <c r="I28217" s="13"/>
    </row>
    <row r="28218" s="1" customFormat="1" ht="11.25" spans="2:9">
      <c r="B28218" s="11"/>
      <c r="H28218" s="12"/>
      <c r="I28218" s="13"/>
    </row>
    <row r="28219" s="1" customFormat="1" ht="11.25" spans="2:9">
      <c r="B28219" s="11"/>
      <c r="H28219" s="12"/>
      <c r="I28219" s="13"/>
    </row>
    <row r="28220" s="1" customFormat="1" ht="11.25" spans="2:9">
      <c r="B28220" s="11"/>
      <c r="H28220" s="12"/>
      <c r="I28220" s="13"/>
    </row>
    <row r="28221" s="1" customFormat="1" ht="11.25" spans="2:9">
      <c r="B28221" s="11"/>
      <c r="H28221" s="12"/>
      <c r="I28221" s="13"/>
    </row>
    <row r="28222" s="1" customFormat="1" ht="11.25" spans="2:9">
      <c r="B28222" s="11"/>
      <c r="H28222" s="12"/>
      <c r="I28222" s="13"/>
    </row>
    <row r="28223" s="1" customFormat="1" ht="11.25" spans="2:9">
      <c r="B28223" s="11"/>
      <c r="H28223" s="12"/>
      <c r="I28223" s="13"/>
    </row>
    <row r="28224" s="1" customFormat="1" ht="11.25" spans="2:9">
      <c r="B28224" s="11"/>
      <c r="H28224" s="12"/>
      <c r="I28224" s="13"/>
    </row>
    <row r="28225" s="1" customFormat="1" ht="11.25" spans="2:9">
      <c r="B28225" s="11"/>
      <c r="H28225" s="12"/>
      <c r="I28225" s="13"/>
    </row>
    <row r="28226" s="1" customFormat="1" ht="11.25" spans="2:9">
      <c r="B28226" s="11"/>
      <c r="H28226" s="12"/>
      <c r="I28226" s="13"/>
    </row>
    <row r="28227" s="1" customFormat="1" ht="11.25" spans="2:9">
      <c r="B28227" s="11"/>
      <c r="H28227" s="12"/>
      <c r="I28227" s="13"/>
    </row>
    <row r="28228" s="1" customFormat="1" ht="11.25" spans="2:9">
      <c r="B28228" s="11"/>
      <c r="H28228" s="12"/>
      <c r="I28228" s="13"/>
    </row>
    <row r="28229" s="1" customFormat="1" ht="11.25" spans="2:9">
      <c r="B28229" s="11"/>
      <c r="H28229" s="12"/>
      <c r="I28229" s="13"/>
    </row>
    <row r="28230" s="1" customFormat="1" ht="11.25" spans="2:9">
      <c r="B28230" s="11"/>
      <c r="H28230" s="12"/>
      <c r="I28230" s="13"/>
    </row>
    <row r="28231" s="1" customFormat="1" ht="11.25" spans="2:9">
      <c r="B28231" s="11"/>
      <c r="H28231" s="12"/>
      <c r="I28231" s="13"/>
    </row>
    <row r="28232" s="1" customFormat="1" ht="11.25" spans="2:9">
      <c r="B28232" s="11"/>
      <c r="H28232" s="12"/>
      <c r="I28232" s="13"/>
    </row>
    <row r="28233" s="1" customFormat="1" ht="11.25" spans="2:9">
      <c r="B28233" s="11"/>
      <c r="H28233" s="12"/>
      <c r="I28233" s="13"/>
    </row>
    <row r="28234" s="1" customFormat="1" ht="11.25" spans="2:9">
      <c r="B28234" s="11"/>
      <c r="H28234" s="12"/>
      <c r="I28234" s="13"/>
    </row>
    <row r="28235" s="1" customFormat="1" ht="11.25" spans="2:9">
      <c r="B28235" s="11"/>
      <c r="H28235" s="12"/>
      <c r="I28235" s="13"/>
    </row>
    <row r="28236" s="1" customFormat="1" ht="11.25" spans="2:9">
      <c r="B28236" s="11"/>
      <c r="H28236" s="12"/>
      <c r="I28236" s="13"/>
    </row>
    <row r="28237" s="1" customFormat="1" ht="11.25" spans="2:9">
      <c r="B28237" s="11"/>
      <c r="H28237" s="12"/>
      <c r="I28237" s="13"/>
    </row>
    <row r="28238" s="1" customFormat="1" ht="11.25" spans="2:9">
      <c r="B28238" s="11"/>
      <c r="H28238" s="12"/>
      <c r="I28238" s="13"/>
    </row>
    <row r="28239" s="1" customFormat="1" ht="11.25" spans="2:9">
      <c r="B28239" s="11"/>
      <c r="H28239" s="12"/>
      <c r="I28239" s="13"/>
    </row>
    <row r="28240" s="1" customFormat="1" ht="11.25" spans="2:9">
      <c r="B28240" s="11"/>
      <c r="H28240" s="12"/>
      <c r="I28240" s="13"/>
    </row>
    <row r="28241" s="1" customFormat="1" ht="11.25" spans="2:9">
      <c r="B28241" s="11"/>
      <c r="H28241" s="12"/>
      <c r="I28241" s="13"/>
    </row>
    <row r="28242" s="1" customFormat="1" ht="11.25" spans="2:9">
      <c r="B28242" s="11"/>
      <c r="H28242" s="12"/>
      <c r="I28242" s="13"/>
    </row>
    <row r="28243" s="1" customFormat="1" ht="11.25" spans="2:9">
      <c r="B28243" s="11"/>
      <c r="H28243" s="12"/>
      <c r="I28243" s="13"/>
    </row>
    <row r="28244" s="1" customFormat="1" ht="11.25" spans="2:9">
      <c r="B28244" s="11"/>
      <c r="H28244" s="12"/>
      <c r="I28244" s="13"/>
    </row>
    <row r="28245" s="1" customFormat="1" ht="11.25" spans="2:9">
      <c r="B28245" s="11"/>
      <c r="H28245" s="12"/>
      <c r="I28245" s="13"/>
    </row>
    <row r="28246" s="1" customFormat="1" ht="11.25" spans="2:9">
      <c r="B28246" s="11"/>
      <c r="H28246" s="12"/>
      <c r="I28246" s="13"/>
    </row>
    <row r="28247" s="1" customFormat="1" ht="11.25" spans="2:9">
      <c r="B28247" s="11"/>
      <c r="H28247" s="12"/>
      <c r="I28247" s="13"/>
    </row>
    <row r="28248" s="1" customFormat="1" ht="11.25" spans="2:9">
      <c r="B28248" s="11"/>
      <c r="H28248" s="12"/>
      <c r="I28248" s="13"/>
    </row>
    <row r="28249" s="1" customFormat="1" ht="11.25" spans="2:9">
      <c r="B28249" s="11"/>
      <c r="H28249" s="12"/>
      <c r="I28249" s="13"/>
    </row>
    <row r="28250" s="1" customFormat="1" ht="11.25" spans="2:9">
      <c r="B28250" s="11"/>
      <c r="H28250" s="12"/>
      <c r="I28250" s="13"/>
    </row>
    <row r="28251" s="1" customFormat="1" ht="11.25" spans="2:9">
      <c r="B28251" s="11"/>
      <c r="H28251" s="12"/>
      <c r="I28251" s="13"/>
    </row>
    <row r="28252" s="1" customFormat="1" ht="11.25" spans="2:9">
      <c r="B28252" s="11"/>
      <c r="H28252" s="12"/>
      <c r="I28252" s="13"/>
    </row>
    <row r="28253" s="1" customFormat="1" ht="11.25" spans="2:9">
      <c r="B28253" s="11"/>
      <c r="H28253" s="12"/>
      <c r="I28253" s="13"/>
    </row>
    <row r="28254" s="1" customFormat="1" ht="11.25" spans="2:9">
      <c r="B28254" s="11"/>
      <c r="H28254" s="12"/>
      <c r="I28254" s="13"/>
    </row>
    <row r="28255" s="1" customFormat="1" ht="11.25" spans="2:9">
      <c r="B28255" s="11"/>
      <c r="H28255" s="12"/>
      <c r="I28255" s="13"/>
    </row>
    <row r="28256" s="1" customFormat="1" ht="11.25" spans="2:9">
      <c r="B28256" s="11"/>
      <c r="H28256" s="12"/>
      <c r="I28256" s="13"/>
    </row>
    <row r="28257" s="1" customFormat="1" ht="11.25" spans="2:9">
      <c r="B28257" s="11"/>
      <c r="H28257" s="12"/>
      <c r="I28257" s="13"/>
    </row>
    <row r="28258" s="1" customFormat="1" ht="11.25" spans="2:9">
      <c r="B28258" s="11"/>
      <c r="H28258" s="12"/>
      <c r="I28258" s="13"/>
    </row>
    <row r="28259" s="1" customFormat="1" ht="11.25" spans="2:9">
      <c r="B28259" s="11"/>
      <c r="H28259" s="12"/>
      <c r="I28259" s="13"/>
    </row>
    <row r="28260" s="1" customFormat="1" ht="11.25" spans="2:9">
      <c r="B28260" s="11"/>
      <c r="H28260" s="12"/>
      <c r="I28260" s="13"/>
    </row>
    <row r="28261" s="1" customFormat="1" ht="11.25" spans="2:9">
      <c r="B28261" s="11"/>
      <c r="H28261" s="12"/>
      <c r="I28261" s="13"/>
    </row>
    <row r="28262" s="1" customFormat="1" ht="11.25" spans="2:9">
      <c r="B28262" s="11"/>
      <c r="H28262" s="12"/>
      <c r="I28262" s="13"/>
    </row>
    <row r="28263" s="1" customFormat="1" ht="11.25" spans="2:9">
      <c r="B28263" s="11"/>
      <c r="H28263" s="12"/>
      <c r="I28263" s="13"/>
    </row>
    <row r="28264" s="1" customFormat="1" ht="11.25" spans="2:9">
      <c r="B28264" s="11"/>
      <c r="H28264" s="12"/>
      <c r="I28264" s="13"/>
    </row>
    <row r="28265" s="1" customFormat="1" ht="11.25" spans="2:9">
      <c r="B28265" s="11"/>
      <c r="H28265" s="12"/>
      <c r="I28265" s="13"/>
    </row>
    <row r="28266" s="1" customFormat="1" ht="11.25" spans="2:9">
      <c r="B28266" s="11"/>
      <c r="H28266" s="12"/>
      <c r="I28266" s="13"/>
    </row>
    <row r="28267" s="1" customFormat="1" ht="11.25" spans="2:9">
      <c r="B28267" s="11"/>
      <c r="H28267" s="12"/>
      <c r="I28267" s="13"/>
    </row>
    <row r="28268" s="1" customFormat="1" ht="11.25" spans="2:9">
      <c r="B28268" s="11"/>
      <c r="H28268" s="12"/>
      <c r="I28268" s="13"/>
    </row>
    <row r="28269" s="1" customFormat="1" ht="11.25" spans="2:9">
      <c r="B28269" s="11"/>
      <c r="H28269" s="12"/>
      <c r="I28269" s="13"/>
    </row>
    <row r="28270" s="1" customFormat="1" ht="11.25" spans="2:9">
      <c r="B28270" s="11"/>
      <c r="H28270" s="12"/>
      <c r="I28270" s="13"/>
    </row>
    <row r="28271" s="1" customFormat="1" ht="11.25" spans="2:9">
      <c r="B28271" s="11"/>
      <c r="H28271" s="12"/>
      <c r="I28271" s="13"/>
    </row>
    <row r="28272" s="1" customFormat="1" ht="11.25" spans="2:9">
      <c r="B28272" s="11"/>
      <c r="H28272" s="12"/>
      <c r="I28272" s="13"/>
    </row>
    <row r="28273" s="1" customFormat="1" ht="11.25" spans="2:9">
      <c r="B28273" s="11"/>
      <c r="H28273" s="12"/>
      <c r="I28273" s="13"/>
    </row>
    <row r="28274" s="1" customFormat="1" ht="11.25" spans="2:9">
      <c r="B28274" s="11"/>
      <c r="H28274" s="12"/>
      <c r="I28274" s="13"/>
    </row>
    <row r="28275" s="1" customFormat="1" ht="11.25" spans="2:9">
      <c r="B28275" s="11"/>
      <c r="H28275" s="12"/>
      <c r="I28275" s="13"/>
    </row>
    <row r="28276" s="1" customFormat="1" ht="11.25" spans="2:9">
      <c r="B28276" s="11"/>
      <c r="H28276" s="12"/>
      <c r="I28276" s="13"/>
    </row>
    <row r="28277" s="1" customFormat="1" ht="11.25" spans="2:9">
      <c r="B28277" s="11"/>
      <c r="H28277" s="12"/>
      <c r="I28277" s="13"/>
    </row>
    <row r="28278" s="1" customFormat="1" ht="11.25" spans="2:9">
      <c r="B28278" s="11"/>
      <c r="H28278" s="12"/>
      <c r="I28278" s="13"/>
    </row>
    <row r="28279" s="1" customFormat="1" ht="11.25" spans="2:9">
      <c r="B28279" s="11"/>
      <c r="H28279" s="12"/>
      <c r="I28279" s="13"/>
    </row>
    <row r="28280" s="1" customFormat="1" ht="11.25" spans="2:9">
      <c r="B28280" s="11"/>
      <c r="H28280" s="12"/>
      <c r="I28280" s="13"/>
    </row>
    <row r="28281" s="1" customFormat="1" ht="11.25" spans="2:9">
      <c r="B28281" s="11"/>
      <c r="H28281" s="12"/>
      <c r="I28281" s="13"/>
    </row>
    <row r="28282" s="1" customFormat="1" ht="11.25" spans="2:9">
      <c r="B28282" s="11"/>
      <c r="H28282" s="12"/>
      <c r="I28282" s="13"/>
    </row>
    <row r="28283" s="1" customFormat="1" ht="11.25" spans="2:9">
      <c r="B28283" s="11"/>
      <c r="H28283" s="12"/>
      <c r="I28283" s="13"/>
    </row>
    <row r="28284" s="1" customFormat="1" ht="11.25" spans="2:9">
      <c r="B28284" s="11"/>
      <c r="H28284" s="12"/>
      <c r="I28284" s="13"/>
    </row>
    <row r="28285" s="1" customFormat="1" ht="11.25" spans="2:9">
      <c r="B28285" s="11"/>
      <c r="H28285" s="12"/>
      <c r="I28285" s="13"/>
    </row>
    <row r="28286" s="1" customFormat="1" ht="11.25" spans="2:9">
      <c r="B28286" s="11"/>
      <c r="H28286" s="12"/>
      <c r="I28286" s="13"/>
    </row>
    <row r="28287" s="1" customFormat="1" ht="11.25" spans="2:9">
      <c r="B28287" s="11"/>
      <c r="H28287" s="12"/>
      <c r="I28287" s="13"/>
    </row>
    <row r="28288" s="1" customFormat="1" ht="11.25" spans="2:9">
      <c r="B28288" s="11"/>
      <c r="H28288" s="12"/>
      <c r="I28288" s="13"/>
    </row>
    <row r="28289" s="1" customFormat="1" ht="11.25" spans="2:9">
      <c r="B28289" s="11"/>
      <c r="H28289" s="12"/>
      <c r="I28289" s="13"/>
    </row>
    <row r="28290" s="1" customFormat="1" ht="11.25" spans="2:9">
      <c r="B28290" s="11"/>
      <c r="H28290" s="12"/>
      <c r="I28290" s="13"/>
    </row>
    <row r="28291" s="1" customFormat="1" ht="11.25" spans="2:9">
      <c r="B28291" s="11"/>
      <c r="H28291" s="12"/>
      <c r="I28291" s="13"/>
    </row>
    <row r="28292" s="1" customFormat="1" ht="11.25" spans="2:9">
      <c r="B28292" s="11"/>
      <c r="H28292" s="12"/>
      <c r="I28292" s="13"/>
    </row>
    <row r="28293" s="1" customFormat="1" ht="11.25" spans="2:9">
      <c r="B28293" s="11"/>
      <c r="H28293" s="12"/>
      <c r="I28293" s="13"/>
    </row>
    <row r="28294" s="1" customFormat="1" ht="11.25" spans="2:9">
      <c r="B28294" s="11"/>
      <c r="H28294" s="12"/>
      <c r="I28294" s="13"/>
    </row>
    <row r="28295" s="1" customFormat="1" ht="11.25" spans="2:9">
      <c r="B28295" s="11"/>
      <c r="H28295" s="12"/>
      <c r="I28295" s="13"/>
    </row>
    <row r="28296" s="1" customFormat="1" ht="11.25" spans="2:9">
      <c r="B28296" s="11"/>
      <c r="H28296" s="12"/>
      <c r="I28296" s="13"/>
    </row>
    <row r="28297" s="1" customFormat="1" ht="11.25" spans="2:9">
      <c r="B28297" s="11"/>
      <c r="H28297" s="12"/>
      <c r="I28297" s="13"/>
    </row>
    <row r="28298" s="1" customFormat="1" ht="11.25" spans="2:9">
      <c r="B28298" s="11"/>
      <c r="H28298" s="12"/>
      <c r="I28298" s="13"/>
    </row>
    <row r="28299" s="1" customFormat="1" ht="11.25" spans="2:9">
      <c r="B28299" s="11"/>
      <c r="H28299" s="12"/>
      <c r="I28299" s="13"/>
    </row>
    <row r="28300" s="1" customFormat="1" ht="11.25" spans="2:9">
      <c r="B28300" s="11"/>
      <c r="H28300" s="12"/>
      <c r="I28300" s="13"/>
    </row>
    <row r="28301" s="1" customFormat="1" ht="11.25" spans="2:9">
      <c r="B28301" s="11"/>
      <c r="H28301" s="12"/>
      <c r="I28301" s="13"/>
    </row>
    <row r="28302" s="1" customFormat="1" ht="11.25" spans="2:9">
      <c r="B28302" s="11"/>
      <c r="H28302" s="12"/>
      <c r="I28302" s="13"/>
    </row>
    <row r="28303" s="1" customFormat="1" ht="11.25" spans="2:9">
      <c r="B28303" s="11"/>
      <c r="H28303" s="12"/>
      <c r="I28303" s="13"/>
    </row>
    <row r="28304" s="1" customFormat="1" ht="11.25" spans="2:9">
      <c r="B28304" s="11"/>
      <c r="H28304" s="12"/>
      <c r="I28304" s="13"/>
    </row>
    <row r="28305" s="1" customFormat="1" ht="11.25" spans="2:9">
      <c r="B28305" s="11"/>
      <c r="H28305" s="12"/>
      <c r="I28305" s="13"/>
    </row>
    <row r="28306" s="1" customFormat="1" ht="11.25" spans="2:9">
      <c r="B28306" s="11"/>
      <c r="H28306" s="12"/>
      <c r="I28306" s="13"/>
    </row>
    <row r="28307" s="1" customFormat="1" ht="11.25" spans="2:9">
      <c r="B28307" s="11"/>
      <c r="H28307" s="12"/>
      <c r="I28307" s="13"/>
    </row>
    <row r="28308" s="1" customFormat="1" ht="11.25" spans="2:9">
      <c r="B28308" s="11"/>
      <c r="H28308" s="12"/>
      <c r="I28308" s="13"/>
    </row>
    <row r="28309" s="1" customFormat="1" ht="11.25" spans="2:9">
      <c r="B28309" s="11"/>
      <c r="H28309" s="12"/>
      <c r="I28309" s="13"/>
    </row>
    <row r="28310" s="1" customFormat="1" ht="11.25" spans="2:9">
      <c r="B28310" s="11"/>
      <c r="H28310" s="12"/>
      <c r="I28310" s="13"/>
    </row>
    <row r="28311" s="1" customFormat="1" ht="11.25" spans="2:9">
      <c r="B28311" s="11"/>
      <c r="H28311" s="12"/>
      <c r="I28311" s="13"/>
    </row>
    <row r="28312" s="1" customFormat="1" ht="11.25" spans="2:9">
      <c r="B28312" s="11"/>
      <c r="H28312" s="12"/>
      <c r="I28312" s="13"/>
    </row>
    <row r="28313" s="1" customFormat="1" ht="11.25" spans="2:9">
      <c r="B28313" s="11"/>
      <c r="H28313" s="12"/>
      <c r="I28313" s="13"/>
    </row>
    <row r="28314" s="1" customFormat="1" ht="11.25" spans="2:9">
      <c r="B28314" s="11"/>
      <c r="H28314" s="12"/>
      <c r="I28314" s="13"/>
    </row>
    <row r="28315" s="1" customFormat="1" ht="11.25" spans="2:9">
      <c r="B28315" s="11"/>
      <c r="H28315" s="12"/>
      <c r="I28315" s="13"/>
    </row>
    <row r="28316" s="1" customFormat="1" ht="11.25" spans="2:9">
      <c r="B28316" s="11"/>
      <c r="H28316" s="12"/>
      <c r="I28316" s="13"/>
    </row>
    <row r="28317" s="1" customFormat="1" ht="11.25" spans="2:9">
      <c r="B28317" s="11"/>
      <c r="H28317" s="12"/>
      <c r="I28317" s="13"/>
    </row>
    <row r="28318" s="1" customFormat="1" ht="11.25" spans="2:9">
      <c r="B28318" s="11"/>
      <c r="H28318" s="12"/>
      <c r="I28318" s="13"/>
    </row>
    <row r="28319" s="1" customFormat="1" ht="11.25" spans="2:9">
      <c r="B28319" s="11"/>
      <c r="H28319" s="12"/>
      <c r="I28319" s="13"/>
    </row>
    <row r="28320" s="1" customFormat="1" ht="11.25" spans="2:9">
      <c r="B28320" s="11"/>
      <c r="H28320" s="12"/>
      <c r="I28320" s="13"/>
    </row>
    <row r="28321" s="1" customFormat="1" ht="11.25" spans="2:9">
      <c r="B28321" s="11"/>
      <c r="H28321" s="12"/>
      <c r="I28321" s="13"/>
    </row>
    <row r="28322" s="1" customFormat="1" ht="11.25" spans="2:9">
      <c r="B28322" s="11"/>
      <c r="H28322" s="12"/>
      <c r="I28322" s="13"/>
    </row>
    <row r="28323" s="1" customFormat="1" ht="11.25" spans="2:9">
      <c r="B28323" s="11"/>
      <c r="H28323" s="12"/>
      <c r="I28323" s="13"/>
    </row>
    <row r="28324" s="1" customFormat="1" ht="11.25" spans="2:9">
      <c r="B28324" s="11"/>
      <c r="H28324" s="12"/>
      <c r="I28324" s="13"/>
    </row>
    <row r="28325" s="1" customFormat="1" ht="11.25" spans="2:9">
      <c r="B28325" s="11"/>
      <c r="H28325" s="12"/>
      <c r="I28325" s="13"/>
    </row>
    <row r="28326" s="1" customFormat="1" ht="11.25" spans="2:9">
      <c r="B28326" s="11"/>
      <c r="H28326" s="12"/>
      <c r="I28326" s="13"/>
    </row>
    <row r="28327" s="1" customFormat="1" ht="11.25" spans="2:9">
      <c r="B28327" s="11"/>
      <c r="H28327" s="12"/>
      <c r="I28327" s="13"/>
    </row>
    <row r="28328" s="1" customFormat="1" ht="11.25" spans="2:9">
      <c r="B28328" s="11"/>
      <c r="H28328" s="12"/>
      <c r="I28328" s="13"/>
    </row>
    <row r="28329" s="1" customFormat="1" ht="11.25" spans="2:9">
      <c r="B28329" s="11"/>
      <c r="H28329" s="12"/>
      <c r="I28329" s="13"/>
    </row>
    <row r="28330" s="1" customFormat="1" ht="11.25" spans="2:9">
      <c r="B28330" s="11"/>
      <c r="H28330" s="12"/>
      <c r="I28330" s="13"/>
    </row>
    <row r="28331" s="1" customFormat="1" ht="11.25" spans="2:9">
      <c r="B28331" s="11"/>
      <c r="H28331" s="12"/>
      <c r="I28331" s="13"/>
    </row>
    <row r="28332" s="1" customFormat="1" ht="11.25" spans="2:9">
      <c r="B28332" s="11"/>
      <c r="H28332" s="12"/>
      <c r="I28332" s="13"/>
    </row>
    <row r="28333" s="1" customFormat="1" ht="11.25" spans="2:9">
      <c r="B28333" s="11"/>
      <c r="H28333" s="12"/>
      <c r="I28333" s="13"/>
    </row>
    <row r="28334" s="1" customFormat="1" ht="11.25" spans="2:9">
      <c r="B28334" s="11"/>
      <c r="H28334" s="12"/>
      <c r="I28334" s="13"/>
    </row>
    <row r="28335" s="1" customFormat="1" ht="11.25" spans="2:9">
      <c r="B28335" s="11"/>
      <c r="H28335" s="12"/>
      <c r="I28335" s="13"/>
    </row>
    <row r="28336" s="1" customFormat="1" ht="11.25" spans="2:9">
      <c r="B28336" s="11"/>
      <c r="H28336" s="12"/>
      <c r="I28336" s="13"/>
    </row>
    <row r="28337" s="1" customFormat="1" ht="11.25" spans="2:9">
      <c r="B28337" s="11"/>
      <c r="H28337" s="12"/>
      <c r="I28337" s="13"/>
    </row>
    <row r="28338" s="1" customFormat="1" ht="11.25" spans="2:9">
      <c r="B28338" s="11"/>
      <c r="H28338" s="12"/>
      <c r="I28338" s="13"/>
    </row>
    <row r="28339" s="1" customFormat="1" ht="11.25" spans="2:9">
      <c r="B28339" s="11"/>
      <c r="H28339" s="12"/>
      <c r="I28339" s="13"/>
    </row>
    <row r="28340" s="1" customFormat="1" ht="11.25" spans="2:9">
      <c r="B28340" s="11"/>
      <c r="H28340" s="12"/>
      <c r="I28340" s="13"/>
    </row>
    <row r="28341" s="1" customFormat="1" ht="11.25" spans="2:9">
      <c r="B28341" s="11"/>
      <c r="H28341" s="12"/>
      <c r="I28341" s="13"/>
    </row>
    <row r="28342" s="1" customFormat="1" ht="11.25" spans="2:9">
      <c r="B28342" s="11"/>
      <c r="H28342" s="12"/>
      <c r="I28342" s="13"/>
    </row>
    <row r="28343" s="1" customFormat="1" ht="11.25" spans="2:9">
      <c r="B28343" s="11"/>
      <c r="H28343" s="12"/>
      <c r="I28343" s="13"/>
    </row>
    <row r="28344" s="1" customFormat="1" ht="11.25" spans="2:9">
      <c r="B28344" s="11"/>
      <c r="H28344" s="12"/>
      <c r="I28344" s="13"/>
    </row>
    <row r="28345" s="1" customFormat="1" ht="11.25" spans="2:9">
      <c r="B28345" s="11"/>
      <c r="H28345" s="12"/>
      <c r="I28345" s="13"/>
    </row>
    <row r="28346" s="1" customFormat="1" ht="11.25" spans="2:9">
      <c r="B28346" s="11"/>
      <c r="H28346" s="12"/>
      <c r="I28346" s="13"/>
    </row>
    <row r="28347" s="1" customFormat="1" ht="11.25" spans="2:9">
      <c r="B28347" s="11"/>
      <c r="H28347" s="12"/>
      <c r="I28347" s="13"/>
    </row>
    <row r="28348" s="1" customFormat="1" ht="11.25" spans="2:9">
      <c r="B28348" s="11"/>
      <c r="H28348" s="12"/>
      <c r="I28348" s="13"/>
    </row>
    <row r="28349" s="1" customFormat="1" ht="11.25" spans="2:9">
      <c r="B28349" s="11"/>
      <c r="H28349" s="12"/>
      <c r="I28349" s="13"/>
    </row>
    <row r="28350" s="1" customFormat="1" ht="11.25" spans="2:9">
      <c r="B28350" s="11"/>
      <c r="H28350" s="12"/>
      <c r="I28350" s="13"/>
    </row>
    <row r="28351" s="1" customFormat="1" ht="11.25" spans="2:9">
      <c r="B28351" s="11"/>
      <c r="H28351" s="12"/>
      <c r="I28351" s="13"/>
    </row>
    <row r="28352" s="1" customFormat="1" ht="11.25" spans="2:9">
      <c r="B28352" s="11"/>
      <c r="H28352" s="12"/>
      <c r="I28352" s="13"/>
    </row>
    <row r="28353" s="1" customFormat="1" ht="11.25" spans="2:9">
      <c r="B28353" s="11"/>
      <c r="H28353" s="12"/>
      <c r="I28353" s="13"/>
    </row>
    <row r="28354" s="1" customFormat="1" ht="11.25" spans="2:9">
      <c r="B28354" s="11"/>
      <c r="H28354" s="12"/>
      <c r="I28354" s="13"/>
    </row>
    <row r="28355" s="1" customFormat="1" ht="11.25" spans="2:9">
      <c r="B28355" s="11"/>
      <c r="H28355" s="12"/>
      <c r="I28355" s="13"/>
    </row>
    <row r="28356" s="1" customFormat="1" ht="11.25" spans="2:9">
      <c r="B28356" s="11"/>
      <c r="H28356" s="12"/>
      <c r="I28356" s="13"/>
    </row>
    <row r="28357" s="1" customFormat="1" ht="11.25" spans="2:9">
      <c r="B28357" s="11"/>
      <c r="H28357" s="12"/>
      <c r="I28357" s="13"/>
    </row>
    <row r="28358" s="1" customFormat="1" ht="11.25" spans="2:9">
      <c r="B28358" s="11"/>
      <c r="H28358" s="12"/>
      <c r="I28358" s="13"/>
    </row>
    <row r="28359" s="1" customFormat="1" ht="11.25" spans="2:9">
      <c r="B28359" s="11"/>
      <c r="H28359" s="12"/>
      <c r="I28359" s="13"/>
    </row>
    <row r="28360" s="1" customFormat="1" ht="11.25" spans="2:9">
      <c r="B28360" s="11"/>
      <c r="H28360" s="12"/>
      <c r="I28360" s="13"/>
    </row>
    <row r="28361" s="1" customFormat="1" ht="11.25" spans="2:9">
      <c r="B28361" s="11"/>
      <c r="H28361" s="12"/>
      <c r="I28361" s="13"/>
    </row>
    <row r="28362" s="1" customFormat="1" ht="11.25" spans="2:9">
      <c r="B28362" s="11"/>
      <c r="H28362" s="12"/>
      <c r="I28362" s="13"/>
    </row>
    <row r="28363" s="1" customFormat="1" ht="11.25" spans="2:9">
      <c r="B28363" s="11"/>
      <c r="H28363" s="12"/>
      <c r="I28363" s="13"/>
    </row>
    <row r="28364" s="1" customFormat="1" ht="11.25" spans="2:9">
      <c r="B28364" s="11"/>
      <c r="H28364" s="12"/>
      <c r="I28364" s="13"/>
    </row>
    <row r="28365" s="1" customFormat="1" ht="11.25" spans="2:9">
      <c r="B28365" s="11"/>
      <c r="H28365" s="12"/>
      <c r="I28365" s="13"/>
    </row>
    <row r="28366" s="1" customFormat="1" ht="11.25" spans="2:9">
      <c r="B28366" s="11"/>
      <c r="H28366" s="12"/>
      <c r="I28366" s="13"/>
    </row>
    <row r="28367" s="1" customFormat="1" ht="11.25" spans="2:9">
      <c r="B28367" s="11"/>
      <c r="H28367" s="12"/>
      <c r="I28367" s="13"/>
    </row>
    <row r="28368" s="1" customFormat="1" ht="11.25" spans="2:9">
      <c r="B28368" s="11"/>
      <c r="H28368" s="12"/>
      <c r="I28368" s="13"/>
    </row>
    <row r="28369" s="1" customFormat="1" ht="11.25" spans="2:9">
      <c r="B28369" s="11"/>
      <c r="H28369" s="12"/>
      <c r="I28369" s="13"/>
    </row>
    <row r="28370" s="1" customFormat="1" ht="11.25" spans="2:9">
      <c r="B28370" s="11"/>
      <c r="H28370" s="12"/>
      <c r="I28370" s="13"/>
    </row>
    <row r="28371" s="1" customFormat="1" ht="11.25" spans="2:9">
      <c r="B28371" s="11"/>
      <c r="H28371" s="12"/>
      <c r="I28371" s="13"/>
    </row>
    <row r="28372" s="1" customFormat="1" ht="11.25" spans="2:9">
      <c r="B28372" s="11"/>
      <c r="H28372" s="12"/>
      <c r="I28372" s="13"/>
    </row>
    <row r="28373" s="1" customFormat="1" ht="11.25" spans="2:9">
      <c r="B28373" s="11"/>
      <c r="H28373" s="12"/>
      <c r="I28373" s="13"/>
    </row>
    <row r="28374" s="1" customFormat="1" ht="11.25" spans="2:9">
      <c r="B28374" s="11"/>
      <c r="H28374" s="12"/>
      <c r="I28374" s="13"/>
    </row>
    <row r="28375" s="1" customFormat="1" ht="11.25" spans="2:9">
      <c r="B28375" s="11"/>
      <c r="H28375" s="12"/>
      <c r="I28375" s="13"/>
    </row>
    <row r="28376" s="1" customFormat="1" ht="11.25" spans="2:9">
      <c r="B28376" s="11"/>
      <c r="H28376" s="12"/>
      <c r="I28376" s="13"/>
    </row>
    <row r="28377" s="1" customFormat="1" ht="11.25" spans="2:9">
      <c r="B28377" s="11"/>
      <c r="H28377" s="12"/>
      <c r="I28377" s="13"/>
    </row>
    <row r="28378" s="1" customFormat="1" ht="11.25" spans="2:9">
      <c r="B28378" s="11"/>
      <c r="H28378" s="12"/>
      <c r="I28378" s="13"/>
    </row>
    <row r="28379" s="1" customFormat="1" ht="11.25" spans="2:9">
      <c r="B28379" s="11"/>
      <c r="H28379" s="12"/>
      <c r="I28379" s="13"/>
    </row>
    <row r="28380" s="1" customFormat="1" ht="11.25" spans="2:9">
      <c r="B28380" s="11"/>
      <c r="H28380" s="12"/>
      <c r="I28380" s="13"/>
    </row>
    <row r="28381" s="1" customFormat="1" ht="11.25" spans="2:9">
      <c r="B28381" s="11"/>
      <c r="H28381" s="12"/>
      <c r="I28381" s="13"/>
    </row>
    <row r="28382" s="1" customFormat="1" ht="11.25" spans="2:9">
      <c r="B28382" s="11"/>
      <c r="H28382" s="12"/>
      <c r="I28382" s="13"/>
    </row>
    <row r="28383" s="1" customFormat="1" ht="11.25" spans="2:9">
      <c r="B28383" s="11"/>
      <c r="H28383" s="12"/>
      <c r="I28383" s="13"/>
    </row>
    <row r="28384" s="1" customFormat="1" ht="11.25" spans="2:9">
      <c r="B28384" s="11"/>
      <c r="H28384" s="12"/>
      <c r="I28384" s="13"/>
    </row>
    <row r="28385" s="1" customFormat="1" ht="11.25" spans="2:9">
      <c r="B28385" s="11"/>
      <c r="H28385" s="12"/>
      <c r="I28385" s="13"/>
    </row>
    <row r="28386" s="1" customFormat="1" ht="11.25" spans="2:9">
      <c r="B28386" s="11"/>
      <c r="H28386" s="12"/>
      <c r="I28386" s="13"/>
    </row>
    <row r="28387" s="1" customFormat="1" ht="11.25" spans="2:9">
      <c r="B28387" s="11"/>
      <c r="H28387" s="12"/>
      <c r="I28387" s="13"/>
    </row>
    <row r="28388" s="1" customFormat="1" ht="11.25" spans="2:9">
      <c r="B28388" s="11"/>
      <c r="H28388" s="12"/>
      <c r="I28388" s="13"/>
    </row>
    <row r="28389" s="1" customFormat="1" ht="11.25" spans="2:9">
      <c r="B28389" s="11"/>
      <c r="H28389" s="12"/>
      <c r="I28389" s="13"/>
    </row>
    <row r="28390" s="1" customFormat="1" ht="11.25" spans="2:9">
      <c r="B28390" s="11"/>
      <c r="H28390" s="12"/>
      <c r="I28390" s="13"/>
    </row>
    <row r="28391" s="1" customFormat="1" ht="11.25" spans="2:9">
      <c r="B28391" s="11"/>
      <c r="H28391" s="12"/>
      <c r="I28391" s="13"/>
    </row>
    <row r="28392" s="1" customFormat="1" ht="11.25" spans="2:9">
      <c r="B28392" s="11"/>
      <c r="H28392" s="12"/>
      <c r="I28392" s="13"/>
    </row>
    <row r="28393" s="1" customFormat="1" ht="11.25" spans="2:9">
      <c r="B28393" s="11"/>
      <c r="H28393" s="12"/>
      <c r="I28393" s="13"/>
    </row>
    <row r="28394" s="1" customFormat="1" ht="11.25" spans="2:9">
      <c r="B28394" s="11"/>
      <c r="H28394" s="12"/>
      <c r="I28394" s="13"/>
    </row>
    <row r="28395" s="1" customFormat="1" ht="11.25" spans="2:9">
      <c r="B28395" s="11"/>
      <c r="H28395" s="12"/>
      <c r="I28395" s="13"/>
    </row>
    <row r="28396" s="1" customFormat="1" ht="11.25" spans="2:9">
      <c r="B28396" s="11"/>
      <c r="H28396" s="12"/>
      <c r="I28396" s="13"/>
    </row>
    <row r="28397" s="1" customFormat="1" ht="11.25" spans="2:9">
      <c r="B28397" s="11"/>
      <c r="H28397" s="12"/>
      <c r="I28397" s="13"/>
    </row>
    <row r="28398" s="1" customFormat="1" ht="11.25" spans="2:9">
      <c r="B28398" s="11"/>
      <c r="H28398" s="12"/>
      <c r="I28398" s="13"/>
    </row>
    <row r="28399" s="1" customFormat="1" ht="11.25" spans="2:9">
      <c r="B28399" s="11"/>
      <c r="H28399" s="12"/>
      <c r="I28399" s="13"/>
    </row>
    <row r="28400" s="1" customFormat="1" ht="11.25" spans="2:9">
      <c r="B28400" s="11"/>
      <c r="H28400" s="12"/>
      <c r="I28400" s="13"/>
    </row>
    <row r="28401" s="1" customFormat="1" ht="11.25" spans="2:9">
      <c r="B28401" s="11"/>
      <c r="H28401" s="12"/>
      <c r="I28401" s="13"/>
    </row>
    <row r="28402" s="1" customFormat="1" ht="11.25" spans="2:9">
      <c r="B28402" s="11"/>
      <c r="H28402" s="12"/>
      <c r="I28402" s="13"/>
    </row>
    <row r="28403" s="1" customFormat="1" ht="11.25" spans="2:9">
      <c r="B28403" s="11"/>
      <c r="H28403" s="12"/>
      <c r="I28403" s="13"/>
    </row>
    <row r="28404" s="1" customFormat="1" ht="11.25" spans="2:9">
      <c r="B28404" s="11"/>
      <c r="H28404" s="12"/>
      <c r="I28404" s="13"/>
    </row>
    <row r="28405" s="1" customFormat="1" ht="11.25" spans="2:9">
      <c r="B28405" s="11"/>
      <c r="H28405" s="12"/>
      <c r="I28405" s="13"/>
    </row>
    <row r="28406" s="1" customFormat="1" ht="11.25" spans="2:9">
      <c r="B28406" s="11"/>
      <c r="H28406" s="12"/>
      <c r="I28406" s="13"/>
    </row>
    <row r="28407" s="1" customFormat="1" ht="11.25" spans="2:9">
      <c r="B28407" s="11"/>
      <c r="H28407" s="12"/>
      <c r="I28407" s="13"/>
    </row>
    <row r="28408" s="1" customFormat="1" ht="11.25" spans="2:9">
      <c r="B28408" s="11"/>
      <c r="H28408" s="12"/>
      <c r="I28408" s="13"/>
    </row>
    <row r="28409" s="1" customFormat="1" ht="11.25" spans="2:9">
      <c r="B28409" s="11"/>
      <c r="H28409" s="12"/>
      <c r="I28409" s="13"/>
    </row>
    <row r="28410" s="1" customFormat="1" ht="11.25" spans="2:9">
      <c r="B28410" s="11"/>
      <c r="H28410" s="12"/>
      <c r="I28410" s="13"/>
    </row>
    <row r="28411" s="1" customFormat="1" ht="11.25" spans="2:9">
      <c r="B28411" s="11"/>
      <c r="H28411" s="12"/>
      <c r="I28411" s="13"/>
    </row>
    <row r="28412" s="1" customFormat="1" ht="11.25" spans="2:9">
      <c r="B28412" s="11"/>
      <c r="H28412" s="12"/>
      <c r="I28412" s="13"/>
    </row>
    <row r="28413" s="1" customFormat="1" ht="11.25" spans="2:9">
      <c r="B28413" s="11"/>
      <c r="H28413" s="12"/>
      <c r="I28413" s="13"/>
    </row>
    <row r="28414" s="1" customFormat="1" ht="11.25" spans="2:9">
      <c r="B28414" s="11"/>
      <c r="H28414" s="12"/>
      <c r="I28414" s="13"/>
    </row>
    <row r="28415" s="1" customFormat="1" ht="11.25" spans="2:9">
      <c r="B28415" s="11"/>
      <c r="H28415" s="12"/>
      <c r="I28415" s="13"/>
    </row>
    <row r="28416" s="1" customFormat="1" ht="11.25" spans="2:9">
      <c r="B28416" s="11"/>
      <c r="H28416" s="12"/>
      <c r="I28416" s="13"/>
    </row>
    <row r="28417" s="1" customFormat="1" ht="11.25" spans="2:9">
      <c r="B28417" s="11"/>
      <c r="H28417" s="12"/>
      <c r="I28417" s="13"/>
    </row>
    <row r="28418" s="1" customFormat="1" ht="11.25" spans="2:9">
      <c r="B28418" s="11"/>
      <c r="H28418" s="12"/>
      <c r="I28418" s="13"/>
    </row>
    <row r="28419" s="1" customFormat="1" ht="11.25" spans="2:9">
      <c r="B28419" s="11"/>
      <c r="H28419" s="12"/>
      <c r="I28419" s="12"/>
    </row>
    <row r="28420" s="1" customFormat="1" ht="11.25" spans="2:9">
      <c r="B28420" s="11"/>
      <c r="H28420" s="12"/>
      <c r="I28420" s="12"/>
    </row>
    <row r="28421" s="1" customFormat="1" ht="11.25" spans="2:9">
      <c r="B28421" s="11"/>
      <c r="H28421" s="12"/>
      <c r="I28421" s="13"/>
    </row>
    <row r="28422" s="1" customFormat="1" ht="11.25" spans="2:9">
      <c r="B28422" s="11"/>
      <c r="H28422" s="12"/>
      <c r="I28422" s="13"/>
    </row>
    <row r="28423" s="1" customFormat="1" ht="11.25" spans="2:9">
      <c r="B28423" s="11"/>
      <c r="H28423" s="12"/>
      <c r="I28423" s="13"/>
    </row>
    <row r="28424" s="1" customFormat="1" ht="11.25" spans="2:9">
      <c r="B28424" s="11"/>
      <c r="H28424" s="12"/>
      <c r="I28424" s="13"/>
    </row>
    <row r="28425" s="1" customFormat="1" ht="11.25" spans="2:9">
      <c r="B28425" s="11"/>
      <c r="H28425" s="12"/>
      <c r="I28425" s="13"/>
    </row>
    <row r="28426" s="1" customFormat="1" ht="11.25" spans="2:9">
      <c r="B28426" s="11"/>
      <c r="H28426" s="12"/>
      <c r="I28426" s="13"/>
    </row>
    <row r="28427" s="1" customFormat="1" ht="11.25" spans="2:9">
      <c r="B28427" s="11"/>
      <c r="H28427" s="12"/>
      <c r="I28427" s="13"/>
    </row>
    <row r="28428" s="1" customFormat="1" ht="11.25" spans="2:9">
      <c r="B28428" s="11"/>
      <c r="H28428" s="12"/>
      <c r="I28428" s="13"/>
    </row>
    <row r="28429" s="1" customFormat="1" ht="11.25" spans="2:9">
      <c r="B28429" s="11"/>
      <c r="H28429" s="12"/>
      <c r="I28429" s="13"/>
    </row>
    <row r="28430" s="1" customFormat="1" ht="11.25" spans="2:9">
      <c r="B28430" s="11"/>
      <c r="H28430" s="12"/>
      <c r="I28430" s="13"/>
    </row>
    <row r="28431" s="1" customFormat="1" ht="11.25" spans="2:9">
      <c r="B28431" s="11"/>
      <c r="H28431" s="12"/>
      <c r="I28431" s="13"/>
    </row>
    <row r="28432" s="1" customFormat="1" ht="11.25" spans="2:9">
      <c r="B28432" s="11"/>
      <c r="H28432" s="12"/>
      <c r="I28432" s="13"/>
    </row>
    <row r="28433" s="1" customFormat="1" ht="11.25" spans="2:9">
      <c r="B28433" s="11"/>
      <c r="H28433" s="12"/>
      <c r="I28433" s="13"/>
    </row>
    <row r="28434" s="1" customFormat="1" ht="11.25" spans="2:9">
      <c r="B28434" s="11"/>
      <c r="H28434" s="12"/>
      <c r="I28434" s="13"/>
    </row>
    <row r="28435" s="1" customFormat="1" ht="11.25" spans="2:9">
      <c r="B28435" s="11"/>
      <c r="H28435" s="12"/>
      <c r="I28435" s="13"/>
    </row>
    <row r="28436" s="1" customFormat="1" ht="11.25" spans="2:9">
      <c r="B28436" s="11"/>
      <c r="H28436" s="12"/>
      <c r="I28436" s="13"/>
    </row>
    <row r="28437" s="1" customFormat="1" ht="11.25" spans="2:9">
      <c r="B28437" s="11"/>
      <c r="H28437" s="12"/>
      <c r="I28437" s="13"/>
    </row>
    <row r="28438" s="1" customFormat="1" ht="11.25" spans="2:9">
      <c r="B28438" s="11"/>
      <c r="H28438" s="12"/>
      <c r="I28438" s="13"/>
    </row>
    <row r="28439" s="1" customFormat="1" ht="11.25" spans="2:9">
      <c r="B28439" s="11"/>
      <c r="H28439" s="12"/>
      <c r="I28439" s="13"/>
    </row>
    <row r="28440" s="1" customFormat="1" ht="11.25" spans="2:9">
      <c r="B28440" s="11"/>
      <c r="H28440" s="12"/>
      <c r="I28440" s="13"/>
    </row>
    <row r="28441" s="1" customFormat="1" ht="11.25" spans="2:9">
      <c r="B28441" s="11"/>
      <c r="H28441" s="12"/>
      <c r="I28441" s="13"/>
    </row>
    <row r="28442" s="1" customFormat="1" ht="11.25" spans="2:9">
      <c r="B28442" s="11"/>
      <c r="H28442" s="12"/>
      <c r="I28442" s="13"/>
    </row>
    <row r="28443" s="1" customFormat="1" ht="11.25" spans="2:9">
      <c r="B28443" s="11"/>
      <c r="H28443" s="12"/>
      <c r="I28443" s="13"/>
    </row>
    <row r="28444" s="1" customFormat="1" ht="11.25" spans="2:9">
      <c r="B28444" s="11"/>
      <c r="H28444" s="12"/>
      <c r="I28444" s="13"/>
    </row>
    <row r="28445" s="1" customFormat="1" ht="11.25" spans="2:9">
      <c r="B28445" s="11"/>
      <c r="H28445" s="12"/>
      <c r="I28445" s="13"/>
    </row>
    <row r="28446" s="1" customFormat="1" ht="11.25" spans="2:9">
      <c r="B28446" s="11"/>
      <c r="H28446" s="12"/>
      <c r="I28446" s="13"/>
    </row>
    <row r="28447" s="1" customFormat="1" ht="11.25" spans="2:9">
      <c r="B28447" s="11"/>
      <c r="H28447" s="12"/>
      <c r="I28447" s="13"/>
    </row>
    <row r="28448" s="1" customFormat="1" ht="11.25" spans="2:9">
      <c r="B28448" s="11"/>
      <c r="H28448" s="12"/>
      <c r="I28448" s="13"/>
    </row>
    <row r="28449" s="1" customFormat="1" ht="11.25" spans="2:9">
      <c r="B28449" s="11"/>
      <c r="H28449" s="12"/>
      <c r="I28449" s="13"/>
    </row>
    <row r="28450" s="1" customFormat="1" ht="11.25" spans="2:9">
      <c r="B28450" s="11"/>
      <c r="H28450" s="12"/>
      <c r="I28450" s="13"/>
    </row>
    <row r="28451" s="1" customFormat="1" ht="11.25" spans="2:9">
      <c r="B28451" s="11"/>
      <c r="H28451" s="12"/>
      <c r="I28451" s="13"/>
    </row>
    <row r="28452" s="1" customFormat="1" ht="11.25" spans="2:9">
      <c r="B28452" s="11"/>
      <c r="H28452" s="12"/>
      <c r="I28452" s="13"/>
    </row>
    <row r="28453" s="1" customFormat="1" ht="11.25" spans="2:9">
      <c r="B28453" s="11"/>
      <c r="H28453" s="12"/>
      <c r="I28453" s="13"/>
    </row>
    <row r="28454" s="1" customFormat="1" ht="11.25" spans="2:9">
      <c r="B28454" s="11"/>
      <c r="H28454" s="12"/>
      <c r="I28454" s="13"/>
    </row>
    <row r="28455" s="1" customFormat="1" ht="11.25" spans="2:9">
      <c r="B28455" s="11"/>
      <c r="H28455" s="12"/>
      <c r="I28455" s="13"/>
    </row>
    <row r="28456" s="1" customFormat="1" ht="11.25" spans="2:9">
      <c r="B28456" s="11"/>
      <c r="H28456" s="12"/>
      <c r="I28456" s="13"/>
    </row>
    <row r="28457" s="1" customFormat="1" ht="11.25" spans="2:9">
      <c r="B28457" s="11"/>
      <c r="H28457" s="12"/>
      <c r="I28457" s="13"/>
    </row>
    <row r="28458" s="1" customFormat="1" ht="11.25" spans="2:9">
      <c r="B28458" s="11"/>
      <c r="H28458" s="12"/>
      <c r="I28458" s="13"/>
    </row>
    <row r="28459" s="1" customFormat="1" ht="11.25" spans="2:9">
      <c r="B28459" s="11"/>
      <c r="H28459" s="12"/>
      <c r="I28459" s="13"/>
    </row>
    <row r="28460" s="1" customFormat="1" ht="11.25" spans="2:9">
      <c r="B28460" s="11"/>
      <c r="H28460" s="12"/>
      <c r="I28460" s="13"/>
    </row>
    <row r="28461" s="1" customFormat="1" ht="11.25" spans="2:9">
      <c r="B28461" s="11"/>
      <c r="H28461" s="12"/>
      <c r="I28461" s="13"/>
    </row>
    <row r="28462" s="1" customFormat="1" ht="11.25" spans="2:9">
      <c r="B28462" s="11"/>
      <c r="H28462" s="12"/>
      <c r="I28462" s="13"/>
    </row>
    <row r="28463" s="1" customFormat="1" ht="11.25" spans="2:9">
      <c r="B28463" s="11"/>
      <c r="H28463" s="12"/>
      <c r="I28463" s="13"/>
    </row>
    <row r="28464" s="1" customFormat="1" ht="11.25" spans="2:9">
      <c r="B28464" s="11"/>
      <c r="H28464" s="12"/>
      <c r="I28464" s="13"/>
    </row>
    <row r="28465" s="1" customFormat="1" ht="11.25" spans="2:9">
      <c r="B28465" s="11"/>
      <c r="H28465" s="12"/>
      <c r="I28465" s="13"/>
    </row>
    <row r="28466" s="1" customFormat="1" ht="11.25" spans="2:9">
      <c r="B28466" s="11"/>
      <c r="H28466" s="12"/>
      <c r="I28466" s="13"/>
    </row>
    <row r="28467" s="1" customFormat="1" ht="11.25" spans="2:9">
      <c r="B28467" s="11"/>
      <c r="H28467" s="12"/>
      <c r="I28467" s="13"/>
    </row>
    <row r="28468" s="1" customFormat="1" ht="11.25" spans="2:9">
      <c r="B28468" s="11"/>
      <c r="H28468" s="12"/>
      <c r="I28468" s="13"/>
    </row>
    <row r="28469" s="1" customFormat="1" ht="11.25" spans="2:9">
      <c r="B28469" s="11"/>
      <c r="H28469" s="12"/>
      <c r="I28469" s="13"/>
    </row>
    <row r="28470" s="1" customFormat="1" ht="11.25" spans="2:9">
      <c r="B28470" s="11"/>
      <c r="H28470" s="12"/>
      <c r="I28470" s="13"/>
    </row>
    <row r="28471" s="1" customFormat="1" ht="11.25" spans="2:9">
      <c r="B28471" s="11"/>
      <c r="H28471" s="12"/>
      <c r="I28471" s="13"/>
    </row>
    <row r="28472" s="1" customFormat="1" ht="11.25" spans="2:9">
      <c r="B28472" s="11"/>
      <c r="H28472" s="12"/>
      <c r="I28472" s="13"/>
    </row>
    <row r="28473" s="1" customFormat="1" ht="11.25" spans="2:9">
      <c r="B28473" s="11"/>
      <c r="H28473" s="12"/>
      <c r="I28473" s="13"/>
    </row>
    <row r="28474" s="1" customFormat="1" ht="11.25" spans="2:9">
      <c r="B28474" s="11"/>
      <c r="H28474" s="12"/>
      <c r="I28474" s="13"/>
    </row>
    <row r="28475" s="1" customFormat="1" ht="11.25" spans="2:9">
      <c r="B28475" s="11"/>
      <c r="H28475" s="12"/>
      <c r="I28475" s="13"/>
    </row>
    <row r="28476" s="1" customFormat="1" ht="11.25" spans="2:9">
      <c r="B28476" s="11"/>
      <c r="H28476" s="12"/>
      <c r="I28476" s="13"/>
    </row>
    <row r="28477" s="1" customFormat="1" ht="11.25" spans="2:9">
      <c r="B28477" s="11"/>
      <c r="H28477" s="12"/>
      <c r="I28477" s="13"/>
    </row>
    <row r="28478" s="1" customFormat="1" ht="11.25" spans="2:9">
      <c r="B28478" s="11"/>
      <c r="H28478" s="12"/>
      <c r="I28478" s="13"/>
    </row>
    <row r="28479" s="1" customFormat="1" ht="11.25" spans="2:9">
      <c r="B28479" s="11"/>
      <c r="H28479" s="12"/>
      <c r="I28479" s="13"/>
    </row>
    <row r="28480" s="1" customFormat="1" ht="11.25" spans="2:9">
      <c r="B28480" s="11"/>
      <c r="H28480" s="12"/>
      <c r="I28480" s="13"/>
    </row>
    <row r="28481" s="1" customFormat="1" ht="11.25" spans="2:9">
      <c r="B28481" s="11"/>
      <c r="H28481" s="12"/>
      <c r="I28481" s="13"/>
    </row>
    <row r="28482" s="1" customFormat="1" ht="11.25" spans="2:9">
      <c r="B28482" s="11"/>
      <c r="H28482" s="12"/>
      <c r="I28482" s="13"/>
    </row>
    <row r="28483" s="1" customFormat="1" ht="11.25" spans="2:9">
      <c r="B28483" s="11"/>
      <c r="H28483" s="12"/>
      <c r="I28483" s="13"/>
    </row>
    <row r="28484" s="1" customFormat="1" ht="11.25" spans="2:9">
      <c r="B28484" s="11"/>
      <c r="H28484" s="12"/>
      <c r="I28484" s="13"/>
    </row>
    <row r="28485" s="1" customFormat="1" ht="11.25" spans="2:9">
      <c r="B28485" s="11"/>
      <c r="H28485" s="12"/>
      <c r="I28485" s="13"/>
    </row>
    <row r="28486" s="1" customFormat="1" ht="11.25" spans="2:9">
      <c r="B28486" s="11"/>
      <c r="H28486" s="12"/>
      <c r="I28486" s="13"/>
    </row>
    <row r="28487" s="1" customFormat="1" ht="11.25" spans="2:9">
      <c r="B28487" s="11"/>
      <c r="H28487" s="12"/>
      <c r="I28487" s="13"/>
    </row>
    <row r="28488" s="1" customFormat="1" ht="11.25" spans="2:9">
      <c r="B28488" s="11"/>
      <c r="H28488" s="12"/>
      <c r="I28488" s="13"/>
    </row>
    <row r="28489" s="1" customFormat="1" ht="11.25" spans="2:9">
      <c r="B28489" s="11"/>
      <c r="H28489" s="12"/>
      <c r="I28489" s="13"/>
    </row>
    <row r="28490" s="1" customFormat="1" ht="11.25" spans="2:9">
      <c r="B28490" s="11"/>
      <c r="H28490" s="12"/>
      <c r="I28490" s="13"/>
    </row>
    <row r="28491" s="1" customFormat="1" ht="11.25" spans="2:9">
      <c r="B28491" s="11"/>
      <c r="H28491" s="12"/>
      <c r="I28491" s="13"/>
    </row>
    <row r="28492" s="1" customFormat="1" ht="11.25" spans="2:9">
      <c r="B28492" s="11"/>
      <c r="H28492" s="12"/>
      <c r="I28492" s="13"/>
    </row>
    <row r="28493" s="1" customFormat="1" ht="11.25" spans="2:9">
      <c r="B28493" s="11"/>
      <c r="H28493" s="12"/>
      <c r="I28493" s="13"/>
    </row>
    <row r="28494" s="1" customFormat="1" ht="11.25" spans="2:9">
      <c r="B28494" s="11"/>
      <c r="H28494" s="12"/>
      <c r="I28494" s="13"/>
    </row>
    <row r="28495" s="1" customFormat="1" ht="11.25" spans="2:9">
      <c r="B28495" s="11"/>
      <c r="H28495" s="12"/>
      <c r="I28495" s="13"/>
    </row>
    <row r="28496" s="1" customFormat="1" ht="11.25" spans="2:9">
      <c r="B28496" s="11"/>
      <c r="H28496" s="12"/>
      <c r="I28496" s="13"/>
    </row>
    <row r="28497" s="1" customFormat="1" ht="11.25" spans="2:9">
      <c r="B28497" s="11"/>
      <c r="H28497" s="12"/>
      <c r="I28497" s="13"/>
    </row>
    <row r="28498" s="1" customFormat="1" ht="11.25" spans="2:9">
      <c r="B28498" s="11"/>
      <c r="H28498" s="12"/>
      <c r="I28498" s="13"/>
    </row>
    <row r="28499" s="1" customFormat="1" ht="11.25" spans="2:9">
      <c r="B28499" s="11"/>
      <c r="H28499" s="12"/>
      <c r="I28499" s="13"/>
    </row>
    <row r="28500" s="1" customFormat="1" ht="11.25" spans="2:9">
      <c r="B28500" s="11"/>
      <c r="H28500" s="12"/>
      <c r="I28500" s="13"/>
    </row>
    <row r="28501" s="1" customFormat="1" ht="11.25" spans="2:9">
      <c r="B28501" s="11"/>
      <c r="H28501" s="12"/>
      <c r="I28501" s="13"/>
    </row>
    <row r="28502" s="1" customFormat="1" ht="11.25" spans="2:9">
      <c r="B28502" s="11"/>
      <c r="H28502" s="12"/>
      <c r="I28502" s="13"/>
    </row>
    <row r="28503" s="1" customFormat="1" ht="11.25" spans="2:9">
      <c r="B28503" s="11"/>
      <c r="H28503" s="12"/>
      <c r="I28503" s="13"/>
    </row>
    <row r="28504" s="1" customFormat="1" ht="11.25" spans="2:9">
      <c r="B28504" s="11"/>
      <c r="H28504" s="12"/>
      <c r="I28504" s="13"/>
    </row>
    <row r="28505" s="1" customFormat="1" ht="11.25" spans="2:9">
      <c r="B28505" s="11"/>
      <c r="H28505" s="12"/>
      <c r="I28505" s="13"/>
    </row>
    <row r="28506" s="1" customFormat="1" ht="11.25" spans="2:9">
      <c r="B28506" s="11"/>
      <c r="H28506" s="12"/>
      <c r="I28506" s="13"/>
    </row>
    <row r="28507" s="1" customFormat="1" ht="11.25" spans="2:9">
      <c r="B28507" s="11"/>
      <c r="H28507" s="12"/>
      <c r="I28507" s="13"/>
    </row>
    <row r="28508" s="1" customFormat="1" ht="11.25" spans="2:9">
      <c r="B28508" s="11"/>
      <c r="H28508" s="12"/>
      <c r="I28508" s="13"/>
    </row>
    <row r="28509" s="1" customFormat="1" ht="11.25" spans="2:9">
      <c r="B28509" s="11"/>
      <c r="H28509" s="12"/>
      <c r="I28509" s="13"/>
    </row>
    <row r="28510" s="1" customFormat="1" ht="11.25" spans="2:9">
      <c r="B28510" s="11"/>
      <c r="H28510" s="12"/>
      <c r="I28510" s="13"/>
    </row>
    <row r="28511" s="1" customFormat="1" ht="11.25" spans="2:9">
      <c r="B28511" s="11"/>
      <c r="H28511" s="12"/>
      <c r="I28511" s="13"/>
    </row>
    <row r="28512" s="1" customFormat="1" ht="11.25" spans="2:9">
      <c r="B28512" s="11"/>
      <c r="H28512" s="12"/>
      <c r="I28512" s="13"/>
    </row>
    <row r="28513" s="1" customFormat="1" ht="11.25" spans="2:9">
      <c r="B28513" s="11"/>
      <c r="H28513" s="12"/>
      <c r="I28513" s="13"/>
    </row>
    <row r="28514" s="1" customFormat="1" ht="11.25" spans="2:9">
      <c r="B28514" s="11"/>
      <c r="H28514" s="12"/>
      <c r="I28514" s="13"/>
    </row>
    <row r="28515" s="1" customFormat="1" ht="11.25" spans="2:9">
      <c r="B28515" s="11"/>
      <c r="H28515" s="12"/>
      <c r="I28515" s="13"/>
    </row>
    <row r="28516" s="1" customFormat="1" ht="11.25" spans="2:9">
      <c r="B28516" s="11"/>
      <c r="H28516" s="12"/>
      <c r="I28516" s="13"/>
    </row>
    <row r="28517" s="1" customFormat="1" ht="11.25" spans="2:9">
      <c r="B28517" s="11"/>
      <c r="H28517" s="12"/>
      <c r="I28517" s="13"/>
    </row>
    <row r="28518" s="1" customFormat="1" ht="11.25" spans="2:9">
      <c r="B28518" s="11"/>
      <c r="H28518" s="12"/>
      <c r="I28518" s="13"/>
    </row>
    <row r="28519" s="1" customFormat="1" ht="11.25" spans="2:9">
      <c r="B28519" s="11"/>
      <c r="H28519" s="12"/>
      <c r="I28519" s="13"/>
    </row>
    <row r="28520" s="1" customFormat="1" ht="11.25" spans="2:9">
      <c r="B28520" s="11"/>
      <c r="H28520" s="12"/>
      <c r="I28520" s="13"/>
    </row>
    <row r="28521" s="1" customFormat="1" ht="11.25" spans="2:9">
      <c r="B28521" s="11"/>
      <c r="H28521" s="12"/>
      <c r="I28521" s="13"/>
    </row>
    <row r="28522" s="1" customFormat="1" ht="11.25" spans="2:9">
      <c r="B28522" s="11"/>
      <c r="H28522" s="12"/>
      <c r="I28522" s="13"/>
    </row>
    <row r="28523" s="1" customFormat="1" ht="11.25" spans="2:9">
      <c r="B28523" s="11"/>
      <c r="H28523" s="12"/>
      <c r="I28523" s="13"/>
    </row>
    <row r="28524" s="1" customFormat="1" ht="11.25" spans="2:9">
      <c r="B28524" s="11"/>
      <c r="H28524" s="12"/>
      <c r="I28524" s="13"/>
    </row>
    <row r="28525" s="1" customFormat="1" ht="11.25" spans="2:9">
      <c r="B28525" s="11"/>
      <c r="H28525" s="12"/>
      <c r="I28525" s="13"/>
    </row>
    <row r="28526" s="1" customFormat="1" ht="11.25" spans="2:9">
      <c r="B28526" s="11"/>
      <c r="H28526" s="12"/>
      <c r="I28526" s="13"/>
    </row>
    <row r="28527" s="1" customFormat="1" ht="11.25" spans="2:9">
      <c r="B28527" s="11"/>
      <c r="H28527" s="12"/>
      <c r="I28527" s="13"/>
    </row>
    <row r="28528" s="1" customFormat="1" ht="11.25" spans="2:9">
      <c r="B28528" s="11"/>
      <c r="H28528" s="12"/>
      <c r="I28528" s="13"/>
    </row>
    <row r="28529" s="1" customFormat="1" ht="11.25" spans="2:9">
      <c r="B28529" s="11"/>
      <c r="H28529" s="12"/>
      <c r="I28529" s="13"/>
    </row>
    <row r="28530" s="1" customFormat="1" ht="11.25" spans="2:9">
      <c r="B28530" s="11"/>
      <c r="H28530" s="12"/>
      <c r="I28530" s="13"/>
    </row>
    <row r="28531" s="1" customFormat="1" ht="11.25" spans="2:9">
      <c r="B28531" s="11"/>
      <c r="H28531" s="12"/>
      <c r="I28531" s="13"/>
    </row>
    <row r="28532" s="1" customFormat="1" ht="11.25" spans="2:9">
      <c r="B28532" s="11"/>
      <c r="H28532" s="12"/>
      <c r="I28532" s="13"/>
    </row>
    <row r="28533" s="1" customFormat="1" ht="11.25" spans="2:9">
      <c r="B28533" s="11"/>
      <c r="H28533" s="12"/>
      <c r="I28533" s="13"/>
    </row>
    <row r="28534" s="1" customFormat="1" ht="11.25" spans="2:9">
      <c r="B28534" s="11"/>
      <c r="H28534" s="12"/>
      <c r="I28534" s="13"/>
    </row>
    <row r="28535" s="1" customFormat="1" ht="11.25" spans="2:9">
      <c r="B28535" s="11"/>
      <c r="H28535" s="12"/>
      <c r="I28535" s="13"/>
    </row>
    <row r="28536" s="1" customFormat="1" ht="11.25" spans="2:9">
      <c r="B28536" s="11"/>
      <c r="H28536" s="12"/>
      <c r="I28536" s="13"/>
    </row>
    <row r="28537" s="1" customFormat="1" ht="11.25" spans="2:9">
      <c r="B28537" s="11"/>
      <c r="H28537" s="12"/>
      <c r="I28537" s="13"/>
    </row>
    <row r="28538" s="1" customFormat="1" ht="11.25" spans="2:9">
      <c r="B28538" s="11"/>
      <c r="H28538" s="12"/>
      <c r="I28538" s="13"/>
    </row>
    <row r="28539" s="1" customFormat="1" ht="11.25" spans="2:9">
      <c r="B28539" s="11"/>
      <c r="H28539" s="12"/>
      <c r="I28539" s="13"/>
    </row>
    <row r="28540" s="1" customFormat="1" ht="11.25" spans="2:9">
      <c r="B28540" s="11"/>
      <c r="H28540" s="12"/>
      <c r="I28540" s="13"/>
    </row>
    <row r="28541" s="1" customFormat="1" ht="11.25" spans="2:9">
      <c r="B28541" s="11"/>
      <c r="H28541" s="12"/>
      <c r="I28541" s="13"/>
    </row>
    <row r="28542" s="1" customFormat="1" ht="11.25" spans="2:9">
      <c r="B28542" s="11"/>
      <c r="H28542" s="12"/>
      <c r="I28542" s="13"/>
    </row>
    <row r="28543" s="1" customFormat="1" ht="11.25" spans="2:9">
      <c r="B28543" s="11"/>
      <c r="H28543" s="12"/>
      <c r="I28543" s="13"/>
    </row>
    <row r="28544" s="1" customFormat="1" ht="11.25" spans="2:9">
      <c r="B28544" s="11"/>
      <c r="H28544" s="12"/>
      <c r="I28544" s="13"/>
    </row>
    <row r="28545" s="1" customFormat="1" ht="11.25" spans="2:9">
      <c r="B28545" s="11"/>
      <c r="H28545" s="12"/>
      <c r="I28545" s="13"/>
    </row>
    <row r="28546" s="1" customFormat="1" ht="11.25" spans="2:9">
      <c r="B28546" s="11"/>
      <c r="H28546" s="12"/>
      <c r="I28546" s="13"/>
    </row>
    <row r="28547" s="1" customFormat="1" ht="11.25" spans="2:9">
      <c r="B28547" s="11"/>
      <c r="H28547" s="12"/>
      <c r="I28547" s="13"/>
    </row>
    <row r="28548" s="1" customFormat="1" ht="11.25" spans="2:9">
      <c r="B28548" s="11"/>
      <c r="H28548" s="12"/>
      <c r="I28548" s="13"/>
    </row>
    <row r="28549" s="1" customFormat="1" ht="11.25" spans="2:9">
      <c r="B28549" s="11"/>
      <c r="H28549" s="12"/>
      <c r="I28549" s="13"/>
    </row>
    <row r="28550" s="1" customFormat="1" ht="11.25" spans="2:9">
      <c r="B28550" s="11"/>
      <c r="H28550" s="12"/>
      <c r="I28550" s="13"/>
    </row>
    <row r="28551" s="1" customFormat="1" ht="11.25" spans="2:9">
      <c r="B28551" s="11"/>
      <c r="H28551" s="12"/>
      <c r="I28551" s="13"/>
    </row>
    <row r="28552" s="1" customFormat="1" ht="11.25" spans="2:9">
      <c r="B28552" s="11"/>
      <c r="H28552" s="12"/>
      <c r="I28552" s="13"/>
    </row>
    <row r="28553" s="1" customFormat="1" ht="11.25" spans="2:9">
      <c r="B28553" s="11"/>
      <c r="H28553" s="12"/>
      <c r="I28553" s="13"/>
    </row>
    <row r="28554" s="1" customFormat="1" ht="11.25" spans="2:9">
      <c r="B28554" s="11"/>
      <c r="H28554" s="12"/>
      <c r="I28554" s="13"/>
    </row>
    <row r="28555" s="1" customFormat="1" ht="11.25" spans="2:9">
      <c r="B28555" s="11"/>
      <c r="H28555" s="12"/>
      <c r="I28555" s="13"/>
    </row>
    <row r="28556" s="1" customFormat="1" ht="11.25" spans="2:9">
      <c r="B28556" s="11"/>
      <c r="H28556" s="12"/>
      <c r="I28556" s="13"/>
    </row>
    <row r="28557" s="1" customFormat="1" ht="11.25" spans="2:9">
      <c r="B28557" s="11"/>
      <c r="H28557" s="12"/>
      <c r="I28557" s="13"/>
    </row>
    <row r="28558" s="1" customFormat="1" ht="11.25" spans="2:9">
      <c r="B28558" s="11"/>
      <c r="H28558" s="12"/>
      <c r="I28558" s="13"/>
    </row>
    <row r="28559" s="1" customFormat="1" ht="11.25" spans="2:9">
      <c r="B28559" s="11"/>
      <c r="H28559" s="12"/>
      <c r="I28559" s="13"/>
    </row>
    <row r="28560" s="1" customFormat="1" ht="11.25" spans="2:9">
      <c r="B28560" s="11"/>
      <c r="H28560" s="12"/>
      <c r="I28560" s="13"/>
    </row>
    <row r="28561" s="1" customFormat="1" ht="11.25" spans="2:9">
      <c r="B28561" s="11"/>
      <c r="H28561" s="12"/>
      <c r="I28561" s="13"/>
    </row>
    <row r="28562" s="1" customFormat="1" ht="11.25" spans="2:9">
      <c r="B28562" s="11"/>
      <c r="H28562" s="12"/>
      <c r="I28562" s="13"/>
    </row>
    <row r="28563" s="1" customFormat="1" ht="11.25" spans="2:9">
      <c r="B28563" s="11"/>
      <c r="H28563" s="12"/>
      <c r="I28563" s="13"/>
    </row>
    <row r="28564" s="1" customFormat="1" ht="11.25" spans="2:9">
      <c r="B28564" s="11"/>
      <c r="H28564" s="12"/>
      <c r="I28564" s="13"/>
    </row>
    <row r="28565" s="1" customFormat="1" ht="11.25" spans="2:9">
      <c r="B28565" s="11"/>
      <c r="H28565" s="12"/>
      <c r="I28565" s="13"/>
    </row>
    <row r="28566" s="1" customFormat="1" ht="11.25" spans="2:9">
      <c r="B28566" s="11"/>
      <c r="H28566" s="12"/>
      <c r="I28566" s="13"/>
    </row>
    <row r="28567" s="1" customFormat="1" ht="11.25" spans="2:9">
      <c r="B28567" s="11"/>
      <c r="H28567" s="12"/>
      <c r="I28567" s="13"/>
    </row>
    <row r="28568" s="1" customFormat="1" ht="11.25" spans="2:9">
      <c r="B28568" s="11"/>
      <c r="H28568" s="12"/>
      <c r="I28568" s="13"/>
    </row>
    <row r="28569" s="1" customFormat="1" ht="11.25" spans="2:9">
      <c r="B28569" s="11"/>
      <c r="H28569" s="12"/>
      <c r="I28569" s="13"/>
    </row>
    <row r="28570" s="1" customFormat="1" ht="11.25" spans="2:9">
      <c r="B28570" s="11"/>
      <c r="H28570" s="12"/>
      <c r="I28570" s="13"/>
    </row>
    <row r="28571" s="1" customFormat="1" ht="11.25" spans="2:9">
      <c r="B28571" s="11"/>
      <c r="H28571" s="12"/>
      <c r="I28571" s="13"/>
    </row>
    <row r="28572" s="1" customFormat="1" ht="11.25" spans="2:9">
      <c r="B28572" s="11"/>
      <c r="H28572" s="12"/>
      <c r="I28572" s="13"/>
    </row>
    <row r="28573" s="1" customFormat="1" ht="11.25" spans="2:9">
      <c r="B28573" s="11"/>
      <c r="H28573" s="12"/>
      <c r="I28573" s="13"/>
    </row>
    <row r="28574" s="1" customFormat="1" ht="11.25" spans="2:9">
      <c r="B28574" s="11"/>
      <c r="H28574" s="12"/>
      <c r="I28574" s="13"/>
    </row>
    <row r="28575" s="1" customFormat="1" ht="11.25" spans="2:9">
      <c r="B28575" s="11"/>
      <c r="H28575" s="12"/>
      <c r="I28575" s="13"/>
    </row>
    <row r="28576" s="1" customFormat="1" ht="11.25" spans="2:9">
      <c r="B28576" s="11"/>
      <c r="H28576" s="12"/>
      <c r="I28576" s="13"/>
    </row>
    <row r="28577" s="1" customFormat="1" ht="11.25" spans="2:9">
      <c r="B28577" s="11"/>
      <c r="H28577" s="12"/>
      <c r="I28577" s="13"/>
    </row>
    <row r="28578" s="1" customFormat="1" ht="11.25" spans="2:9">
      <c r="B28578" s="11"/>
      <c r="H28578" s="12"/>
      <c r="I28578" s="13"/>
    </row>
    <row r="28579" s="1" customFormat="1" ht="11.25" spans="2:9">
      <c r="B28579" s="11"/>
      <c r="H28579" s="12"/>
      <c r="I28579" s="13"/>
    </row>
    <row r="28580" s="1" customFormat="1" ht="11.25" spans="2:9">
      <c r="B28580" s="11"/>
      <c r="H28580" s="12"/>
      <c r="I28580" s="13"/>
    </row>
    <row r="28581" s="1" customFormat="1" ht="11.25" spans="2:9">
      <c r="B28581" s="11"/>
      <c r="H28581" s="12"/>
      <c r="I28581" s="13"/>
    </row>
    <row r="28582" s="1" customFormat="1" ht="11.25" spans="2:9">
      <c r="B28582" s="11"/>
      <c r="H28582" s="12"/>
      <c r="I28582" s="13"/>
    </row>
    <row r="28583" s="1" customFormat="1" ht="11.25" spans="2:9">
      <c r="B28583" s="11"/>
      <c r="H28583" s="12"/>
      <c r="I28583" s="13"/>
    </row>
    <row r="28584" s="1" customFormat="1" ht="11.25" spans="2:9">
      <c r="B28584" s="11"/>
      <c r="H28584" s="12"/>
      <c r="I28584" s="13"/>
    </row>
    <row r="28585" s="1" customFormat="1" ht="11.25" spans="2:9">
      <c r="B28585" s="11"/>
      <c r="H28585" s="12"/>
      <c r="I28585" s="13"/>
    </row>
    <row r="28586" s="1" customFormat="1" ht="11.25" spans="2:9">
      <c r="B28586" s="11"/>
      <c r="H28586" s="12"/>
      <c r="I28586" s="13"/>
    </row>
    <row r="28587" s="1" customFormat="1" ht="11.25" spans="2:9">
      <c r="B28587" s="11"/>
      <c r="H28587" s="12"/>
      <c r="I28587" s="13"/>
    </row>
    <row r="28588" s="1" customFormat="1" ht="11.25" spans="2:9">
      <c r="B28588" s="11"/>
      <c r="H28588" s="12"/>
      <c r="I28588" s="13"/>
    </row>
    <row r="28589" s="1" customFormat="1" ht="11.25" spans="2:9">
      <c r="B28589" s="11"/>
      <c r="H28589" s="12"/>
      <c r="I28589" s="13"/>
    </row>
    <row r="28590" s="1" customFormat="1" ht="11.25" spans="2:9">
      <c r="B28590" s="11"/>
      <c r="H28590" s="12"/>
      <c r="I28590" s="13"/>
    </row>
    <row r="28591" s="1" customFormat="1" ht="11.25" spans="2:9">
      <c r="B28591" s="11"/>
      <c r="H28591" s="12"/>
      <c r="I28591" s="13"/>
    </row>
    <row r="28592" s="1" customFormat="1" ht="11.25" spans="2:9">
      <c r="B28592" s="11"/>
      <c r="H28592" s="12"/>
      <c r="I28592" s="13"/>
    </row>
    <row r="28593" s="1" customFormat="1" ht="11.25" spans="2:9">
      <c r="B28593" s="11"/>
      <c r="H28593" s="12"/>
      <c r="I28593" s="13"/>
    </row>
    <row r="28594" s="1" customFormat="1" ht="11.25" spans="2:9">
      <c r="B28594" s="11"/>
      <c r="H28594" s="12"/>
      <c r="I28594" s="13"/>
    </row>
    <row r="28595" s="1" customFormat="1" ht="11.25" spans="2:9">
      <c r="B28595" s="11"/>
      <c r="H28595" s="12"/>
      <c r="I28595" s="13"/>
    </row>
    <row r="28596" s="1" customFormat="1" ht="11.25" spans="2:9">
      <c r="B28596" s="11"/>
      <c r="H28596" s="12"/>
      <c r="I28596" s="13"/>
    </row>
    <row r="28597" s="1" customFormat="1" ht="11.25" spans="2:9">
      <c r="B28597" s="11"/>
      <c r="H28597" s="12"/>
      <c r="I28597" s="13"/>
    </row>
    <row r="28598" s="1" customFormat="1" ht="11.25" spans="2:9">
      <c r="B28598" s="11"/>
      <c r="H28598" s="12"/>
      <c r="I28598" s="13"/>
    </row>
    <row r="28599" s="1" customFormat="1" ht="11.25" spans="2:9">
      <c r="B28599" s="11"/>
      <c r="H28599" s="12"/>
      <c r="I28599" s="13"/>
    </row>
    <row r="28600" s="1" customFormat="1" ht="11.25" spans="2:9">
      <c r="B28600" s="11"/>
      <c r="H28600" s="12"/>
      <c r="I28600" s="13"/>
    </row>
    <row r="28601" s="1" customFormat="1" ht="11.25" spans="2:9">
      <c r="B28601" s="11"/>
      <c r="H28601" s="12"/>
      <c r="I28601" s="13"/>
    </row>
    <row r="28602" s="1" customFormat="1" ht="11.25" spans="2:9">
      <c r="B28602" s="11"/>
      <c r="H28602" s="12"/>
      <c r="I28602" s="13"/>
    </row>
    <row r="28603" s="1" customFormat="1" ht="11.25" spans="2:9">
      <c r="B28603" s="11"/>
      <c r="H28603" s="12"/>
      <c r="I28603" s="13"/>
    </row>
    <row r="28604" s="1" customFormat="1" ht="11.25" spans="2:9">
      <c r="B28604" s="11"/>
      <c r="H28604" s="12"/>
      <c r="I28604" s="13"/>
    </row>
    <row r="28605" s="1" customFormat="1" ht="11.25" spans="2:9">
      <c r="B28605" s="11"/>
      <c r="H28605" s="12"/>
      <c r="I28605" s="13"/>
    </row>
    <row r="28606" s="1" customFormat="1" ht="11.25" spans="2:9">
      <c r="B28606" s="11"/>
      <c r="H28606" s="12"/>
      <c r="I28606" s="13"/>
    </row>
    <row r="28607" s="1" customFormat="1" ht="11.25" spans="2:9">
      <c r="B28607" s="11"/>
      <c r="H28607" s="12"/>
      <c r="I28607" s="13"/>
    </row>
    <row r="28608" s="1" customFormat="1" ht="11.25" spans="2:9">
      <c r="B28608" s="11"/>
      <c r="H28608" s="12"/>
      <c r="I28608" s="13"/>
    </row>
    <row r="28609" s="1" customFormat="1" ht="11.25" spans="2:9">
      <c r="B28609" s="11"/>
      <c r="H28609" s="12"/>
      <c r="I28609" s="13"/>
    </row>
    <row r="28610" s="1" customFormat="1" ht="11.25" spans="2:9">
      <c r="B28610" s="11"/>
      <c r="H28610" s="12"/>
      <c r="I28610" s="13"/>
    </row>
    <row r="28611" s="1" customFormat="1" ht="11.25" spans="2:9">
      <c r="B28611" s="11"/>
      <c r="H28611" s="12"/>
      <c r="I28611" s="13"/>
    </row>
    <row r="28612" s="1" customFormat="1" ht="11.25" spans="2:9">
      <c r="B28612" s="11"/>
      <c r="H28612" s="12"/>
      <c r="I28612" s="13"/>
    </row>
    <row r="28613" s="1" customFormat="1" ht="11.25" spans="2:9">
      <c r="B28613" s="11"/>
      <c r="H28613" s="12"/>
      <c r="I28613" s="13"/>
    </row>
    <row r="28614" s="1" customFormat="1" ht="11.25" spans="2:9">
      <c r="B28614" s="11"/>
      <c r="H28614" s="12"/>
      <c r="I28614" s="13"/>
    </row>
    <row r="28615" s="1" customFormat="1" ht="11.25" spans="2:9">
      <c r="B28615" s="11"/>
      <c r="H28615" s="12"/>
      <c r="I28615" s="13"/>
    </row>
    <row r="28616" s="1" customFormat="1" ht="11.25" spans="2:9">
      <c r="B28616" s="11"/>
      <c r="H28616" s="12"/>
      <c r="I28616" s="13"/>
    </row>
    <row r="28617" s="1" customFormat="1" ht="11.25" spans="2:9">
      <c r="B28617" s="11"/>
      <c r="H28617" s="12"/>
      <c r="I28617" s="13"/>
    </row>
    <row r="28618" s="1" customFormat="1" ht="11.25" spans="2:9">
      <c r="B28618" s="11"/>
      <c r="H28618" s="12"/>
      <c r="I28618" s="13"/>
    </row>
    <row r="28619" s="1" customFormat="1" ht="11.25" spans="2:9">
      <c r="B28619" s="11"/>
      <c r="H28619" s="12"/>
      <c r="I28619" s="13"/>
    </row>
    <row r="28620" s="1" customFormat="1" ht="11.25" spans="2:9">
      <c r="B28620" s="11"/>
      <c r="H28620" s="12"/>
      <c r="I28620" s="13"/>
    </row>
    <row r="28621" s="1" customFormat="1" ht="11.25" spans="2:9">
      <c r="B28621" s="11"/>
      <c r="H28621" s="12"/>
      <c r="I28621" s="13"/>
    </row>
    <row r="28622" s="1" customFormat="1" ht="11.25" spans="2:9">
      <c r="B28622" s="11"/>
      <c r="H28622" s="12"/>
      <c r="I28622" s="13"/>
    </row>
    <row r="28623" s="1" customFormat="1" ht="11.25" spans="2:9">
      <c r="B28623" s="11"/>
      <c r="H28623" s="12"/>
      <c r="I28623" s="13"/>
    </row>
    <row r="28624" s="1" customFormat="1" ht="11.25" spans="2:9">
      <c r="B28624" s="11"/>
      <c r="H28624" s="12"/>
      <c r="I28624" s="13"/>
    </row>
    <row r="28625" s="1" customFormat="1" ht="11.25" spans="2:9">
      <c r="B28625" s="11"/>
      <c r="H28625" s="12"/>
      <c r="I28625" s="13"/>
    </row>
    <row r="28626" s="1" customFormat="1" ht="11.25" spans="2:9">
      <c r="B28626" s="11"/>
      <c r="H28626" s="12"/>
      <c r="I28626" s="13"/>
    </row>
    <row r="28627" s="1" customFormat="1" ht="11.25" spans="2:9">
      <c r="B28627" s="11"/>
      <c r="H28627" s="12"/>
      <c r="I28627" s="13"/>
    </row>
    <row r="28628" s="1" customFormat="1" ht="11.25" spans="2:9">
      <c r="B28628" s="11"/>
      <c r="H28628" s="12"/>
      <c r="I28628" s="13"/>
    </row>
    <row r="28629" s="1" customFormat="1" ht="11.25" spans="2:9">
      <c r="B28629" s="11"/>
      <c r="H28629" s="12"/>
      <c r="I28629" s="13"/>
    </row>
    <row r="28630" s="1" customFormat="1" ht="11.25" spans="2:9">
      <c r="B28630" s="11"/>
      <c r="H28630" s="12"/>
      <c r="I28630" s="13"/>
    </row>
    <row r="28631" s="1" customFormat="1" ht="11.25" spans="2:9">
      <c r="B28631" s="11"/>
      <c r="H28631" s="12"/>
      <c r="I28631" s="13"/>
    </row>
    <row r="28632" s="1" customFormat="1" ht="11.25" spans="2:9">
      <c r="B28632" s="11"/>
      <c r="H28632" s="12"/>
      <c r="I28632" s="13"/>
    </row>
    <row r="28633" s="1" customFormat="1" ht="11.25" spans="2:9">
      <c r="B28633" s="11"/>
      <c r="H28633" s="12"/>
      <c r="I28633" s="13"/>
    </row>
    <row r="28634" s="1" customFormat="1" ht="11.25" spans="2:9">
      <c r="B28634" s="11"/>
      <c r="H28634" s="12"/>
      <c r="I28634" s="13"/>
    </row>
    <row r="28635" s="1" customFormat="1" ht="11.25" spans="2:9">
      <c r="B28635" s="11"/>
      <c r="H28635" s="12"/>
      <c r="I28635" s="13"/>
    </row>
    <row r="28636" s="1" customFormat="1" ht="11.25" spans="2:9">
      <c r="B28636" s="11"/>
      <c r="H28636" s="12"/>
      <c r="I28636" s="13"/>
    </row>
    <row r="28637" s="1" customFormat="1" ht="11.25" spans="2:9">
      <c r="B28637" s="11"/>
      <c r="H28637" s="12"/>
      <c r="I28637" s="13"/>
    </row>
    <row r="28638" s="1" customFormat="1" ht="11.25" spans="2:9">
      <c r="B28638" s="11"/>
      <c r="H28638" s="12"/>
      <c r="I28638" s="13"/>
    </row>
    <row r="28639" s="1" customFormat="1" ht="11.25" spans="2:9">
      <c r="B28639" s="11"/>
      <c r="H28639" s="12"/>
      <c r="I28639" s="13"/>
    </row>
    <row r="28640" s="1" customFormat="1" ht="11.25" spans="2:9">
      <c r="B28640" s="11"/>
      <c r="H28640" s="12"/>
      <c r="I28640" s="13"/>
    </row>
    <row r="28641" s="1" customFormat="1" ht="11.25" spans="2:9">
      <c r="B28641" s="11"/>
      <c r="H28641" s="12"/>
      <c r="I28641" s="13"/>
    </row>
    <row r="28642" s="1" customFormat="1" ht="11.25" spans="2:9">
      <c r="B28642" s="11"/>
      <c r="H28642" s="12"/>
      <c r="I28642" s="13"/>
    </row>
    <row r="28643" s="1" customFormat="1" ht="11.25" spans="2:9">
      <c r="B28643" s="11"/>
      <c r="H28643" s="12"/>
      <c r="I28643" s="13"/>
    </row>
    <row r="28644" s="1" customFormat="1" ht="11.25" spans="2:9">
      <c r="B28644" s="11"/>
      <c r="H28644" s="12"/>
      <c r="I28644" s="13"/>
    </row>
    <row r="28645" s="1" customFormat="1" ht="11.25" spans="2:9">
      <c r="B28645" s="11"/>
      <c r="H28645" s="12"/>
      <c r="I28645" s="13"/>
    </row>
    <row r="28646" s="1" customFormat="1" ht="11.25" spans="2:9">
      <c r="B28646" s="11"/>
      <c r="H28646" s="12"/>
      <c r="I28646" s="13"/>
    </row>
    <row r="28647" s="1" customFormat="1" ht="11.25" spans="2:9">
      <c r="B28647" s="11"/>
      <c r="H28647" s="12"/>
      <c r="I28647" s="13"/>
    </row>
    <row r="28648" s="1" customFormat="1" ht="11.25" spans="2:9">
      <c r="B28648" s="11"/>
      <c r="H28648" s="12"/>
      <c r="I28648" s="13"/>
    </row>
    <row r="28649" s="1" customFormat="1" ht="11.25" spans="2:9">
      <c r="B28649" s="11"/>
      <c r="H28649" s="12"/>
      <c r="I28649" s="13"/>
    </row>
    <row r="28650" s="1" customFormat="1" ht="11.25" spans="2:9">
      <c r="B28650" s="11"/>
      <c r="H28650" s="12"/>
      <c r="I28650" s="13"/>
    </row>
    <row r="28651" s="1" customFormat="1" ht="11.25" spans="2:9">
      <c r="B28651" s="11"/>
      <c r="H28651" s="12"/>
      <c r="I28651" s="13"/>
    </row>
    <row r="28652" s="1" customFormat="1" ht="11.25" spans="2:9">
      <c r="B28652" s="11"/>
      <c r="H28652" s="12"/>
      <c r="I28652" s="13"/>
    </row>
    <row r="28653" s="1" customFormat="1" ht="11.25" spans="2:9">
      <c r="B28653" s="11"/>
      <c r="H28653" s="12"/>
      <c r="I28653" s="13"/>
    </row>
    <row r="28654" s="1" customFormat="1" ht="11.25" spans="2:9">
      <c r="B28654" s="11"/>
      <c r="H28654" s="12"/>
      <c r="I28654" s="13"/>
    </row>
    <row r="28655" s="1" customFormat="1" ht="11.25" spans="2:9">
      <c r="B28655" s="11"/>
      <c r="H28655" s="12"/>
      <c r="I28655" s="13"/>
    </row>
    <row r="28656" s="1" customFormat="1" ht="11.25" spans="2:9">
      <c r="B28656" s="11"/>
      <c r="H28656" s="12"/>
      <c r="I28656" s="13"/>
    </row>
    <row r="28657" s="1" customFormat="1" ht="11.25" spans="2:9">
      <c r="B28657" s="11"/>
      <c r="H28657" s="12"/>
      <c r="I28657" s="13"/>
    </row>
    <row r="28658" s="1" customFormat="1" ht="11.25" spans="2:9">
      <c r="B28658" s="11"/>
      <c r="H28658" s="12"/>
      <c r="I28658" s="13"/>
    </row>
    <row r="28659" s="1" customFormat="1" ht="11.25" spans="2:9">
      <c r="B28659" s="11"/>
      <c r="H28659" s="12"/>
      <c r="I28659" s="13"/>
    </row>
    <row r="28660" s="1" customFormat="1" ht="11.25" spans="2:9">
      <c r="B28660" s="11"/>
      <c r="H28660" s="12"/>
      <c r="I28660" s="13"/>
    </row>
    <row r="28661" s="1" customFormat="1" ht="11.25" spans="2:9">
      <c r="B28661" s="11"/>
      <c r="H28661" s="12"/>
      <c r="I28661" s="13"/>
    </row>
    <row r="28662" s="1" customFormat="1" ht="11.25" spans="2:9">
      <c r="B28662" s="11"/>
      <c r="H28662" s="12"/>
      <c r="I28662" s="13"/>
    </row>
    <row r="28663" s="1" customFormat="1" ht="11.25" spans="2:9">
      <c r="B28663" s="11"/>
      <c r="H28663" s="12"/>
      <c r="I28663" s="13"/>
    </row>
    <row r="28664" s="1" customFormat="1" ht="11.25" spans="2:9">
      <c r="B28664" s="11"/>
      <c r="H28664" s="12"/>
      <c r="I28664" s="13"/>
    </row>
    <row r="28665" s="1" customFormat="1" ht="11.25" spans="2:9">
      <c r="B28665" s="11"/>
      <c r="H28665" s="12"/>
      <c r="I28665" s="13"/>
    </row>
    <row r="28666" s="1" customFormat="1" ht="11.25" spans="2:9">
      <c r="B28666" s="11"/>
      <c r="H28666" s="12"/>
      <c r="I28666" s="13"/>
    </row>
    <row r="28667" s="1" customFormat="1" ht="11.25" spans="2:9">
      <c r="B28667" s="11"/>
      <c r="H28667" s="12"/>
      <c r="I28667" s="13"/>
    </row>
    <row r="28668" s="1" customFormat="1" ht="11.25" spans="2:9">
      <c r="B28668" s="11"/>
      <c r="H28668" s="12"/>
      <c r="I28668" s="13"/>
    </row>
    <row r="28669" s="1" customFormat="1" ht="11.25" spans="2:9">
      <c r="B28669" s="11"/>
      <c r="H28669" s="12"/>
      <c r="I28669" s="13"/>
    </row>
    <row r="28670" s="1" customFormat="1" ht="11.25" spans="2:9">
      <c r="B28670" s="11"/>
      <c r="H28670" s="12"/>
      <c r="I28670" s="13"/>
    </row>
    <row r="28671" s="1" customFormat="1" ht="11.25" spans="2:9">
      <c r="B28671" s="11"/>
      <c r="H28671" s="12"/>
      <c r="I28671" s="13"/>
    </row>
    <row r="28672" s="1" customFormat="1" ht="11.25" spans="2:9">
      <c r="B28672" s="11"/>
      <c r="H28672" s="12"/>
      <c r="I28672" s="13"/>
    </row>
    <row r="28673" s="1" customFormat="1" ht="11.25" spans="2:9">
      <c r="B28673" s="11"/>
      <c r="H28673" s="12"/>
      <c r="I28673" s="13"/>
    </row>
    <row r="28674" s="1" customFormat="1" ht="11.25" spans="2:9">
      <c r="B28674" s="11"/>
      <c r="H28674" s="12"/>
      <c r="I28674" s="13"/>
    </row>
    <row r="28675" s="1" customFormat="1" ht="11.25" spans="2:9">
      <c r="B28675" s="11"/>
      <c r="H28675" s="12"/>
      <c r="I28675" s="13"/>
    </row>
    <row r="28676" s="1" customFormat="1" ht="11.25" spans="2:9">
      <c r="B28676" s="11"/>
      <c r="H28676" s="12"/>
      <c r="I28676" s="13"/>
    </row>
    <row r="28677" s="1" customFormat="1" ht="11.25" spans="2:9">
      <c r="B28677" s="11"/>
      <c r="H28677" s="12"/>
      <c r="I28677" s="13"/>
    </row>
    <row r="28678" s="1" customFormat="1" ht="11.25" spans="2:9">
      <c r="B28678" s="11"/>
      <c r="H28678" s="12"/>
      <c r="I28678" s="13"/>
    </row>
    <row r="28679" s="1" customFormat="1" ht="11.25" spans="2:9">
      <c r="B28679" s="11"/>
      <c r="H28679" s="12"/>
      <c r="I28679" s="13"/>
    </row>
    <row r="28680" s="1" customFormat="1" ht="11.25" spans="2:9">
      <c r="B28680" s="11"/>
      <c r="H28680" s="12"/>
      <c r="I28680" s="13"/>
    </row>
    <row r="28681" s="1" customFormat="1" ht="11.25" spans="2:9">
      <c r="B28681" s="11"/>
      <c r="H28681" s="12"/>
      <c r="I28681" s="13"/>
    </row>
    <row r="28682" s="1" customFormat="1" ht="11.25" spans="2:9">
      <c r="B28682" s="11"/>
      <c r="H28682" s="12"/>
      <c r="I28682" s="13"/>
    </row>
    <row r="28683" s="1" customFormat="1" ht="11.25" spans="2:9">
      <c r="B28683" s="11"/>
      <c r="H28683" s="12"/>
      <c r="I28683" s="13"/>
    </row>
    <row r="28684" s="1" customFormat="1" ht="11.25" spans="2:9">
      <c r="B28684" s="11"/>
      <c r="H28684" s="12"/>
      <c r="I28684" s="13"/>
    </row>
    <row r="28685" s="1" customFormat="1" ht="11.25" spans="2:9">
      <c r="B28685" s="11"/>
      <c r="H28685" s="12"/>
      <c r="I28685" s="13"/>
    </row>
    <row r="28686" s="1" customFormat="1" ht="11.25" spans="2:9">
      <c r="B28686" s="11"/>
      <c r="H28686" s="12"/>
      <c r="I28686" s="13"/>
    </row>
    <row r="28687" s="1" customFormat="1" ht="11.25" spans="2:9">
      <c r="B28687" s="11"/>
      <c r="H28687" s="12"/>
      <c r="I28687" s="13"/>
    </row>
    <row r="28688" s="1" customFormat="1" ht="11.25" spans="2:9">
      <c r="B28688" s="11"/>
      <c r="H28688" s="12"/>
      <c r="I28688" s="13"/>
    </row>
    <row r="28689" s="1" customFormat="1" ht="11.25" spans="2:9">
      <c r="B28689" s="11"/>
      <c r="H28689" s="12"/>
      <c r="I28689" s="13"/>
    </row>
    <row r="28690" s="1" customFormat="1" ht="11.25" spans="2:9">
      <c r="B28690" s="11"/>
      <c r="H28690" s="12"/>
      <c r="I28690" s="13"/>
    </row>
    <row r="28691" s="1" customFormat="1" ht="11.25" spans="2:9">
      <c r="B28691" s="11"/>
      <c r="H28691" s="12"/>
      <c r="I28691" s="13"/>
    </row>
    <row r="28692" s="1" customFormat="1" ht="11.25" spans="2:9">
      <c r="B28692" s="11"/>
      <c r="H28692" s="12"/>
      <c r="I28692" s="13"/>
    </row>
    <row r="28693" s="1" customFormat="1" ht="11.25" spans="2:9">
      <c r="B28693" s="11"/>
      <c r="H28693" s="12"/>
      <c r="I28693" s="13"/>
    </row>
    <row r="28694" s="1" customFormat="1" ht="11.25" spans="2:9">
      <c r="B28694" s="11"/>
      <c r="H28694" s="12"/>
      <c r="I28694" s="13"/>
    </row>
    <row r="28695" s="1" customFormat="1" ht="11.25" spans="2:9">
      <c r="B28695" s="11"/>
      <c r="H28695" s="12"/>
      <c r="I28695" s="13"/>
    </row>
    <row r="28696" s="1" customFormat="1" ht="11.25" spans="2:9">
      <c r="B28696" s="11"/>
      <c r="H28696" s="12"/>
      <c r="I28696" s="13"/>
    </row>
    <row r="28697" s="1" customFormat="1" ht="11.25" spans="2:9">
      <c r="B28697" s="11"/>
      <c r="H28697" s="12"/>
      <c r="I28697" s="13"/>
    </row>
    <row r="28698" s="1" customFormat="1" ht="11.25" spans="2:9">
      <c r="B28698" s="11"/>
      <c r="H28698" s="12"/>
      <c r="I28698" s="13"/>
    </row>
    <row r="28699" s="1" customFormat="1" ht="11.25" spans="2:9">
      <c r="B28699" s="11"/>
      <c r="H28699" s="12"/>
      <c r="I28699" s="13"/>
    </row>
    <row r="28700" s="1" customFormat="1" ht="11.25" spans="2:9">
      <c r="B28700" s="11"/>
      <c r="H28700" s="12"/>
      <c r="I28700" s="13"/>
    </row>
    <row r="28701" s="1" customFormat="1" ht="11.25" spans="2:9">
      <c r="B28701" s="11"/>
      <c r="H28701" s="12"/>
      <c r="I28701" s="13"/>
    </row>
    <row r="28702" s="1" customFormat="1" ht="11.25" spans="2:9">
      <c r="B28702" s="11"/>
      <c r="H28702" s="12"/>
      <c r="I28702" s="13"/>
    </row>
    <row r="28703" s="1" customFormat="1" ht="11.25" spans="2:9">
      <c r="B28703" s="11"/>
      <c r="H28703" s="12"/>
      <c r="I28703" s="13"/>
    </row>
    <row r="28704" s="1" customFormat="1" ht="11.25" spans="2:9">
      <c r="B28704" s="11"/>
      <c r="H28704" s="12"/>
      <c r="I28704" s="13"/>
    </row>
    <row r="28705" s="1" customFormat="1" ht="11.25" spans="2:9">
      <c r="B28705" s="11"/>
      <c r="H28705" s="12"/>
      <c r="I28705" s="13"/>
    </row>
    <row r="28706" s="1" customFormat="1" ht="11.25" spans="2:9">
      <c r="B28706" s="11"/>
      <c r="H28706" s="12"/>
      <c r="I28706" s="13"/>
    </row>
    <row r="28707" s="1" customFormat="1" ht="11.25" spans="2:9">
      <c r="B28707" s="11"/>
      <c r="H28707" s="12"/>
      <c r="I28707" s="13"/>
    </row>
    <row r="28708" s="1" customFormat="1" ht="11.25" spans="2:9">
      <c r="B28708" s="11"/>
      <c r="H28708" s="12"/>
      <c r="I28708" s="13"/>
    </row>
    <row r="28709" s="1" customFormat="1" ht="11.25" spans="2:9">
      <c r="B28709" s="11"/>
      <c r="H28709" s="12"/>
      <c r="I28709" s="13"/>
    </row>
    <row r="28710" s="1" customFormat="1" ht="11.25" spans="2:9">
      <c r="B28710" s="11"/>
      <c r="H28710" s="12"/>
      <c r="I28710" s="13"/>
    </row>
    <row r="28711" s="1" customFormat="1" ht="11.25" spans="2:9">
      <c r="B28711" s="11"/>
      <c r="H28711" s="12"/>
      <c r="I28711" s="13"/>
    </row>
    <row r="28712" s="1" customFormat="1" ht="11.25" spans="2:9">
      <c r="B28712" s="11"/>
      <c r="H28712" s="12"/>
      <c r="I28712" s="13"/>
    </row>
    <row r="28713" s="1" customFormat="1" ht="11.25" spans="2:9">
      <c r="B28713" s="11"/>
      <c r="H28713" s="12"/>
      <c r="I28713" s="13"/>
    </row>
    <row r="28714" s="1" customFormat="1" ht="11.25" spans="2:9">
      <c r="B28714" s="11"/>
      <c r="H28714" s="12"/>
      <c r="I28714" s="13"/>
    </row>
    <row r="28715" s="1" customFormat="1" ht="11.25" spans="2:9">
      <c r="B28715" s="11"/>
      <c r="H28715" s="12"/>
      <c r="I28715" s="13"/>
    </row>
    <row r="28716" s="1" customFormat="1" ht="11.25" spans="2:9">
      <c r="B28716" s="11"/>
      <c r="H28716" s="12"/>
      <c r="I28716" s="13"/>
    </row>
    <row r="28717" s="1" customFormat="1" ht="11.25" spans="2:9">
      <c r="B28717" s="11"/>
      <c r="H28717" s="12"/>
      <c r="I28717" s="13"/>
    </row>
    <row r="28718" s="1" customFormat="1" ht="11.25" spans="2:9">
      <c r="B28718" s="11"/>
      <c r="H28718" s="12"/>
      <c r="I28718" s="13"/>
    </row>
    <row r="28719" s="1" customFormat="1" ht="11.25" spans="2:9">
      <c r="B28719" s="11"/>
      <c r="H28719" s="12"/>
      <c r="I28719" s="13"/>
    </row>
    <row r="28720" s="1" customFormat="1" ht="11.25" spans="2:9">
      <c r="B28720" s="11"/>
      <c r="H28720" s="12"/>
      <c r="I28720" s="13"/>
    </row>
    <row r="28721" s="1" customFormat="1" ht="11.25" spans="2:9">
      <c r="B28721" s="11"/>
      <c r="H28721" s="12"/>
      <c r="I28721" s="13"/>
    </row>
    <row r="28722" s="1" customFormat="1" ht="11.25" spans="2:9">
      <c r="B28722" s="11"/>
      <c r="H28722" s="12"/>
      <c r="I28722" s="13"/>
    </row>
    <row r="28723" s="1" customFormat="1" ht="11.25" spans="2:9">
      <c r="B28723" s="11"/>
      <c r="H28723" s="12"/>
      <c r="I28723" s="13"/>
    </row>
    <row r="28724" s="1" customFormat="1" ht="11.25" spans="2:9">
      <c r="B28724" s="11"/>
      <c r="H28724" s="12"/>
      <c r="I28724" s="13"/>
    </row>
    <row r="28725" s="1" customFormat="1" ht="11.25" spans="2:9">
      <c r="B28725" s="11"/>
      <c r="H28725" s="12"/>
      <c r="I28725" s="13"/>
    </row>
    <row r="28726" s="1" customFormat="1" ht="11.25" spans="2:9">
      <c r="B28726" s="11"/>
      <c r="H28726" s="12"/>
      <c r="I28726" s="13"/>
    </row>
    <row r="28727" s="1" customFormat="1" ht="11.25" spans="2:9">
      <c r="B28727" s="11"/>
      <c r="H28727" s="12"/>
      <c r="I28727" s="13"/>
    </row>
    <row r="28728" s="1" customFormat="1" ht="11.25" spans="2:9">
      <c r="B28728" s="11"/>
      <c r="H28728" s="12"/>
      <c r="I28728" s="13"/>
    </row>
    <row r="28729" s="1" customFormat="1" ht="11.25" spans="2:9">
      <c r="B28729" s="11"/>
      <c r="H28729" s="12"/>
      <c r="I28729" s="13"/>
    </row>
    <row r="28730" s="1" customFormat="1" ht="11.25" spans="2:9">
      <c r="B28730" s="11"/>
      <c r="H28730" s="12"/>
      <c r="I28730" s="13"/>
    </row>
    <row r="28731" s="1" customFormat="1" ht="11.25" spans="2:9">
      <c r="B28731" s="11"/>
      <c r="H28731" s="12"/>
      <c r="I28731" s="13"/>
    </row>
    <row r="28732" s="1" customFormat="1" ht="11.25" spans="2:9">
      <c r="B28732" s="11"/>
      <c r="H28732" s="12"/>
      <c r="I28732" s="13"/>
    </row>
    <row r="28733" s="1" customFormat="1" ht="11.25" spans="2:9">
      <c r="B28733" s="11"/>
      <c r="H28733" s="12"/>
      <c r="I28733" s="13"/>
    </row>
    <row r="28734" s="1" customFormat="1" ht="11.25" spans="2:9">
      <c r="B28734" s="11"/>
      <c r="H28734" s="12"/>
      <c r="I28734" s="13"/>
    </row>
    <row r="28735" s="1" customFormat="1" ht="11.25" spans="2:9">
      <c r="B28735" s="11"/>
      <c r="H28735" s="12"/>
      <c r="I28735" s="13"/>
    </row>
    <row r="28736" s="1" customFormat="1" ht="11.25" spans="2:9">
      <c r="B28736" s="11"/>
      <c r="H28736" s="12"/>
      <c r="I28736" s="13"/>
    </row>
    <row r="28737" s="1" customFormat="1" ht="11.25" spans="2:9">
      <c r="B28737" s="11"/>
      <c r="H28737" s="12"/>
      <c r="I28737" s="13"/>
    </row>
    <row r="28738" s="1" customFormat="1" ht="11.25" spans="2:9">
      <c r="B28738" s="11"/>
      <c r="H28738" s="12"/>
      <c r="I28738" s="13"/>
    </row>
    <row r="28739" s="1" customFormat="1" ht="11.25" spans="2:9">
      <c r="B28739" s="11"/>
      <c r="H28739" s="12"/>
      <c r="I28739" s="13"/>
    </row>
    <row r="28740" s="1" customFormat="1" ht="11.25" spans="2:9">
      <c r="B28740" s="11"/>
      <c r="H28740" s="12"/>
      <c r="I28740" s="13"/>
    </row>
    <row r="28741" s="1" customFormat="1" ht="11.25" spans="2:9">
      <c r="B28741" s="11"/>
      <c r="H28741" s="12"/>
      <c r="I28741" s="13"/>
    </row>
    <row r="28742" s="1" customFormat="1" ht="11.25" spans="2:9">
      <c r="B28742" s="11"/>
      <c r="H28742" s="12"/>
      <c r="I28742" s="13"/>
    </row>
    <row r="28743" s="1" customFormat="1" ht="11.25" spans="2:9">
      <c r="B28743" s="11"/>
      <c r="H28743" s="12"/>
      <c r="I28743" s="13"/>
    </row>
    <row r="28744" s="1" customFormat="1" ht="11.25" spans="2:9">
      <c r="B28744" s="11"/>
      <c r="H28744" s="12"/>
      <c r="I28744" s="13"/>
    </row>
    <row r="28745" s="1" customFormat="1" ht="11.25" spans="2:9">
      <c r="B28745" s="11"/>
      <c r="H28745" s="12"/>
      <c r="I28745" s="13"/>
    </row>
    <row r="28746" s="1" customFormat="1" ht="11.25" spans="2:9">
      <c r="B28746" s="11"/>
      <c r="H28746" s="12"/>
      <c r="I28746" s="13"/>
    </row>
    <row r="28747" s="1" customFormat="1" ht="11.25" spans="2:9">
      <c r="B28747" s="11"/>
      <c r="H28747" s="12"/>
      <c r="I28747" s="13"/>
    </row>
    <row r="28748" s="1" customFormat="1" ht="11.25" spans="2:9">
      <c r="B28748" s="11"/>
      <c r="H28748" s="12"/>
      <c r="I28748" s="13"/>
    </row>
    <row r="28749" s="1" customFormat="1" ht="11.25" spans="2:9">
      <c r="B28749" s="11"/>
      <c r="H28749" s="12"/>
      <c r="I28749" s="13"/>
    </row>
    <row r="28750" s="1" customFormat="1" ht="11.25" spans="2:9">
      <c r="B28750" s="11"/>
      <c r="H28750" s="12"/>
      <c r="I28750" s="13"/>
    </row>
    <row r="28751" s="1" customFormat="1" ht="11.25" spans="2:9">
      <c r="B28751" s="11"/>
      <c r="H28751" s="12"/>
      <c r="I28751" s="13"/>
    </row>
    <row r="28752" s="1" customFormat="1" ht="11.25" spans="2:9">
      <c r="B28752" s="11"/>
      <c r="H28752" s="12"/>
      <c r="I28752" s="13"/>
    </row>
    <row r="28753" s="1" customFormat="1" ht="11.25" spans="2:9">
      <c r="B28753" s="11"/>
      <c r="H28753" s="12"/>
      <c r="I28753" s="13"/>
    </row>
    <row r="28754" s="1" customFormat="1" ht="11.25" spans="2:9">
      <c r="B28754" s="11"/>
      <c r="H28754" s="12"/>
      <c r="I28754" s="13"/>
    </row>
    <row r="28755" s="1" customFormat="1" ht="11.25" spans="2:9">
      <c r="B28755" s="11"/>
      <c r="H28755" s="12"/>
      <c r="I28755" s="13"/>
    </row>
    <row r="28756" s="1" customFormat="1" ht="11.25" spans="2:9">
      <c r="B28756" s="11"/>
      <c r="H28756" s="12"/>
      <c r="I28756" s="13"/>
    </row>
    <row r="28757" s="1" customFormat="1" ht="11.25" spans="2:9">
      <c r="B28757" s="11"/>
      <c r="H28757" s="12"/>
      <c r="I28757" s="13"/>
    </row>
    <row r="28758" s="1" customFormat="1" ht="11.25" spans="2:9">
      <c r="B28758" s="11"/>
      <c r="H28758" s="12"/>
      <c r="I28758" s="13"/>
    </row>
    <row r="28759" s="1" customFormat="1" ht="11.25" spans="2:9">
      <c r="B28759" s="11"/>
      <c r="H28759" s="12"/>
      <c r="I28759" s="13"/>
    </row>
    <row r="28760" s="1" customFormat="1" ht="11.25" spans="2:9">
      <c r="B28760" s="11"/>
      <c r="H28760" s="12"/>
      <c r="I28760" s="13"/>
    </row>
    <row r="28761" s="1" customFormat="1" ht="11.25" spans="2:9">
      <c r="B28761" s="11"/>
      <c r="H28761" s="12"/>
      <c r="I28761" s="13"/>
    </row>
    <row r="28762" s="1" customFormat="1" ht="11.25" spans="2:9">
      <c r="B28762" s="11"/>
      <c r="H28762" s="12"/>
      <c r="I28762" s="13"/>
    </row>
    <row r="28763" s="1" customFormat="1" ht="11.25" spans="2:9">
      <c r="B28763" s="11"/>
      <c r="H28763" s="12"/>
      <c r="I28763" s="13"/>
    </row>
    <row r="28764" s="1" customFormat="1" ht="11.25" spans="2:9">
      <c r="B28764" s="11"/>
      <c r="H28764" s="12"/>
      <c r="I28764" s="13"/>
    </row>
    <row r="28765" s="1" customFormat="1" ht="11.25" spans="2:9">
      <c r="B28765" s="11"/>
      <c r="H28765" s="12"/>
      <c r="I28765" s="13"/>
    </row>
    <row r="28766" s="1" customFormat="1" ht="11.25" spans="2:9">
      <c r="B28766" s="11"/>
      <c r="H28766" s="12"/>
      <c r="I28766" s="13"/>
    </row>
    <row r="28767" s="1" customFormat="1" ht="11.25" spans="2:9">
      <c r="B28767" s="11"/>
      <c r="H28767" s="12"/>
      <c r="I28767" s="13"/>
    </row>
    <row r="28768" s="1" customFormat="1" ht="11.25" spans="2:9">
      <c r="B28768" s="11"/>
      <c r="H28768" s="12"/>
      <c r="I28768" s="13"/>
    </row>
    <row r="28769" s="1" customFormat="1" ht="11.25" spans="2:9">
      <c r="B28769" s="11"/>
      <c r="H28769" s="12"/>
      <c r="I28769" s="13"/>
    </row>
    <row r="28770" s="1" customFormat="1" ht="11.25" spans="2:9">
      <c r="B28770" s="11"/>
      <c r="H28770" s="12"/>
      <c r="I28770" s="13"/>
    </row>
    <row r="28771" s="1" customFormat="1" ht="11.25" spans="2:9">
      <c r="B28771" s="11"/>
      <c r="H28771" s="12"/>
      <c r="I28771" s="13"/>
    </row>
    <row r="28772" s="1" customFormat="1" ht="11.25" spans="2:9">
      <c r="B28772" s="11"/>
      <c r="H28772" s="12"/>
      <c r="I28772" s="13"/>
    </row>
    <row r="28773" s="1" customFormat="1" ht="11.25" spans="2:9">
      <c r="B28773" s="11"/>
      <c r="H28773" s="12"/>
      <c r="I28773" s="13"/>
    </row>
    <row r="28774" s="1" customFormat="1" ht="11.25" spans="2:9">
      <c r="B28774" s="11"/>
      <c r="H28774" s="12"/>
      <c r="I28774" s="13"/>
    </row>
    <row r="28775" s="1" customFormat="1" ht="11.25" spans="2:9">
      <c r="B28775" s="11"/>
      <c r="H28775" s="12"/>
      <c r="I28775" s="13"/>
    </row>
    <row r="28776" s="1" customFormat="1" ht="11.25" spans="2:9">
      <c r="B28776" s="11"/>
      <c r="H28776" s="12"/>
      <c r="I28776" s="13"/>
    </row>
    <row r="28777" s="1" customFormat="1" ht="11.25" spans="2:9">
      <c r="B28777" s="11"/>
      <c r="H28777" s="12"/>
      <c r="I28777" s="13"/>
    </row>
    <row r="28778" s="1" customFormat="1" ht="11.25" spans="2:9">
      <c r="B28778" s="11"/>
      <c r="H28778" s="12"/>
      <c r="I28778" s="13"/>
    </row>
    <row r="28779" s="1" customFormat="1" ht="11.25" spans="2:9">
      <c r="B28779" s="11"/>
      <c r="H28779" s="12"/>
      <c r="I28779" s="13"/>
    </row>
    <row r="28780" s="1" customFormat="1" ht="11.25" spans="2:9">
      <c r="B28780" s="11"/>
      <c r="H28780" s="12"/>
      <c r="I28780" s="13"/>
    </row>
    <row r="28781" s="1" customFormat="1" ht="11.25" spans="2:9">
      <c r="B28781" s="11"/>
      <c r="H28781" s="12"/>
      <c r="I28781" s="13"/>
    </row>
    <row r="28782" s="1" customFormat="1" ht="11.25" spans="2:9">
      <c r="B28782" s="11"/>
      <c r="H28782" s="12"/>
      <c r="I28782" s="13"/>
    </row>
    <row r="28783" s="1" customFormat="1" ht="11.25" spans="2:9">
      <c r="B28783" s="11"/>
      <c r="H28783" s="12"/>
      <c r="I28783" s="13"/>
    </row>
    <row r="28784" s="1" customFormat="1" ht="11.25" spans="2:9">
      <c r="B28784" s="11"/>
      <c r="H28784" s="12"/>
      <c r="I28784" s="13"/>
    </row>
    <row r="28785" s="1" customFormat="1" ht="11.25" spans="2:9">
      <c r="B28785" s="11"/>
      <c r="H28785" s="12"/>
      <c r="I28785" s="13"/>
    </row>
    <row r="28786" s="1" customFormat="1" ht="11.25" spans="2:9">
      <c r="B28786" s="11"/>
      <c r="H28786" s="12"/>
      <c r="I28786" s="13"/>
    </row>
    <row r="28787" s="1" customFormat="1" ht="11.25" spans="2:9">
      <c r="B28787" s="11"/>
      <c r="H28787" s="12"/>
      <c r="I28787" s="13"/>
    </row>
    <row r="28788" s="1" customFormat="1" ht="11.25" spans="2:9">
      <c r="B28788" s="11"/>
      <c r="H28788" s="12"/>
      <c r="I28788" s="13"/>
    </row>
    <row r="28789" s="1" customFormat="1" ht="11.25" spans="2:9">
      <c r="B28789" s="11"/>
      <c r="H28789" s="12"/>
      <c r="I28789" s="13"/>
    </row>
    <row r="28790" s="1" customFormat="1" ht="11.25" spans="2:9">
      <c r="B28790" s="11"/>
      <c r="H28790" s="12"/>
      <c r="I28790" s="13"/>
    </row>
    <row r="28791" s="1" customFormat="1" ht="11.25" spans="2:9">
      <c r="B28791" s="11"/>
      <c r="H28791" s="12"/>
      <c r="I28791" s="13"/>
    </row>
    <row r="28792" s="1" customFormat="1" ht="11.25" spans="2:9">
      <c r="B28792" s="11"/>
      <c r="H28792" s="12"/>
      <c r="I28792" s="13"/>
    </row>
    <row r="28793" s="1" customFormat="1" ht="11.25" spans="2:9">
      <c r="B28793" s="11"/>
      <c r="H28793" s="12"/>
      <c r="I28793" s="13"/>
    </row>
    <row r="28794" s="1" customFormat="1" ht="11.25" spans="2:9">
      <c r="B28794" s="11"/>
      <c r="H28794" s="12"/>
      <c r="I28794" s="13"/>
    </row>
    <row r="28795" s="1" customFormat="1" ht="11.25" spans="2:9">
      <c r="B28795" s="11"/>
      <c r="H28795" s="12"/>
      <c r="I28795" s="13"/>
    </row>
    <row r="28796" s="1" customFormat="1" ht="11.25" spans="2:9">
      <c r="B28796" s="11"/>
      <c r="H28796" s="12"/>
      <c r="I28796" s="13"/>
    </row>
    <row r="28797" s="1" customFormat="1" ht="11.25" spans="2:9">
      <c r="B28797" s="11"/>
      <c r="H28797" s="12"/>
      <c r="I28797" s="13"/>
    </row>
    <row r="28798" s="1" customFormat="1" ht="11.25" spans="2:9">
      <c r="B28798" s="11"/>
      <c r="H28798" s="12"/>
      <c r="I28798" s="13"/>
    </row>
    <row r="28799" s="1" customFormat="1" ht="11.25" spans="2:9">
      <c r="B28799" s="11"/>
      <c r="H28799" s="12"/>
      <c r="I28799" s="13"/>
    </row>
    <row r="28800" s="1" customFormat="1" ht="11.25" spans="2:9">
      <c r="B28800" s="11"/>
      <c r="H28800" s="12"/>
      <c r="I28800" s="13"/>
    </row>
    <row r="28801" s="1" customFormat="1" ht="11.25" spans="2:9">
      <c r="B28801" s="11"/>
      <c r="H28801" s="12"/>
      <c r="I28801" s="13"/>
    </row>
    <row r="28802" s="1" customFormat="1" ht="11.25" spans="2:9">
      <c r="B28802" s="11"/>
      <c r="H28802" s="12"/>
      <c r="I28802" s="13"/>
    </row>
    <row r="28803" s="1" customFormat="1" ht="11.25" spans="2:9">
      <c r="B28803" s="11"/>
      <c r="H28803" s="12"/>
      <c r="I28803" s="13"/>
    </row>
    <row r="28804" s="1" customFormat="1" ht="11.25" spans="2:9">
      <c r="B28804" s="11"/>
      <c r="H28804" s="12"/>
      <c r="I28804" s="13"/>
    </row>
    <row r="28805" s="1" customFormat="1" ht="11.25" spans="1:9">
      <c r="A28805" s="14"/>
      <c r="B28805" s="11"/>
      <c r="C28805" s="14"/>
      <c r="D28805" s="14"/>
      <c r="E28805" s="14"/>
      <c r="F28805" s="14"/>
      <c r="G28805" s="14"/>
      <c r="H28805" s="15"/>
      <c r="I28805" s="16"/>
    </row>
    <row r="28806" s="1" customFormat="1" ht="11.25" spans="2:9">
      <c r="B28806" s="11"/>
      <c r="H28806" s="12"/>
      <c r="I28806" s="13"/>
    </row>
    <row r="28807" s="1" customFormat="1" ht="11.25" spans="2:9">
      <c r="B28807" s="11"/>
      <c r="H28807" s="12"/>
      <c r="I28807" s="13"/>
    </row>
    <row r="28808" s="1" customFormat="1" ht="11.25" spans="2:9">
      <c r="B28808" s="11"/>
      <c r="H28808" s="12"/>
      <c r="I28808" s="13"/>
    </row>
    <row r="28809" s="1" customFormat="1" ht="11.25" spans="2:9">
      <c r="B28809" s="11"/>
      <c r="H28809" s="12"/>
      <c r="I28809" s="13"/>
    </row>
    <row r="28810" s="1" customFormat="1" ht="11.25" spans="2:9">
      <c r="B28810" s="11"/>
      <c r="H28810" s="12"/>
      <c r="I28810" s="13"/>
    </row>
    <row r="28811" s="1" customFormat="1" ht="11.25" spans="2:9">
      <c r="B28811" s="11"/>
      <c r="H28811" s="12"/>
      <c r="I28811" s="13"/>
    </row>
    <row r="28812" s="1" customFormat="1" ht="11.25" spans="2:9">
      <c r="B28812" s="11"/>
      <c r="H28812" s="12"/>
      <c r="I28812" s="13"/>
    </row>
    <row r="28813" s="1" customFormat="1" ht="11.25" spans="2:9">
      <c r="B28813" s="11"/>
      <c r="H28813" s="12"/>
      <c r="I28813" s="13"/>
    </row>
    <row r="28814" s="1" customFormat="1" ht="11.25" spans="2:9">
      <c r="B28814" s="11"/>
      <c r="H28814" s="12"/>
      <c r="I28814" s="13"/>
    </row>
    <row r="28815" s="1" customFormat="1" ht="11.25" spans="2:9">
      <c r="B28815" s="11"/>
      <c r="H28815" s="12"/>
      <c r="I28815" s="13"/>
    </row>
    <row r="28816" s="1" customFormat="1" ht="11.25" spans="2:9">
      <c r="B28816" s="11"/>
      <c r="H28816" s="12"/>
      <c r="I28816" s="13"/>
    </row>
    <row r="28817" s="1" customFormat="1" ht="11.25" spans="2:9">
      <c r="B28817" s="11"/>
      <c r="H28817" s="12"/>
      <c r="I28817" s="13"/>
    </row>
    <row r="28818" s="1" customFormat="1" ht="11.25" spans="2:9">
      <c r="B28818" s="11"/>
      <c r="H28818" s="12"/>
      <c r="I28818" s="13"/>
    </row>
    <row r="28819" s="1" customFormat="1" ht="11.25" spans="2:9">
      <c r="B28819" s="11"/>
      <c r="H28819" s="12"/>
      <c r="I28819" s="13"/>
    </row>
    <row r="28820" s="1" customFormat="1" ht="11.25" spans="2:9">
      <c r="B28820" s="11"/>
      <c r="H28820" s="12"/>
      <c r="I28820" s="13"/>
    </row>
    <row r="28821" s="1" customFormat="1" ht="11.25" spans="2:9">
      <c r="B28821" s="11"/>
      <c r="H28821" s="12"/>
      <c r="I28821" s="13"/>
    </row>
    <row r="28822" s="1" customFormat="1" ht="11.25" spans="2:9">
      <c r="B28822" s="11"/>
      <c r="H28822" s="12"/>
      <c r="I28822" s="13"/>
    </row>
    <row r="28823" s="1" customFormat="1" ht="11.25" spans="2:9">
      <c r="B28823" s="11"/>
      <c r="H28823" s="12"/>
      <c r="I28823" s="13"/>
    </row>
    <row r="28824" s="1" customFormat="1" ht="11.25" spans="2:9">
      <c r="B28824" s="11"/>
      <c r="H28824" s="12"/>
      <c r="I28824" s="13"/>
    </row>
    <row r="28825" s="1" customFormat="1" ht="11.25" spans="2:9">
      <c r="B28825" s="11"/>
      <c r="H28825" s="12"/>
      <c r="I28825" s="13"/>
    </row>
    <row r="28826" s="1" customFormat="1" ht="11.25" spans="2:9">
      <c r="B28826" s="11"/>
      <c r="H28826" s="12"/>
      <c r="I28826" s="13"/>
    </row>
    <row r="28827" s="1" customFormat="1" ht="11.25" spans="2:9">
      <c r="B28827" s="11"/>
      <c r="H28827" s="12"/>
      <c r="I28827" s="13"/>
    </row>
    <row r="28828" s="1" customFormat="1" ht="11.25" spans="2:9">
      <c r="B28828" s="11"/>
      <c r="H28828" s="12"/>
      <c r="I28828" s="13"/>
    </row>
    <row r="28829" s="1" customFormat="1" ht="11.25" spans="2:9">
      <c r="B28829" s="11"/>
      <c r="H28829" s="12"/>
      <c r="I28829" s="13"/>
    </row>
    <row r="28830" s="1" customFormat="1" ht="11.25" spans="2:9">
      <c r="B28830" s="11"/>
      <c r="H28830" s="12"/>
      <c r="I28830" s="13"/>
    </row>
    <row r="28831" s="1" customFormat="1" ht="11.25" spans="2:9">
      <c r="B28831" s="11"/>
      <c r="H28831" s="12"/>
      <c r="I28831" s="13"/>
    </row>
    <row r="28832" s="1" customFormat="1" ht="11.25" spans="2:9">
      <c r="B28832" s="11"/>
      <c r="H28832" s="12"/>
      <c r="I28832" s="13"/>
    </row>
    <row r="28833" s="1" customFormat="1" ht="11.25" spans="2:9">
      <c r="B28833" s="11"/>
      <c r="H28833" s="12"/>
      <c r="I28833" s="13"/>
    </row>
    <row r="28834" s="1" customFormat="1" ht="11.25" spans="2:9">
      <c r="B28834" s="11"/>
      <c r="H28834" s="12"/>
      <c r="I28834" s="13"/>
    </row>
    <row r="28835" s="1" customFormat="1" ht="11.25" spans="2:9">
      <c r="B28835" s="11"/>
      <c r="H28835" s="12"/>
      <c r="I28835" s="13"/>
    </row>
    <row r="28836" s="1" customFormat="1" ht="11.25" spans="2:9">
      <c r="B28836" s="11"/>
      <c r="H28836" s="12"/>
      <c r="I28836" s="13"/>
    </row>
    <row r="28837" s="1" customFormat="1" ht="11.25" spans="2:9">
      <c r="B28837" s="11"/>
      <c r="H28837" s="12"/>
      <c r="I28837" s="13"/>
    </row>
    <row r="28838" s="1" customFormat="1" ht="11.25" spans="2:9">
      <c r="B28838" s="11"/>
      <c r="H28838" s="12"/>
      <c r="I28838" s="13"/>
    </row>
    <row r="28839" s="1" customFormat="1" ht="11.25" spans="2:9">
      <c r="B28839" s="11"/>
      <c r="H28839" s="12"/>
      <c r="I28839" s="13"/>
    </row>
    <row r="28840" s="1" customFormat="1" ht="11.25" spans="2:9">
      <c r="B28840" s="11"/>
      <c r="H28840" s="12"/>
      <c r="I28840" s="13"/>
    </row>
    <row r="28841" s="1" customFormat="1" ht="11.25" spans="2:9">
      <c r="B28841" s="11"/>
      <c r="H28841" s="12"/>
      <c r="I28841" s="13"/>
    </row>
    <row r="28842" s="1" customFormat="1" ht="11.25" spans="2:9">
      <c r="B28842" s="11"/>
      <c r="H28842" s="12"/>
      <c r="I28842" s="13"/>
    </row>
    <row r="28843" s="1" customFormat="1" ht="11.25" spans="2:9">
      <c r="B28843" s="11"/>
      <c r="H28843" s="12"/>
      <c r="I28843" s="13"/>
    </row>
    <row r="28844" s="1" customFormat="1" ht="11.25" spans="2:9">
      <c r="B28844" s="11"/>
      <c r="H28844" s="12"/>
      <c r="I28844" s="13"/>
    </row>
    <row r="28845" s="1" customFormat="1" ht="11.25" spans="2:9">
      <c r="B28845" s="11"/>
      <c r="H28845" s="12"/>
      <c r="I28845" s="13"/>
    </row>
    <row r="28846" s="1" customFormat="1" ht="11.25" spans="2:9">
      <c r="B28846" s="11"/>
      <c r="H28846" s="12"/>
      <c r="I28846" s="13"/>
    </row>
    <row r="28847" s="1" customFormat="1" ht="11.25" spans="2:9">
      <c r="B28847" s="11"/>
      <c r="H28847" s="12"/>
      <c r="I28847" s="13"/>
    </row>
    <row r="28848" s="1" customFormat="1" ht="11.25" spans="2:9">
      <c r="B28848" s="11"/>
      <c r="H28848" s="12"/>
      <c r="I28848" s="13"/>
    </row>
    <row r="28849" s="1" customFormat="1" ht="11.25" spans="2:9">
      <c r="B28849" s="11"/>
      <c r="H28849" s="12"/>
      <c r="I28849" s="13"/>
    </row>
    <row r="28850" s="1" customFormat="1" ht="11.25" spans="2:9">
      <c r="B28850" s="11"/>
      <c r="H28850" s="12"/>
      <c r="I28850" s="13"/>
    </row>
    <row r="28851" s="1" customFormat="1" ht="11.25" spans="2:9">
      <c r="B28851" s="11"/>
      <c r="H28851" s="12"/>
      <c r="I28851" s="13"/>
    </row>
    <row r="28852" s="1" customFormat="1" ht="11.25" spans="2:9">
      <c r="B28852" s="11"/>
      <c r="H28852" s="12"/>
      <c r="I28852" s="13"/>
    </row>
    <row r="28853" s="1" customFormat="1" ht="11.25" spans="2:9">
      <c r="B28853" s="11"/>
      <c r="H28853" s="12"/>
      <c r="I28853" s="13"/>
    </row>
    <row r="28854" s="1" customFormat="1" ht="11.25" spans="2:9">
      <c r="B28854" s="11"/>
      <c r="H28854" s="12"/>
      <c r="I28854" s="13"/>
    </row>
    <row r="28855" s="1" customFormat="1" ht="11.25" spans="2:9">
      <c r="B28855" s="11"/>
      <c r="H28855" s="12"/>
      <c r="I28855" s="13"/>
    </row>
    <row r="28856" s="1" customFormat="1" ht="11.25" spans="2:9">
      <c r="B28856" s="11"/>
      <c r="H28856" s="12"/>
      <c r="I28856" s="13"/>
    </row>
    <row r="28857" s="1" customFormat="1" ht="11.25" spans="2:9">
      <c r="B28857" s="11"/>
      <c r="H28857" s="12"/>
      <c r="I28857" s="13"/>
    </row>
    <row r="28858" s="1" customFormat="1" ht="11.25" spans="2:9">
      <c r="B28858" s="11"/>
      <c r="H28858" s="12"/>
      <c r="I28858" s="13"/>
    </row>
    <row r="28859" s="1" customFormat="1" ht="11.25" spans="2:9">
      <c r="B28859" s="11"/>
      <c r="H28859" s="12"/>
      <c r="I28859" s="13"/>
    </row>
    <row r="28860" s="1" customFormat="1" ht="11.25" spans="2:9">
      <c r="B28860" s="11"/>
      <c r="H28860" s="12"/>
      <c r="I28860" s="13"/>
    </row>
    <row r="28861" s="1" customFormat="1" ht="11.25" spans="2:9">
      <c r="B28861" s="11"/>
      <c r="H28861" s="12"/>
      <c r="I28861" s="13"/>
    </row>
    <row r="28862" s="1" customFormat="1" ht="11.25" spans="2:9">
      <c r="B28862" s="11"/>
      <c r="H28862" s="12"/>
      <c r="I28862" s="13"/>
    </row>
    <row r="28863" s="1" customFormat="1" ht="11.25" spans="2:9">
      <c r="B28863" s="11"/>
      <c r="H28863" s="12"/>
      <c r="I28863" s="13"/>
    </row>
    <row r="28864" s="1" customFormat="1" ht="11.25" spans="2:9">
      <c r="B28864" s="11"/>
      <c r="H28864" s="12"/>
      <c r="I28864" s="13"/>
    </row>
    <row r="28865" s="1" customFormat="1" ht="11.25" spans="2:9">
      <c r="B28865" s="11"/>
      <c r="H28865" s="12"/>
      <c r="I28865" s="13"/>
    </row>
    <row r="28866" s="1" customFormat="1" ht="11.25" spans="2:9">
      <c r="B28866" s="11"/>
      <c r="H28866" s="12"/>
      <c r="I28866" s="13"/>
    </row>
    <row r="28867" s="1" customFormat="1" ht="11.25" spans="2:9">
      <c r="B28867" s="11"/>
      <c r="H28867" s="12"/>
      <c r="I28867" s="13"/>
    </row>
    <row r="28868" s="1" customFormat="1" ht="11.25" spans="2:9">
      <c r="B28868" s="11"/>
      <c r="H28868" s="12"/>
      <c r="I28868" s="13"/>
    </row>
    <row r="28869" s="1" customFormat="1" ht="11.25" spans="2:9">
      <c r="B28869" s="11"/>
      <c r="H28869" s="12"/>
      <c r="I28869" s="13"/>
    </row>
    <row r="28870" s="1" customFormat="1" ht="11.25" spans="2:9">
      <c r="B28870" s="11"/>
      <c r="H28870" s="12"/>
      <c r="I28870" s="13"/>
    </row>
    <row r="28871" s="1" customFormat="1" ht="11.25" spans="2:9">
      <c r="B28871" s="11"/>
      <c r="H28871" s="12"/>
      <c r="I28871" s="13"/>
    </row>
    <row r="28872" s="1" customFormat="1" ht="11.25" spans="2:9">
      <c r="B28872" s="11"/>
      <c r="H28872" s="12"/>
      <c r="I28872" s="13"/>
    </row>
    <row r="28873" s="1" customFormat="1" ht="11.25" spans="2:9">
      <c r="B28873" s="11"/>
      <c r="H28873" s="12"/>
      <c r="I28873" s="13"/>
    </row>
    <row r="28874" s="1" customFormat="1" ht="11.25" spans="2:9">
      <c r="B28874" s="11"/>
      <c r="H28874" s="12"/>
      <c r="I28874" s="13"/>
    </row>
    <row r="28875" s="1" customFormat="1" ht="11.25" spans="2:9">
      <c r="B28875" s="11"/>
      <c r="H28875" s="12"/>
      <c r="I28875" s="13"/>
    </row>
    <row r="28876" s="1" customFormat="1" ht="11.25" spans="2:9">
      <c r="B28876" s="11"/>
      <c r="H28876" s="12"/>
      <c r="I28876" s="13"/>
    </row>
    <row r="28877" s="1" customFormat="1" ht="11.25" spans="2:9">
      <c r="B28877" s="11"/>
      <c r="H28877" s="12"/>
      <c r="I28877" s="13"/>
    </row>
    <row r="28878" s="1" customFormat="1" ht="11.25" spans="2:9">
      <c r="B28878" s="11"/>
      <c r="H28878" s="12"/>
      <c r="I28878" s="13"/>
    </row>
    <row r="28879" s="1" customFormat="1" ht="11.25" spans="2:9">
      <c r="B28879" s="11"/>
      <c r="H28879" s="12"/>
      <c r="I28879" s="13"/>
    </row>
    <row r="28880" s="1" customFormat="1" ht="11.25" spans="2:9">
      <c r="B28880" s="11"/>
      <c r="H28880" s="12"/>
      <c r="I28880" s="13"/>
    </row>
    <row r="28881" s="1" customFormat="1" ht="11.25" spans="2:9">
      <c r="B28881" s="11"/>
      <c r="H28881" s="12"/>
      <c r="I28881" s="13"/>
    </row>
    <row r="28882" s="1" customFormat="1" ht="11.25" spans="2:9">
      <c r="B28882" s="11"/>
      <c r="H28882" s="12"/>
      <c r="I28882" s="13"/>
    </row>
    <row r="28883" s="1" customFormat="1" ht="11.25" spans="2:9">
      <c r="B28883" s="11"/>
      <c r="H28883" s="12"/>
      <c r="I28883" s="13"/>
    </row>
    <row r="28884" s="1" customFormat="1" ht="11.25" spans="2:9">
      <c r="B28884" s="11"/>
      <c r="H28884" s="12"/>
      <c r="I28884" s="13"/>
    </row>
    <row r="28885" s="1" customFormat="1" ht="11.25" spans="2:9">
      <c r="B28885" s="11"/>
      <c r="H28885" s="12"/>
      <c r="I28885" s="13"/>
    </row>
    <row r="28886" s="1" customFormat="1" ht="11.25" spans="2:9">
      <c r="B28886" s="11"/>
      <c r="H28886" s="12"/>
      <c r="I28886" s="13"/>
    </row>
    <row r="28887" s="1" customFormat="1" ht="11.25" spans="2:9">
      <c r="B28887" s="11"/>
      <c r="H28887" s="12"/>
      <c r="I28887" s="13"/>
    </row>
    <row r="28888" s="1" customFormat="1" ht="11.25" spans="2:9">
      <c r="B28888" s="11"/>
      <c r="H28888" s="12"/>
      <c r="I28888" s="13"/>
    </row>
    <row r="28889" s="1" customFormat="1" ht="11.25" spans="2:9">
      <c r="B28889" s="11"/>
      <c r="H28889" s="12"/>
      <c r="I28889" s="13"/>
    </row>
    <row r="28890" s="1" customFormat="1" ht="11.25" spans="2:9">
      <c r="B28890" s="11"/>
      <c r="H28890" s="12"/>
      <c r="I28890" s="13"/>
    </row>
    <row r="28891" s="1" customFormat="1" ht="11.25" spans="2:9">
      <c r="B28891" s="11"/>
      <c r="H28891" s="12"/>
      <c r="I28891" s="13"/>
    </row>
    <row r="28892" s="1" customFormat="1" ht="11.25" spans="2:9">
      <c r="B28892" s="11"/>
      <c r="H28892" s="12"/>
      <c r="I28892" s="13"/>
    </row>
    <row r="28893" s="1" customFormat="1" ht="11.25" spans="2:9">
      <c r="B28893" s="11"/>
      <c r="H28893" s="12"/>
      <c r="I28893" s="13"/>
    </row>
    <row r="28894" s="1" customFormat="1" ht="11.25" spans="2:9">
      <c r="B28894" s="11"/>
      <c r="H28894" s="12"/>
      <c r="I28894" s="13"/>
    </row>
    <row r="28895" s="1" customFormat="1" ht="11.25" spans="2:9">
      <c r="B28895" s="11"/>
      <c r="H28895" s="12"/>
      <c r="I28895" s="13"/>
    </row>
    <row r="28896" s="1" customFormat="1" ht="11.25" spans="2:9">
      <c r="B28896" s="11"/>
      <c r="H28896" s="12"/>
      <c r="I28896" s="13"/>
    </row>
    <row r="28897" s="1" customFormat="1" ht="11.25" spans="2:9">
      <c r="B28897" s="11"/>
      <c r="H28897" s="12"/>
      <c r="I28897" s="13"/>
    </row>
    <row r="28898" s="1" customFormat="1" ht="11.25" spans="2:9">
      <c r="B28898" s="11"/>
      <c r="H28898" s="12"/>
      <c r="I28898" s="13"/>
    </row>
    <row r="28899" s="1" customFormat="1" ht="11.25" spans="2:9">
      <c r="B28899" s="11"/>
      <c r="H28899" s="12"/>
      <c r="I28899" s="13"/>
    </row>
    <row r="28900" s="1" customFormat="1" ht="11.25" spans="2:9">
      <c r="B28900" s="11"/>
      <c r="H28900" s="12"/>
      <c r="I28900" s="13"/>
    </row>
    <row r="28901" s="1" customFormat="1" ht="11.25" spans="2:9">
      <c r="B28901" s="11"/>
      <c r="H28901" s="12"/>
      <c r="I28901" s="13"/>
    </row>
    <row r="28902" s="1" customFormat="1" ht="11.25" spans="2:9">
      <c r="B28902" s="11"/>
      <c r="H28902" s="12"/>
      <c r="I28902" s="13"/>
    </row>
    <row r="28903" s="1" customFormat="1" ht="11.25" spans="2:9">
      <c r="B28903" s="11"/>
      <c r="H28903" s="12"/>
      <c r="I28903" s="13"/>
    </row>
    <row r="28904" s="1" customFormat="1" ht="11.25" spans="2:9">
      <c r="B28904" s="11"/>
      <c r="H28904" s="12"/>
      <c r="I28904" s="13"/>
    </row>
    <row r="28905" s="1" customFormat="1" ht="11.25" spans="2:9">
      <c r="B28905" s="11"/>
      <c r="H28905" s="12"/>
      <c r="I28905" s="13"/>
    </row>
    <row r="28906" s="1" customFormat="1" ht="11.25" spans="2:9">
      <c r="B28906" s="11"/>
      <c r="H28906" s="12"/>
      <c r="I28906" s="13"/>
    </row>
    <row r="28907" s="1" customFormat="1" ht="11.25" spans="2:9">
      <c r="B28907" s="11"/>
      <c r="H28907" s="12"/>
      <c r="I28907" s="13"/>
    </row>
    <row r="28908" s="1" customFormat="1" ht="11.25" spans="2:9">
      <c r="B28908" s="11"/>
      <c r="H28908" s="12"/>
      <c r="I28908" s="13"/>
    </row>
    <row r="28909" s="1" customFormat="1" ht="11.25" spans="2:9">
      <c r="B28909" s="11"/>
      <c r="H28909" s="12"/>
      <c r="I28909" s="13"/>
    </row>
    <row r="28910" s="1" customFormat="1" ht="11.25" spans="2:9">
      <c r="B28910" s="11"/>
      <c r="H28910" s="12"/>
      <c r="I28910" s="13"/>
    </row>
    <row r="28911" s="1" customFormat="1" ht="11.25" spans="2:9">
      <c r="B28911" s="11"/>
      <c r="H28911" s="12"/>
      <c r="I28911" s="13"/>
    </row>
    <row r="28912" s="1" customFormat="1" ht="11.25" spans="2:9">
      <c r="B28912" s="11"/>
      <c r="H28912" s="12"/>
      <c r="I28912" s="13"/>
    </row>
    <row r="28913" s="1" customFormat="1" ht="11.25" spans="2:9">
      <c r="B28913" s="11"/>
      <c r="H28913" s="12"/>
      <c r="I28913" s="13"/>
    </row>
    <row r="28914" s="1" customFormat="1" ht="11.25" spans="2:9">
      <c r="B28914" s="11"/>
      <c r="H28914" s="12"/>
      <c r="I28914" s="13"/>
    </row>
    <row r="28915" s="1" customFormat="1" ht="11.25" spans="2:9">
      <c r="B28915" s="11"/>
      <c r="H28915" s="12"/>
      <c r="I28915" s="13"/>
    </row>
    <row r="28916" s="1" customFormat="1" ht="11.25" spans="2:9">
      <c r="B28916" s="11"/>
      <c r="H28916" s="12"/>
      <c r="I28916" s="13"/>
    </row>
    <row r="28917" s="1" customFormat="1" ht="11.25" spans="2:9">
      <c r="B28917" s="11"/>
      <c r="H28917" s="12"/>
      <c r="I28917" s="13"/>
    </row>
    <row r="28918" s="1" customFormat="1" ht="11.25" spans="2:9">
      <c r="B28918" s="11"/>
      <c r="H28918" s="12"/>
      <c r="I28918" s="13"/>
    </row>
    <row r="28919" s="1" customFormat="1" ht="11.25" spans="2:9">
      <c r="B28919" s="11"/>
      <c r="H28919" s="12"/>
      <c r="I28919" s="13"/>
    </row>
    <row r="28920" s="1" customFormat="1" ht="11.25" spans="2:9">
      <c r="B28920" s="11"/>
      <c r="H28920" s="12"/>
      <c r="I28920" s="13"/>
    </row>
    <row r="28921" s="1" customFormat="1" ht="11.25" spans="2:9">
      <c r="B28921" s="11"/>
      <c r="H28921" s="12"/>
      <c r="I28921" s="13"/>
    </row>
    <row r="28922" s="1" customFormat="1" ht="11.25" spans="2:9">
      <c r="B28922" s="11"/>
      <c r="H28922" s="12"/>
      <c r="I28922" s="13"/>
    </row>
    <row r="28923" s="1" customFormat="1" ht="11.25" spans="2:9">
      <c r="B28923" s="11"/>
      <c r="H28923" s="12"/>
      <c r="I28923" s="13"/>
    </row>
    <row r="28924" s="1" customFormat="1" ht="11.25" spans="2:9">
      <c r="B28924" s="11"/>
      <c r="H28924" s="12"/>
      <c r="I28924" s="13"/>
    </row>
    <row r="28925" s="1" customFormat="1" ht="11.25" spans="2:9">
      <c r="B28925" s="11"/>
      <c r="H28925" s="12"/>
      <c r="I28925" s="13"/>
    </row>
    <row r="28926" s="1" customFormat="1" ht="11.25" spans="2:9">
      <c r="B28926" s="11"/>
      <c r="H28926" s="12"/>
      <c r="I28926" s="13"/>
    </row>
    <row r="28927" s="1" customFormat="1" ht="11.25" spans="2:9">
      <c r="B28927" s="11"/>
      <c r="H28927" s="12"/>
      <c r="I28927" s="13"/>
    </row>
    <row r="28928" s="1" customFormat="1" ht="11.25" spans="2:9">
      <c r="B28928" s="11"/>
      <c r="H28928" s="12"/>
      <c r="I28928" s="13"/>
    </row>
    <row r="28929" s="1" customFormat="1" ht="11.25" spans="2:9">
      <c r="B28929" s="11"/>
      <c r="H28929" s="12"/>
      <c r="I28929" s="13"/>
    </row>
    <row r="28930" s="1" customFormat="1" ht="11.25" spans="2:9">
      <c r="B28930" s="11"/>
      <c r="H28930" s="12"/>
      <c r="I28930" s="13"/>
    </row>
    <row r="28931" s="1" customFormat="1" ht="11.25" spans="2:9">
      <c r="B28931" s="11"/>
      <c r="H28931" s="12"/>
      <c r="I28931" s="13"/>
    </row>
    <row r="28932" s="1" customFormat="1" ht="11.25" spans="2:9">
      <c r="B28932" s="11"/>
      <c r="H28932" s="12"/>
      <c r="I28932" s="13"/>
    </row>
    <row r="28933" s="1" customFormat="1" ht="11.25" spans="2:9">
      <c r="B28933" s="11"/>
      <c r="H28933" s="12"/>
      <c r="I28933" s="13"/>
    </row>
    <row r="28934" s="1" customFormat="1" ht="11.25" spans="2:9">
      <c r="B28934" s="11"/>
      <c r="H28934" s="12"/>
      <c r="I28934" s="13"/>
    </row>
    <row r="28935" s="1" customFormat="1" ht="11.25" spans="2:9">
      <c r="B28935" s="11"/>
      <c r="H28935" s="12"/>
      <c r="I28935" s="13"/>
    </row>
    <row r="28936" s="1" customFormat="1" ht="11.25" spans="2:9">
      <c r="B28936" s="11"/>
      <c r="H28936" s="12"/>
      <c r="I28936" s="13"/>
    </row>
    <row r="28937" s="1" customFormat="1" ht="11.25" spans="2:9">
      <c r="B28937" s="11"/>
      <c r="H28937" s="12"/>
      <c r="I28937" s="13"/>
    </row>
    <row r="28938" s="1" customFormat="1" ht="11.25" spans="2:9">
      <c r="B28938" s="11"/>
      <c r="H28938" s="12"/>
      <c r="I28938" s="13"/>
    </row>
    <row r="28939" s="1" customFormat="1" ht="11.25" spans="2:9">
      <c r="B28939" s="11"/>
      <c r="H28939" s="12"/>
      <c r="I28939" s="13"/>
    </row>
    <row r="28940" s="1" customFormat="1" ht="11.25" spans="2:9">
      <c r="B28940" s="11"/>
      <c r="H28940" s="12"/>
      <c r="I28940" s="13"/>
    </row>
    <row r="28941" s="1" customFormat="1" ht="11.25" spans="2:9">
      <c r="B28941" s="11"/>
      <c r="H28941" s="12"/>
      <c r="I28941" s="13"/>
    </row>
    <row r="28942" s="1" customFormat="1" ht="11.25" spans="2:9">
      <c r="B28942" s="11"/>
      <c r="H28942" s="12"/>
      <c r="I28942" s="13"/>
    </row>
    <row r="28943" s="1" customFormat="1" ht="11.25" spans="2:9">
      <c r="B28943" s="11"/>
      <c r="H28943" s="12"/>
      <c r="I28943" s="13"/>
    </row>
    <row r="28944" s="1" customFormat="1" ht="11.25" spans="2:9">
      <c r="B28944" s="11"/>
      <c r="H28944" s="12"/>
      <c r="I28944" s="13"/>
    </row>
    <row r="28945" s="1" customFormat="1" ht="11.25" spans="2:9">
      <c r="B28945" s="11"/>
      <c r="H28945" s="12"/>
      <c r="I28945" s="13"/>
    </row>
    <row r="28946" s="1" customFormat="1" ht="11.25" spans="2:9">
      <c r="B28946" s="11"/>
      <c r="H28946" s="12"/>
      <c r="I28946" s="13"/>
    </row>
    <row r="28947" s="1" customFormat="1" ht="11.25" spans="2:9">
      <c r="B28947" s="11"/>
      <c r="H28947" s="12"/>
      <c r="I28947" s="13"/>
    </row>
    <row r="28948" s="1" customFormat="1" ht="11.25" spans="2:9">
      <c r="B28948" s="11"/>
      <c r="H28948" s="12"/>
      <c r="I28948" s="13"/>
    </row>
    <row r="28949" s="1" customFormat="1" ht="11.25" spans="2:9">
      <c r="B28949" s="11"/>
      <c r="H28949" s="12"/>
      <c r="I28949" s="13"/>
    </row>
    <row r="28950" s="1" customFormat="1" ht="11.25" spans="2:9">
      <c r="B28950" s="11"/>
      <c r="H28950" s="12"/>
      <c r="I28950" s="13"/>
    </row>
    <row r="28951" s="1" customFormat="1" ht="11.25" spans="2:9">
      <c r="B28951" s="11"/>
      <c r="H28951" s="12"/>
      <c r="I28951" s="13"/>
    </row>
    <row r="28952" s="1" customFormat="1" ht="11.25" spans="2:9">
      <c r="B28952" s="11"/>
      <c r="H28952" s="12"/>
      <c r="I28952" s="13"/>
    </row>
    <row r="28953" s="1" customFormat="1" ht="11.25" spans="2:9">
      <c r="B28953" s="11"/>
      <c r="H28953" s="12"/>
      <c r="I28953" s="13"/>
    </row>
    <row r="28954" s="1" customFormat="1" ht="11.25" spans="2:9">
      <c r="B28954" s="11"/>
      <c r="H28954" s="12"/>
      <c r="I28954" s="13"/>
    </row>
    <row r="28955" s="1" customFormat="1" ht="11.25" spans="2:9">
      <c r="B28955" s="11"/>
      <c r="H28955" s="12"/>
      <c r="I28955" s="13"/>
    </row>
    <row r="28956" s="1" customFormat="1" ht="11.25" spans="2:9">
      <c r="B28956" s="11"/>
      <c r="H28956" s="12"/>
      <c r="I28956" s="13"/>
    </row>
    <row r="28957" s="1" customFormat="1" ht="11.25" spans="2:9">
      <c r="B28957" s="11"/>
      <c r="H28957" s="12"/>
      <c r="I28957" s="13"/>
    </row>
    <row r="28958" s="1" customFormat="1" ht="11.25" spans="2:9">
      <c r="B28958" s="11"/>
      <c r="H28958" s="12"/>
      <c r="I28958" s="13"/>
    </row>
    <row r="28959" s="1" customFormat="1" ht="11.25" spans="2:9">
      <c r="B28959" s="11"/>
      <c r="H28959" s="12"/>
      <c r="I28959" s="13"/>
    </row>
    <row r="28960" s="1" customFormat="1" ht="11.25" spans="2:9">
      <c r="B28960" s="11"/>
      <c r="H28960" s="12"/>
      <c r="I28960" s="13"/>
    </row>
    <row r="28961" s="1" customFormat="1" ht="11.25" spans="2:9">
      <c r="B28961" s="11"/>
      <c r="H28961" s="12"/>
      <c r="I28961" s="13"/>
    </row>
    <row r="28962" s="1" customFormat="1" ht="11.25" spans="2:9">
      <c r="B28962" s="11"/>
      <c r="H28962" s="12"/>
      <c r="I28962" s="13"/>
    </row>
    <row r="28963" s="1" customFormat="1" ht="11.25" spans="2:9">
      <c r="B28963" s="11"/>
      <c r="H28963" s="12"/>
      <c r="I28963" s="13"/>
    </row>
    <row r="28964" s="1" customFormat="1" ht="11.25" spans="2:9">
      <c r="B28964" s="11"/>
      <c r="H28964" s="12"/>
      <c r="I28964" s="13"/>
    </row>
    <row r="28965" s="1" customFormat="1" ht="11.25" spans="2:9">
      <c r="B28965" s="11"/>
      <c r="H28965" s="12"/>
      <c r="I28965" s="13"/>
    </row>
    <row r="28966" s="1" customFormat="1" ht="11.25" spans="2:9">
      <c r="B28966" s="11"/>
      <c r="H28966" s="12"/>
      <c r="I28966" s="13"/>
    </row>
    <row r="28967" s="1" customFormat="1" ht="11.25" spans="2:9">
      <c r="B28967" s="11"/>
      <c r="H28967" s="12"/>
      <c r="I28967" s="13"/>
    </row>
    <row r="28968" s="1" customFormat="1" ht="11.25" spans="2:9">
      <c r="B28968" s="11"/>
      <c r="H28968" s="12"/>
      <c r="I28968" s="13"/>
    </row>
    <row r="28969" s="1" customFormat="1" ht="11.25" spans="2:9">
      <c r="B28969" s="11"/>
      <c r="H28969" s="12"/>
      <c r="I28969" s="13"/>
    </row>
    <row r="28970" s="1" customFormat="1" ht="11.25" spans="2:9">
      <c r="B28970" s="11"/>
      <c r="H28970" s="12"/>
      <c r="I28970" s="13"/>
    </row>
    <row r="28971" s="1" customFormat="1" ht="11.25" spans="2:9">
      <c r="B28971" s="11"/>
      <c r="H28971" s="12"/>
      <c r="I28971" s="13"/>
    </row>
    <row r="28972" s="1" customFormat="1" ht="11.25" spans="2:9">
      <c r="B28972" s="11"/>
      <c r="H28972" s="12"/>
      <c r="I28972" s="13"/>
    </row>
    <row r="28973" s="1" customFormat="1" ht="11.25" spans="2:9">
      <c r="B28973" s="11"/>
      <c r="H28973" s="12"/>
      <c r="I28973" s="13"/>
    </row>
    <row r="28974" s="1" customFormat="1" ht="11.25" spans="2:9">
      <c r="B28974" s="11"/>
      <c r="H28974" s="12"/>
      <c r="I28974" s="13"/>
    </row>
    <row r="28975" s="1" customFormat="1" ht="11.25" spans="2:9">
      <c r="B28975" s="11"/>
      <c r="H28975" s="12"/>
      <c r="I28975" s="13"/>
    </row>
    <row r="28976" s="1" customFormat="1" ht="11.25" spans="2:9">
      <c r="B28976" s="11"/>
      <c r="H28976" s="12"/>
      <c r="I28976" s="13"/>
    </row>
    <row r="28977" s="1" customFormat="1" ht="11.25" spans="2:9">
      <c r="B28977" s="11"/>
      <c r="H28977" s="12"/>
      <c r="I28977" s="13"/>
    </row>
    <row r="28978" s="1" customFormat="1" ht="11.25" spans="2:9">
      <c r="B28978" s="11"/>
      <c r="H28978" s="12"/>
      <c r="I28978" s="13"/>
    </row>
    <row r="28979" s="1" customFormat="1" ht="11.25" spans="2:9">
      <c r="B28979" s="11"/>
      <c r="H28979" s="12"/>
      <c r="I28979" s="13"/>
    </row>
    <row r="28980" s="1" customFormat="1" ht="11.25" spans="2:9">
      <c r="B28980" s="11"/>
      <c r="H28980" s="12"/>
      <c r="I28980" s="13"/>
    </row>
    <row r="28981" s="1" customFormat="1" ht="11.25" spans="2:9">
      <c r="B28981" s="11"/>
      <c r="H28981" s="12"/>
      <c r="I28981" s="13"/>
    </row>
    <row r="28982" s="1" customFormat="1" ht="11.25" spans="2:9">
      <c r="B28982" s="11"/>
      <c r="H28982" s="12"/>
      <c r="I28982" s="13"/>
    </row>
    <row r="28983" s="1" customFormat="1" ht="11.25" spans="2:9">
      <c r="B28983" s="11"/>
      <c r="H28983" s="12"/>
      <c r="I28983" s="13"/>
    </row>
    <row r="28984" s="1" customFormat="1" ht="11.25" spans="2:9">
      <c r="B28984" s="11"/>
      <c r="H28984" s="12"/>
      <c r="I28984" s="13"/>
    </row>
    <row r="28985" s="1" customFormat="1" ht="11.25" spans="2:9">
      <c r="B28985" s="11"/>
      <c r="H28985" s="12"/>
      <c r="I28985" s="13"/>
    </row>
    <row r="28986" s="1" customFormat="1" ht="11.25" spans="2:9">
      <c r="B28986" s="11"/>
      <c r="H28986" s="12"/>
      <c r="I28986" s="13"/>
    </row>
    <row r="28987" s="1" customFormat="1" ht="11.25" spans="2:9">
      <c r="B28987" s="11"/>
      <c r="H28987" s="12"/>
      <c r="I28987" s="13"/>
    </row>
    <row r="28988" s="1" customFormat="1" ht="11.25" spans="2:9">
      <c r="B28988" s="11"/>
      <c r="H28988" s="12"/>
      <c r="I28988" s="13"/>
    </row>
    <row r="28989" s="1" customFormat="1" ht="11.25" spans="2:9">
      <c r="B28989" s="11"/>
      <c r="H28989" s="12"/>
      <c r="I28989" s="13"/>
    </row>
    <row r="28990" s="1" customFormat="1" ht="11.25" spans="2:9">
      <c r="B28990" s="11"/>
      <c r="H28990" s="12"/>
      <c r="I28990" s="13"/>
    </row>
    <row r="28991" s="1" customFormat="1" ht="11.25" spans="2:9">
      <c r="B28991" s="11"/>
      <c r="H28991" s="12"/>
      <c r="I28991" s="13"/>
    </row>
    <row r="28992" s="1" customFormat="1" ht="11.25" spans="2:9">
      <c r="B28992" s="11"/>
      <c r="H28992" s="12"/>
      <c r="I28992" s="13"/>
    </row>
    <row r="28993" s="1" customFormat="1" ht="11.25" spans="2:9">
      <c r="B28993" s="11"/>
      <c r="H28993" s="12"/>
      <c r="I28993" s="13"/>
    </row>
    <row r="28994" s="1" customFormat="1" ht="11.25" spans="2:9">
      <c r="B28994" s="11"/>
      <c r="H28994" s="12"/>
      <c r="I28994" s="13"/>
    </row>
    <row r="28995" s="1" customFormat="1" ht="11.25" spans="2:9">
      <c r="B28995" s="11"/>
      <c r="H28995" s="12"/>
      <c r="I28995" s="13"/>
    </row>
    <row r="28996" s="1" customFormat="1" ht="11.25" spans="2:9">
      <c r="B28996" s="11"/>
      <c r="H28996" s="12"/>
      <c r="I28996" s="13"/>
    </row>
    <row r="28997" s="1" customFormat="1" ht="11.25" spans="2:9">
      <c r="B28997" s="11"/>
      <c r="H28997" s="12"/>
      <c r="I28997" s="13"/>
    </row>
    <row r="28998" s="1" customFormat="1" ht="11.25" spans="2:9">
      <c r="B28998" s="11"/>
      <c r="H28998" s="12"/>
      <c r="I28998" s="13"/>
    </row>
    <row r="28999" s="1" customFormat="1" ht="11.25" spans="2:9">
      <c r="B28999" s="11"/>
      <c r="H28999" s="12"/>
      <c r="I28999" s="13"/>
    </row>
    <row r="29000" s="1" customFormat="1" ht="11.25" spans="2:9">
      <c r="B29000" s="11"/>
      <c r="H29000" s="12"/>
      <c r="I29000" s="13"/>
    </row>
    <row r="29001" s="1" customFormat="1" ht="11.25" spans="2:9">
      <c r="B29001" s="11"/>
      <c r="H29001" s="12"/>
      <c r="I29001" s="13"/>
    </row>
    <row r="29002" s="1" customFormat="1" ht="11.25" spans="2:9">
      <c r="B29002" s="11"/>
      <c r="H29002" s="12"/>
      <c r="I29002" s="13"/>
    </row>
    <row r="29003" s="1" customFormat="1" ht="11.25" spans="2:9">
      <c r="B29003" s="11"/>
      <c r="H29003" s="12"/>
      <c r="I29003" s="13"/>
    </row>
    <row r="29004" s="1" customFormat="1" ht="11.25" spans="2:9">
      <c r="B29004" s="11"/>
      <c r="H29004" s="12"/>
      <c r="I29004" s="13"/>
    </row>
    <row r="29005" s="1" customFormat="1" ht="11.25" spans="2:9">
      <c r="B29005" s="11"/>
      <c r="H29005" s="12"/>
      <c r="I29005" s="13"/>
    </row>
    <row r="29006" s="1" customFormat="1" ht="11.25" spans="2:9">
      <c r="B29006" s="11"/>
      <c r="H29006" s="12"/>
      <c r="I29006" s="13"/>
    </row>
    <row r="29007" s="1" customFormat="1" ht="11.25" spans="2:9">
      <c r="B29007" s="11"/>
      <c r="H29007" s="12"/>
      <c r="I29007" s="13"/>
    </row>
    <row r="29008" s="1" customFormat="1" ht="11.25" spans="2:9">
      <c r="B29008" s="11"/>
      <c r="H29008" s="12"/>
      <c r="I29008" s="13"/>
    </row>
    <row r="29009" s="1" customFormat="1" ht="11.25" spans="2:9">
      <c r="B29009" s="11"/>
      <c r="H29009" s="12"/>
      <c r="I29009" s="13"/>
    </row>
    <row r="29010" s="1" customFormat="1" ht="11.25" spans="2:9">
      <c r="B29010" s="11"/>
      <c r="H29010" s="12"/>
      <c r="I29010" s="13"/>
    </row>
    <row r="29011" s="1" customFormat="1" ht="11.25" spans="2:9">
      <c r="B29011" s="11"/>
      <c r="H29011" s="12"/>
      <c r="I29011" s="13"/>
    </row>
    <row r="29012" s="1" customFormat="1" ht="11.25" spans="2:9">
      <c r="B29012" s="11"/>
      <c r="H29012" s="12"/>
      <c r="I29012" s="13"/>
    </row>
    <row r="29013" s="1" customFormat="1" ht="11.25" spans="2:9">
      <c r="B29013" s="11"/>
      <c r="H29013" s="12"/>
      <c r="I29013" s="13"/>
    </row>
    <row r="29014" s="1" customFormat="1" ht="11.25" spans="2:9">
      <c r="B29014" s="11"/>
      <c r="H29014" s="12"/>
      <c r="I29014" s="13"/>
    </row>
    <row r="29015" s="1" customFormat="1" ht="11.25" spans="2:9">
      <c r="B29015" s="11"/>
      <c r="H29015" s="12"/>
      <c r="I29015" s="13"/>
    </row>
    <row r="29016" s="1" customFormat="1" ht="11.25" spans="2:9">
      <c r="B29016" s="11"/>
      <c r="H29016" s="12"/>
      <c r="I29016" s="13"/>
    </row>
    <row r="29017" s="1" customFormat="1" ht="11.25" spans="2:9">
      <c r="B29017" s="11"/>
      <c r="H29017" s="12"/>
      <c r="I29017" s="13"/>
    </row>
    <row r="29018" s="1" customFormat="1" ht="11.25" spans="2:9">
      <c r="B29018" s="11"/>
      <c r="H29018" s="12"/>
      <c r="I29018" s="13"/>
    </row>
    <row r="29019" s="1" customFormat="1" ht="11.25" spans="2:9">
      <c r="B29019" s="11"/>
      <c r="H29019" s="12"/>
      <c r="I29019" s="13"/>
    </row>
    <row r="29020" s="1" customFormat="1" ht="11.25" spans="2:9">
      <c r="B29020" s="11"/>
      <c r="H29020" s="12"/>
      <c r="I29020" s="13"/>
    </row>
    <row r="29021" s="1" customFormat="1" ht="11.25" spans="2:9">
      <c r="B29021" s="11"/>
      <c r="H29021" s="12"/>
      <c r="I29021" s="13"/>
    </row>
    <row r="29022" s="1" customFormat="1" ht="11.25" spans="2:9">
      <c r="B29022" s="11"/>
      <c r="H29022" s="12"/>
      <c r="I29022" s="13"/>
    </row>
    <row r="29023" s="1" customFormat="1" ht="11.25" spans="2:9">
      <c r="B29023" s="11"/>
      <c r="H29023" s="12"/>
      <c r="I29023" s="13"/>
    </row>
    <row r="29024" s="1" customFormat="1" ht="11.25" spans="2:9">
      <c r="B29024" s="11"/>
      <c r="H29024" s="12"/>
      <c r="I29024" s="13"/>
    </row>
    <row r="29025" s="1" customFormat="1" ht="11.25" spans="2:9">
      <c r="B29025" s="11"/>
      <c r="H29025" s="12"/>
      <c r="I29025" s="13"/>
    </row>
    <row r="29026" s="1" customFormat="1" ht="11.25" spans="2:9">
      <c r="B29026" s="11"/>
      <c r="H29026" s="12"/>
      <c r="I29026" s="13"/>
    </row>
    <row r="29027" s="1" customFormat="1" ht="11.25" spans="2:9">
      <c r="B29027" s="11"/>
      <c r="H29027" s="12"/>
      <c r="I29027" s="13"/>
    </row>
    <row r="29028" s="1" customFormat="1" ht="11.25" spans="2:9">
      <c r="B29028" s="11"/>
      <c r="H29028" s="12"/>
      <c r="I29028" s="13"/>
    </row>
    <row r="29029" s="1" customFormat="1" ht="11.25" spans="2:9">
      <c r="B29029" s="11"/>
      <c r="H29029" s="12"/>
      <c r="I29029" s="13"/>
    </row>
    <row r="29030" s="1" customFormat="1" ht="11.25" spans="2:9">
      <c r="B29030" s="11"/>
      <c r="H29030" s="12"/>
      <c r="I29030" s="13"/>
    </row>
    <row r="29031" s="1" customFormat="1" ht="11.25" spans="2:9">
      <c r="B29031" s="11"/>
      <c r="H29031" s="12"/>
      <c r="I29031" s="13"/>
    </row>
    <row r="29032" s="1" customFormat="1" ht="11.25" spans="2:9">
      <c r="B29032" s="11"/>
      <c r="H29032" s="12"/>
      <c r="I29032" s="13"/>
    </row>
    <row r="29033" s="1" customFormat="1" ht="11.25" spans="2:9">
      <c r="B29033" s="11"/>
      <c r="H29033" s="12"/>
      <c r="I29033" s="13"/>
    </row>
    <row r="29034" s="1" customFormat="1" ht="11.25" spans="2:9">
      <c r="B29034" s="11"/>
      <c r="H29034" s="12"/>
      <c r="I29034" s="13"/>
    </row>
    <row r="29035" s="1" customFormat="1" ht="11.25" spans="2:9">
      <c r="B29035" s="11"/>
      <c r="H29035" s="12"/>
      <c r="I29035" s="13"/>
    </row>
    <row r="29036" s="1" customFormat="1" ht="11.25" spans="2:9">
      <c r="B29036" s="11"/>
      <c r="H29036" s="12"/>
      <c r="I29036" s="13"/>
    </row>
    <row r="29037" s="1" customFormat="1" ht="11.25" spans="2:9">
      <c r="B29037" s="11"/>
      <c r="H29037" s="12"/>
      <c r="I29037" s="13"/>
    </row>
    <row r="29038" s="1" customFormat="1" ht="11.25" spans="2:9">
      <c r="B29038" s="11"/>
      <c r="H29038" s="12"/>
      <c r="I29038" s="13"/>
    </row>
    <row r="29039" s="1" customFormat="1" ht="11.25" spans="2:9">
      <c r="B29039" s="11"/>
      <c r="H29039" s="12"/>
      <c r="I29039" s="13"/>
    </row>
    <row r="29040" s="1" customFormat="1" ht="11.25" spans="2:9">
      <c r="B29040" s="11"/>
      <c r="H29040" s="12"/>
      <c r="I29040" s="13"/>
    </row>
    <row r="29041" s="1" customFormat="1" ht="11.25" spans="2:9">
      <c r="B29041" s="11"/>
      <c r="H29041" s="12"/>
      <c r="I29041" s="13"/>
    </row>
    <row r="29042" s="1" customFormat="1" ht="11.25" spans="2:9">
      <c r="B29042" s="11"/>
      <c r="H29042" s="12"/>
      <c r="I29042" s="13"/>
    </row>
    <row r="29043" s="1" customFormat="1" ht="11.25" spans="2:9">
      <c r="B29043" s="11"/>
      <c r="H29043" s="12"/>
      <c r="I29043" s="13"/>
    </row>
    <row r="29044" s="1" customFormat="1" ht="11.25" spans="2:9">
      <c r="B29044" s="11"/>
      <c r="H29044" s="12"/>
      <c r="I29044" s="13"/>
    </row>
    <row r="29045" s="1" customFormat="1" ht="11.25" spans="2:9">
      <c r="B29045" s="11"/>
      <c r="H29045" s="12"/>
      <c r="I29045" s="13"/>
    </row>
    <row r="29046" s="1" customFormat="1" ht="11.25" spans="2:9">
      <c r="B29046" s="11"/>
      <c r="H29046" s="12"/>
      <c r="I29046" s="13"/>
    </row>
    <row r="29047" s="1" customFormat="1" ht="11.25" spans="2:9">
      <c r="B29047" s="11"/>
      <c r="H29047" s="12"/>
      <c r="I29047" s="13"/>
    </row>
    <row r="29048" s="1" customFormat="1" ht="11.25" spans="2:9">
      <c r="B29048" s="11"/>
      <c r="H29048" s="12"/>
      <c r="I29048" s="13"/>
    </row>
    <row r="29049" s="1" customFormat="1" ht="11.25" spans="2:9">
      <c r="B29049" s="11"/>
      <c r="H29049" s="12"/>
      <c r="I29049" s="13"/>
    </row>
    <row r="29050" s="1" customFormat="1" ht="11.25" spans="2:9">
      <c r="B29050" s="11"/>
      <c r="H29050" s="12"/>
      <c r="I29050" s="13"/>
    </row>
    <row r="29051" s="1" customFormat="1" ht="11.25" spans="2:9">
      <c r="B29051" s="11"/>
      <c r="H29051" s="12"/>
      <c r="I29051" s="13"/>
    </row>
    <row r="29052" s="1" customFormat="1" ht="11.25" spans="2:9">
      <c r="B29052" s="11"/>
      <c r="H29052" s="12"/>
      <c r="I29052" s="13"/>
    </row>
    <row r="29053" s="1" customFormat="1" ht="11.25" spans="2:9">
      <c r="B29053" s="11"/>
      <c r="H29053" s="12"/>
      <c r="I29053" s="13"/>
    </row>
    <row r="29054" s="1" customFormat="1" ht="11.25" spans="2:9">
      <c r="B29054" s="11"/>
      <c r="H29054" s="12"/>
      <c r="I29054" s="13"/>
    </row>
    <row r="29055" s="1" customFormat="1" ht="11.25" spans="2:9">
      <c r="B29055" s="11"/>
      <c r="H29055" s="12"/>
      <c r="I29055" s="13"/>
    </row>
    <row r="29056" s="1" customFormat="1" ht="11.25" spans="2:9">
      <c r="B29056" s="11"/>
      <c r="H29056" s="12"/>
      <c r="I29056" s="13"/>
    </row>
    <row r="29057" s="1" customFormat="1" ht="11.25" spans="2:9">
      <c r="B29057" s="11"/>
      <c r="H29057" s="12"/>
      <c r="I29057" s="13"/>
    </row>
    <row r="29058" s="1" customFormat="1" ht="11.25" spans="2:9">
      <c r="B29058" s="11"/>
      <c r="H29058" s="12"/>
      <c r="I29058" s="13"/>
    </row>
    <row r="29059" s="1" customFormat="1" ht="11.25" spans="2:9">
      <c r="B29059" s="11"/>
      <c r="H29059" s="12"/>
      <c r="I29059" s="13"/>
    </row>
    <row r="29060" s="1" customFormat="1" ht="11.25" spans="2:9">
      <c r="B29060" s="11"/>
      <c r="H29060" s="12"/>
      <c r="I29060" s="13"/>
    </row>
    <row r="29061" s="1" customFormat="1" ht="11.25" spans="2:9">
      <c r="B29061" s="11"/>
      <c r="H29061" s="12"/>
      <c r="I29061" s="13"/>
    </row>
    <row r="29062" s="1" customFormat="1" ht="11.25" spans="2:9">
      <c r="B29062" s="11"/>
      <c r="H29062" s="12"/>
      <c r="I29062" s="13"/>
    </row>
    <row r="29063" s="1" customFormat="1" ht="11.25" spans="2:9">
      <c r="B29063" s="11"/>
      <c r="H29063" s="12"/>
      <c r="I29063" s="13"/>
    </row>
    <row r="29064" s="1" customFormat="1" ht="11.25" spans="2:9">
      <c r="B29064" s="11"/>
      <c r="H29064" s="12"/>
      <c r="I29064" s="13"/>
    </row>
    <row r="29065" s="1" customFormat="1" ht="11.25" spans="2:9">
      <c r="B29065" s="11"/>
      <c r="H29065" s="12"/>
      <c r="I29065" s="13"/>
    </row>
    <row r="29066" s="1" customFormat="1" ht="11.25" spans="2:9">
      <c r="B29066" s="11"/>
      <c r="H29066" s="12"/>
      <c r="I29066" s="13"/>
    </row>
    <row r="29067" s="1" customFormat="1" ht="11.25" spans="2:9">
      <c r="B29067" s="11"/>
      <c r="H29067" s="12"/>
      <c r="I29067" s="13"/>
    </row>
    <row r="29068" s="1" customFormat="1" ht="11.25" spans="2:9">
      <c r="B29068" s="11"/>
      <c r="H29068" s="12"/>
      <c r="I29068" s="13"/>
    </row>
    <row r="29069" s="1" customFormat="1" ht="11.25" spans="2:9">
      <c r="B29069" s="11"/>
      <c r="H29069" s="12"/>
      <c r="I29069" s="13"/>
    </row>
    <row r="29070" s="1" customFormat="1" ht="11.25" spans="2:9">
      <c r="B29070" s="11"/>
      <c r="H29070" s="12"/>
      <c r="I29070" s="13"/>
    </row>
    <row r="29071" s="1" customFormat="1" ht="11.25" spans="2:9">
      <c r="B29071" s="11"/>
      <c r="H29071" s="12"/>
      <c r="I29071" s="13"/>
    </row>
    <row r="29072" s="1" customFormat="1" ht="11.25" spans="2:9">
      <c r="B29072" s="11"/>
      <c r="H29072" s="12"/>
      <c r="I29072" s="13"/>
    </row>
    <row r="29073" s="1" customFormat="1" ht="11.25" spans="2:9">
      <c r="B29073" s="11"/>
      <c r="H29073" s="12"/>
      <c r="I29073" s="13"/>
    </row>
    <row r="29074" s="1" customFormat="1" ht="11.25" spans="2:9">
      <c r="B29074" s="11"/>
      <c r="H29074" s="12"/>
      <c r="I29074" s="13"/>
    </row>
    <row r="29075" s="1" customFormat="1" ht="11.25" spans="2:9">
      <c r="B29075" s="11"/>
      <c r="H29075" s="12"/>
      <c r="I29075" s="13"/>
    </row>
    <row r="29076" s="1" customFormat="1" ht="11.25" spans="2:9">
      <c r="B29076" s="11"/>
      <c r="H29076" s="12"/>
      <c r="I29076" s="13"/>
    </row>
    <row r="29077" s="1" customFormat="1" ht="11.25" spans="2:9">
      <c r="B29077" s="11"/>
      <c r="H29077" s="12"/>
      <c r="I29077" s="13"/>
    </row>
    <row r="29078" s="1" customFormat="1" ht="11.25" spans="2:9">
      <c r="B29078" s="11"/>
      <c r="H29078" s="12"/>
      <c r="I29078" s="13"/>
    </row>
    <row r="29079" s="1" customFormat="1" ht="11.25" spans="2:9">
      <c r="B29079" s="11"/>
      <c r="H29079" s="12"/>
      <c r="I29079" s="13"/>
    </row>
    <row r="29080" s="1" customFormat="1" ht="11.25" spans="2:9">
      <c r="B29080" s="11"/>
      <c r="H29080" s="12"/>
      <c r="I29080" s="13"/>
    </row>
    <row r="29081" s="1" customFormat="1" ht="11.25" spans="2:9">
      <c r="B29081" s="11"/>
      <c r="H29081" s="12"/>
      <c r="I29081" s="13"/>
    </row>
    <row r="29082" s="1" customFormat="1" ht="11.25" spans="2:9">
      <c r="B29082" s="11"/>
      <c r="H29082" s="12"/>
      <c r="I29082" s="13"/>
    </row>
    <row r="29083" s="1" customFormat="1" ht="11.25" spans="2:9">
      <c r="B29083" s="11"/>
      <c r="H29083" s="12"/>
      <c r="I29083" s="13"/>
    </row>
    <row r="29084" s="1" customFormat="1" ht="11.25" spans="2:9">
      <c r="B29084" s="11"/>
      <c r="H29084" s="12"/>
      <c r="I29084" s="13"/>
    </row>
    <row r="29085" s="1" customFormat="1" ht="11.25" spans="2:9">
      <c r="B29085" s="11"/>
      <c r="H29085" s="12"/>
      <c r="I29085" s="13"/>
    </row>
    <row r="29086" s="1" customFormat="1" ht="11.25" spans="2:9">
      <c r="B29086" s="11"/>
      <c r="H29086" s="12"/>
      <c r="I29086" s="13"/>
    </row>
    <row r="29087" s="1" customFormat="1" ht="11.25" spans="2:9">
      <c r="B29087" s="11"/>
      <c r="H29087" s="12"/>
      <c r="I29087" s="13"/>
    </row>
    <row r="29088" s="1" customFormat="1" ht="11.25" spans="2:9">
      <c r="B29088" s="11"/>
      <c r="H29088" s="12"/>
      <c r="I29088" s="13"/>
    </row>
    <row r="29089" s="1" customFormat="1" ht="11.25" spans="2:9">
      <c r="B29089" s="11"/>
      <c r="H29089" s="12"/>
      <c r="I29089" s="13"/>
    </row>
    <row r="29090" s="1" customFormat="1" ht="11.25" spans="2:9">
      <c r="B29090" s="11"/>
      <c r="H29090" s="12"/>
      <c r="I29090" s="13"/>
    </row>
    <row r="29091" s="1" customFormat="1" ht="11.25" spans="2:9">
      <c r="B29091" s="11"/>
      <c r="H29091" s="12"/>
      <c r="I29091" s="13"/>
    </row>
    <row r="29092" s="1" customFormat="1" ht="11.25" spans="2:9">
      <c r="B29092" s="11"/>
      <c r="H29092" s="12"/>
      <c r="I29092" s="13"/>
    </row>
    <row r="29093" s="1" customFormat="1" ht="11.25" spans="2:9">
      <c r="B29093" s="11"/>
      <c r="H29093" s="12"/>
      <c r="I29093" s="13"/>
    </row>
    <row r="29094" s="1" customFormat="1" ht="11.25" spans="2:9">
      <c r="B29094" s="11"/>
      <c r="H29094" s="12"/>
      <c r="I29094" s="13"/>
    </row>
    <row r="29095" s="1" customFormat="1" ht="11.25" spans="2:9">
      <c r="B29095" s="11"/>
      <c r="H29095" s="12"/>
      <c r="I29095" s="13"/>
    </row>
    <row r="29096" s="1" customFormat="1" ht="11.25" spans="2:9">
      <c r="B29096" s="11"/>
      <c r="H29096" s="12"/>
      <c r="I29096" s="13"/>
    </row>
    <row r="29097" s="1" customFormat="1" ht="11.25" spans="2:9">
      <c r="B29097" s="11"/>
      <c r="H29097" s="12"/>
      <c r="I29097" s="13"/>
    </row>
    <row r="29098" s="1" customFormat="1" ht="11.25" spans="2:9">
      <c r="B29098" s="11"/>
      <c r="H29098" s="12"/>
      <c r="I29098" s="13"/>
    </row>
    <row r="29099" s="1" customFormat="1" ht="11.25" spans="2:9">
      <c r="B29099" s="11"/>
      <c r="H29099" s="12"/>
      <c r="I29099" s="13"/>
    </row>
    <row r="29100" s="1" customFormat="1" ht="11.25" spans="2:9">
      <c r="B29100" s="11"/>
      <c r="H29100" s="12"/>
      <c r="I29100" s="13"/>
    </row>
    <row r="29101" s="1" customFormat="1" ht="11.25" spans="2:9">
      <c r="B29101" s="11"/>
      <c r="H29101" s="12"/>
      <c r="I29101" s="13"/>
    </row>
    <row r="29102" s="1" customFormat="1" ht="11.25" spans="2:9">
      <c r="B29102" s="11"/>
      <c r="H29102" s="12"/>
      <c r="I29102" s="13"/>
    </row>
    <row r="29103" s="1" customFormat="1" ht="11.25" spans="2:9">
      <c r="B29103" s="11"/>
      <c r="H29103" s="12"/>
      <c r="I29103" s="13"/>
    </row>
    <row r="29104" s="1" customFormat="1" ht="11.25" spans="2:9">
      <c r="B29104" s="11"/>
      <c r="H29104" s="12"/>
      <c r="I29104" s="13"/>
    </row>
    <row r="29105" s="1" customFormat="1" ht="11.25" spans="2:9">
      <c r="B29105" s="11"/>
      <c r="H29105" s="12"/>
      <c r="I29105" s="13"/>
    </row>
    <row r="29106" s="1" customFormat="1" ht="11.25" spans="2:9">
      <c r="B29106" s="11"/>
      <c r="H29106" s="12"/>
      <c r="I29106" s="13"/>
    </row>
    <row r="29107" s="1" customFormat="1" ht="11.25" spans="2:9">
      <c r="B29107" s="11"/>
      <c r="H29107" s="12"/>
      <c r="I29107" s="13"/>
    </row>
    <row r="29108" s="1" customFormat="1" ht="11.25" spans="2:9">
      <c r="B29108" s="11"/>
      <c r="H29108" s="12"/>
      <c r="I29108" s="13"/>
    </row>
    <row r="29109" s="1" customFormat="1" ht="11.25" spans="2:9">
      <c r="B29109" s="11"/>
      <c r="H29109" s="12"/>
      <c r="I29109" s="13"/>
    </row>
    <row r="29110" s="1" customFormat="1" ht="11.25" spans="2:9">
      <c r="B29110" s="11"/>
      <c r="H29110" s="12"/>
      <c r="I29110" s="13"/>
    </row>
    <row r="29111" s="1" customFormat="1" ht="11.25" spans="2:9">
      <c r="B29111" s="11"/>
      <c r="H29111" s="12"/>
      <c r="I29111" s="13"/>
    </row>
    <row r="29112" s="1" customFormat="1" ht="11.25" spans="2:9">
      <c r="B29112" s="11"/>
      <c r="H29112" s="12"/>
      <c r="I29112" s="13"/>
    </row>
    <row r="29113" s="1" customFormat="1" ht="11.25" spans="2:9">
      <c r="B29113" s="11"/>
      <c r="H29113" s="12"/>
      <c r="I29113" s="13"/>
    </row>
    <row r="29114" s="1" customFormat="1" ht="11.25" spans="2:9">
      <c r="B29114" s="11"/>
      <c r="H29114" s="12"/>
      <c r="I29114" s="13"/>
    </row>
    <row r="29115" s="1" customFormat="1" ht="11.25" spans="2:9">
      <c r="B29115" s="11"/>
      <c r="H29115" s="12"/>
      <c r="I29115" s="13"/>
    </row>
    <row r="29116" s="1" customFormat="1" ht="11.25" spans="2:9">
      <c r="B29116" s="11"/>
      <c r="H29116" s="12"/>
      <c r="I29116" s="13"/>
    </row>
    <row r="29117" s="1" customFormat="1" ht="11.25" spans="2:9">
      <c r="B29117" s="11"/>
      <c r="H29117" s="12"/>
      <c r="I29117" s="13"/>
    </row>
    <row r="29118" s="1" customFormat="1" ht="11.25" spans="2:9">
      <c r="B29118" s="11"/>
      <c r="H29118" s="12"/>
      <c r="I29118" s="13"/>
    </row>
    <row r="29119" s="1" customFormat="1" ht="11.25" spans="2:9">
      <c r="B29119" s="11"/>
      <c r="H29119" s="12"/>
      <c r="I29119" s="13"/>
    </row>
    <row r="29120" s="1" customFormat="1" ht="11.25" spans="2:9">
      <c r="B29120" s="11"/>
      <c r="H29120" s="12"/>
      <c r="I29120" s="13"/>
    </row>
    <row r="29121" s="1" customFormat="1" ht="11.25" spans="2:9">
      <c r="B29121" s="11"/>
      <c r="H29121" s="12"/>
      <c r="I29121" s="13"/>
    </row>
    <row r="29122" s="1" customFormat="1" ht="11.25" spans="2:9">
      <c r="B29122" s="11"/>
      <c r="H29122" s="12"/>
      <c r="I29122" s="13"/>
    </row>
    <row r="29123" s="1" customFormat="1" ht="11.25" spans="2:9">
      <c r="B29123" s="11"/>
      <c r="H29123" s="12"/>
      <c r="I29123" s="13"/>
    </row>
    <row r="29124" s="1" customFormat="1" ht="11.25" spans="2:9">
      <c r="B29124" s="11"/>
      <c r="H29124" s="12"/>
      <c r="I29124" s="13"/>
    </row>
    <row r="29125" s="1" customFormat="1" ht="11.25" spans="2:9">
      <c r="B29125" s="11"/>
      <c r="H29125" s="12"/>
      <c r="I29125" s="13"/>
    </row>
    <row r="29126" s="1" customFormat="1" ht="11.25" spans="2:9">
      <c r="B29126" s="11"/>
      <c r="H29126" s="12"/>
      <c r="I29126" s="13"/>
    </row>
    <row r="29127" s="1" customFormat="1" ht="11.25" spans="2:9">
      <c r="B29127" s="11"/>
      <c r="H29127" s="12"/>
      <c r="I29127" s="13"/>
    </row>
    <row r="29128" s="1" customFormat="1" ht="11.25" spans="2:9">
      <c r="B29128" s="11"/>
      <c r="H29128" s="12"/>
      <c r="I29128" s="13"/>
    </row>
    <row r="29129" s="1" customFormat="1" ht="11.25" spans="2:9">
      <c r="B29129" s="11"/>
      <c r="H29129" s="12"/>
      <c r="I29129" s="13"/>
    </row>
    <row r="29130" s="1" customFormat="1" ht="11.25" spans="2:9">
      <c r="B29130" s="11"/>
      <c r="H29130" s="12"/>
      <c r="I29130" s="13"/>
    </row>
    <row r="29131" s="1" customFormat="1" ht="11.25" spans="2:9">
      <c r="B29131" s="11"/>
      <c r="H29131" s="12"/>
      <c r="I29131" s="13"/>
    </row>
    <row r="29132" s="1" customFormat="1" ht="11.25" spans="2:9">
      <c r="B29132" s="11"/>
      <c r="H29132" s="12"/>
      <c r="I29132" s="13"/>
    </row>
    <row r="29133" s="1" customFormat="1" ht="11.25" spans="2:9">
      <c r="B29133" s="11"/>
      <c r="H29133" s="12"/>
      <c r="I29133" s="13"/>
    </row>
    <row r="29134" s="1" customFormat="1" ht="11.25" spans="2:9">
      <c r="B29134" s="11"/>
      <c r="H29134" s="12"/>
      <c r="I29134" s="13"/>
    </row>
    <row r="29135" s="1" customFormat="1" ht="11.25" spans="2:9">
      <c r="B29135" s="11"/>
      <c r="H29135" s="12"/>
      <c r="I29135" s="13"/>
    </row>
    <row r="29136" s="1" customFormat="1" ht="11.25" spans="2:9">
      <c r="B29136" s="11"/>
      <c r="H29136" s="12"/>
      <c r="I29136" s="13"/>
    </row>
    <row r="29137" s="1" customFormat="1" ht="11.25" spans="2:9">
      <c r="B29137" s="11"/>
      <c r="H29137" s="12"/>
      <c r="I29137" s="13"/>
    </row>
    <row r="29138" s="1" customFormat="1" ht="11.25" spans="2:9">
      <c r="B29138" s="11"/>
      <c r="H29138" s="12"/>
      <c r="I29138" s="13"/>
    </row>
    <row r="29139" s="1" customFormat="1" ht="11.25" spans="2:9">
      <c r="B29139" s="11"/>
      <c r="H29139" s="12"/>
      <c r="I29139" s="13"/>
    </row>
    <row r="29140" s="1" customFormat="1" ht="11.25" spans="2:9">
      <c r="B29140" s="11"/>
      <c r="H29140" s="12"/>
      <c r="I29140" s="13"/>
    </row>
    <row r="29141" s="1" customFormat="1" ht="11.25" spans="2:9">
      <c r="B29141" s="11"/>
      <c r="H29141" s="12"/>
      <c r="I29141" s="13"/>
    </row>
    <row r="29142" s="1" customFormat="1" ht="11.25" spans="2:9">
      <c r="B29142" s="11"/>
      <c r="H29142" s="12"/>
      <c r="I29142" s="13"/>
    </row>
    <row r="29143" s="1" customFormat="1" ht="11.25" spans="2:9">
      <c r="B29143" s="11"/>
      <c r="H29143" s="12"/>
      <c r="I29143" s="13"/>
    </row>
    <row r="29144" s="1" customFormat="1" ht="11.25" spans="2:9">
      <c r="B29144" s="11"/>
      <c r="H29144" s="12"/>
      <c r="I29144" s="13"/>
    </row>
    <row r="29145" s="1" customFormat="1" ht="11.25" spans="2:9">
      <c r="B29145" s="11"/>
      <c r="H29145" s="12"/>
      <c r="I29145" s="13"/>
    </row>
    <row r="29146" s="1" customFormat="1" ht="11.25" spans="2:9">
      <c r="B29146" s="11"/>
      <c r="H29146" s="12"/>
      <c r="I29146" s="13"/>
    </row>
    <row r="29147" s="1" customFormat="1" ht="11.25" spans="2:9">
      <c r="B29147" s="11"/>
      <c r="H29147" s="12"/>
      <c r="I29147" s="13"/>
    </row>
    <row r="29148" s="1" customFormat="1" ht="11.25" spans="2:9">
      <c r="B29148" s="11"/>
      <c r="H29148" s="12"/>
      <c r="I29148" s="13"/>
    </row>
    <row r="29149" s="1" customFormat="1" ht="11.25" spans="2:9">
      <c r="B29149" s="11"/>
      <c r="H29149" s="12"/>
      <c r="I29149" s="13"/>
    </row>
    <row r="29150" s="1" customFormat="1" ht="11.25" spans="2:9">
      <c r="B29150" s="11"/>
      <c r="H29150" s="12"/>
      <c r="I29150" s="13"/>
    </row>
    <row r="29151" s="1" customFormat="1" ht="11.25" spans="2:9">
      <c r="B29151" s="11"/>
      <c r="H29151" s="12"/>
      <c r="I29151" s="13"/>
    </row>
    <row r="29152" s="1" customFormat="1" ht="11.25" spans="2:9">
      <c r="B29152" s="11"/>
      <c r="H29152" s="12"/>
      <c r="I29152" s="13"/>
    </row>
    <row r="29153" s="1" customFormat="1" ht="11.25" spans="2:9">
      <c r="B29153" s="11"/>
      <c r="H29153" s="12"/>
      <c r="I29153" s="13"/>
    </row>
    <row r="29154" s="1" customFormat="1" ht="11.25" spans="2:9">
      <c r="B29154" s="11"/>
      <c r="H29154" s="12"/>
      <c r="I29154" s="13"/>
    </row>
    <row r="29155" s="1" customFormat="1" ht="11.25" spans="2:9">
      <c r="B29155" s="11"/>
      <c r="H29155" s="12"/>
      <c r="I29155" s="13"/>
    </row>
    <row r="29156" s="1" customFormat="1" ht="11.25" spans="2:9">
      <c r="B29156" s="11"/>
      <c r="H29156" s="12"/>
      <c r="I29156" s="13"/>
    </row>
    <row r="29157" s="1" customFormat="1" ht="11.25" spans="2:9">
      <c r="B29157" s="11"/>
      <c r="H29157" s="12"/>
      <c r="I29157" s="13"/>
    </row>
    <row r="29158" s="1" customFormat="1" ht="11.25" spans="2:9">
      <c r="B29158" s="11"/>
      <c r="H29158" s="12"/>
      <c r="I29158" s="13"/>
    </row>
    <row r="29159" s="1" customFormat="1" ht="11.25" spans="2:9">
      <c r="B29159" s="11"/>
      <c r="H29159" s="12"/>
      <c r="I29159" s="13"/>
    </row>
    <row r="29160" s="1" customFormat="1" ht="11.25" spans="2:9">
      <c r="B29160" s="11"/>
      <c r="H29160" s="12"/>
      <c r="I29160" s="13"/>
    </row>
    <row r="29161" s="1" customFormat="1" ht="11.25" spans="2:9">
      <c r="B29161" s="11"/>
      <c r="H29161" s="12"/>
      <c r="I29161" s="13"/>
    </row>
    <row r="29162" s="1" customFormat="1" ht="11.25" spans="2:9">
      <c r="B29162" s="11"/>
      <c r="H29162" s="12"/>
      <c r="I29162" s="13"/>
    </row>
    <row r="29163" s="1" customFormat="1" ht="11.25" spans="2:9">
      <c r="B29163" s="11"/>
      <c r="H29163" s="12"/>
      <c r="I29163" s="13"/>
    </row>
    <row r="29164" s="1" customFormat="1" ht="11.25" spans="2:9">
      <c r="B29164" s="11"/>
      <c r="H29164" s="12"/>
      <c r="I29164" s="13"/>
    </row>
    <row r="29165" s="1" customFormat="1" ht="11.25" spans="2:9">
      <c r="B29165" s="11"/>
      <c r="H29165" s="12"/>
      <c r="I29165" s="13"/>
    </row>
    <row r="29166" s="1" customFormat="1" ht="11.25" spans="2:9">
      <c r="B29166" s="11"/>
      <c r="H29166" s="12"/>
      <c r="I29166" s="13"/>
    </row>
    <row r="29167" s="1" customFormat="1" ht="11.25" spans="2:9">
      <c r="B29167" s="11"/>
      <c r="H29167" s="12"/>
      <c r="I29167" s="13"/>
    </row>
    <row r="29168" s="1" customFormat="1" ht="11.25" spans="2:9">
      <c r="B29168" s="11"/>
      <c r="H29168" s="12"/>
      <c r="I29168" s="13"/>
    </row>
    <row r="29169" s="1" customFormat="1" ht="11.25" spans="2:9">
      <c r="B29169" s="11"/>
      <c r="H29169" s="12"/>
      <c r="I29169" s="13"/>
    </row>
    <row r="29170" s="1" customFormat="1" ht="11.25" spans="2:9">
      <c r="B29170" s="11"/>
      <c r="H29170" s="12"/>
      <c r="I29170" s="13"/>
    </row>
    <row r="29171" s="1" customFormat="1" ht="11.25" spans="2:9">
      <c r="B29171" s="11"/>
      <c r="H29171" s="12"/>
      <c r="I29171" s="13"/>
    </row>
    <row r="29172" s="1" customFormat="1" ht="11.25" spans="2:9">
      <c r="B29172" s="11"/>
      <c r="H29172" s="12"/>
      <c r="I29172" s="13"/>
    </row>
    <row r="29173" s="1" customFormat="1" ht="11.25" spans="2:9">
      <c r="B29173" s="11"/>
      <c r="H29173" s="12"/>
      <c r="I29173" s="13"/>
    </row>
    <row r="29174" s="1" customFormat="1" ht="11.25" spans="2:9">
      <c r="B29174" s="11"/>
      <c r="H29174" s="12"/>
      <c r="I29174" s="13"/>
    </row>
    <row r="29175" s="1" customFormat="1" ht="11.25" spans="2:9">
      <c r="B29175" s="11"/>
      <c r="H29175" s="12"/>
      <c r="I29175" s="13"/>
    </row>
    <row r="29176" s="1" customFormat="1" ht="11.25" spans="2:9">
      <c r="B29176" s="11"/>
      <c r="H29176" s="12"/>
      <c r="I29176" s="13"/>
    </row>
    <row r="29177" s="1" customFormat="1" ht="11.25" spans="2:9">
      <c r="B29177" s="11"/>
      <c r="H29177" s="12"/>
      <c r="I29177" s="13"/>
    </row>
    <row r="29178" s="1" customFormat="1" ht="11.25" spans="2:9">
      <c r="B29178" s="11"/>
      <c r="H29178" s="12"/>
      <c r="I29178" s="13"/>
    </row>
    <row r="29179" s="1" customFormat="1" ht="11.25" spans="2:9">
      <c r="B29179" s="11"/>
      <c r="H29179" s="12"/>
      <c r="I29179" s="13"/>
    </row>
    <row r="29180" s="1" customFormat="1" ht="11.25" spans="2:9">
      <c r="B29180" s="11"/>
      <c r="H29180" s="12"/>
      <c r="I29180" s="13"/>
    </row>
    <row r="29181" s="1" customFormat="1" ht="11.25" spans="2:9">
      <c r="B29181" s="11"/>
      <c r="H29181" s="12"/>
      <c r="I29181" s="13"/>
    </row>
    <row r="29182" s="1" customFormat="1" ht="11.25" spans="2:9">
      <c r="B29182" s="11"/>
      <c r="H29182" s="12"/>
      <c r="I29182" s="13"/>
    </row>
    <row r="29183" s="1" customFormat="1" ht="11.25" spans="2:9">
      <c r="B29183" s="11"/>
      <c r="H29183" s="12"/>
      <c r="I29183" s="13"/>
    </row>
    <row r="29184" s="1" customFormat="1" ht="11.25" spans="2:9">
      <c r="B29184" s="11"/>
      <c r="H29184" s="12"/>
      <c r="I29184" s="13"/>
    </row>
    <row r="29185" s="1" customFormat="1" ht="11.25" spans="2:9">
      <c r="B29185" s="11"/>
      <c r="H29185" s="12"/>
      <c r="I29185" s="13"/>
    </row>
    <row r="29186" s="1" customFormat="1" ht="11.25" spans="2:9">
      <c r="B29186" s="11"/>
      <c r="H29186" s="12"/>
      <c r="I29186" s="13"/>
    </row>
    <row r="29187" s="1" customFormat="1" ht="11.25" spans="2:9">
      <c r="B29187" s="11"/>
      <c r="H29187" s="12"/>
      <c r="I29187" s="13"/>
    </row>
    <row r="29188" s="1" customFormat="1" ht="11.25" spans="2:9">
      <c r="B29188" s="11"/>
      <c r="H29188" s="12"/>
      <c r="I29188" s="13"/>
    </row>
    <row r="29189" s="1" customFormat="1" ht="11.25" spans="2:9">
      <c r="B29189" s="11"/>
      <c r="H29189" s="12"/>
      <c r="I29189" s="13"/>
    </row>
    <row r="29190" s="1" customFormat="1" ht="11.25" spans="2:9">
      <c r="B29190" s="11"/>
      <c r="H29190" s="12"/>
      <c r="I29190" s="13"/>
    </row>
    <row r="29191" s="1" customFormat="1" ht="11.25" spans="2:9">
      <c r="B29191" s="11"/>
      <c r="H29191" s="12"/>
      <c r="I29191" s="13"/>
    </row>
    <row r="29192" s="1" customFormat="1" ht="11.25" spans="2:9">
      <c r="B29192" s="11"/>
      <c r="H29192" s="12"/>
      <c r="I29192" s="13"/>
    </row>
    <row r="29193" s="1" customFormat="1" ht="11.25" spans="2:9">
      <c r="B29193" s="11"/>
      <c r="H29193" s="12"/>
      <c r="I29193" s="13"/>
    </row>
    <row r="29194" s="1" customFormat="1" ht="11.25" spans="2:9">
      <c r="B29194" s="11"/>
      <c r="H29194" s="12"/>
      <c r="I29194" s="13"/>
    </row>
    <row r="29195" s="1" customFormat="1" ht="11.25" spans="2:9">
      <c r="B29195" s="11"/>
      <c r="H29195" s="12"/>
      <c r="I29195" s="13"/>
    </row>
    <row r="29196" s="1" customFormat="1" ht="11.25" spans="2:9">
      <c r="B29196" s="11"/>
      <c r="H29196" s="12"/>
      <c r="I29196" s="13"/>
    </row>
    <row r="29197" s="1" customFormat="1" ht="11.25" spans="2:9">
      <c r="B29197" s="11"/>
      <c r="H29197" s="12"/>
      <c r="I29197" s="13"/>
    </row>
    <row r="29198" s="1" customFormat="1" ht="11.25" spans="2:9">
      <c r="B29198" s="11"/>
      <c r="H29198" s="12"/>
      <c r="I29198" s="13"/>
    </row>
    <row r="29199" s="1" customFormat="1" ht="11.25" spans="2:9">
      <c r="B29199" s="11"/>
      <c r="H29199" s="12"/>
      <c r="I29199" s="13"/>
    </row>
    <row r="29200" s="1" customFormat="1" ht="11.25" spans="2:9">
      <c r="B29200" s="11"/>
      <c r="H29200" s="12"/>
      <c r="I29200" s="13"/>
    </row>
    <row r="29201" s="1" customFormat="1" ht="11.25" spans="2:9">
      <c r="B29201" s="11"/>
      <c r="H29201" s="12"/>
      <c r="I29201" s="13"/>
    </row>
    <row r="29202" s="1" customFormat="1" ht="11.25" spans="2:9">
      <c r="B29202" s="11"/>
      <c r="H29202" s="12"/>
      <c r="I29202" s="13"/>
    </row>
    <row r="29203" s="1" customFormat="1" ht="11.25" spans="2:9">
      <c r="B29203" s="11"/>
      <c r="H29203" s="12"/>
      <c r="I29203" s="13"/>
    </row>
    <row r="29204" s="1" customFormat="1" ht="11.25" spans="2:9">
      <c r="B29204" s="11"/>
      <c r="H29204" s="12"/>
      <c r="I29204" s="13"/>
    </row>
    <row r="29205" s="1" customFormat="1" ht="11.25" spans="2:9">
      <c r="B29205" s="11"/>
      <c r="H29205" s="12"/>
      <c r="I29205" s="13"/>
    </row>
    <row r="29206" s="1" customFormat="1" ht="11.25" spans="2:9">
      <c r="B29206" s="11"/>
      <c r="H29206" s="12"/>
      <c r="I29206" s="13"/>
    </row>
    <row r="29207" s="1" customFormat="1" ht="11.25" spans="2:9">
      <c r="B29207" s="11"/>
      <c r="H29207" s="12"/>
      <c r="I29207" s="13"/>
    </row>
    <row r="29208" s="1" customFormat="1" ht="11.25" spans="2:9">
      <c r="B29208" s="11"/>
      <c r="H29208" s="12"/>
      <c r="I29208" s="13"/>
    </row>
    <row r="29209" s="1" customFormat="1" ht="11.25" spans="2:9">
      <c r="B29209" s="11"/>
      <c r="H29209" s="12"/>
      <c r="I29209" s="13"/>
    </row>
    <row r="29210" s="1" customFormat="1" ht="11.25" spans="2:9">
      <c r="B29210" s="11"/>
      <c r="H29210" s="12"/>
      <c r="I29210" s="13"/>
    </row>
    <row r="29211" s="1" customFormat="1" ht="11.25" spans="2:9">
      <c r="B29211" s="11"/>
      <c r="H29211" s="12"/>
      <c r="I29211" s="13"/>
    </row>
    <row r="29212" s="1" customFormat="1" ht="11.25" spans="2:9">
      <c r="B29212" s="11"/>
      <c r="H29212" s="12"/>
      <c r="I29212" s="13"/>
    </row>
    <row r="29213" s="1" customFormat="1" ht="11.25" spans="2:9">
      <c r="B29213" s="11"/>
      <c r="H29213" s="12"/>
      <c r="I29213" s="13"/>
    </row>
    <row r="29214" s="1" customFormat="1" ht="11.25" spans="2:9">
      <c r="B29214" s="11"/>
      <c r="H29214" s="12"/>
      <c r="I29214" s="13"/>
    </row>
    <row r="29215" s="1" customFormat="1" ht="11.25" spans="2:9">
      <c r="B29215" s="11"/>
      <c r="H29215" s="12"/>
      <c r="I29215" s="13"/>
    </row>
    <row r="29216" s="1" customFormat="1" ht="11.25" spans="2:9">
      <c r="B29216" s="11"/>
      <c r="H29216" s="12"/>
      <c r="I29216" s="13"/>
    </row>
    <row r="29217" s="1" customFormat="1" ht="11.25" spans="2:9">
      <c r="B29217" s="11"/>
      <c r="H29217" s="12"/>
      <c r="I29217" s="13"/>
    </row>
    <row r="29218" s="1" customFormat="1" ht="11.25" spans="2:9">
      <c r="B29218" s="11"/>
      <c r="H29218" s="12"/>
      <c r="I29218" s="13"/>
    </row>
    <row r="29219" s="1" customFormat="1" ht="11.25" spans="2:9">
      <c r="B29219" s="11"/>
      <c r="H29219" s="12"/>
      <c r="I29219" s="13"/>
    </row>
    <row r="29220" s="1" customFormat="1" ht="11.25" spans="2:9">
      <c r="B29220" s="11"/>
      <c r="H29220" s="12"/>
      <c r="I29220" s="13"/>
    </row>
    <row r="29221" s="1" customFormat="1" ht="11.25" spans="2:9">
      <c r="B29221" s="11"/>
      <c r="H29221" s="12"/>
      <c r="I29221" s="13"/>
    </row>
    <row r="29222" s="1" customFormat="1" ht="11.25" spans="2:9">
      <c r="B29222" s="11"/>
      <c r="H29222" s="12"/>
      <c r="I29222" s="13"/>
    </row>
    <row r="29223" s="1" customFormat="1" ht="11.25" spans="2:9">
      <c r="B29223" s="11"/>
      <c r="H29223" s="12"/>
      <c r="I29223" s="13"/>
    </row>
    <row r="29224" s="1" customFormat="1" ht="11.25" spans="2:9">
      <c r="B29224" s="11"/>
      <c r="H29224" s="12"/>
      <c r="I29224" s="13"/>
    </row>
    <row r="29225" s="1" customFormat="1" ht="11.25" spans="2:9">
      <c r="B29225" s="11"/>
      <c r="H29225" s="12"/>
      <c r="I29225" s="13"/>
    </row>
    <row r="29226" s="1" customFormat="1" ht="11.25" spans="2:9">
      <c r="B29226" s="11"/>
      <c r="H29226" s="12"/>
      <c r="I29226" s="13"/>
    </row>
    <row r="29227" s="1" customFormat="1" ht="11.25" spans="2:9">
      <c r="B29227" s="11"/>
      <c r="H29227" s="12"/>
      <c r="I29227" s="13"/>
    </row>
    <row r="29228" s="1" customFormat="1" ht="11.25" spans="2:9">
      <c r="B29228" s="11"/>
      <c r="H29228" s="12"/>
      <c r="I29228" s="13"/>
    </row>
    <row r="29229" s="1" customFormat="1" ht="11.25" spans="2:9">
      <c r="B29229" s="11"/>
      <c r="H29229" s="12"/>
      <c r="I29229" s="13"/>
    </row>
    <row r="29230" s="1" customFormat="1" ht="11.25" spans="2:9">
      <c r="B29230" s="11"/>
      <c r="H29230" s="12"/>
      <c r="I29230" s="13"/>
    </row>
    <row r="29231" s="1" customFormat="1" ht="11.25" spans="2:9">
      <c r="B29231" s="11"/>
      <c r="H29231" s="12"/>
      <c r="I29231" s="13"/>
    </row>
    <row r="29232" s="1" customFormat="1" ht="11.25" spans="2:9">
      <c r="B29232" s="11"/>
      <c r="H29232" s="12"/>
      <c r="I29232" s="13"/>
    </row>
    <row r="29233" s="1" customFormat="1" ht="11.25" spans="2:9">
      <c r="B29233" s="11"/>
      <c r="H29233" s="12"/>
      <c r="I29233" s="13"/>
    </row>
    <row r="29234" s="1" customFormat="1" ht="11.25" spans="2:9">
      <c r="B29234" s="11"/>
      <c r="H29234" s="12"/>
      <c r="I29234" s="13"/>
    </row>
    <row r="29235" s="1" customFormat="1" ht="11.25" spans="2:9">
      <c r="B29235" s="11"/>
      <c r="H29235" s="12"/>
      <c r="I29235" s="13"/>
    </row>
    <row r="29236" s="1" customFormat="1" ht="11.25" spans="2:9">
      <c r="B29236" s="11"/>
      <c r="H29236" s="12"/>
      <c r="I29236" s="13"/>
    </row>
    <row r="29237" s="1" customFormat="1" ht="11.25" spans="2:9">
      <c r="B29237" s="11"/>
      <c r="H29237" s="12"/>
      <c r="I29237" s="13"/>
    </row>
    <row r="29238" s="1" customFormat="1" ht="11.25" spans="2:9">
      <c r="B29238" s="11"/>
      <c r="H29238" s="12"/>
      <c r="I29238" s="13"/>
    </row>
    <row r="29239" s="1" customFormat="1" ht="11.25" spans="2:9">
      <c r="B29239" s="11"/>
      <c r="H29239" s="12"/>
      <c r="I29239" s="13"/>
    </row>
    <row r="29240" s="1" customFormat="1" ht="11.25" spans="2:9">
      <c r="B29240" s="11"/>
      <c r="H29240" s="12"/>
      <c r="I29240" s="13"/>
    </row>
    <row r="29241" s="1" customFormat="1" ht="11.25" spans="2:9">
      <c r="B29241" s="11"/>
      <c r="H29241" s="12"/>
      <c r="I29241" s="13"/>
    </row>
    <row r="29242" s="1" customFormat="1" ht="11.25" spans="2:9">
      <c r="B29242" s="11"/>
      <c r="H29242" s="12"/>
      <c r="I29242" s="13"/>
    </row>
    <row r="29243" s="1" customFormat="1" ht="11.25" spans="2:9">
      <c r="B29243" s="11"/>
      <c r="H29243" s="12"/>
      <c r="I29243" s="13"/>
    </row>
    <row r="29244" s="1" customFormat="1" ht="11.25" spans="2:9">
      <c r="B29244" s="11"/>
      <c r="H29244" s="12"/>
      <c r="I29244" s="13"/>
    </row>
    <row r="29245" s="1" customFormat="1" ht="11.25" spans="2:9">
      <c r="B29245" s="11"/>
      <c r="H29245" s="12"/>
      <c r="I29245" s="13"/>
    </row>
    <row r="29246" s="1" customFormat="1" ht="11.25" spans="2:9">
      <c r="B29246" s="11"/>
      <c r="H29246" s="12"/>
      <c r="I29246" s="13"/>
    </row>
    <row r="29247" s="1" customFormat="1" ht="11.25" spans="2:9">
      <c r="B29247" s="11"/>
      <c r="H29247" s="12"/>
      <c r="I29247" s="13"/>
    </row>
    <row r="29248" s="1" customFormat="1" ht="11.25" spans="2:9">
      <c r="B29248" s="11"/>
      <c r="H29248" s="12"/>
      <c r="I29248" s="13"/>
    </row>
    <row r="29249" s="1" customFormat="1" ht="11.25" spans="2:9">
      <c r="B29249" s="11"/>
      <c r="H29249" s="12"/>
      <c r="I29249" s="13"/>
    </row>
    <row r="29250" s="1" customFormat="1" ht="11.25" spans="2:9">
      <c r="B29250" s="11"/>
      <c r="H29250" s="12"/>
      <c r="I29250" s="13"/>
    </row>
    <row r="29251" s="1" customFormat="1" ht="11.25" spans="2:9">
      <c r="B29251" s="11"/>
      <c r="H29251" s="12"/>
      <c r="I29251" s="13"/>
    </row>
    <row r="29252" s="1" customFormat="1" ht="11.25" spans="2:9">
      <c r="B29252" s="11"/>
      <c r="H29252" s="12"/>
      <c r="I29252" s="13"/>
    </row>
    <row r="29253" s="1" customFormat="1" ht="11.25" spans="2:9">
      <c r="B29253" s="11"/>
      <c r="H29253" s="12"/>
      <c r="I29253" s="13"/>
    </row>
    <row r="29254" s="1" customFormat="1" ht="11.25" spans="2:9">
      <c r="B29254" s="11"/>
      <c r="H29254" s="12"/>
      <c r="I29254" s="13"/>
    </row>
    <row r="29255" s="1" customFormat="1" ht="11.25" spans="2:9">
      <c r="B29255" s="11"/>
      <c r="H29255" s="12"/>
      <c r="I29255" s="13"/>
    </row>
    <row r="29256" s="1" customFormat="1" ht="11.25" spans="2:9">
      <c r="B29256" s="11"/>
      <c r="H29256" s="12"/>
      <c r="I29256" s="13"/>
    </row>
    <row r="29257" s="1" customFormat="1" ht="11.25" spans="2:9">
      <c r="B29257" s="11"/>
      <c r="H29257" s="12"/>
      <c r="I29257" s="13"/>
    </row>
    <row r="29258" s="1" customFormat="1" ht="11.25" spans="2:9">
      <c r="B29258" s="11"/>
      <c r="H29258" s="12"/>
      <c r="I29258" s="13"/>
    </row>
    <row r="29259" s="1" customFormat="1" ht="11.25" spans="2:9">
      <c r="B29259" s="11"/>
      <c r="H29259" s="12"/>
      <c r="I29259" s="13"/>
    </row>
    <row r="29260" s="1" customFormat="1" ht="11.25" spans="2:9">
      <c r="B29260" s="11"/>
      <c r="H29260" s="12"/>
      <c r="I29260" s="13"/>
    </row>
    <row r="29261" s="1" customFormat="1" ht="11.25" spans="2:9">
      <c r="B29261" s="11"/>
      <c r="H29261" s="12"/>
      <c r="I29261" s="13"/>
    </row>
    <row r="29262" s="1" customFormat="1" ht="11.25" spans="2:9">
      <c r="B29262" s="11"/>
      <c r="H29262" s="12"/>
      <c r="I29262" s="13"/>
    </row>
    <row r="29263" s="1" customFormat="1" ht="11.25" spans="2:9">
      <c r="B29263" s="11"/>
      <c r="H29263" s="12"/>
      <c r="I29263" s="13"/>
    </row>
    <row r="29264" s="1" customFormat="1" ht="11.25" spans="2:9">
      <c r="B29264" s="11"/>
      <c r="H29264" s="12"/>
      <c r="I29264" s="13"/>
    </row>
    <row r="29265" s="1" customFormat="1" ht="11.25" spans="2:9">
      <c r="B29265" s="11"/>
      <c r="H29265" s="12"/>
      <c r="I29265" s="13"/>
    </row>
    <row r="29266" s="1" customFormat="1" ht="11.25" spans="2:9">
      <c r="B29266" s="11"/>
      <c r="H29266" s="12"/>
      <c r="I29266" s="13"/>
    </row>
    <row r="29267" s="1" customFormat="1" ht="11.25" spans="2:9">
      <c r="B29267" s="11"/>
      <c r="H29267" s="12"/>
      <c r="I29267" s="13"/>
    </row>
    <row r="29268" s="1" customFormat="1" ht="11.25" spans="2:9">
      <c r="B29268" s="11"/>
      <c r="H29268" s="12"/>
      <c r="I29268" s="13"/>
    </row>
    <row r="29269" s="1" customFormat="1" ht="11.25" spans="2:9">
      <c r="B29269" s="11"/>
      <c r="H29269" s="12"/>
      <c r="I29269" s="13"/>
    </row>
    <row r="29270" s="1" customFormat="1" ht="11.25" spans="2:9">
      <c r="B29270" s="11"/>
      <c r="H29270" s="12"/>
      <c r="I29270" s="13"/>
    </row>
    <row r="29271" s="1" customFormat="1" ht="11.25" spans="2:9">
      <c r="B29271" s="11"/>
      <c r="H29271" s="12"/>
      <c r="I29271" s="13"/>
    </row>
    <row r="29272" s="1" customFormat="1" ht="11.25" spans="2:9">
      <c r="B29272" s="11"/>
      <c r="H29272" s="12"/>
      <c r="I29272" s="13"/>
    </row>
    <row r="29273" s="1" customFormat="1" ht="11.25" spans="2:9">
      <c r="B29273" s="11"/>
      <c r="H29273" s="12"/>
      <c r="I29273" s="13"/>
    </row>
    <row r="29274" s="1" customFormat="1" ht="11.25" spans="2:9">
      <c r="B29274" s="11"/>
      <c r="H29274" s="12"/>
      <c r="I29274" s="13"/>
    </row>
    <row r="29275" s="1" customFormat="1" ht="11.25" spans="2:9">
      <c r="B29275" s="11"/>
      <c r="H29275" s="12"/>
      <c r="I29275" s="13"/>
    </row>
    <row r="29276" s="1" customFormat="1" ht="11.25" spans="2:9">
      <c r="B29276" s="11"/>
      <c r="H29276" s="12"/>
      <c r="I29276" s="13"/>
    </row>
    <row r="29277" s="1" customFormat="1" ht="11.25" spans="2:9">
      <c r="B29277" s="11"/>
      <c r="H29277" s="12"/>
      <c r="I29277" s="13"/>
    </row>
    <row r="29278" s="1" customFormat="1" ht="11.25" spans="2:9">
      <c r="B29278" s="11"/>
      <c r="H29278" s="12"/>
      <c r="I29278" s="13"/>
    </row>
    <row r="29279" s="1" customFormat="1" ht="11.25" spans="2:9">
      <c r="B29279" s="11"/>
      <c r="H29279" s="12"/>
      <c r="I29279" s="13"/>
    </row>
    <row r="29280" s="1" customFormat="1" ht="11.25" spans="2:9">
      <c r="B29280" s="11"/>
      <c r="H29280" s="12"/>
      <c r="I29280" s="13"/>
    </row>
    <row r="29281" s="1" customFormat="1" ht="11.25" spans="2:9">
      <c r="B29281" s="11"/>
      <c r="H29281" s="12"/>
      <c r="I29281" s="13"/>
    </row>
    <row r="29282" s="1" customFormat="1" ht="11.25" spans="2:9">
      <c r="B29282" s="11"/>
      <c r="H29282" s="12"/>
      <c r="I29282" s="13"/>
    </row>
    <row r="29283" s="1" customFormat="1" ht="11.25" spans="2:9">
      <c r="B29283" s="11"/>
      <c r="H29283" s="12"/>
      <c r="I29283" s="13"/>
    </row>
    <row r="29284" s="1" customFormat="1" ht="11.25" spans="2:9">
      <c r="B29284" s="11"/>
      <c r="H29284" s="12"/>
      <c r="I29284" s="13"/>
    </row>
    <row r="29285" s="1" customFormat="1" ht="11.25" spans="2:9">
      <c r="B29285" s="11"/>
      <c r="H29285" s="12"/>
      <c r="I29285" s="13"/>
    </row>
    <row r="29286" s="1" customFormat="1" ht="11.25" spans="2:9">
      <c r="B29286" s="11"/>
      <c r="H29286" s="12"/>
      <c r="I29286" s="13"/>
    </row>
    <row r="29287" s="1" customFormat="1" ht="11.25" spans="2:9">
      <c r="B29287" s="11"/>
      <c r="H29287" s="12"/>
      <c r="I29287" s="13"/>
    </row>
    <row r="29288" s="1" customFormat="1" ht="11.25" spans="2:9">
      <c r="B29288" s="11"/>
      <c r="H29288" s="12"/>
      <c r="I29288" s="13"/>
    </row>
    <row r="29289" s="1" customFormat="1" ht="11.25" spans="2:9">
      <c r="B29289" s="11"/>
      <c r="H29289" s="12"/>
      <c r="I29289" s="13"/>
    </row>
    <row r="29290" s="1" customFormat="1" ht="11.25" spans="2:9">
      <c r="B29290" s="11"/>
      <c r="H29290" s="12"/>
      <c r="I29290" s="13"/>
    </row>
    <row r="29291" s="1" customFormat="1" ht="11.25" spans="2:9">
      <c r="B29291" s="11"/>
      <c r="H29291" s="12"/>
      <c r="I29291" s="13"/>
    </row>
    <row r="29292" s="1" customFormat="1" ht="11.25" spans="2:9">
      <c r="B29292" s="11"/>
      <c r="H29292" s="12"/>
      <c r="I29292" s="13"/>
    </row>
    <row r="29293" s="1" customFormat="1" ht="11.25" spans="2:9">
      <c r="B29293" s="11"/>
      <c r="H29293" s="12"/>
      <c r="I29293" s="13"/>
    </row>
    <row r="29294" s="1" customFormat="1" ht="11.25" spans="2:9">
      <c r="B29294" s="11"/>
      <c r="H29294" s="12"/>
      <c r="I29294" s="13"/>
    </row>
    <row r="29295" s="1" customFormat="1" ht="11.25" spans="2:9">
      <c r="B29295" s="11"/>
      <c r="H29295" s="12"/>
      <c r="I29295" s="13"/>
    </row>
    <row r="29296" s="1" customFormat="1" ht="11.25" spans="2:9">
      <c r="B29296" s="11"/>
      <c r="H29296" s="12"/>
      <c r="I29296" s="13"/>
    </row>
    <row r="29297" s="1" customFormat="1" ht="11.25" spans="2:9">
      <c r="B29297" s="11"/>
      <c r="H29297" s="12"/>
      <c r="I29297" s="13"/>
    </row>
    <row r="29298" s="1" customFormat="1" ht="11.25" spans="2:9">
      <c r="B29298" s="11"/>
      <c r="H29298" s="12"/>
      <c r="I29298" s="13"/>
    </row>
    <row r="29299" s="1" customFormat="1" ht="11.25" spans="2:9">
      <c r="B29299" s="11"/>
      <c r="H29299" s="12"/>
      <c r="I29299" s="13"/>
    </row>
    <row r="29300" s="1" customFormat="1" ht="11.25" spans="2:9">
      <c r="B29300" s="11"/>
      <c r="H29300" s="12"/>
      <c r="I29300" s="13"/>
    </row>
    <row r="29301" s="1" customFormat="1" ht="11.25" spans="2:9">
      <c r="B29301" s="11"/>
      <c r="H29301" s="12"/>
      <c r="I29301" s="13"/>
    </row>
    <row r="29302" s="1" customFormat="1" ht="11.25" spans="2:9">
      <c r="B29302" s="11"/>
      <c r="H29302" s="12"/>
      <c r="I29302" s="13"/>
    </row>
    <row r="29303" s="1" customFormat="1" ht="11.25" spans="2:9">
      <c r="B29303" s="11"/>
      <c r="H29303" s="12"/>
      <c r="I29303" s="13"/>
    </row>
    <row r="29304" s="1" customFormat="1" ht="11.25" spans="2:9">
      <c r="B29304" s="11"/>
      <c r="H29304" s="12"/>
      <c r="I29304" s="13"/>
    </row>
    <row r="29305" s="1" customFormat="1" ht="11.25" spans="2:9">
      <c r="B29305" s="11"/>
      <c r="H29305" s="12"/>
      <c r="I29305" s="13"/>
    </row>
    <row r="29306" s="1" customFormat="1" ht="11.25" spans="2:9">
      <c r="B29306" s="11"/>
      <c r="H29306" s="12"/>
      <c r="I29306" s="13"/>
    </row>
    <row r="29307" s="1" customFormat="1" ht="11.25" spans="2:9">
      <c r="B29307" s="11"/>
      <c r="H29307" s="12"/>
      <c r="I29307" s="13"/>
    </row>
    <row r="29308" s="1" customFormat="1" ht="11.25" spans="2:9">
      <c r="B29308" s="11"/>
      <c r="H29308" s="12"/>
      <c r="I29308" s="13"/>
    </row>
    <row r="29309" s="1" customFormat="1" ht="11.25" spans="2:9">
      <c r="B29309" s="11"/>
      <c r="H29309" s="12"/>
      <c r="I29309" s="13"/>
    </row>
    <row r="29310" s="1" customFormat="1" ht="11.25" spans="2:9">
      <c r="B29310" s="11"/>
      <c r="H29310" s="12"/>
      <c r="I29310" s="13"/>
    </row>
    <row r="29311" s="1" customFormat="1" ht="11.25" spans="2:9">
      <c r="B29311" s="11"/>
      <c r="H29311" s="12"/>
      <c r="I29311" s="13"/>
    </row>
    <row r="29312" s="1" customFormat="1" ht="11.25" spans="2:9">
      <c r="B29312" s="11"/>
      <c r="H29312" s="12"/>
      <c r="I29312" s="13"/>
    </row>
    <row r="29313" s="1" customFormat="1" ht="11.25" spans="2:9">
      <c r="B29313" s="11"/>
      <c r="H29313" s="12"/>
      <c r="I29313" s="13"/>
    </row>
    <row r="29314" s="1" customFormat="1" ht="11.25" spans="2:9">
      <c r="B29314" s="11"/>
      <c r="H29314" s="12"/>
      <c r="I29314" s="13"/>
    </row>
    <row r="29315" s="1" customFormat="1" ht="11.25" spans="2:9">
      <c r="B29315" s="11"/>
      <c r="H29315" s="12"/>
      <c r="I29315" s="13"/>
    </row>
    <row r="29316" s="1" customFormat="1" ht="11.25" spans="2:9">
      <c r="B29316" s="11"/>
      <c r="H29316" s="12"/>
      <c r="I29316" s="13"/>
    </row>
    <row r="29317" s="1" customFormat="1" ht="11.25" spans="2:9">
      <c r="B29317" s="11"/>
      <c r="H29317" s="12"/>
      <c r="I29317" s="13"/>
    </row>
    <row r="29318" s="1" customFormat="1" ht="11.25" spans="2:9">
      <c r="B29318" s="11"/>
      <c r="H29318" s="12"/>
      <c r="I29318" s="13"/>
    </row>
    <row r="29319" s="1" customFormat="1" ht="11.25" spans="2:9">
      <c r="B29319" s="11"/>
      <c r="H29319" s="12"/>
      <c r="I29319" s="13"/>
    </row>
    <row r="29320" s="1" customFormat="1" ht="11.25" spans="2:9">
      <c r="B29320" s="11"/>
      <c r="H29320" s="12"/>
      <c r="I29320" s="13"/>
    </row>
    <row r="29321" s="1" customFormat="1" ht="11.25" spans="2:9">
      <c r="B29321" s="11"/>
      <c r="H29321" s="12"/>
      <c r="I29321" s="13"/>
    </row>
    <row r="29322" s="1" customFormat="1" ht="11.25" spans="2:9">
      <c r="B29322" s="11"/>
      <c r="H29322" s="12"/>
      <c r="I29322" s="13"/>
    </row>
    <row r="29323" s="1" customFormat="1" ht="11.25" spans="2:9">
      <c r="B29323" s="11"/>
      <c r="H29323" s="12"/>
      <c r="I29323" s="13"/>
    </row>
    <row r="29324" s="1" customFormat="1" ht="11.25" spans="2:9">
      <c r="B29324" s="11"/>
      <c r="H29324" s="12"/>
      <c r="I29324" s="13"/>
    </row>
    <row r="29325" s="1" customFormat="1" ht="11.25" spans="2:9">
      <c r="B29325" s="11"/>
      <c r="H29325" s="12"/>
      <c r="I29325" s="13"/>
    </row>
    <row r="29326" s="1" customFormat="1" ht="11.25" spans="2:9">
      <c r="B29326" s="11"/>
      <c r="H29326" s="12"/>
      <c r="I29326" s="13"/>
    </row>
    <row r="29327" s="1" customFormat="1" ht="11.25" spans="2:9">
      <c r="B29327" s="11"/>
      <c r="H29327" s="12"/>
      <c r="I29327" s="13"/>
    </row>
    <row r="29328" s="1" customFormat="1" ht="11.25" spans="2:9">
      <c r="B29328" s="11"/>
      <c r="H29328" s="12"/>
      <c r="I29328" s="13"/>
    </row>
    <row r="29329" s="1" customFormat="1" ht="11.25" spans="2:9">
      <c r="B29329" s="11"/>
      <c r="H29329" s="12"/>
      <c r="I29329" s="13"/>
    </row>
    <row r="29330" s="1" customFormat="1" ht="11.25" spans="2:9">
      <c r="B29330" s="11"/>
      <c r="H29330" s="12"/>
      <c r="I29330" s="13"/>
    </row>
    <row r="29331" s="1" customFormat="1" ht="11.25" spans="2:9">
      <c r="B29331" s="11"/>
      <c r="H29331" s="12"/>
      <c r="I29331" s="13"/>
    </row>
    <row r="29332" s="1" customFormat="1" ht="11.25" spans="2:9">
      <c r="B29332" s="11"/>
      <c r="H29332" s="12"/>
      <c r="I29332" s="13"/>
    </row>
    <row r="29333" s="1" customFormat="1" ht="11.25" spans="2:9">
      <c r="B29333" s="11"/>
      <c r="H29333" s="12"/>
      <c r="I29333" s="13"/>
    </row>
    <row r="29334" s="1" customFormat="1" ht="11.25" spans="2:9">
      <c r="B29334" s="11"/>
      <c r="H29334" s="12"/>
      <c r="I29334" s="13"/>
    </row>
    <row r="29335" s="1" customFormat="1" ht="11.25" spans="2:9">
      <c r="B29335" s="11"/>
      <c r="H29335" s="12"/>
      <c r="I29335" s="13"/>
    </row>
    <row r="29336" s="1" customFormat="1" ht="11.25" spans="2:9">
      <c r="B29336" s="11"/>
      <c r="H29336" s="12"/>
      <c r="I29336" s="13"/>
    </row>
    <row r="29337" s="1" customFormat="1" ht="11.25" spans="2:9">
      <c r="B29337" s="11"/>
      <c r="H29337" s="12"/>
      <c r="I29337" s="13"/>
    </row>
    <row r="29338" s="1" customFormat="1" ht="11.25" spans="2:9">
      <c r="B29338" s="11"/>
      <c r="H29338" s="12"/>
      <c r="I29338" s="13"/>
    </row>
    <row r="29339" s="1" customFormat="1" ht="11.25" spans="2:9">
      <c r="B29339" s="11"/>
      <c r="H29339" s="12"/>
      <c r="I29339" s="13"/>
    </row>
    <row r="29340" s="1" customFormat="1" ht="11.25" spans="2:9">
      <c r="B29340" s="11"/>
      <c r="H29340" s="12"/>
      <c r="I29340" s="13"/>
    </row>
    <row r="29341" s="1" customFormat="1" ht="11.25" spans="2:9">
      <c r="B29341" s="11"/>
      <c r="H29341" s="12"/>
      <c r="I29341" s="13"/>
    </row>
    <row r="29342" s="1" customFormat="1" ht="11.25" spans="2:9">
      <c r="B29342" s="11"/>
      <c r="H29342" s="12"/>
      <c r="I29342" s="13"/>
    </row>
    <row r="29343" s="1" customFormat="1" ht="11.25" spans="2:9">
      <c r="B29343" s="11"/>
      <c r="H29343" s="12"/>
      <c r="I29343" s="13"/>
    </row>
    <row r="29344" s="1" customFormat="1" ht="11.25" spans="2:9">
      <c r="B29344" s="11"/>
      <c r="H29344" s="12"/>
      <c r="I29344" s="13"/>
    </row>
    <row r="29345" s="1" customFormat="1" ht="11.25" spans="2:9">
      <c r="B29345" s="11"/>
      <c r="H29345" s="12"/>
      <c r="I29345" s="13"/>
    </row>
    <row r="29346" s="1" customFormat="1" ht="11.25" spans="2:9">
      <c r="B29346" s="11"/>
      <c r="H29346" s="12"/>
      <c r="I29346" s="13"/>
    </row>
    <row r="29347" s="1" customFormat="1" ht="11.25" spans="2:9">
      <c r="B29347" s="11"/>
      <c r="H29347" s="12"/>
      <c r="I29347" s="13"/>
    </row>
    <row r="29348" s="1" customFormat="1" ht="11.25" spans="2:9">
      <c r="B29348" s="11"/>
      <c r="H29348" s="12"/>
      <c r="I29348" s="13"/>
    </row>
    <row r="29349" s="1" customFormat="1" ht="11.25" spans="2:9">
      <c r="B29349" s="11"/>
      <c r="H29349" s="12"/>
      <c r="I29349" s="13"/>
    </row>
    <row r="29350" s="1" customFormat="1" ht="11.25" spans="2:9">
      <c r="B29350" s="11"/>
      <c r="H29350" s="12"/>
      <c r="I29350" s="13"/>
    </row>
    <row r="29351" s="1" customFormat="1" ht="11.25" spans="2:9">
      <c r="B29351" s="11"/>
      <c r="H29351" s="12"/>
      <c r="I29351" s="13"/>
    </row>
    <row r="29352" s="1" customFormat="1" ht="11.25" spans="2:9">
      <c r="B29352" s="11"/>
      <c r="H29352" s="12"/>
      <c r="I29352" s="13"/>
    </row>
    <row r="29353" s="1" customFormat="1" ht="11.25" spans="2:9">
      <c r="B29353" s="11"/>
      <c r="H29353" s="12"/>
      <c r="I29353" s="13"/>
    </row>
    <row r="29354" s="1" customFormat="1" ht="11.25" spans="2:9">
      <c r="B29354" s="11"/>
      <c r="H29354" s="12"/>
      <c r="I29354" s="13"/>
    </row>
    <row r="29355" s="1" customFormat="1" ht="11.25" spans="2:9">
      <c r="B29355" s="11"/>
      <c r="H29355" s="12"/>
      <c r="I29355" s="13"/>
    </row>
    <row r="29356" s="1" customFormat="1" ht="11.25" spans="2:9">
      <c r="B29356" s="11"/>
      <c r="H29356" s="12"/>
      <c r="I29356" s="13"/>
    </row>
    <row r="29357" s="1" customFormat="1" ht="11.25" spans="2:9">
      <c r="B29357" s="11"/>
      <c r="H29357" s="12"/>
      <c r="I29357" s="13"/>
    </row>
    <row r="29358" s="1" customFormat="1" ht="11.25" spans="2:9">
      <c r="B29358" s="11"/>
      <c r="H29358" s="12"/>
      <c r="I29358" s="13"/>
    </row>
    <row r="29359" s="1" customFormat="1" ht="11.25" spans="2:9">
      <c r="B29359" s="11"/>
      <c r="H29359" s="12"/>
      <c r="I29359" s="13"/>
    </row>
    <row r="29360" s="1" customFormat="1" ht="11.25" spans="2:9">
      <c r="B29360" s="11"/>
      <c r="H29360" s="12"/>
      <c r="I29360" s="13"/>
    </row>
    <row r="29361" s="1" customFormat="1" ht="11.25" spans="2:9">
      <c r="B29361" s="11"/>
      <c r="H29361" s="12"/>
      <c r="I29361" s="13"/>
    </row>
    <row r="29362" s="1" customFormat="1" ht="11.25" spans="2:9">
      <c r="B29362" s="11"/>
      <c r="H29362" s="12"/>
      <c r="I29362" s="13"/>
    </row>
    <row r="29363" s="1" customFormat="1" ht="11.25" spans="2:9">
      <c r="B29363" s="11"/>
      <c r="H29363" s="12"/>
      <c r="I29363" s="13"/>
    </row>
    <row r="29364" s="1" customFormat="1" ht="11.25" spans="2:9">
      <c r="B29364" s="11"/>
      <c r="H29364" s="12"/>
      <c r="I29364" s="13"/>
    </row>
    <row r="29365" s="1" customFormat="1" ht="11.25" spans="2:9">
      <c r="B29365" s="11"/>
      <c r="H29365" s="12"/>
      <c r="I29365" s="13"/>
    </row>
    <row r="29366" s="1" customFormat="1" ht="11.25" spans="2:9">
      <c r="B29366" s="11"/>
      <c r="H29366" s="12"/>
      <c r="I29366" s="13"/>
    </row>
    <row r="29367" s="1" customFormat="1" ht="11.25" spans="2:9">
      <c r="B29367" s="11"/>
      <c r="H29367" s="12"/>
      <c r="I29367" s="13"/>
    </row>
    <row r="29368" s="1" customFormat="1" ht="11.25" spans="2:9">
      <c r="B29368" s="11"/>
      <c r="H29368" s="12"/>
      <c r="I29368" s="13"/>
    </row>
    <row r="29369" s="1" customFormat="1" ht="11.25" spans="2:9">
      <c r="B29369" s="11"/>
      <c r="H29369" s="12"/>
      <c r="I29369" s="13"/>
    </row>
    <row r="29370" s="1" customFormat="1" ht="11.25" spans="2:9">
      <c r="B29370" s="11"/>
      <c r="H29370" s="12"/>
      <c r="I29370" s="13"/>
    </row>
    <row r="29371" s="1" customFormat="1" ht="11.25" spans="2:9">
      <c r="B29371" s="11"/>
      <c r="H29371" s="12"/>
      <c r="I29371" s="13"/>
    </row>
    <row r="29372" s="1" customFormat="1" ht="11.25" spans="2:9">
      <c r="B29372" s="11"/>
      <c r="H29372" s="12"/>
      <c r="I29372" s="13"/>
    </row>
    <row r="29373" s="1" customFormat="1" ht="11.25" spans="2:9">
      <c r="B29373" s="11"/>
      <c r="H29373" s="12"/>
      <c r="I29373" s="13"/>
    </row>
    <row r="29374" s="1" customFormat="1" ht="11.25" spans="2:9">
      <c r="B29374" s="11"/>
      <c r="H29374" s="12"/>
      <c r="I29374" s="13"/>
    </row>
    <row r="29375" s="1" customFormat="1" ht="11.25" spans="2:9">
      <c r="B29375" s="11"/>
      <c r="H29375" s="12"/>
      <c r="I29375" s="13"/>
    </row>
    <row r="29376" s="1" customFormat="1" ht="11.25" spans="2:9">
      <c r="B29376" s="11"/>
      <c r="H29376" s="12"/>
      <c r="I29376" s="13"/>
    </row>
    <row r="29377" s="1" customFormat="1" ht="11.25" spans="2:9">
      <c r="B29377" s="11"/>
      <c r="H29377" s="12"/>
      <c r="I29377" s="13"/>
    </row>
    <row r="29378" s="1" customFormat="1" ht="11.25" spans="2:9">
      <c r="B29378" s="11"/>
      <c r="H29378" s="12"/>
      <c r="I29378" s="13"/>
    </row>
    <row r="29379" s="1" customFormat="1" ht="11.25" spans="2:9">
      <c r="B29379" s="11"/>
      <c r="H29379" s="12"/>
      <c r="I29379" s="13"/>
    </row>
    <row r="29380" s="1" customFormat="1" ht="11.25" spans="2:9">
      <c r="B29380" s="11"/>
      <c r="H29380" s="12"/>
      <c r="I29380" s="13"/>
    </row>
    <row r="29381" s="1" customFormat="1" ht="11.25" spans="2:9">
      <c r="B29381" s="11"/>
      <c r="H29381" s="12"/>
      <c r="I29381" s="13"/>
    </row>
    <row r="29382" s="1" customFormat="1" ht="11.25" spans="2:9">
      <c r="B29382" s="11"/>
      <c r="H29382" s="12"/>
      <c r="I29382" s="13"/>
    </row>
    <row r="29383" s="1" customFormat="1" ht="11.25" spans="1:9">
      <c r="A29383" s="14"/>
      <c r="B29383" s="11"/>
      <c r="C29383" s="14"/>
      <c r="D29383" s="14"/>
      <c r="E29383" s="14"/>
      <c r="F29383" s="14"/>
      <c r="G29383" s="14"/>
      <c r="H29383" s="15"/>
      <c r="I29383" s="16"/>
    </row>
    <row r="29384" s="1" customFormat="1" ht="11.25" spans="2:9">
      <c r="B29384" s="11"/>
      <c r="H29384" s="12"/>
      <c r="I29384" s="13"/>
    </row>
    <row r="29385" s="1" customFormat="1" ht="11.25" spans="2:9">
      <c r="B29385" s="11"/>
      <c r="H29385" s="12"/>
      <c r="I29385" s="13"/>
    </row>
    <row r="29386" s="1" customFormat="1" ht="11.25" spans="2:9">
      <c r="B29386" s="11"/>
      <c r="H29386" s="12"/>
      <c r="I29386" s="13"/>
    </row>
    <row r="29387" s="1" customFormat="1" ht="11.25" spans="2:9">
      <c r="B29387" s="11"/>
      <c r="H29387" s="12"/>
      <c r="I29387" s="13"/>
    </row>
    <row r="29388" s="1" customFormat="1" ht="11.25" spans="2:9">
      <c r="B29388" s="11"/>
      <c r="H29388" s="12"/>
      <c r="I29388" s="13"/>
    </row>
    <row r="29389" s="1" customFormat="1" ht="11.25" spans="2:9">
      <c r="B29389" s="11"/>
      <c r="H29389" s="12"/>
      <c r="I29389" s="13"/>
    </row>
    <row r="29390" s="1" customFormat="1" ht="11.25" spans="2:9">
      <c r="B29390" s="11"/>
      <c r="H29390" s="12"/>
      <c r="I29390" s="13"/>
    </row>
    <row r="29391" s="1" customFormat="1" ht="11.25" spans="2:9">
      <c r="B29391" s="11"/>
      <c r="H29391" s="12"/>
      <c r="I29391" s="13"/>
    </row>
    <row r="29392" s="1" customFormat="1" ht="11.25" spans="2:9">
      <c r="B29392" s="11"/>
      <c r="H29392" s="12"/>
      <c r="I29392" s="13"/>
    </row>
    <row r="29393" s="1" customFormat="1" ht="11.25" spans="2:9">
      <c r="B29393" s="11"/>
      <c r="H29393" s="12"/>
      <c r="I29393" s="13"/>
    </row>
    <row r="29394" s="1" customFormat="1" ht="11.25" spans="2:9">
      <c r="B29394" s="11"/>
      <c r="H29394" s="12"/>
      <c r="I29394" s="13"/>
    </row>
    <row r="29395" s="1" customFormat="1" ht="11.25" spans="2:9">
      <c r="B29395" s="11"/>
      <c r="H29395" s="12"/>
      <c r="I29395" s="13"/>
    </row>
    <row r="29396" s="1" customFormat="1" ht="11.25" spans="2:9">
      <c r="B29396" s="11"/>
      <c r="H29396" s="12"/>
      <c r="I29396" s="13"/>
    </row>
    <row r="29397" s="1" customFormat="1" ht="11.25" spans="2:9">
      <c r="B29397" s="11"/>
      <c r="H29397" s="12"/>
      <c r="I29397" s="13"/>
    </row>
    <row r="29398" s="1" customFormat="1" ht="11.25" spans="2:9">
      <c r="B29398" s="11"/>
      <c r="H29398" s="12"/>
      <c r="I29398" s="13"/>
    </row>
    <row r="29399" s="1" customFormat="1" ht="11.25" spans="2:9">
      <c r="B29399" s="11"/>
      <c r="H29399" s="12"/>
      <c r="I29399" s="13"/>
    </row>
    <row r="29400" s="1" customFormat="1" ht="11.25" spans="2:9">
      <c r="B29400" s="11"/>
      <c r="H29400" s="12"/>
      <c r="I29400" s="13"/>
    </row>
    <row r="29401" s="1" customFormat="1" ht="11.25" spans="2:9">
      <c r="B29401" s="11"/>
      <c r="H29401" s="12"/>
      <c r="I29401" s="13"/>
    </row>
    <row r="29402" s="1" customFormat="1" ht="11.25" spans="2:9">
      <c r="B29402" s="11"/>
      <c r="H29402" s="12"/>
      <c r="I29402" s="13"/>
    </row>
    <row r="29403" s="1" customFormat="1" ht="11.25" spans="2:9">
      <c r="B29403" s="11"/>
      <c r="H29403" s="12"/>
      <c r="I29403" s="13"/>
    </row>
    <row r="29404" s="1" customFormat="1" ht="11.25" spans="2:9">
      <c r="B29404" s="11"/>
      <c r="H29404" s="12"/>
      <c r="I29404" s="13"/>
    </row>
    <row r="29405" s="1" customFormat="1" ht="11.25" spans="2:9">
      <c r="B29405" s="11"/>
      <c r="H29405" s="12"/>
      <c r="I29405" s="13"/>
    </row>
    <row r="29406" s="1" customFormat="1" ht="11.25" spans="2:9">
      <c r="B29406" s="11"/>
      <c r="H29406" s="12"/>
      <c r="I29406" s="13"/>
    </row>
    <row r="29407" s="1" customFormat="1" ht="11.25" spans="2:9">
      <c r="B29407" s="11"/>
      <c r="H29407" s="12"/>
      <c r="I29407" s="13"/>
    </row>
    <row r="29408" s="1" customFormat="1" ht="11.25" spans="2:9">
      <c r="B29408" s="11"/>
      <c r="H29408" s="12"/>
      <c r="I29408" s="13"/>
    </row>
    <row r="29409" s="1" customFormat="1" ht="11.25" spans="2:9">
      <c r="B29409" s="11"/>
      <c r="H29409" s="12"/>
      <c r="I29409" s="13"/>
    </row>
    <row r="29410" s="1" customFormat="1" ht="11.25" spans="2:9">
      <c r="B29410" s="11"/>
      <c r="H29410" s="12"/>
      <c r="I29410" s="13"/>
    </row>
    <row r="29411" s="1" customFormat="1" ht="11.25" spans="2:9">
      <c r="B29411" s="11"/>
      <c r="H29411" s="12"/>
      <c r="I29411" s="13"/>
    </row>
    <row r="29412" s="1" customFormat="1" ht="11.25" spans="2:9">
      <c r="B29412" s="11"/>
      <c r="H29412" s="12"/>
      <c r="I29412" s="13"/>
    </row>
    <row r="29413" s="1" customFormat="1" ht="11.25" spans="2:9">
      <c r="B29413" s="11"/>
      <c r="H29413" s="12"/>
      <c r="I29413" s="13"/>
    </row>
    <row r="29414" s="1" customFormat="1" ht="11.25" spans="2:9">
      <c r="B29414" s="11"/>
      <c r="H29414" s="12"/>
      <c r="I29414" s="13"/>
    </row>
    <row r="29415" s="1" customFormat="1" ht="11.25" spans="2:9">
      <c r="B29415" s="11"/>
      <c r="H29415" s="12"/>
      <c r="I29415" s="13"/>
    </row>
    <row r="29416" s="1" customFormat="1" ht="11.25" spans="2:9">
      <c r="B29416" s="11"/>
      <c r="H29416" s="12"/>
      <c r="I29416" s="13"/>
    </row>
    <row r="29417" s="1" customFormat="1" ht="11.25" spans="2:9">
      <c r="B29417" s="11"/>
      <c r="H29417" s="12"/>
      <c r="I29417" s="13"/>
    </row>
    <row r="29418" s="1" customFormat="1" ht="11.25" spans="2:9">
      <c r="B29418" s="11"/>
      <c r="H29418" s="12"/>
      <c r="I29418" s="13"/>
    </row>
    <row r="29419" s="1" customFormat="1" ht="11.25" spans="2:9">
      <c r="B29419" s="11"/>
      <c r="H29419" s="12"/>
      <c r="I29419" s="13"/>
    </row>
    <row r="29420" s="1" customFormat="1" ht="11.25" spans="2:9">
      <c r="B29420" s="11"/>
      <c r="H29420" s="12"/>
      <c r="I29420" s="13"/>
    </row>
    <row r="29421" s="1" customFormat="1" ht="11.25" spans="2:9">
      <c r="B29421" s="11"/>
      <c r="H29421" s="12"/>
      <c r="I29421" s="13"/>
    </row>
    <row r="29422" s="1" customFormat="1" ht="11.25" spans="2:9">
      <c r="B29422" s="11"/>
      <c r="H29422" s="12"/>
      <c r="I29422" s="13"/>
    </row>
    <row r="29423" s="1" customFormat="1" ht="11.25" spans="2:9">
      <c r="B29423" s="11"/>
      <c r="H29423" s="12"/>
      <c r="I29423" s="13"/>
    </row>
    <row r="29424" s="1" customFormat="1" ht="11.25" spans="2:9">
      <c r="B29424" s="11"/>
      <c r="H29424" s="12"/>
      <c r="I29424" s="13"/>
    </row>
    <row r="29425" s="1" customFormat="1" ht="11.25" spans="2:9">
      <c r="B29425" s="11"/>
      <c r="H29425" s="12"/>
      <c r="I29425" s="13"/>
    </row>
    <row r="29426" s="1" customFormat="1" ht="11.25" spans="2:9">
      <c r="B29426" s="11"/>
      <c r="H29426" s="12"/>
      <c r="I29426" s="13"/>
    </row>
    <row r="29427" s="1" customFormat="1" ht="11.25" spans="2:9">
      <c r="B29427" s="11"/>
      <c r="H29427" s="12"/>
      <c r="I29427" s="13"/>
    </row>
    <row r="29428" s="1" customFormat="1" ht="11.25" spans="2:9">
      <c r="B29428" s="11"/>
      <c r="H29428" s="12"/>
      <c r="I29428" s="13"/>
    </row>
    <row r="29429" s="1" customFormat="1" ht="11.25" spans="2:9">
      <c r="B29429" s="11"/>
      <c r="H29429" s="12"/>
      <c r="I29429" s="13"/>
    </row>
    <row r="29430" s="1" customFormat="1" ht="11.25" spans="2:9">
      <c r="B29430" s="11"/>
      <c r="H29430" s="12"/>
      <c r="I29430" s="13"/>
    </row>
    <row r="29431" s="1" customFormat="1" ht="11.25" spans="2:9">
      <c r="B29431" s="11"/>
      <c r="H29431" s="12"/>
      <c r="I29431" s="13"/>
    </row>
    <row r="29432" s="1" customFormat="1" ht="11.25" spans="2:9">
      <c r="B29432" s="11"/>
      <c r="H29432" s="12"/>
      <c r="I29432" s="13"/>
    </row>
    <row r="29433" s="1" customFormat="1" ht="11.25" spans="2:9">
      <c r="B29433" s="11"/>
      <c r="H29433" s="12"/>
      <c r="I29433" s="13"/>
    </row>
    <row r="29434" s="1" customFormat="1" ht="11.25" spans="2:9">
      <c r="B29434" s="11"/>
      <c r="H29434" s="12"/>
      <c r="I29434" s="13"/>
    </row>
    <row r="29435" s="1" customFormat="1" ht="11.25" spans="2:9">
      <c r="B29435" s="11"/>
      <c r="H29435" s="12"/>
      <c r="I29435" s="13"/>
    </row>
    <row r="29436" s="1" customFormat="1" ht="11.25" spans="2:9">
      <c r="B29436" s="11"/>
      <c r="H29436" s="12"/>
      <c r="I29436" s="13"/>
    </row>
    <row r="29437" s="1" customFormat="1" ht="11.25" spans="2:9">
      <c r="B29437" s="11"/>
      <c r="H29437" s="12"/>
      <c r="I29437" s="13"/>
    </row>
    <row r="29438" s="1" customFormat="1" ht="11.25" spans="2:9">
      <c r="B29438" s="11"/>
      <c r="H29438" s="12"/>
      <c r="I29438" s="13"/>
    </row>
    <row r="29439" s="1" customFormat="1" ht="11.25" spans="2:9">
      <c r="B29439" s="11"/>
      <c r="H29439" s="12"/>
      <c r="I29439" s="13"/>
    </row>
    <row r="29440" s="1" customFormat="1" ht="11.25" spans="2:9">
      <c r="B29440" s="11"/>
      <c r="H29440" s="12"/>
      <c r="I29440" s="13"/>
    </row>
    <row r="29441" s="1" customFormat="1" ht="11.25" spans="2:9">
      <c r="B29441" s="11"/>
      <c r="H29441" s="12"/>
      <c r="I29441" s="13"/>
    </row>
    <row r="29442" s="1" customFormat="1" ht="11.25" spans="2:9">
      <c r="B29442" s="11"/>
      <c r="H29442" s="12"/>
      <c r="I29442" s="13"/>
    </row>
    <row r="29443" s="1" customFormat="1" ht="11.25" spans="1:9">
      <c r="A29443" s="14"/>
      <c r="B29443" s="11"/>
      <c r="C29443" s="14"/>
      <c r="D29443" s="14"/>
      <c r="E29443" s="14"/>
      <c r="F29443" s="14"/>
      <c r="G29443" s="14"/>
      <c r="H29443" s="15"/>
      <c r="I29443" s="16"/>
    </row>
    <row r="29444" s="1" customFormat="1" ht="11.25" spans="2:9">
      <c r="B29444" s="11"/>
      <c r="H29444" s="12"/>
      <c r="I29444" s="13"/>
    </row>
    <row r="29445" s="1" customFormat="1" ht="11.25" spans="2:9">
      <c r="B29445" s="11"/>
      <c r="H29445" s="12"/>
      <c r="I29445" s="13"/>
    </row>
    <row r="29446" s="1" customFormat="1" ht="11.25" spans="2:9">
      <c r="B29446" s="11"/>
      <c r="H29446" s="12"/>
      <c r="I29446" s="13"/>
    </row>
    <row r="29447" s="1" customFormat="1" ht="11.25" spans="2:9">
      <c r="B29447" s="11"/>
      <c r="H29447" s="12"/>
      <c r="I29447" s="13"/>
    </row>
    <row r="29448" s="1" customFormat="1" ht="11.25" spans="2:9">
      <c r="B29448" s="11"/>
      <c r="H29448" s="12"/>
      <c r="I29448" s="13"/>
    </row>
    <row r="29449" s="1" customFormat="1" ht="11.25" spans="2:9">
      <c r="B29449" s="11"/>
      <c r="H29449" s="12"/>
      <c r="I29449" s="13"/>
    </row>
    <row r="29450" s="1" customFormat="1" ht="11.25" spans="2:9">
      <c r="B29450" s="11"/>
      <c r="H29450" s="12"/>
      <c r="I29450" s="13"/>
    </row>
    <row r="29451" s="1" customFormat="1" ht="11.25" spans="2:9">
      <c r="B29451" s="11"/>
      <c r="H29451" s="12"/>
      <c r="I29451" s="13"/>
    </row>
    <row r="29452" s="1" customFormat="1" ht="11.25" spans="2:9">
      <c r="B29452" s="11"/>
      <c r="H29452" s="12"/>
      <c r="I29452" s="13"/>
    </row>
    <row r="29453" s="1" customFormat="1" ht="11.25" spans="2:9">
      <c r="B29453" s="11"/>
      <c r="H29453" s="12"/>
      <c r="I29453" s="13"/>
    </row>
    <row r="29454" s="1" customFormat="1" ht="11.25" spans="2:9">
      <c r="B29454" s="11"/>
      <c r="H29454" s="12"/>
      <c r="I29454" s="13"/>
    </row>
    <row r="29455" s="1" customFormat="1" ht="11.25" spans="2:9">
      <c r="B29455" s="11"/>
      <c r="H29455" s="12"/>
      <c r="I29455" s="13"/>
    </row>
    <row r="29456" s="1" customFormat="1" ht="11.25" spans="2:9">
      <c r="B29456" s="11"/>
      <c r="H29456" s="12"/>
      <c r="I29456" s="13"/>
    </row>
    <row r="29457" s="1" customFormat="1" ht="11.25" spans="2:9">
      <c r="B29457" s="11"/>
      <c r="H29457" s="12"/>
      <c r="I29457" s="13"/>
    </row>
    <row r="29458" s="1" customFormat="1" ht="11.25" spans="2:9">
      <c r="B29458" s="11"/>
      <c r="H29458" s="12"/>
      <c r="I29458" s="13"/>
    </row>
    <row r="29459" s="1" customFormat="1" ht="11.25" spans="2:9">
      <c r="B29459" s="11"/>
      <c r="H29459" s="12"/>
      <c r="I29459" s="13"/>
    </row>
    <row r="29460" s="1" customFormat="1" ht="11.25" spans="2:9">
      <c r="B29460" s="11"/>
      <c r="H29460" s="12"/>
      <c r="I29460" s="13"/>
    </row>
    <row r="29461" s="1" customFormat="1" ht="11.25" spans="2:9">
      <c r="B29461" s="11"/>
      <c r="H29461" s="12"/>
      <c r="I29461" s="13"/>
    </row>
    <row r="29462" s="1" customFormat="1" ht="11.25" spans="2:9">
      <c r="B29462" s="11"/>
      <c r="H29462" s="12"/>
      <c r="I29462" s="13"/>
    </row>
    <row r="29463" s="1" customFormat="1" ht="11.25" spans="2:9">
      <c r="B29463" s="11"/>
      <c r="H29463" s="12"/>
      <c r="I29463" s="13"/>
    </row>
    <row r="29464" s="1" customFormat="1" ht="11.25" spans="2:9">
      <c r="B29464" s="11"/>
      <c r="H29464" s="12"/>
      <c r="I29464" s="13"/>
    </row>
    <row r="29465" s="1" customFormat="1" ht="11.25" spans="2:9">
      <c r="B29465" s="11"/>
      <c r="H29465" s="12"/>
      <c r="I29465" s="13"/>
    </row>
    <row r="29466" s="1" customFormat="1" ht="11.25" spans="2:9">
      <c r="B29466" s="11"/>
      <c r="H29466" s="12"/>
      <c r="I29466" s="13"/>
    </row>
    <row r="29467" s="1" customFormat="1" ht="11.25" spans="2:9">
      <c r="B29467" s="11"/>
      <c r="H29467" s="12"/>
      <c r="I29467" s="13"/>
    </row>
    <row r="29468" s="1" customFormat="1" ht="11.25" spans="2:9">
      <c r="B29468" s="11"/>
      <c r="H29468" s="12"/>
      <c r="I29468" s="13"/>
    </row>
    <row r="29469" s="1" customFormat="1" ht="11.25" spans="2:9">
      <c r="B29469" s="11"/>
      <c r="H29469" s="12"/>
      <c r="I29469" s="13"/>
    </row>
    <row r="29470" s="1" customFormat="1" ht="11.25" spans="2:9">
      <c r="B29470" s="11"/>
      <c r="H29470" s="12"/>
      <c r="I29470" s="13"/>
    </row>
    <row r="29471" s="1" customFormat="1" ht="11.25" spans="2:9">
      <c r="B29471" s="11"/>
      <c r="H29471" s="12"/>
      <c r="I29471" s="13"/>
    </row>
    <row r="29472" s="1" customFormat="1" ht="11.25" spans="2:9">
      <c r="B29472" s="11"/>
      <c r="H29472" s="12"/>
      <c r="I29472" s="13"/>
    </row>
    <row r="29473" s="1" customFormat="1" ht="11.25" spans="2:9">
      <c r="B29473" s="11"/>
      <c r="H29473" s="12"/>
      <c r="I29473" s="13"/>
    </row>
    <row r="29474" s="1" customFormat="1" ht="11.25" spans="2:9">
      <c r="B29474" s="11"/>
      <c r="H29474" s="12"/>
      <c r="I29474" s="13"/>
    </row>
    <row r="29475" s="1" customFormat="1" ht="11.25" spans="2:9">
      <c r="B29475" s="11"/>
      <c r="H29475" s="12"/>
      <c r="I29475" s="13"/>
    </row>
    <row r="29476" s="1" customFormat="1" ht="11.25" spans="2:9">
      <c r="B29476" s="11"/>
      <c r="H29476" s="12"/>
      <c r="I29476" s="13"/>
    </row>
    <row r="29477" s="1" customFormat="1" ht="11.25" spans="2:9">
      <c r="B29477" s="11"/>
      <c r="H29477" s="12"/>
      <c r="I29477" s="13"/>
    </row>
    <row r="29478" s="1" customFormat="1" ht="11.25" spans="2:9">
      <c r="B29478" s="11"/>
      <c r="H29478" s="12"/>
      <c r="I29478" s="13"/>
    </row>
    <row r="29479" s="1" customFormat="1" ht="11.25" spans="2:9">
      <c r="B29479" s="11"/>
      <c r="H29479" s="12"/>
      <c r="I29479" s="13"/>
    </row>
    <row r="29480" s="1" customFormat="1" ht="11.25" spans="2:9">
      <c r="B29480" s="11"/>
      <c r="H29480" s="12"/>
      <c r="I29480" s="13"/>
    </row>
    <row r="29481" s="1" customFormat="1" ht="11.25" spans="2:9">
      <c r="B29481" s="11"/>
      <c r="H29481" s="12"/>
      <c r="I29481" s="13"/>
    </row>
    <row r="29482" s="1" customFormat="1" ht="11.25" spans="2:9">
      <c r="B29482" s="11"/>
      <c r="H29482" s="12"/>
      <c r="I29482" s="13"/>
    </row>
    <row r="29483" s="1" customFormat="1" ht="11.25" spans="2:9">
      <c r="B29483" s="11"/>
      <c r="H29483" s="12"/>
      <c r="I29483" s="13"/>
    </row>
    <row r="29484" s="1" customFormat="1" ht="11.25" spans="2:9">
      <c r="B29484" s="11"/>
      <c r="H29484" s="12"/>
      <c r="I29484" s="13"/>
    </row>
    <row r="29485" s="1" customFormat="1" ht="11.25" spans="2:9">
      <c r="B29485" s="11"/>
      <c r="H29485" s="12"/>
      <c r="I29485" s="13"/>
    </row>
    <row r="29486" s="1" customFormat="1" ht="11.25" spans="2:9">
      <c r="B29486" s="11"/>
      <c r="H29486" s="12"/>
      <c r="I29486" s="13"/>
    </row>
    <row r="29487" s="1" customFormat="1" ht="11.25" spans="2:9">
      <c r="B29487" s="11"/>
      <c r="H29487" s="12"/>
      <c r="I29487" s="13"/>
    </row>
    <row r="29488" s="1" customFormat="1" ht="11.25" spans="2:9">
      <c r="B29488" s="11"/>
      <c r="H29488" s="12"/>
      <c r="I29488" s="13"/>
    </row>
    <row r="29489" s="1" customFormat="1" ht="11.25" spans="2:9">
      <c r="B29489" s="11"/>
      <c r="H29489" s="12"/>
      <c r="I29489" s="13"/>
    </row>
    <row r="29490" s="1" customFormat="1" ht="11.25" spans="2:9">
      <c r="B29490" s="11"/>
      <c r="H29490" s="12"/>
      <c r="I29490" s="13"/>
    </row>
    <row r="29491" s="1" customFormat="1" ht="11.25" spans="2:9">
      <c r="B29491" s="11"/>
      <c r="H29491" s="12"/>
      <c r="I29491" s="13"/>
    </row>
    <row r="29492" s="1" customFormat="1" ht="11.25" spans="2:9">
      <c r="B29492" s="11"/>
      <c r="H29492" s="12"/>
      <c r="I29492" s="13"/>
    </row>
    <row r="29493" s="1" customFormat="1" ht="11.25" spans="2:9">
      <c r="B29493" s="11"/>
      <c r="H29493" s="12"/>
      <c r="I29493" s="13"/>
    </row>
    <row r="29494" s="1" customFormat="1" ht="11.25" spans="2:9">
      <c r="B29494" s="11"/>
      <c r="H29494" s="12"/>
      <c r="I29494" s="13"/>
    </row>
    <row r="29495" s="1" customFormat="1" ht="11.25" spans="2:9">
      <c r="B29495" s="11"/>
      <c r="H29495" s="12"/>
      <c r="I29495" s="13"/>
    </row>
    <row r="29496" s="1" customFormat="1" ht="11.25" spans="2:9">
      <c r="B29496" s="11"/>
      <c r="H29496" s="12"/>
      <c r="I29496" s="13"/>
    </row>
    <row r="29497" s="1" customFormat="1" ht="11.25" spans="2:9">
      <c r="B29497" s="11"/>
      <c r="H29497" s="12"/>
      <c r="I29497" s="13"/>
    </row>
    <row r="29498" s="1" customFormat="1" ht="11.25" spans="2:9">
      <c r="B29498" s="11"/>
      <c r="H29498" s="12"/>
      <c r="I29498" s="13"/>
    </row>
    <row r="29499" s="1" customFormat="1" ht="11.25" spans="2:9">
      <c r="B29499" s="11"/>
      <c r="H29499" s="12"/>
      <c r="I29499" s="13"/>
    </row>
    <row r="29500" s="1" customFormat="1" ht="11.25" spans="2:9">
      <c r="B29500" s="11"/>
      <c r="H29500" s="12"/>
      <c r="I29500" s="13"/>
    </row>
    <row r="29501" s="1" customFormat="1" ht="11.25" spans="2:9">
      <c r="B29501" s="11"/>
      <c r="H29501" s="12"/>
      <c r="I29501" s="13"/>
    </row>
    <row r="29502" s="1" customFormat="1" ht="11.25" spans="2:9">
      <c r="B29502" s="11"/>
      <c r="H29502" s="12"/>
      <c r="I29502" s="13"/>
    </row>
    <row r="29503" s="1" customFormat="1" ht="11.25" spans="2:9">
      <c r="B29503" s="11"/>
      <c r="H29503" s="12"/>
      <c r="I29503" s="13"/>
    </row>
    <row r="29504" s="1" customFormat="1" ht="11.25" spans="2:9">
      <c r="B29504" s="11"/>
      <c r="H29504" s="12"/>
      <c r="I29504" s="13"/>
    </row>
    <row r="29505" s="1" customFormat="1" ht="11.25" spans="2:9">
      <c r="B29505" s="11"/>
      <c r="H29505" s="12"/>
      <c r="I29505" s="13"/>
    </row>
    <row r="29506" s="1" customFormat="1" ht="11.25" spans="2:9">
      <c r="B29506" s="11"/>
      <c r="H29506" s="12"/>
      <c r="I29506" s="13"/>
    </row>
    <row r="29507" s="1" customFormat="1" ht="11.25" spans="2:9">
      <c r="B29507" s="11"/>
      <c r="H29507" s="12"/>
      <c r="I29507" s="13"/>
    </row>
    <row r="29508" s="1" customFormat="1" ht="11.25" spans="2:9">
      <c r="B29508" s="11"/>
      <c r="H29508" s="12"/>
      <c r="I29508" s="13"/>
    </row>
    <row r="29509" s="1" customFormat="1" ht="11.25" spans="2:9">
      <c r="B29509" s="11"/>
      <c r="H29509" s="12"/>
      <c r="I29509" s="13"/>
    </row>
    <row r="29510" s="1" customFormat="1" ht="11.25" spans="2:9">
      <c r="B29510" s="11"/>
      <c r="H29510" s="12"/>
      <c r="I29510" s="13"/>
    </row>
    <row r="29511" s="1" customFormat="1" ht="11.25" spans="2:9">
      <c r="B29511" s="11"/>
      <c r="H29511" s="12"/>
      <c r="I29511" s="13"/>
    </row>
    <row r="29512" s="1" customFormat="1" ht="11.25" spans="2:9">
      <c r="B29512" s="11"/>
      <c r="H29512" s="12"/>
      <c r="I29512" s="13"/>
    </row>
    <row r="29513" s="1" customFormat="1" ht="11.25" spans="2:9">
      <c r="B29513" s="11"/>
      <c r="H29513" s="12"/>
      <c r="I29513" s="13"/>
    </row>
    <row r="29514" s="1" customFormat="1" ht="11.25" spans="2:9">
      <c r="B29514" s="11"/>
      <c r="H29514" s="12"/>
      <c r="I29514" s="13"/>
    </row>
    <row r="29515" s="1" customFormat="1" ht="11.25" spans="2:9">
      <c r="B29515" s="11"/>
      <c r="H29515" s="12"/>
      <c r="I29515" s="13"/>
    </row>
    <row r="29516" s="1" customFormat="1" ht="11.25" spans="2:9">
      <c r="B29516" s="11"/>
      <c r="H29516" s="12"/>
      <c r="I29516" s="13"/>
    </row>
    <row r="29517" s="1" customFormat="1" ht="11.25" spans="2:9">
      <c r="B29517" s="11"/>
      <c r="H29517" s="12"/>
      <c r="I29517" s="13"/>
    </row>
    <row r="29518" s="1" customFormat="1" ht="11.25" spans="2:9">
      <c r="B29518" s="11"/>
      <c r="H29518" s="12"/>
      <c r="I29518" s="13"/>
    </row>
    <row r="29519" s="1" customFormat="1" ht="11.25" spans="2:9">
      <c r="B29519" s="11"/>
      <c r="H29519" s="12"/>
      <c r="I29519" s="13"/>
    </row>
    <row r="29520" s="1" customFormat="1" ht="11.25" spans="2:9">
      <c r="B29520" s="11"/>
      <c r="H29520" s="12"/>
      <c r="I29520" s="13"/>
    </row>
    <row r="29521" s="1" customFormat="1" ht="11.25" spans="2:9">
      <c r="B29521" s="11"/>
      <c r="H29521" s="12"/>
      <c r="I29521" s="13"/>
    </row>
    <row r="29522" s="1" customFormat="1" ht="11.25" spans="2:9">
      <c r="B29522" s="11"/>
      <c r="H29522" s="12"/>
      <c r="I29522" s="13"/>
    </row>
    <row r="29523" s="1" customFormat="1" ht="11.25" spans="2:9">
      <c r="B29523" s="11"/>
      <c r="H29523" s="12"/>
      <c r="I29523" s="13"/>
    </row>
    <row r="29524" s="1" customFormat="1" ht="11.25" spans="2:9">
      <c r="B29524" s="11"/>
      <c r="H29524" s="12"/>
      <c r="I29524" s="13"/>
    </row>
    <row r="29525" s="1" customFormat="1" ht="11.25" spans="2:9">
      <c r="B29525" s="11"/>
      <c r="H29525" s="12"/>
      <c r="I29525" s="13"/>
    </row>
    <row r="29526" s="1" customFormat="1" ht="11.25" spans="2:9">
      <c r="B29526" s="11"/>
      <c r="H29526" s="12"/>
      <c r="I29526" s="13"/>
    </row>
    <row r="29527" s="1" customFormat="1" ht="11.25" spans="2:9">
      <c r="B29527" s="11"/>
      <c r="H29527" s="12"/>
      <c r="I29527" s="13"/>
    </row>
    <row r="29528" s="1" customFormat="1" ht="11.25" spans="2:9">
      <c r="B29528" s="11"/>
      <c r="H29528" s="12"/>
      <c r="I29528" s="13"/>
    </row>
    <row r="29529" s="1" customFormat="1" ht="11.25" spans="2:9">
      <c r="B29529" s="11"/>
      <c r="H29529" s="12"/>
      <c r="I29529" s="13"/>
    </row>
    <row r="29530" s="1" customFormat="1" ht="11.25" spans="2:9">
      <c r="B29530" s="11"/>
      <c r="H29530" s="12"/>
      <c r="I29530" s="13"/>
    </row>
    <row r="29531" s="1" customFormat="1" ht="11.25" spans="2:9">
      <c r="B29531" s="11"/>
      <c r="H29531" s="12"/>
      <c r="I29531" s="13"/>
    </row>
    <row r="29532" s="1" customFormat="1" ht="11.25" spans="2:9">
      <c r="B29532" s="11"/>
      <c r="H29532" s="12"/>
      <c r="I29532" s="13"/>
    </row>
    <row r="29533" s="1" customFormat="1" ht="11.25" spans="2:9">
      <c r="B29533" s="11"/>
      <c r="H29533" s="12"/>
      <c r="I29533" s="13"/>
    </row>
    <row r="29534" s="1" customFormat="1" ht="11.25" spans="2:9">
      <c r="B29534" s="11"/>
      <c r="H29534" s="12"/>
      <c r="I29534" s="13"/>
    </row>
    <row r="29535" s="1" customFormat="1" ht="11.25" spans="2:9">
      <c r="B29535" s="11"/>
      <c r="H29535" s="12"/>
      <c r="I29535" s="13"/>
    </row>
    <row r="29536" s="1" customFormat="1" ht="11.25" spans="2:9">
      <c r="B29536" s="11"/>
      <c r="H29536" s="12"/>
      <c r="I29536" s="13"/>
    </row>
    <row r="29537" s="1" customFormat="1" ht="11.25" spans="2:9">
      <c r="B29537" s="11"/>
      <c r="H29537" s="12"/>
      <c r="I29537" s="13"/>
    </row>
    <row r="29538" s="1" customFormat="1" ht="11.25" spans="2:9">
      <c r="B29538" s="11"/>
      <c r="H29538" s="12"/>
      <c r="I29538" s="13"/>
    </row>
    <row r="29539" s="1" customFormat="1" ht="11.25" spans="2:9">
      <c r="B29539" s="11"/>
      <c r="H29539" s="12"/>
      <c r="I29539" s="13"/>
    </row>
    <row r="29540" s="1" customFormat="1" ht="11.25" spans="2:9">
      <c r="B29540" s="11"/>
      <c r="H29540" s="12"/>
      <c r="I29540" s="13"/>
    </row>
    <row r="29541" s="1" customFormat="1" ht="11.25" spans="2:9">
      <c r="B29541" s="11"/>
      <c r="H29541" s="12"/>
      <c r="I29541" s="13"/>
    </row>
    <row r="29542" s="1" customFormat="1" ht="11.25" spans="2:9">
      <c r="B29542" s="11"/>
      <c r="H29542" s="12"/>
      <c r="I29542" s="13"/>
    </row>
    <row r="29543" s="1" customFormat="1" ht="11.25" spans="2:9">
      <c r="B29543" s="11"/>
      <c r="H29543" s="12"/>
      <c r="I29543" s="13"/>
    </row>
    <row r="29544" s="1" customFormat="1" ht="11.25" spans="2:9">
      <c r="B29544" s="11"/>
      <c r="H29544" s="12"/>
      <c r="I29544" s="13"/>
    </row>
    <row r="29545" s="1" customFormat="1" ht="11.25" spans="2:9">
      <c r="B29545" s="11"/>
      <c r="H29545" s="12"/>
      <c r="I29545" s="13"/>
    </row>
    <row r="29546" s="1" customFormat="1" ht="11.25" spans="2:9">
      <c r="B29546" s="11"/>
      <c r="H29546" s="12"/>
      <c r="I29546" s="13"/>
    </row>
    <row r="29547" s="1" customFormat="1" ht="11.25" spans="2:9">
      <c r="B29547" s="11"/>
      <c r="H29547" s="12"/>
      <c r="I29547" s="13"/>
    </row>
    <row r="29548" s="1" customFormat="1" ht="11.25" spans="2:9">
      <c r="B29548" s="11"/>
      <c r="H29548" s="12"/>
      <c r="I29548" s="13"/>
    </row>
    <row r="29549" s="1" customFormat="1" ht="11.25" spans="2:9">
      <c r="B29549" s="11"/>
      <c r="H29549" s="12"/>
      <c r="I29549" s="13"/>
    </row>
    <row r="29550" s="1" customFormat="1" ht="11.25" spans="2:9">
      <c r="B29550" s="11"/>
      <c r="H29550" s="12"/>
      <c r="I29550" s="13"/>
    </row>
    <row r="29551" s="1" customFormat="1" ht="11.25" spans="2:9">
      <c r="B29551" s="11"/>
      <c r="H29551" s="12"/>
      <c r="I29551" s="13"/>
    </row>
    <row r="29552" s="1" customFormat="1" ht="11.25" spans="2:9">
      <c r="B29552" s="11"/>
      <c r="H29552" s="12"/>
      <c r="I29552" s="13"/>
    </row>
    <row r="29553" s="1" customFormat="1" ht="11.25" spans="2:9">
      <c r="B29553" s="11"/>
      <c r="H29553" s="12"/>
      <c r="I29553" s="13"/>
    </row>
    <row r="29554" s="1" customFormat="1" ht="11.25" spans="2:9">
      <c r="B29554" s="11"/>
      <c r="H29554" s="12"/>
      <c r="I29554" s="13"/>
    </row>
    <row r="29555" s="1" customFormat="1" ht="11.25" spans="2:9">
      <c r="B29555" s="11"/>
      <c r="H29555" s="12"/>
      <c r="I29555" s="13"/>
    </row>
    <row r="29556" s="1" customFormat="1" ht="11.25" spans="2:9">
      <c r="B29556" s="11"/>
      <c r="H29556" s="12"/>
      <c r="I29556" s="13"/>
    </row>
    <row r="29557" s="1" customFormat="1" ht="11.25" spans="2:9">
      <c r="B29557" s="11"/>
      <c r="H29557" s="12"/>
      <c r="I29557" s="13"/>
    </row>
    <row r="29558" s="1" customFormat="1" ht="11.25" spans="2:9">
      <c r="B29558" s="11"/>
      <c r="H29558" s="12"/>
      <c r="I29558" s="13"/>
    </row>
    <row r="29559" s="1" customFormat="1" ht="11.25" spans="2:9">
      <c r="B29559" s="11"/>
      <c r="H29559" s="12"/>
      <c r="I29559" s="13"/>
    </row>
    <row r="29560" s="1" customFormat="1" ht="11.25" spans="2:9">
      <c r="B29560" s="11"/>
      <c r="H29560" s="12"/>
      <c r="I29560" s="13"/>
    </row>
    <row r="29561" s="1" customFormat="1" ht="11.25" spans="2:9">
      <c r="B29561" s="11"/>
      <c r="H29561" s="12"/>
      <c r="I29561" s="13"/>
    </row>
    <row r="29562" s="1" customFormat="1" ht="11.25" spans="2:9">
      <c r="B29562" s="11"/>
      <c r="H29562" s="12"/>
      <c r="I29562" s="13"/>
    </row>
    <row r="29563" s="1" customFormat="1" ht="11.25" spans="2:9">
      <c r="B29563" s="11"/>
      <c r="H29563" s="12"/>
      <c r="I29563" s="13"/>
    </row>
    <row r="29564" s="1" customFormat="1" ht="11.25" spans="2:9">
      <c r="B29564" s="11"/>
      <c r="H29564" s="12"/>
      <c r="I29564" s="13"/>
    </row>
    <row r="29565" s="1" customFormat="1" ht="11.25" spans="2:9">
      <c r="B29565" s="11"/>
      <c r="H29565" s="12"/>
      <c r="I29565" s="13"/>
    </row>
    <row r="29566" s="1" customFormat="1" ht="11.25" spans="2:9">
      <c r="B29566" s="11"/>
      <c r="H29566" s="12"/>
      <c r="I29566" s="13"/>
    </row>
    <row r="29567" s="1" customFormat="1" ht="11.25" spans="2:9">
      <c r="B29567" s="11"/>
      <c r="H29567" s="12"/>
      <c r="I29567" s="13"/>
    </row>
    <row r="29568" s="1" customFormat="1" ht="11.25" spans="2:9">
      <c r="B29568" s="11"/>
      <c r="H29568" s="12"/>
      <c r="I29568" s="13"/>
    </row>
    <row r="29569" s="1" customFormat="1" ht="11.25" spans="2:9">
      <c r="B29569" s="11"/>
      <c r="H29569" s="12"/>
      <c r="I29569" s="13"/>
    </row>
    <row r="29570" s="1" customFormat="1" ht="11.25" spans="2:9">
      <c r="B29570" s="11"/>
      <c r="H29570" s="12"/>
      <c r="I29570" s="13"/>
    </row>
    <row r="29571" s="1" customFormat="1" ht="11.25" spans="2:9">
      <c r="B29571" s="11"/>
      <c r="H29571" s="12"/>
      <c r="I29571" s="13"/>
    </row>
    <row r="29572" s="1" customFormat="1" ht="11.25" spans="2:9">
      <c r="B29572" s="11"/>
      <c r="H29572" s="12"/>
      <c r="I29572" s="13"/>
    </row>
    <row r="29573" s="1" customFormat="1" ht="11.25" spans="2:9">
      <c r="B29573" s="11"/>
      <c r="H29573" s="12"/>
      <c r="I29573" s="13"/>
    </row>
    <row r="29574" s="1" customFormat="1" ht="11.25" spans="2:9">
      <c r="B29574" s="11"/>
      <c r="H29574" s="12"/>
      <c r="I29574" s="13"/>
    </row>
    <row r="29575" s="1" customFormat="1" ht="11.25" spans="2:9">
      <c r="B29575" s="11"/>
      <c r="H29575" s="12"/>
      <c r="I29575" s="13"/>
    </row>
    <row r="29576" s="1" customFormat="1" ht="11.25" spans="2:9">
      <c r="B29576" s="11"/>
      <c r="H29576" s="12"/>
      <c r="I29576" s="13"/>
    </row>
    <row r="29577" s="1" customFormat="1" ht="11.25" spans="2:9">
      <c r="B29577" s="11"/>
      <c r="H29577" s="12"/>
      <c r="I29577" s="13"/>
    </row>
    <row r="29578" s="1" customFormat="1" ht="11.25" spans="2:9">
      <c r="B29578" s="11"/>
      <c r="H29578" s="12"/>
      <c r="I29578" s="13"/>
    </row>
    <row r="29579" s="1" customFormat="1" ht="11.25" spans="2:9">
      <c r="B29579" s="11"/>
      <c r="H29579" s="12"/>
      <c r="I29579" s="13"/>
    </row>
    <row r="29580" s="1" customFormat="1" ht="11.25" spans="2:9">
      <c r="B29580" s="11"/>
      <c r="H29580" s="12"/>
      <c r="I29580" s="13"/>
    </row>
    <row r="29581" s="1" customFormat="1" ht="11.25" spans="2:9">
      <c r="B29581" s="11"/>
      <c r="H29581" s="12"/>
      <c r="I29581" s="13"/>
    </row>
    <row r="29582" s="1" customFormat="1" ht="11.25" spans="2:9">
      <c r="B29582" s="11"/>
      <c r="H29582" s="12"/>
      <c r="I29582" s="13"/>
    </row>
    <row r="29583" s="1" customFormat="1" ht="11.25" spans="2:9">
      <c r="B29583" s="11"/>
      <c r="H29583" s="12"/>
      <c r="I29583" s="13"/>
    </row>
    <row r="29584" s="1" customFormat="1" ht="11.25" spans="2:9">
      <c r="B29584" s="11"/>
      <c r="H29584" s="12"/>
      <c r="I29584" s="13"/>
    </row>
    <row r="29585" s="1" customFormat="1" ht="11.25" spans="2:9">
      <c r="B29585" s="11"/>
      <c r="H29585" s="12"/>
      <c r="I29585" s="13"/>
    </row>
    <row r="29586" s="1" customFormat="1" ht="11.25" spans="2:9">
      <c r="B29586" s="11"/>
      <c r="H29586" s="12"/>
      <c r="I29586" s="13"/>
    </row>
    <row r="29587" s="1" customFormat="1" ht="11.25" spans="2:9">
      <c r="B29587" s="11"/>
      <c r="H29587" s="12"/>
      <c r="I29587" s="13"/>
    </row>
    <row r="29588" s="1" customFormat="1" ht="11.25" spans="2:9">
      <c r="B29588" s="11"/>
      <c r="H29588" s="12"/>
      <c r="I29588" s="13"/>
    </row>
    <row r="29589" s="1" customFormat="1" ht="11.25" spans="2:9">
      <c r="B29589" s="11"/>
      <c r="H29589" s="12"/>
      <c r="I29589" s="13"/>
    </row>
    <row r="29590" s="1" customFormat="1" ht="11.25" spans="2:9">
      <c r="B29590" s="11"/>
      <c r="H29590" s="12"/>
      <c r="I29590" s="13"/>
    </row>
    <row r="29591" s="1" customFormat="1" ht="11.25" spans="2:9">
      <c r="B29591" s="11"/>
      <c r="H29591" s="12"/>
      <c r="I29591" s="13"/>
    </row>
    <row r="29592" s="1" customFormat="1" ht="11.25" spans="2:9">
      <c r="B29592" s="11"/>
      <c r="H29592" s="12"/>
      <c r="I29592" s="13"/>
    </row>
    <row r="29593" s="1" customFormat="1" ht="11.25" spans="2:9">
      <c r="B29593" s="11"/>
      <c r="H29593" s="12"/>
      <c r="I29593" s="13"/>
    </row>
    <row r="29594" s="1" customFormat="1" ht="11.25" spans="2:9">
      <c r="B29594" s="11"/>
      <c r="H29594" s="12"/>
      <c r="I29594" s="13"/>
    </row>
    <row r="29595" s="1" customFormat="1" ht="11.25" spans="2:9">
      <c r="B29595" s="11"/>
      <c r="H29595" s="12"/>
      <c r="I29595" s="13"/>
    </row>
    <row r="29596" s="1" customFormat="1" ht="11.25" spans="2:9">
      <c r="B29596" s="11"/>
      <c r="H29596" s="12"/>
      <c r="I29596" s="13"/>
    </row>
    <row r="29597" s="1" customFormat="1" ht="11.25" spans="2:9">
      <c r="B29597" s="11"/>
      <c r="H29597" s="12"/>
      <c r="I29597" s="13"/>
    </row>
    <row r="29598" s="1" customFormat="1" ht="11.25" spans="2:9">
      <c r="B29598" s="11"/>
      <c r="H29598" s="12"/>
      <c r="I29598" s="13"/>
    </row>
    <row r="29599" s="1" customFormat="1" ht="11.25" spans="2:9">
      <c r="B29599" s="11"/>
      <c r="H29599" s="12"/>
      <c r="I29599" s="13"/>
    </row>
    <row r="29600" s="1" customFormat="1" ht="11.25" spans="2:9">
      <c r="B29600" s="11"/>
      <c r="H29600" s="12"/>
      <c r="I29600" s="13"/>
    </row>
    <row r="29601" s="1" customFormat="1" ht="11.25" spans="2:9">
      <c r="B29601" s="11"/>
      <c r="H29601" s="12"/>
      <c r="I29601" s="13"/>
    </row>
    <row r="29602" s="1" customFormat="1" ht="11.25" spans="2:9">
      <c r="B29602" s="11"/>
      <c r="H29602" s="12"/>
      <c r="I29602" s="13"/>
    </row>
    <row r="29603" s="1" customFormat="1" ht="11.25" spans="2:9">
      <c r="B29603" s="11"/>
      <c r="H29603" s="12"/>
      <c r="I29603" s="13"/>
    </row>
    <row r="29604" s="1" customFormat="1" ht="11.25" spans="2:9">
      <c r="B29604" s="11"/>
      <c r="H29604" s="12"/>
      <c r="I29604" s="13"/>
    </row>
    <row r="29605" s="1" customFormat="1" ht="11.25" spans="2:9">
      <c r="B29605" s="11"/>
      <c r="H29605" s="12"/>
      <c r="I29605" s="13"/>
    </row>
    <row r="29606" s="1" customFormat="1" ht="11.25" spans="2:9">
      <c r="B29606" s="11"/>
      <c r="H29606" s="12"/>
      <c r="I29606" s="13"/>
    </row>
    <row r="29607" s="1" customFormat="1" ht="11.25" spans="2:9">
      <c r="B29607" s="11"/>
      <c r="H29607" s="12"/>
      <c r="I29607" s="13"/>
    </row>
    <row r="29608" s="1" customFormat="1" ht="11.25" spans="2:9">
      <c r="B29608" s="11"/>
      <c r="H29608" s="12"/>
      <c r="I29608" s="13"/>
    </row>
    <row r="29609" s="1" customFormat="1" ht="11.25" spans="2:9">
      <c r="B29609" s="11"/>
      <c r="H29609" s="12"/>
      <c r="I29609" s="13"/>
    </row>
    <row r="29610" s="1" customFormat="1" ht="11.25" spans="2:9">
      <c r="B29610" s="11"/>
      <c r="H29610" s="12"/>
      <c r="I29610" s="13"/>
    </row>
    <row r="29611" s="1" customFormat="1" ht="11.25" spans="2:9">
      <c r="B29611" s="11"/>
      <c r="H29611" s="12"/>
      <c r="I29611" s="13"/>
    </row>
    <row r="29612" s="1" customFormat="1" ht="11.25" spans="2:9">
      <c r="B29612" s="11"/>
      <c r="H29612" s="12"/>
      <c r="I29612" s="13"/>
    </row>
    <row r="29613" s="1" customFormat="1" ht="11.25" spans="2:9">
      <c r="B29613" s="11"/>
      <c r="H29613" s="12"/>
      <c r="I29613" s="13"/>
    </row>
    <row r="29614" s="1" customFormat="1" ht="11.25" spans="2:9">
      <c r="B29614" s="11"/>
      <c r="H29614" s="12"/>
      <c r="I29614" s="13"/>
    </row>
    <row r="29615" s="1" customFormat="1" ht="11.25" spans="2:9">
      <c r="B29615" s="11"/>
      <c r="H29615" s="12"/>
      <c r="I29615" s="13"/>
    </row>
    <row r="29616" s="1" customFormat="1" ht="11.25" spans="2:9">
      <c r="B29616" s="11"/>
      <c r="H29616" s="12"/>
      <c r="I29616" s="13"/>
    </row>
    <row r="29617" s="1" customFormat="1" ht="11.25" spans="2:9">
      <c r="B29617" s="11"/>
      <c r="H29617" s="12"/>
      <c r="I29617" s="13"/>
    </row>
    <row r="29618" s="1" customFormat="1" ht="11.25" spans="2:9">
      <c r="B29618" s="11"/>
      <c r="H29618" s="12"/>
      <c r="I29618" s="13"/>
    </row>
    <row r="29619" s="1" customFormat="1" ht="11.25" spans="2:9">
      <c r="B29619" s="11"/>
      <c r="H29619" s="12"/>
      <c r="I29619" s="13"/>
    </row>
    <row r="29620" s="1" customFormat="1" ht="11.25" spans="2:9">
      <c r="B29620" s="11"/>
      <c r="H29620" s="12"/>
      <c r="I29620" s="13"/>
    </row>
    <row r="29621" s="1" customFormat="1" ht="11.25" spans="2:9">
      <c r="B29621" s="11"/>
      <c r="H29621" s="12"/>
      <c r="I29621" s="13"/>
    </row>
    <row r="29622" s="1" customFormat="1" ht="11.25" spans="2:9">
      <c r="B29622" s="11"/>
      <c r="H29622" s="12"/>
      <c r="I29622" s="13"/>
    </row>
    <row r="29623" s="1" customFormat="1" ht="11.25" spans="2:9">
      <c r="B29623" s="11"/>
      <c r="H29623" s="12"/>
      <c r="I29623" s="13"/>
    </row>
    <row r="29624" s="1" customFormat="1" ht="11.25" spans="2:9">
      <c r="B29624" s="11"/>
      <c r="H29624" s="12"/>
      <c r="I29624" s="13"/>
    </row>
    <row r="29625" s="1" customFormat="1" ht="11.25" spans="2:9">
      <c r="B29625" s="11"/>
      <c r="H29625" s="12"/>
      <c r="I29625" s="13"/>
    </row>
    <row r="29626" s="1" customFormat="1" ht="11.25" spans="2:9">
      <c r="B29626" s="11"/>
      <c r="H29626" s="12"/>
      <c r="I29626" s="13"/>
    </row>
    <row r="29627" s="1" customFormat="1" ht="11.25" spans="2:9">
      <c r="B29627" s="11"/>
      <c r="H29627" s="12"/>
      <c r="I29627" s="13"/>
    </row>
    <row r="29628" s="1" customFormat="1" ht="11.25" spans="2:9">
      <c r="B29628" s="11"/>
      <c r="H29628" s="12"/>
      <c r="I29628" s="13"/>
    </row>
    <row r="29629" s="1" customFormat="1" ht="11.25" spans="2:9">
      <c r="B29629" s="11"/>
      <c r="H29629" s="12"/>
      <c r="I29629" s="13"/>
    </row>
    <row r="29630" s="1" customFormat="1" ht="11.25" spans="2:9">
      <c r="B29630" s="11"/>
      <c r="H29630" s="12"/>
      <c r="I29630" s="13"/>
    </row>
    <row r="29631" s="1" customFormat="1" ht="11.25" spans="2:9">
      <c r="B29631" s="11"/>
      <c r="H29631" s="12"/>
      <c r="I29631" s="13"/>
    </row>
    <row r="29632" s="1" customFormat="1" ht="11.25" spans="2:9">
      <c r="B29632" s="11"/>
      <c r="H29632" s="12"/>
      <c r="I29632" s="13"/>
    </row>
    <row r="29633" s="1" customFormat="1" ht="11.25" spans="2:9">
      <c r="B29633" s="11"/>
      <c r="H29633" s="12"/>
      <c r="I29633" s="13"/>
    </row>
    <row r="29634" s="1" customFormat="1" ht="11.25" spans="2:9">
      <c r="B29634" s="11"/>
      <c r="H29634" s="12"/>
      <c r="I29634" s="13"/>
    </row>
    <row r="29635" s="1" customFormat="1" ht="11.25" spans="2:9">
      <c r="B29635" s="11"/>
      <c r="H29635" s="12"/>
      <c r="I29635" s="13"/>
    </row>
    <row r="29636" s="1" customFormat="1" ht="11.25" spans="2:9">
      <c r="B29636" s="11"/>
      <c r="H29636" s="12"/>
      <c r="I29636" s="13"/>
    </row>
    <row r="29637" s="1" customFormat="1" ht="11.25" spans="2:9">
      <c r="B29637" s="11"/>
      <c r="H29637" s="12"/>
      <c r="I29637" s="13"/>
    </row>
    <row r="29638" s="1" customFormat="1" ht="11.25" spans="2:9">
      <c r="B29638" s="11"/>
      <c r="H29638" s="12"/>
      <c r="I29638" s="13"/>
    </row>
    <row r="29639" s="1" customFormat="1" ht="11.25" spans="2:9">
      <c r="B29639" s="11"/>
      <c r="H29639" s="12"/>
      <c r="I29639" s="13"/>
    </row>
    <row r="29640" s="1" customFormat="1" ht="11.25" spans="2:9">
      <c r="B29640" s="11"/>
      <c r="H29640" s="12"/>
      <c r="I29640" s="13"/>
    </row>
    <row r="29641" s="1" customFormat="1" ht="11.25" spans="2:9">
      <c r="B29641" s="11"/>
      <c r="H29641" s="12"/>
      <c r="I29641" s="13"/>
    </row>
    <row r="29642" s="1" customFormat="1" ht="11.25" spans="2:9">
      <c r="B29642" s="11"/>
      <c r="H29642" s="12"/>
      <c r="I29642" s="13"/>
    </row>
    <row r="29643" s="1" customFormat="1" ht="11.25" spans="2:9">
      <c r="B29643" s="11"/>
      <c r="H29643" s="12"/>
      <c r="I29643" s="13"/>
    </row>
    <row r="29644" s="1" customFormat="1" ht="11.25" spans="2:9">
      <c r="B29644" s="11"/>
      <c r="H29644" s="12"/>
      <c r="I29644" s="13"/>
    </row>
    <row r="29645" s="1" customFormat="1" ht="11.25" spans="2:9">
      <c r="B29645" s="11"/>
      <c r="H29645" s="12"/>
      <c r="I29645" s="13"/>
    </row>
    <row r="29646" s="1" customFormat="1" ht="11.25" spans="2:9">
      <c r="B29646" s="11"/>
      <c r="H29646" s="12"/>
      <c r="I29646" s="13"/>
    </row>
    <row r="29647" s="1" customFormat="1" ht="11.25" spans="2:9">
      <c r="B29647" s="11"/>
      <c r="H29647" s="12"/>
      <c r="I29647" s="13"/>
    </row>
    <row r="29648" s="1" customFormat="1" ht="11.25" spans="2:9">
      <c r="B29648" s="11"/>
      <c r="H29648" s="12"/>
      <c r="I29648" s="13"/>
    </row>
    <row r="29649" s="1" customFormat="1" ht="11.25" spans="2:9">
      <c r="B29649" s="11"/>
      <c r="H29649" s="12"/>
      <c r="I29649" s="13"/>
    </row>
    <row r="29650" s="1" customFormat="1" ht="11.25" spans="2:9">
      <c r="B29650" s="11"/>
      <c r="H29650" s="12"/>
      <c r="I29650" s="13"/>
    </row>
    <row r="29651" s="1" customFormat="1" ht="11.25" spans="2:9">
      <c r="B29651" s="11"/>
      <c r="H29651" s="12"/>
      <c r="I29651" s="13"/>
    </row>
    <row r="29652" s="1" customFormat="1" ht="11.25" spans="2:9">
      <c r="B29652" s="11"/>
      <c r="H29652" s="12"/>
      <c r="I29652" s="13"/>
    </row>
    <row r="29653" s="1" customFormat="1" ht="11.25" spans="2:9">
      <c r="B29653" s="11"/>
      <c r="H29653" s="12"/>
      <c r="I29653" s="13"/>
    </row>
    <row r="29654" s="1" customFormat="1" ht="11.25" spans="2:9">
      <c r="B29654" s="11"/>
      <c r="H29654" s="12"/>
      <c r="I29654" s="13"/>
    </row>
    <row r="29655" s="1" customFormat="1" ht="11.25" spans="2:9">
      <c r="B29655" s="11"/>
      <c r="H29655" s="12"/>
      <c r="I29655" s="13"/>
    </row>
    <row r="29656" s="1" customFormat="1" ht="11.25" spans="2:9">
      <c r="B29656" s="11"/>
      <c r="H29656" s="12"/>
      <c r="I29656" s="13"/>
    </row>
    <row r="29657" s="1" customFormat="1" ht="11.25" spans="2:9">
      <c r="B29657" s="11"/>
      <c r="H29657" s="12"/>
      <c r="I29657" s="13"/>
    </row>
    <row r="29658" s="1" customFormat="1" ht="11.25" spans="2:9">
      <c r="B29658" s="11"/>
      <c r="H29658" s="12"/>
      <c r="I29658" s="13"/>
    </row>
    <row r="29659" s="1" customFormat="1" ht="11.25" spans="2:9">
      <c r="B29659" s="11"/>
      <c r="H29659" s="12"/>
      <c r="I29659" s="13"/>
    </row>
    <row r="29660" s="1" customFormat="1" ht="11.25" spans="2:9">
      <c r="B29660" s="11"/>
      <c r="H29660" s="12"/>
      <c r="I29660" s="13"/>
    </row>
    <row r="29661" s="1" customFormat="1" ht="11.25" spans="2:9">
      <c r="B29661" s="11"/>
      <c r="H29661" s="12"/>
      <c r="I29661" s="13"/>
    </row>
    <row r="29662" s="1" customFormat="1" ht="11.25" spans="2:9">
      <c r="B29662" s="11"/>
      <c r="H29662" s="12"/>
      <c r="I29662" s="13"/>
    </row>
    <row r="29663" s="1" customFormat="1" ht="11.25" spans="2:9">
      <c r="B29663" s="11"/>
      <c r="H29663" s="12"/>
      <c r="I29663" s="13"/>
    </row>
    <row r="29664" s="1" customFormat="1" ht="11.25" spans="2:9">
      <c r="B29664" s="11"/>
      <c r="H29664" s="12"/>
      <c r="I29664" s="13"/>
    </row>
    <row r="29665" s="1" customFormat="1" ht="11.25" spans="2:9">
      <c r="B29665" s="11"/>
      <c r="H29665" s="12"/>
      <c r="I29665" s="13"/>
    </row>
    <row r="29666" s="1" customFormat="1" ht="11.25" spans="2:9">
      <c r="B29666" s="11"/>
      <c r="H29666" s="12"/>
      <c r="I29666" s="13"/>
    </row>
    <row r="29667" s="1" customFormat="1" ht="11.25" spans="2:9">
      <c r="B29667" s="11"/>
      <c r="H29667" s="12"/>
      <c r="I29667" s="13"/>
    </row>
    <row r="29668" s="1" customFormat="1" ht="11.25" spans="2:9">
      <c r="B29668" s="11"/>
      <c r="H29668" s="12"/>
      <c r="I29668" s="13"/>
    </row>
    <row r="29669" s="1" customFormat="1" ht="11.25" spans="2:9">
      <c r="B29669" s="11"/>
      <c r="H29669" s="12"/>
      <c r="I29669" s="13"/>
    </row>
    <row r="29670" s="1" customFormat="1" ht="11.25" spans="2:9">
      <c r="B29670" s="11"/>
      <c r="H29670" s="12"/>
      <c r="I29670" s="13"/>
    </row>
    <row r="29671" s="1" customFormat="1" ht="11.25" spans="2:9">
      <c r="B29671" s="11"/>
      <c r="H29671" s="12"/>
      <c r="I29671" s="13"/>
    </row>
    <row r="29672" s="1" customFormat="1" ht="11.25" spans="2:9">
      <c r="B29672" s="11"/>
      <c r="H29672" s="12"/>
      <c r="I29672" s="13"/>
    </row>
    <row r="29673" s="1" customFormat="1" ht="11.25" spans="2:9">
      <c r="B29673" s="11"/>
      <c r="H29673" s="12"/>
      <c r="I29673" s="13"/>
    </row>
    <row r="29674" s="1" customFormat="1" ht="11.25" spans="2:9">
      <c r="B29674" s="11"/>
      <c r="H29674" s="12"/>
      <c r="I29674" s="13"/>
    </row>
    <row r="29675" s="1" customFormat="1" ht="11.25" spans="2:9">
      <c r="B29675" s="11"/>
      <c r="H29675" s="12"/>
      <c r="I29675" s="13"/>
    </row>
    <row r="29676" s="1" customFormat="1" ht="11.25" spans="2:9">
      <c r="B29676" s="11"/>
      <c r="H29676" s="12"/>
      <c r="I29676" s="13"/>
    </row>
    <row r="29677" s="1" customFormat="1" ht="11.25" spans="2:9">
      <c r="B29677" s="11"/>
      <c r="H29677" s="12"/>
      <c r="I29677" s="13"/>
    </row>
    <row r="29678" s="1" customFormat="1" ht="11.25" spans="2:9">
      <c r="B29678" s="11"/>
      <c r="H29678" s="12"/>
      <c r="I29678" s="13"/>
    </row>
    <row r="29679" s="1" customFormat="1" ht="11.25" spans="2:9">
      <c r="B29679" s="11"/>
      <c r="H29679" s="12"/>
      <c r="I29679" s="13"/>
    </row>
    <row r="29680" s="1" customFormat="1" ht="11.25" spans="2:9">
      <c r="B29680" s="11"/>
      <c r="H29680" s="12"/>
      <c r="I29680" s="13"/>
    </row>
    <row r="29681" s="1" customFormat="1" ht="11.25" spans="2:9">
      <c r="B29681" s="11"/>
      <c r="H29681" s="12"/>
      <c r="I29681" s="13"/>
    </row>
    <row r="29682" s="1" customFormat="1" ht="11.25" spans="2:9">
      <c r="B29682" s="11"/>
      <c r="H29682" s="12"/>
      <c r="I29682" s="13"/>
    </row>
    <row r="29683" s="1" customFormat="1" ht="11.25" spans="2:9">
      <c r="B29683" s="11"/>
      <c r="H29683" s="12"/>
      <c r="I29683" s="13"/>
    </row>
    <row r="29684" s="1" customFormat="1" ht="11.25" spans="2:9">
      <c r="B29684" s="11"/>
      <c r="H29684" s="12"/>
      <c r="I29684" s="13"/>
    </row>
    <row r="29685" s="1" customFormat="1" ht="11.25" spans="2:9">
      <c r="B29685" s="11"/>
      <c r="H29685" s="12"/>
      <c r="I29685" s="13"/>
    </row>
    <row r="29686" s="1" customFormat="1" ht="11.25" spans="2:9">
      <c r="B29686" s="11"/>
      <c r="H29686" s="12"/>
      <c r="I29686" s="13"/>
    </row>
    <row r="29687" s="1" customFormat="1" ht="11.25" spans="2:9">
      <c r="B29687" s="11"/>
      <c r="H29687" s="12"/>
      <c r="I29687" s="13"/>
    </row>
    <row r="29688" s="1" customFormat="1" ht="11.25" spans="2:9">
      <c r="B29688" s="11"/>
      <c r="H29688" s="12"/>
      <c r="I29688" s="13"/>
    </row>
    <row r="29689" s="1" customFormat="1" ht="11.25" spans="2:9">
      <c r="B29689" s="11"/>
      <c r="H29689" s="12"/>
      <c r="I29689" s="13"/>
    </row>
    <row r="29690" s="1" customFormat="1" ht="11.25" spans="2:9">
      <c r="B29690" s="11"/>
      <c r="H29690" s="12"/>
      <c r="I29690" s="13"/>
    </row>
    <row r="29691" s="1" customFormat="1" ht="11.25" spans="2:9">
      <c r="B29691" s="11"/>
      <c r="H29691" s="12"/>
      <c r="I29691" s="13"/>
    </row>
    <row r="29692" s="1" customFormat="1" ht="11.25" spans="2:9">
      <c r="B29692" s="11"/>
      <c r="H29692" s="12"/>
      <c r="I29692" s="13"/>
    </row>
    <row r="29693" s="1" customFormat="1" ht="11.25" spans="2:9">
      <c r="B29693" s="11"/>
      <c r="H29693" s="12"/>
      <c r="I29693" s="13"/>
    </row>
    <row r="29694" s="1" customFormat="1" ht="11.25" spans="2:9">
      <c r="B29694" s="11"/>
      <c r="H29694" s="12"/>
      <c r="I29694" s="13"/>
    </row>
    <row r="29695" s="1" customFormat="1" ht="11.25" spans="2:9">
      <c r="B29695" s="11"/>
      <c r="H29695" s="12"/>
      <c r="I29695" s="13"/>
    </row>
    <row r="29696" s="1" customFormat="1" ht="11.25" spans="2:9">
      <c r="B29696" s="11"/>
      <c r="H29696" s="12"/>
      <c r="I29696" s="13"/>
    </row>
    <row r="29697" s="1" customFormat="1" ht="11.25" spans="2:9">
      <c r="B29697" s="11"/>
      <c r="H29697" s="12"/>
      <c r="I29697" s="13"/>
    </row>
    <row r="29698" s="1" customFormat="1" ht="11.25" spans="2:9">
      <c r="B29698" s="11"/>
      <c r="H29698" s="12"/>
      <c r="I29698" s="13"/>
    </row>
    <row r="29699" s="1" customFormat="1" ht="11.25" spans="2:9">
      <c r="B29699" s="11"/>
      <c r="H29699" s="12"/>
      <c r="I29699" s="13"/>
    </row>
    <row r="29700" s="1" customFormat="1" ht="11.25" spans="2:9">
      <c r="B29700" s="11"/>
      <c r="H29700" s="12"/>
      <c r="I29700" s="13"/>
    </row>
    <row r="29701" s="1" customFormat="1" ht="11.25" spans="2:9">
      <c r="B29701" s="11"/>
      <c r="H29701" s="12"/>
      <c r="I29701" s="13"/>
    </row>
    <row r="29702" s="1" customFormat="1" ht="11.25" spans="2:9">
      <c r="B29702" s="11"/>
      <c r="H29702" s="12"/>
      <c r="I29702" s="13"/>
    </row>
    <row r="29703" s="1" customFormat="1" ht="11.25" spans="2:9">
      <c r="B29703" s="11"/>
      <c r="H29703" s="12"/>
      <c r="I29703" s="13"/>
    </row>
    <row r="29704" s="1" customFormat="1" ht="11.25" spans="2:9">
      <c r="B29704" s="11"/>
      <c r="H29704" s="12"/>
      <c r="I29704" s="13"/>
    </row>
    <row r="29705" s="1" customFormat="1" ht="11.25" spans="2:9">
      <c r="B29705" s="11"/>
      <c r="H29705" s="12"/>
      <c r="I29705" s="13"/>
    </row>
    <row r="29706" s="1" customFormat="1" ht="11.25" spans="2:9">
      <c r="B29706" s="11"/>
      <c r="H29706" s="12"/>
      <c r="I29706" s="13"/>
    </row>
    <row r="29707" s="1" customFormat="1" ht="11.25" spans="2:9">
      <c r="B29707" s="11"/>
      <c r="H29707" s="12"/>
      <c r="I29707" s="13"/>
    </row>
    <row r="29708" s="1" customFormat="1" ht="11.25" spans="2:9">
      <c r="B29708" s="11"/>
      <c r="H29708" s="12"/>
      <c r="I29708" s="13"/>
    </row>
    <row r="29709" s="1" customFormat="1" ht="11.25" spans="2:9">
      <c r="B29709" s="11"/>
      <c r="H29709" s="12"/>
      <c r="I29709" s="13"/>
    </row>
    <row r="29710" s="1" customFormat="1" ht="11.25" spans="2:9">
      <c r="B29710" s="11"/>
      <c r="H29710" s="12"/>
      <c r="I29710" s="13"/>
    </row>
    <row r="29711" s="1" customFormat="1" ht="11.25" spans="2:9">
      <c r="B29711" s="11"/>
      <c r="H29711" s="12"/>
      <c r="I29711" s="13"/>
    </row>
    <row r="29712" s="1" customFormat="1" ht="11.25" spans="2:9">
      <c r="B29712" s="11"/>
      <c r="H29712" s="12"/>
      <c r="I29712" s="13"/>
    </row>
    <row r="29713" s="1" customFormat="1" ht="11.25" spans="2:9">
      <c r="B29713" s="11"/>
      <c r="H29713" s="12"/>
      <c r="I29713" s="13"/>
    </row>
    <row r="29714" s="1" customFormat="1" ht="11.25" spans="2:9">
      <c r="B29714" s="11"/>
      <c r="H29714" s="12"/>
      <c r="I29714" s="13"/>
    </row>
    <row r="29715" s="1" customFormat="1" ht="11.25" spans="2:9">
      <c r="B29715" s="11"/>
      <c r="H29715" s="12"/>
      <c r="I29715" s="13"/>
    </row>
    <row r="29716" s="1" customFormat="1" ht="11.25" spans="2:9">
      <c r="B29716" s="11"/>
      <c r="H29716" s="12"/>
      <c r="I29716" s="13"/>
    </row>
    <row r="29717" s="1" customFormat="1" ht="11.25" spans="2:9">
      <c r="B29717" s="11"/>
      <c r="H29717" s="12"/>
      <c r="I29717" s="13"/>
    </row>
    <row r="29718" s="1" customFormat="1" ht="11.25" spans="2:9">
      <c r="B29718" s="11"/>
      <c r="H29718" s="12"/>
      <c r="I29718" s="13"/>
    </row>
    <row r="29719" s="1" customFormat="1" ht="11.25" spans="2:9">
      <c r="B29719" s="11"/>
      <c r="H29719" s="12"/>
      <c r="I29719" s="13"/>
    </row>
    <row r="29720" s="1" customFormat="1" ht="11.25" spans="2:9">
      <c r="B29720" s="11"/>
      <c r="H29720" s="12"/>
      <c r="I29720" s="13"/>
    </row>
    <row r="29721" s="1" customFormat="1" ht="11.25" spans="2:9">
      <c r="B29721" s="11"/>
      <c r="H29721" s="12"/>
      <c r="I29721" s="13"/>
    </row>
    <row r="29722" s="1" customFormat="1" ht="11.25" spans="2:9">
      <c r="B29722" s="11"/>
      <c r="H29722" s="12"/>
      <c r="I29722" s="13"/>
    </row>
    <row r="29723" s="1" customFormat="1" ht="11.25" spans="2:9">
      <c r="B29723" s="11"/>
      <c r="H29723" s="12"/>
      <c r="I29723" s="13"/>
    </row>
    <row r="29724" s="1" customFormat="1" ht="11.25" spans="2:9">
      <c r="B29724" s="11"/>
      <c r="H29724" s="12"/>
      <c r="I29724" s="13"/>
    </row>
    <row r="29725" s="1" customFormat="1" ht="11.25" spans="2:9">
      <c r="B29725" s="11"/>
      <c r="H29725" s="12"/>
      <c r="I29725" s="13"/>
    </row>
    <row r="29726" s="1" customFormat="1" ht="11.25" spans="2:9">
      <c r="B29726" s="11"/>
      <c r="H29726" s="12"/>
      <c r="I29726" s="13"/>
    </row>
    <row r="29727" s="1" customFormat="1" ht="11.25" spans="2:9">
      <c r="B29727" s="11"/>
      <c r="H29727" s="12"/>
      <c r="I29727" s="13"/>
    </row>
    <row r="29728" s="1" customFormat="1" ht="11.25" spans="2:9">
      <c r="B29728" s="11"/>
      <c r="H29728" s="12"/>
      <c r="I29728" s="13"/>
    </row>
    <row r="29729" s="1" customFormat="1" ht="11.25" spans="2:9">
      <c r="B29729" s="11"/>
      <c r="H29729" s="12"/>
      <c r="I29729" s="13"/>
    </row>
    <row r="29730" s="1" customFormat="1" ht="11.25" spans="2:9">
      <c r="B29730" s="11"/>
      <c r="H29730" s="12"/>
      <c r="I29730" s="13"/>
    </row>
    <row r="29731" s="1" customFormat="1" ht="11.25" spans="2:9">
      <c r="B29731" s="11"/>
      <c r="H29731" s="12"/>
      <c r="I29731" s="13"/>
    </row>
    <row r="29732" s="1" customFormat="1" ht="11.25" spans="2:9">
      <c r="B29732" s="11"/>
      <c r="H29732" s="12"/>
      <c r="I29732" s="13"/>
    </row>
    <row r="29733" s="1" customFormat="1" ht="11.25" spans="2:9">
      <c r="B29733" s="11"/>
      <c r="H29733" s="12"/>
      <c r="I29733" s="13"/>
    </row>
    <row r="29734" s="1" customFormat="1" ht="11.25" spans="2:9">
      <c r="B29734" s="11"/>
      <c r="H29734" s="12"/>
      <c r="I29734" s="13"/>
    </row>
    <row r="29735" s="1" customFormat="1" ht="11.25" spans="2:9">
      <c r="B29735" s="11"/>
      <c r="H29735" s="12"/>
      <c r="I29735" s="13"/>
    </row>
    <row r="29736" s="1" customFormat="1" ht="11.25" spans="2:9">
      <c r="B29736" s="11"/>
      <c r="H29736" s="12"/>
      <c r="I29736" s="13"/>
    </row>
    <row r="29737" s="1" customFormat="1" ht="11.25" spans="2:9">
      <c r="B29737" s="11"/>
      <c r="H29737" s="12"/>
      <c r="I29737" s="13"/>
    </row>
    <row r="29738" s="1" customFormat="1" ht="11.25" spans="2:9">
      <c r="B29738" s="11"/>
      <c r="H29738" s="12"/>
      <c r="I29738" s="13"/>
    </row>
    <row r="29739" s="1" customFormat="1" ht="11.25" spans="2:9">
      <c r="B29739" s="11"/>
      <c r="H29739" s="12"/>
      <c r="I29739" s="13"/>
    </row>
    <row r="29740" s="1" customFormat="1" ht="11.25" spans="2:9">
      <c r="B29740" s="11"/>
      <c r="H29740" s="12"/>
      <c r="I29740" s="13"/>
    </row>
    <row r="29741" s="1" customFormat="1" ht="11.25" spans="2:9">
      <c r="B29741" s="11"/>
      <c r="H29741" s="12"/>
      <c r="I29741" s="13"/>
    </row>
    <row r="29742" s="1" customFormat="1" ht="11.25" spans="2:9">
      <c r="B29742" s="11"/>
      <c r="H29742" s="12"/>
      <c r="I29742" s="13"/>
    </row>
    <row r="29743" s="1" customFormat="1" ht="11.25" spans="2:9">
      <c r="B29743" s="11"/>
      <c r="H29743" s="12"/>
      <c r="I29743" s="13"/>
    </row>
    <row r="29744" s="1" customFormat="1" ht="11.25" spans="2:9">
      <c r="B29744" s="11"/>
      <c r="H29744" s="12"/>
      <c r="I29744" s="13"/>
    </row>
    <row r="29745" s="1" customFormat="1" ht="11.25" spans="2:9">
      <c r="B29745" s="11"/>
      <c r="H29745" s="12"/>
      <c r="I29745" s="13"/>
    </row>
    <row r="29746" s="1" customFormat="1" ht="11.25" spans="2:9">
      <c r="B29746" s="11"/>
      <c r="H29746" s="12"/>
      <c r="I29746" s="13"/>
    </row>
    <row r="29747" s="1" customFormat="1" ht="11.25" spans="2:9">
      <c r="B29747" s="11"/>
      <c r="H29747" s="12"/>
      <c r="I29747" s="13"/>
    </row>
    <row r="29748" s="1" customFormat="1" ht="11.25" spans="2:9">
      <c r="B29748" s="11"/>
      <c r="H29748" s="12"/>
      <c r="I29748" s="13"/>
    </row>
    <row r="29749" s="1" customFormat="1" ht="11.25" spans="2:9">
      <c r="B29749" s="11"/>
      <c r="H29749" s="12"/>
      <c r="I29749" s="13"/>
    </row>
    <row r="29750" s="1" customFormat="1" ht="11.25" spans="2:9">
      <c r="B29750" s="11"/>
      <c r="H29750" s="12"/>
      <c r="I29750" s="13"/>
    </row>
    <row r="29751" s="1" customFormat="1" ht="11.25" spans="2:9">
      <c r="B29751" s="11"/>
      <c r="H29751" s="12"/>
      <c r="I29751" s="13"/>
    </row>
    <row r="29752" s="1" customFormat="1" ht="11.25" spans="2:9">
      <c r="B29752" s="11"/>
      <c r="H29752" s="12"/>
      <c r="I29752" s="13"/>
    </row>
    <row r="29753" s="1" customFormat="1" ht="11.25" spans="2:9">
      <c r="B29753" s="11"/>
      <c r="H29753" s="12"/>
      <c r="I29753" s="13"/>
    </row>
    <row r="29754" s="1" customFormat="1" ht="11.25" spans="2:9">
      <c r="B29754" s="11"/>
      <c r="H29754" s="12"/>
      <c r="I29754" s="13"/>
    </row>
    <row r="29755" s="1" customFormat="1" ht="11.25" spans="2:9">
      <c r="B29755" s="11"/>
      <c r="H29755" s="12"/>
      <c r="I29755" s="13"/>
    </row>
    <row r="29756" s="1" customFormat="1" ht="11.25" spans="2:9">
      <c r="B29756" s="11"/>
      <c r="H29756" s="12"/>
      <c r="I29756" s="13"/>
    </row>
    <row r="29757" s="1" customFormat="1" ht="11.25" spans="2:9">
      <c r="B29757" s="11"/>
      <c r="H29757" s="12"/>
      <c r="I29757" s="13"/>
    </row>
    <row r="29758" s="1" customFormat="1" ht="11.25" spans="2:9">
      <c r="B29758" s="11"/>
      <c r="H29758" s="12"/>
      <c r="I29758" s="13"/>
    </row>
    <row r="29759" s="1" customFormat="1" ht="11.25" spans="2:9">
      <c r="B29759" s="11"/>
      <c r="H29759" s="12"/>
      <c r="I29759" s="13"/>
    </row>
    <row r="29760" s="1" customFormat="1" ht="11.25" spans="2:9">
      <c r="B29760" s="11"/>
      <c r="H29760" s="12"/>
      <c r="I29760" s="13"/>
    </row>
    <row r="29761" s="1" customFormat="1" ht="11.25" spans="2:9">
      <c r="B29761" s="11"/>
      <c r="H29761" s="12"/>
      <c r="I29761" s="13"/>
    </row>
    <row r="29762" s="1" customFormat="1" ht="11.25" spans="2:9">
      <c r="B29762" s="11"/>
      <c r="H29762" s="12"/>
      <c r="I29762" s="13"/>
    </row>
    <row r="29763" s="1" customFormat="1" ht="11.25" spans="2:9">
      <c r="B29763" s="11"/>
      <c r="H29763" s="12"/>
      <c r="I29763" s="13"/>
    </row>
    <row r="29764" s="1" customFormat="1" ht="11.25" spans="2:9">
      <c r="B29764" s="11"/>
      <c r="H29764" s="12"/>
      <c r="I29764" s="13"/>
    </row>
    <row r="29765" s="1" customFormat="1" ht="11.25" spans="2:9">
      <c r="B29765" s="11"/>
      <c r="H29765" s="12"/>
      <c r="I29765" s="13"/>
    </row>
    <row r="29766" s="1" customFormat="1" ht="11.25" spans="2:9">
      <c r="B29766" s="11"/>
      <c r="H29766" s="12"/>
      <c r="I29766" s="13"/>
    </row>
    <row r="29767" s="1" customFormat="1" ht="11.25" spans="2:9">
      <c r="B29767" s="11"/>
      <c r="H29767" s="12"/>
      <c r="I29767" s="13"/>
    </row>
    <row r="29768" s="1" customFormat="1" ht="11.25" spans="2:9">
      <c r="B29768" s="11"/>
      <c r="H29768" s="12"/>
      <c r="I29768" s="13"/>
    </row>
    <row r="29769" s="1" customFormat="1" ht="11.25" spans="2:9">
      <c r="B29769" s="11"/>
      <c r="H29769" s="12"/>
      <c r="I29769" s="13"/>
    </row>
    <row r="29770" s="1" customFormat="1" ht="11.25" spans="2:9">
      <c r="B29770" s="11"/>
      <c r="H29770" s="12"/>
      <c r="I29770" s="13"/>
    </row>
    <row r="29771" s="1" customFormat="1" ht="11.25" spans="2:9">
      <c r="B29771" s="11"/>
      <c r="H29771" s="12"/>
      <c r="I29771" s="13"/>
    </row>
    <row r="29772" s="1" customFormat="1" ht="11.25" spans="2:9">
      <c r="B29772" s="11"/>
      <c r="H29772" s="12"/>
      <c r="I29772" s="13"/>
    </row>
    <row r="29773" s="1" customFormat="1" ht="11.25" spans="2:9">
      <c r="B29773" s="11"/>
      <c r="H29773" s="12"/>
      <c r="I29773" s="13"/>
    </row>
    <row r="29774" s="1" customFormat="1" ht="11.25" spans="2:9">
      <c r="B29774" s="11"/>
      <c r="H29774" s="12"/>
      <c r="I29774" s="13"/>
    </row>
    <row r="29775" s="1" customFormat="1" ht="11.25" spans="2:9">
      <c r="B29775" s="11"/>
      <c r="H29775" s="12"/>
      <c r="I29775" s="13"/>
    </row>
    <row r="29776" s="1" customFormat="1" ht="11.25" spans="2:9">
      <c r="B29776" s="11"/>
      <c r="H29776" s="12"/>
      <c r="I29776" s="13"/>
    </row>
    <row r="29777" s="1" customFormat="1" ht="11.25" spans="2:9">
      <c r="B29777" s="11"/>
      <c r="H29777" s="12"/>
      <c r="I29777" s="13"/>
    </row>
    <row r="29778" s="1" customFormat="1" ht="11.25" spans="2:9">
      <c r="B29778" s="11"/>
      <c r="H29778" s="12"/>
      <c r="I29778" s="13"/>
    </row>
    <row r="29779" s="1" customFormat="1" ht="11.25" spans="2:9">
      <c r="B29779" s="11"/>
      <c r="H29779" s="12"/>
      <c r="I29779" s="13"/>
    </row>
    <row r="29780" s="1" customFormat="1" ht="11.25" spans="2:9">
      <c r="B29780" s="11"/>
      <c r="H29780" s="12"/>
      <c r="I29780" s="13"/>
    </row>
    <row r="29781" s="1" customFormat="1" ht="11.25" spans="2:9">
      <c r="B29781" s="11"/>
      <c r="H29781" s="12"/>
      <c r="I29781" s="13"/>
    </row>
    <row r="29782" s="1" customFormat="1" ht="11.25" spans="2:9">
      <c r="B29782" s="11"/>
      <c r="H29782" s="12"/>
      <c r="I29782" s="13"/>
    </row>
    <row r="29783" s="1" customFormat="1" ht="11.25" spans="2:9">
      <c r="B29783" s="11"/>
      <c r="H29783" s="12"/>
      <c r="I29783" s="13"/>
    </row>
    <row r="29784" s="1" customFormat="1" ht="11.25" spans="2:9">
      <c r="B29784" s="11"/>
      <c r="H29784" s="12"/>
      <c r="I29784" s="13"/>
    </row>
    <row r="29785" s="1" customFormat="1" ht="11.25" spans="2:9">
      <c r="B29785" s="11"/>
      <c r="H29785" s="12"/>
      <c r="I29785" s="13"/>
    </row>
    <row r="29786" s="1" customFormat="1" ht="11.25" spans="2:9">
      <c r="B29786" s="11"/>
      <c r="H29786" s="12"/>
      <c r="I29786" s="13"/>
    </row>
    <row r="29787" s="1" customFormat="1" ht="11.25" spans="2:9">
      <c r="B29787" s="11"/>
      <c r="H29787" s="12"/>
      <c r="I29787" s="13"/>
    </row>
    <row r="29788" s="1" customFormat="1" ht="11.25" spans="2:9">
      <c r="B29788" s="11"/>
      <c r="H29788" s="12"/>
      <c r="I29788" s="13"/>
    </row>
    <row r="29789" s="1" customFormat="1" ht="11.25" spans="2:9">
      <c r="B29789" s="11"/>
      <c r="H29789" s="12"/>
      <c r="I29789" s="13"/>
    </row>
    <row r="29790" s="1" customFormat="1" ht="11.25" spans="2:9">
      <c r="B29790" s="11"/>
      <c r="H29790" s="12"/>
      <c r="I29790" s="13"/>
    </row>
    <row r="29791" s="1" customFormat="1" ht="11.25" spans="2:9">
      <c r="B29791" s="11"/>
      <c r="H29791" s="12"/>
      <c r="I29791" s="13"/>
    </row>
    <row r="29792" s="1" customFormat="1" ht="11.25" spans="2:9">
      <c r="B29792" s="11"/>
      <c r="H29792" s="12"/>
      <c r="I29792" s="13"/>
    </row>
    <row r="29793" s="1" customFormat="1" ht="11.25" spans="2:9">
      <c r="B29793" s="11"/>
      <c r="H29793" s="12"/>
      <c r="I29793" s="13"/>
    </row>
    <row r="29794" s="1" customFormat="1" ht="11.25" spans="2:9">
      <c r="B29794" s="11"/>
      <c r="H29794" s="12"/>
      <c r="I29794" s="13"/>
    </row>
    <row r="29795" s="1" customFormat="1" ht="11.25" spans="2:9">
      <c r="B29795" s="11"/>
      <c r="H29795" s="12"/>
      <c r="I29795" s="13"/>
    </row>
    <row r="29796" s="1" customFormat="1" ht="11.25" spans="2:9">
      <c r="B29796" s="11"/>
      <c r="H29796" s="12"/>
      <c r="I29796" s="13"/>
    </row>
    <row r="29797" s="1" customFormat="1" ht="11.25" spans="2:9">
      <c r="B29797" s="11"/>
      <c r="H29797" s="12"/>
      <c r="I29797" s="13"/>
    </row>
    <row r="29798" s="1" customFormat="1" ht="11.25" spans="2:9">
      <c r="B29798" s="11"/>
      <c r="H29798" s="12"/>
      <c r="I29798" s="13"/>
    </row>
    <row r="29799" s="1" customFormat="1" ht="11.25" spans="2:9">
      <c r="B29799" s="11"/>
      <c r="H29799" s="12"/>
      <c r="I29799" s="13"/>
    </row>
    <row r="29800" s="1" customFormat="1" ht="11.25" spans="2:9">
      <c r="B29800" s="11"/>
      <c r="H29800" s="12"/>
      <c r="I29800" s="13"/>
    </row>
    <row r="29801" s="1" customFormat="1" ht="11.25" spans="2:9">
      <c r="B29801" s="11"/>
      <c r="H29801" s="12"/>
      <c r="I29801" s="13"/>
    </row>
    <row r="29802" s="1" customFormat="1" ht="11.25" spans="2:9">
      <c r="B29802" s="11"/>
      <c r="H29802" s="12"/>
      <c r="I29802" s="13"/>
    </row>
    <row r="29803" s="1" customFormat="1" ht="11.25" spans="2:9">
      <c r="B29803" s="11"/>
      <c r="H29803" s="12"/>
      <c r="I29803" s="13"/>
    </row>
    <row r="29804" s="1" customFormat="1" ht="11.25" spans="1:9">
      <c r="A29804" s="14"/>
      <c r="B29804" s="11"/>
      <c r="C29804" s="14"/>
      <c r="D29804" s="14"/>
      <c r="E29804" s="14"/>
      <c r="F29804" s="14"/>
      <c r="G29804" s="14"/>
      <c r="H29804" s="15"/>
      <c r="I29804" s="16"/>
    </row>
    <row r="29805" s="1" customFormat="1" ht="11.25" spans="2:9">
      <c r="B29805" s="11"/>
      <c r="H29805" s="12"/>
      <c r="I29805" s="13"/>
    </row>
    <row r="29806" s="1" customFormat="1" ht="11.25" spans="2:9">
      <c r="B29806" s="11"/>
      <c r="H29806" s="12"/>
      <c r="I29806" s="13"/>
    </row>
    <row r="29807" s="1" customFormat="1" ht="11.25" spans="2:9">
      <c r="B29807" s="11"/>
      <c r="H29807" s="12"/>
      <c r="I29807" s="13"/>
    </row>
    <row r="29808" s="1" customFormat="1" ht="11.25" spans="2:9">
      <c r="B29808" s="11"/>
      <c r="H29808" s="12"/>
      <c r="I29808" s="13"/>
    </row>
    <row r="29809" s="1" customFormat="1" ht="11.25" spans="2:9">
      <c r="B29809" s="11"/>
      <c r="H29809" s="12"/>
      <c r="I29809" s="13"/>
    </row>
    <row r="29810" s="1" customFormat="1" ht="11.25" spans="2:9">
      <c r="B29810" s="11"/>
      <c r="H29810" s="12"/>
      <c r="I29810" s="13"/>
    </row>
    <row r="29811" s="1" customFormat="1" ht="11.25" spans="2:9">
      <c r="B29811" s="11"/>
      <c r="H29811" s="12"/>
      <c r="I29811" s="13"/>
    </row>
    <row r="29812" s="1" customFormat="1" ht="11.25" spans="2:9">
      <c r="B29812" s="11"/>
      <c r="H29812" s="12"/>
      <c r="I29812" s="13"/>
    </row>
    <row r="29813" s="1" customFormat="1" ht="11.25" spans="2:9">
      <c r="B29813" s="11"/>
      <c r="H29813" s="12"/>
      <c r="I29813" s="13"/>
    </row>
    <row r="29814" s="1" customFormat="1" ht="11.25" spans="2:9">
      <c r="B29814" s="11"/>
      <c r="H29814" s="12"/>
      <c r="I29814" s="13"/>
    </row>
    <row r="29815" s="1" customFormat="1" ht="11.25" spans="2:9">
      <c r="B29815" s="11"/>
      <c r="H29815" s="12"/>
      <c r="I29815" s="13"/>
    </row>
    <row r="29816" s="1" customFormat="1" ht="11.25" spans="2:9">
      <c r="B29816" s="11"/>
      <c r="H29816" s="12"/>
      <c r="I29816" s="13"/>
    </row>
    <row r="29817" s="1" customFormat="1" ht="11.25" spans="2:9">
      <c r="B29817" s="11"/>
      <c r="H29817" s="12"/>
      <c r="I29817" s="13"/>
    </row>
    <row r="29818" s="1" customFormat="1" ht="11.25" spans="2:9">
      <c r="B29818" s="11"/>
      <c r="H29818" s="12"/>
      <c r="I29818" s="13"/>
    </row>
    <row r="29819" s="1" customFormat="1" ht="11.25" spans="2:9">
      <c r="B29819" s="11"/>
      <c r="H29819" s="12"/>
      <c r="I29819" s="13"/>
    </row>
    <row r="29820" s="1" customFormat="1" ht="11.25" spans="2:9">
      <c r="B29820" s="11"/>
      <c r="H29820" s="12"/>
      <c r="I29820" s="13"/>
    </row>
    <row r="29821" s="1" customFormat="1" ht="11.25" spans="2:9">
      <c r="B29821" s="11"/>
      <c r="H29821" s="12"/>
      <c r="I29821" s="13"/>
    </row>
    <row r="29822" s="1" customFormat="1" ht="11.25" spans="2:9">
      <c r="B29822" s="11"/>
      <c r="H29822" s="12"/>
      <c r="I29822" s="13"/>
    </row>
    <row r="29823" s="1" customFormat="1" ht="11.25" spans="2:9">
      <c r="B29823" s="11"/>
      <c r="H29823" s="12"/>
      <c r="I29823" s="13"/>
    </row>
    <row r="29824" s="1" customFormat="1" ht="11.25" spans="2:9">
      <c r="B29824" s="11"/>
      <c r="H29824" s="12"/>
      <c r="I29824" s="13"/>
    </row>
    <row r="29825" s="1" customFormat="1" ht="11.25" spans="2:9">
      <c r="B29825" s="11"/>
      <c r="H29825" s="12"/>
      <c r="I29825" s="13"/>
    </row>
    <row r="29826" s="1" customFormat="1" ht="11.25" spans="2:9">
      <c r="B29826" s="11"/>
      <c r="H29826" s="12"/>
      <c r="I29826" s="13"/>
    </row>
    <row r="29827" s="1" customFormat="1" ht="11.25" spans="2:9">
      <c r="B29827" s="11"/>
      <c r="H29827" s="12"/>
      <c r="I29827" s="13"/>
    </row>
    <row r="29828" s="1" customFormat="1" ht="11.25" spans="2:9">
      <c r="B29828" s="11"/>
      <c r="H29828" s="12"/>
      <c r="I29828" s="13"/>
    </row>
    <row r="29829" s="1" customFormat="1" ht="11.25" spans="2:9">
      <c r="B29829" s="11"/>
      <c r="H29829" s="12"/>
      <c r="I29829" s="13"/>
    </row>
    <row r="29830" s="1" customFormat="1" ht="11.25" spans="2:9">
      <c r="B29830" s="11"/>
      <c r="H29830" s="12"/>
      <c r="I29830" s="13"/>
    </row>
    <row r="29831" s="1" customFormat="1" ht="11.25" spans="2:9">
      <c r="B29831" s="11"/>
      <c r="H29831" s="12"/>
      <c r="I29831" s="13"/>
    </row>
    <row r="29832" s="1" customFormat="1" ht="11.25" spans="2:9">
      <c r="B29832" s="11"/>
      <c r="H29832" s="12"/>
      <c r="I29832" s="13"/>
    </row>
    <row r="29833" s="1" customFormat="1" ht="11.25" spans="2:9">
      <c r="B29833" s="11"/>
      <c r="H29833" s="12"/>
      <c r="I29833" s="13"/>
    </row>
    <row r="29834" s="1" customFormat="1" ht="11.25" spans="2:9">
      <c r="B29834" s="11"/>
      <c r="H29834" s="12"/>
      <c r="I29834" s="13"/>
    </row>
    <row r="29835" s="1" customFormat="1" ht="11.25" spans="2:9">
      <c r="B29835" s="11"/>
      <c r="H29835" s="12"/>
      <c r="I29835" s="13"/>
    </row>
    <row r="29836" s="1" customFormat="1" ht="11.25" spans="2:9">
      <c r="B29836" s="11"/>
      <c r="H29836" s="12"/>
      <c r="I29836" s="13"/>
    </row>
    <row r="29837" s="1" customFormat="1" ht="11.25" spans="2:9">
      <c r="B29837" s="11"/>
      <c r="H29837" s="12"/>
      <c r="I29837" s="13"/>
    </row>
    <row r="29838" s="1" customFormat="1" ht="11.25" spans="2:9">
      <c r="B29838" s="11"/>
      <c r="H29838" s="12"/>
      <c r="I29838" s="13"/>
    </row>
    <row r="29839" s="1" customFormat="1" ht="11.25" spans="2:9">
      <c r="B29839" s="11"/>
      <c r="H29839" s="12"/>
      <c r="I29839" s="13"/>
    </row>
    <row r="29840" s="1" customFormat="1" ht="11.25" spans="2:9">
      <c r="B29840" s="11"/>
      <c r="H29840" s="12"/>
      <c r="I29840" s="13"/>
    </row>
    <row r="29841" s="1" customFormat="1" ht="11.25" spans="2:9">
      <c r="B29841" s="11"/>
      <c r="H29841" s="12"/>
      <c r="I29841" s="13"/>
    </row>
    <row r="29842" s="1" customFormat="1" ht="11.25" spans="2:9">
      <c r="B29842" s="11"/>
      <c r="H29842" s="12"/>
      <c r="I29842" s="13"/>
    </row>
    <row r="29843" s="1" customFormat="1" ht="11.25" spans="2:9">
      <c r="B29843" s="11"/>
      <c r="H29843" s="12"/>
      <c r="I29843" s="13"/>
    </row>
    <row r="29844" s="1" customFormat="1" ht="11.25" spans="2:9">
      <c r="B29844" s="11"/>
      <c r="H29844" s="12"/>
      <c r="I29844" s="13"/>
    </row>
    <row r="29845" s="1" customFormat="1" ht="11.25" spans="2:9">
      <c r="B29845" s="11"/>
      <c r="H29845" s="12"/>
      <c r="I29845" s="13"/>
    </row>
    <row r="29846" s="1" customFormat="1" ht="11.25" spans="2:9">
      <c r="B29846" s="11"/>
      <c r="H29846" s="12"/>
      <c r="I29846" s="13"/>
    </row>
    <row r="29847" s="1" customFormat="1" ht="11.25" spans="2:9">
      <c r="B29847" s="11"/>
      <c r="H29847" s="12"/>
      <c r="I29847" s="13"/>
    </row>
    <row r="29848" s="1" customFormat="1" ht="11.25" spans="2:9">
      <c r="B29848" s="11"/>
      <c r="H29848" s="12"/>
      <c r="I29848" s="13"/>
    </row>
    <row r="29849" s="1" customFormat="1" ht="11.25" spans="2:9">
      <c r="B29849" s="11"/>
      <c r="H29849" s="12"/>
      <c r="I29849" s="13"/>
    </row>
    <row r="29850" s="1" customFormat="1" ht="11.25" spans="2:9">
      <c r="B29850" s="11"/>
      <c r="H29850" s="12"/>
      <c r="I29850" s="13"/>
    </row>
    <row r="29851" s="1" customFormat="1" ht="11.25" spans="2:9">
      <c r="B29851" s="11"/>
      <c r="H29851" s="12"/>
      <c r="I29851" s="13"/>
    </row>
    <row r="29852" s="1" customFormat="1" ht="11.25" spans="2:9">
      <c r="B29852" s="11"/>
      <c r="H29852" s="12"/>
      <c r="I29852" s="13"/>
    </row>
    <row r="29853" s="1" customFormat="1" ht="11.25" spans="2:9">
      <c r="B29853" s="11"/>
      <c r="H29853" s="12"/>
      <c r="I29853" s="13"/>
    </row>
    <row r="29854" s="1" customFormat="1" ht="11.25" spans="2:9">
      <c r="B29854" s="11"/>
      <c r="H29854" s="12"/>
      <c r="I29854" s="13"/>
    </row>
    <row r="29855" s="1" customFormat="1" ht="11.25" spans="2:9">
      <c r="B29855" s="11"/>
      <c r="H29855" s="12"/>
      <c r="I29855" s="13"/>
    </row>
    <row r="29856" s="1" customFormat="1" ht="11.25" spans="2:9">
      <c r="B29856" s="11"/>
      <c r="H29856" s="12"/>
      <c r="I29856" s="13"/>
    </row>
    <row r="29857" s="1" customFormat="1" ht="11.25" spans="2:9">
      <c r="B29857" s="11"/>
      <c r="H29857" s="12"/>
      <c r="I29857" s="13"/>
    </row>
    <row r="29858" s="1" customFormat="1" ht="11.25" spans="2:9">
      <c r="B29858" s="11"/>
      <c r="H29858" s="12"/>
      <c r="I29858" s="13"/>
    </row>
    <row r="29859" s="1" customFormat="1" ht="11.25" spans="2:9">
      <c r="B29859" s="11"/>
      <c r="H29859" s="12"/>
      <c r="I29859" s="13"/>
    </row>
    <row r="29860" s="1" customFormat="1" ht="11.25" spans="2:9">
      <c r="B29860" s="11"/>
      <c r="H29860" s="12"/>
      <c r="I29860" s="13"/>
    </row>
    <row r="29861" s="1" customFormat="1" ht="11.25" spans="2:9">
      <c r="B29861" s="11"/>
      <c r="H29861" s="12"/>
      <c r="I29861" s="13"/>
    </row>
    <row r="29862" s="1" customFormat="1" ht="11.25" spans="2:9">
      <c r="B29862" s="11"/>
      <c r="H29862" s="12"/>
      <c r="I29862" s="13"/>
    </row>
    <row r="29863" s="1" customFormat="1" ht="11.25" spans="2:9">
      <c r="B29863" s="11"/>
      <c r="H29863" s="12"/>
      <c r="I29863" s="13"/>
    </row>
    <row r="29864" s="1" customFormat="1" ht="11.25" spans="2:9">
      <c r="B29864" s="11"/>
      <c r="H29864" s="12"/>
      <c r="I29864" s="13"/>
    </row>
    <row r="29865" s="1" customFormat="1" ht="11.25" spans="2:9">
      <c r="B29865" s="11"/>
      <c r="H29865" s="12"/>
      <c r="I29865" s="13"/>
    </row>
    <row r="29866" s="1" customFormat="1" ht="11.25" spans="2:9">
      <c r="B29866" s="11"/>
      <c r="H29866" s="12"/>
      <c r="I29866" s="13"/>
    </row>
    <row r="29867" s="1" customFormat="1" ht="11.25" spans="2:9">
      <c r="B29867" s="11"/>
      <c r="H29867" s="12"/>
      <c r="I29867" s="13"/>
    </row>
    <row r="29868" s="1" customFormat="1" ht="11.25" spans="2:9">
      <c r="B29868" s="11"/>
      <c r="H29868" s="12"/>
      <c r="I29868" s="13"/>
    </row>
    <row r="29869" s="1" customFormat="1" ht="11.25" spans="2:9">
      <c r="B29869" s="11"/>
      <c r="H29869" s="12"/>
      <c r="I29869" s="13"/>
    </row>
    <row r="29870" s="1" customFormat="1" ht="11.25" spans="2:9">
      <c r="B29870" s="11"/>
      <c r="H29870" s="12"/>
      <c r="I29870" s="13"/>
    </row>
    <row r="29871" s="1" customFormat="1" ht="11.25" spans="2:9">
      <c r="B29871" s="11"/>
      <c r="H29871" s="12"/>
      <c r="I29871" s="13"/>
    </row>
    <row r="29872" s="1" customFormat="1" ht="11.25" spans="2:9">
      <c r="B29872" s="11"/>
      <c r="H29872" s="12"/>
      <c r="I29872" s="13"/>
    </row>
    <row r="29873" s="1" customFormat="1" ht="11.25" spans="2:9">
      <c r="B29873" s="11"/>
      <c r="H29873" s="12"/>
      <c r="I29873" s="13"/>
    </row>
    <row r="29874" s="1" customFormat="1" ht="11.25" spans="2:9">
      <c r="B29874" s="11"/>
      <c r="H29874" s="12"/>
      <c r="I29874" s="13"/>
    </row>
    <row r="29875" s="1" customFormat="1" ht="11.25" spans="2:9">
      <c r="B29875" s="11"/>
      <c r="H29875" s="12"/>
      <c r="I29875" s="13"/>
    </row>
    <row r="29876" s="1" customFormat="1" ht="11.25" spans="2:9">
      <c r="B29876" s="11"/>
      <c r="H29876" s="12"/>
      <c r="I29876" s="13"/>
    </row>
    <row r="29877" s="1" customFormat="1" ht="11.25" spans="2:9">
      <c r="B29877" s="11"/>
      <c r="H29877" s="12"/>
      <c r="I29877" s="13"/>
    </row>
    <row r="29878" s="1" customFormat="1" ht="11.25" spans="2:9">
      <c r="B29878" s="11"/>
      <c r="H29878" s="12"/>
      <c r="I29878" s="13"/>
    </row>
    <row r="29879" s="1" customFormat="1" ht="11.25" spans="2:9">
      <c r="B29879" s="11"/>
      <c r="H29879" s="12"/>
      <c r="I29879" s="13"/>
    </row>
    <row r="29880" s="1" customFormat="1" ht="11.25" spans="2:9">
      <c r="B29880" s="11"/>
      <c r="H29880" s="12"/>
      <c r="I29880" s="13"/>
    </row>
    <row r="29881" s="1" customFormat="1" ht="11.25" spans="2:9">
      <c r="B29881" s="11"/>
      <c r="H29881" s="12"/>
      <c r="I29881" s="13"/>
    </row>
    <row r="29882" s="1" customFormat="1" ht="11.25" spans="2:9">
      <c r="B29882" s="11"/>
      <c r="H29882" s="12"/>
      <c r="I29882" s="13"/>
    </row>
    <row r="29883" s="1" customFormat="1" ht="11.25" spans="2:9">
      <c r="B29883" s="11"/>
      <c r="H29883" s="12"/>
      <c r="I29883" s="13"/>
    </row>
    <row r="29884" s="1" customFormat="1" ht="11.25" spans="2:9">
      <c r="B29884" s="11"/>
      <c r="H29884" s="12"/>
      <c r="I29884" s="13"/>
    </row>
    <row r="29885" s="1" customFormat="1" ht="11.25" spans="2:9">
      <c r="B29885" s="11"/>
      <c r="H29885" s="12"/>
      <c r="I29885" s="13"/>
    </row>
    <row r="29886" s="1" customFormat="1" ht="11.25" spans="2:9">
      <c r="B29886" s="11"/>
      <c r="H29886" s="12"/>
      <c r="I29886" s="13"/>
    </row>
    <row r="29887" s="1" customFormat="1" ht="11.25" spans="2:9">
      <c r="B29887" s="11"/>
      <c r="H29887" s="12"/>
      <c r="I29887" s="13"/>
    </row>
    <row r="29888" s="1" customFormat="1" ht="11.25" spans="2:9">
      <c r="B29888" s="11"/>
      <c r="H29888" s="12"/>
      <c r="I29888" s="13"/>
    </row>
    <row r="29889" s="1" customFormat="1" ht="11.25" spans="2:9">
      <c r="B29889" s="11"/>
      <c r="H29889" s="12"/>
      <c r="I29889" s="13"/>
    </row>
    <row r="29890" s="1" customFormat="1" ht="11.25" spans="2:9">
      <c r="B29890" s="11"/>
      <c r="H29890" s="12"/>
      <c r="I29890" s="13"/>
    </row>
    <row r="29891" s="1" customFormat="1" ht="11.25" spans="2:9">
      <c r="B29891" s="11"/>
      <c r="H29891" s="12"/>
      <c r="I29891" s="13"/>
    </row>
    <row r="29892" s="1" customFormat="1" ht="11.25" spans="2:9">
      <c r="B29892" s="11"/>
      <c r="H29892" s="12"/>
      <c r="I29892" s="13"/>
    </row>
    <row r="29893" s="1" customFormat="1" ht="11.25" spans="2:9">
      <c r="B29893" s="11"/>
      <c r="H29893" s="12"/>
      <c r="I29893" s="13"/>
    </row>
    <row r="29894" s="1" customFormat="1" ht="11.25" spans="2:9">
      <c r="B29894" s="11"/>
      <c r="H29894" s="12"/>
      <c r="I29894" s="13"/>
    </row>
    <row r="29895" s="1" customFormat="1" ht="11.25" spans="2:9">
      <c r="B29895" s="11"/>
      <c r="H29895" s="12"/>
      <c r="I29895" s="13"/>
    </row>
    <row r="29896" s="1" customFormat="1" ht="11.25" spans="2:9">
      <c r="B29896" s="11"/>
      <c r="H29896" s="12"/>
      <c r="I29896" s="13"/>
    </row>
    <row r="29897" s="1" customFormat="1" ht="11.25" spans="2:9">
      <c r="B29897" s="11"/>
      <c r="H29897" s="12"/>
      <c r="I29897" s="13"/>
    </row>
    <row r="29898" s="1" customFormat="1" ht="11.25" spans="2:9">
      <c r="B29898" s="11"/>
      <c r="H29898" s="12"/>
      <c r="I29898" s="13"/>
    </row>
    <row r="29899" s="1" customFormat="1" ht="11.25" spans="2:9">
      <c r="B29899" s="11"/>
      <c r="H29899" s="12"/>
      <c r="I29899" s="13"/>
    </row>
    <row r="29900" s="1" customFormat="1" ht="11.25" spans="2:9">
      <c r="B29900" s="11"/>
      <c r="H29900" s="12"/>
      <c r="I29900" s="13"/>
    </row>
    <row r="29901" s="1" customFormat="1" ht="11.25" spans="2:9">
      <c r="B29901" s="11"/>
      <c r="H29901" s="12"/>
      <c r="I29901" s="13"/>
    </row>
    <row r="29902" s="1" customFormat="1" ht="11.25" spans="2:9">
      <c r="B29902" s="11"/>
      <c r="H29902" s="12"/>
      <c r="I29902" s="13"/>
    </row>
    <row r="29903" s="1" customFormat="1" ht="11.25" spans="2:9">
      <c r="B29903" s="11"/>
      <c r="H29903" s="12"/>
      <c r="I29903" s="13"/>
    </row>
    <row r="29904" s="1" customFormat="1" ht="11.25" spans="2:9">
      <c r="B29904" s="11"/>
      <c r="H29904" s="12"/>
      <c r="I29904" s="13"/>
    </row>
    <row r="29905" s="1" customFormat="1" ht="11.25" spans="2:9">
      <c r="B29905" s="11"/>
      <c r="H29905" s="12"/>
      <c r="I29905" s="13"/>
    </row>
    <row r="29906" s="1" customFormat="1" ht="11.25" spans="2:9">
      <c r="B29906" s="11"/>
      <c r="H29906" s="12"/>
      <c r="I29906" s="13"/>
    </row>
    <row r="29907" s="1" customFormat="1" ht="11.25" spans="2:9">
      <c r="B29907" s="11"/>
      <c r="H29907" s="12"/>
      <c r="I29907" s="13"/>
    </row>
    <row r="29908" s="1" customFormat="1" ht="11.25" spans="2:9">
      <c r="B29908" s="11"/>
      <c r="H29908" s="12"/>
      <c r="I29908" s="13"/>
    </row>
    <row r="29909" s="1" customFormat="1" ht="11.25" spans="2:9">
      <c r="B29909" s="11"/>
      <c r="H29909" s="12"/>
      <c r="I29909" s="13"/>
    </row>
    <row r="29910" s="1" customFormat="1" ht="11.25" spans="2:9">
      <c r="B29910" s="11"/>
      <c r="H29910" s="12"/>
      <c r="I29910" s="13"/>
    </row>
    <row r="29911" s="1" customFormat="1" ht="11.25" spans="2:9">
      <c r="B29911" s="11"/>
      <c r="H29911" s="12"/>
      <c r="I29911" s="13"/>
    </row>
    <row r="29912" s="1" customFormat="1" ht="11.25" spans="2:9">
      <c r="B29912" s="11"/>
      <c r="H29912" s="12"/>
      <c r="I29912" s="13"/>
    </row>
    <row r="29913" s="1" customFormat="1" ht="11.25" spans="2:9">
      <c r="B29913" s="11"/>
      <c r="H29913" s="12"/>
      <c r="I29913" s="13"/>
    </row>
    <row r="29914" s="1" customFormat="1" ht="11.25" spans="2:9">
      <c r="B29914" s="11"/>
      <c r="H29914" s="12"/>
      <c r="I29914" s="13"/>
    </row>
    <row r="29915" s="1" customFormat="1" ht="11.25" spans="2:9">
      <c r="B29915" s="11"/>
      <c r="H29915" s="12"/>
      <c r="I29915" s="13"/>
    </row>
    <row r="29916" s="1" customFormat="1" ht="11.25" spans="2:9">
      <c r="B29916" s="11"/>
      <c r="H29916" s="12"/>
      <c r="I29916" s="13"/>
    </row>
    <row r="29917" s="1" customFormat="1" ht="11.25" spans="2:9">
      <c r="B29917" s="11"/>
      <c r="H29917" s="12"/>
      <c r="I29917" s="13"/>
    </row>
    <row r="29918" s="1" customFormat="1" ht="11.25" spans="2:9">
      <c r="B29918" s="11"/>
      <c r="H29918" s="12"/>
      <c r="I29918" s="13"/>
    </row>
    <row r="29919" s="1" customFormat="1" ht="11.25" spans="2:9">
      <c r="B29919" s="11"/>
      <c r="H29919" s="12"/>
      <c r="I29919" s="13"/>
    </row>
    <row r="29920" s="1" customFormat="1" ht="11.25" spans="2:9">
      <c r="B29920" s="11"/>
      <c r="H29920" s="12"/>
      <c r="I29920" s="13"/>
    </row>
    <row r="29921" s="1" customFormat="1" ht="11.25" spans="2:9">
      <c r="B29921" s="11"/>
      <c r="H29921" s="12"/>
      <c r="I29921" s="13"/>
    </row>
    <row r="29922" s="1" customFormat="1" ht="11.25" spans="2:9">
      <c r="B29922" s="11"/>
      <c r="H29922" s="12"/>
      <c r="I29922" s="13"/>
    </row>
    <row r="29923" s="1" customFormat="1" ht="11.25" spans="2:9">
      <c r="B29923" s="11"/>
      <c r="H29923" s="12"/>
      <c r="I29923" s="13"/>
    </row>
    <row r="29924" s="1" customFormat="1" ht="11.25" spans="2:9">
      <c r="B29924" s="11"/>
      <c r="H29924" s="12"/>
      <c r="I29924" s="13"/>
    </row>
    <row r="29925" s="1" customFormat="1" ht="11.25" spans="2:9">
      <c r="B29925" s="11"/>
      <c r="H29925" s="12"/>
      <c r="I29925" s="13"/>
    </row>
    <row r="29926" s="1" customFormat="1" ht="11.25" spans="2:9">
      <c r="B29926" s="11"/>
      <c r="H29926" s="12"/>
      <c r="I29926" s="13"/>
    </row>
    <row r="29927" s="1" customFormat="1" ht="11.25" spans="2:9">
      <c r="B29927" s="11"/>
      <c r="H29927" s="12"/>
      <c r="I29927" s="13"/>
    </row>
    <row r="29928" s="1" customFormat="1" ht="11.25" spans="2:9">
      <c r="B29928" s="11"/>
      <c r="H29928" s="12"/>
      <c r="I29928" s="13"/>
    </row>
    <row r="29929" s="1" customFormat="1" ht="11.25" spans="2:9">
      <c r="B29929" s="11"/>
      <c r="H29929" s="12"/>
      <c r="I29929" s="13"/>
    </row>
    <row r="29930" s="1" customFormat="1" ht="11.25" spans="2:9">
      <c r="B29930" s="11"/>
      <c r="H29930" s="12"/>
      <c r="I29930" s="13"/>
    </row>
    <row r="29931" s="1" customFormat="1" ht="11.25" spans="2:9">
      <c r="B29931" s="11"/>
      <c r="H29931" s="12"/>
      <c r="I29931" s="13"/>
    </row>
    <row r="29932" s="1" customFormat="1" ht="11.25" spans="2:9">
      <c r="B29932" s="11"/>
      <c r="H29932" s="12"/>
      <c r="I29932" s="13"/>
    </row>
    <row r="29933" s="1" customFormat="1" ht="11.25" spans="2:9">
      <c r="B29933" s="11"/>
      <c r="H29933" s="12"/>
      <c r="I29933" s="13"/>
    </row>
    <row r="29934" s="1" customFormat="1" ht="11.25" spans="2:9">
      <c r="B29934" s="11"/>
      <c r="H29934" s="12"/>
      <c r="I29934" s="13"/>
    </row>
    <row r="29935" s="1" customFormat="1" ht="11.25" spans="2:9">
      <c r="B29935" s="11"/>
      <c r="H29935" s="12"/>
      <c r="I29935" s="13"/>
    </row>
    <row r="29936" s="1" customFormat="1" ht="11.25" spans="2:9">
      <c r="B29936" s="11"/>
      <c r="H29936" s="12"/>
      <c r="I29936" s="13"/>
    </row>
    <row r="29937" s="1" customFormat="1" ht="11.25" spans="2:9">
      <c r="B29937" s="11"/>
      <c r="H29937" s="12"/>
      <c r="I29937" s="13"/>
    </row>
    <row r="29938" s="1" customFormat="1" ht="11.25" spans="2:9">
      <c r="B29938" s="11"/>
      <c r="H29938" s="12"/>
      <c r="I29938" s="13"/>
    </row>
    <row r="29939" s="1" customFormat="1" ht="11.25" spans="2:9">
      <c r="B29939" s="11"/>
      <c r="H29939" s="12"/>
      <c r="I29939" s="13"/>
    </row>
    <row r="29940" s="1" customFormat="1" ht="11.25" spans="2:9">
      <c r="B29940" s="11"/>
      <c r="H29940" s="12"/>
      <c r="I29940" s="13"/>
    </row>
    <row r="29941" s="1" customFormat="1" ht="11.25" spans="2:9">
      <c r="B29941" s="11"/>
      <c r="H29941" s="12"/>
      <c r="I29941" s="13"/>
    </row>
    <row r="29942" s="1" customFormat="1" ht="11.25" spans="2:9">
      <c r="B29942" s="11"/>
      <c r="H29942" s="12"/>
      <c r="I29942" s="13"/>
    </row>
    <row r="29943" s="1" customFormat="1" ht="11.25" spans="2:9">
      <c r="B29943" s="11"/>
      <c r="H29943" s="12"/>
      <c r="I29943" s="13"/>
    </row>
    <row r="29944" s="1" customFormat="1" ht="11.25" spans="2:9">
      <c r="B29944" s="11"/>
      <c r="H29944" s="12"/>
      <c r="I29944" s="13"/>
    </row>
    <row r="29945" s="1" customFormat="1" ht="11.25" spans="2:9">
      <c r="B29945" s="11"/>
      <c r="H29945" s="12"/>
      <c r="I29945" s="13"/>
    </row>
    <row r="29946" s="1" customFormat="1" ht="11.25" spans="2:9">
      <c r="B29946" s="11"/>
      <c r="H29946" s="12"/>
      <c r="I29946" s="13"/>
    </row>
    <row r="29947" s="1" customFormat="1" ht="11.25" spans="2:9">
      <c r="B29947" s="11"/>
      <c r="H29947" s="12"/>
      <c r="I29947" s="13"/>
    </row>
    <row r="29948" s="1" customFormat="1" ht="11.25" spans="2:9">
      <c r="B29948" s="11"/>
      <c r="H29948" s="12"/>
      <c r="I29948" s="13"/>
    </row>
    <row r="29949" s="1" customFormat="1" ht="11.25" spans="2:9">
      <c r="B29949" s="11"/>
      <c r="H29949" s="12"/>
      <c r="I29949" s="13"/>
    </row>
    <row r="29950" s="1" customFormat="1" ht="11.25" spans="2:9">
      <c r="B29950" s="11"/>
      <c r="H29950" s="12"/>
      <c r="I29950" s="13"/>
    </row>
    <row r="29951" s="1" customFormat="1" ht="11.25" spans="2:9">
      <c r="B29951" s="11"/>
      <c r="H29951" s="12"/>
      <c r="I29951" s="13"/>
    </row>
    <row r="29952" s="1" customFormat="1" ht="11.25" spans="2:9">
      <c r="B29952" s="11"/>
      <c r="H29952" s="12"/>
      <c r="I29952" s="13"/>
    </row>
    <row r="29953" s="1" customFormat="1" ht="11.25" spans="2:9">
      <c r="B29953" s="11"/>
      <c r="H29953" s="12"/>
      <c r="I29953" s="13"/>
    </row>
    <row r="29954" s="1" customFormat="1" ht="11.25" spans="2:9">
      <c r="B29954" s="11"/>
      <c r="H29954" s="12"/>
      <c r="I29954" s="13"/>
    </row>
    <row r="29955" s="1" customFormat="1" ht="11.25" spans="2:9">
      <c r="B29955" s="11"/>
      <c r="H29955" s="12"/>
      <c r="I29955" s="13"/>
    </row>
    <row r="29956" s="1" customFormat="1" ht="11.25" spans="2:9">
      <c r="B29956" s="11"/>
      <c r="H29956" s="12"/>
      <c r="I29956" s="13"/>
    </row>
    <row r="29957" s="1" customFormat="1" ht="11.25" spans="2:9">
      <c r="B29957" s="11"/>
      <c r="H29957" s="12"/>
      <c r="I29957" s="13"/>
    </row>
    <row r="29958" s="1" customFormat="1" ht="11.25" spans="2:9">
      <c r="B29958" s="11"/>
      <c r="H29958" s="12"/>
      <c r="I29958" s="13"/>
    </row>
    <row r="29959" s="1" customFormat="1" ht="11.25" spans="2:9">
      <c r="B29959" s="11"/>
      <c r="H29959" s="12"/>
      <c r="I29959" s="13"/>
    </row>
    <row r="29960" s="1" customFormat="1" ht="11.25" spans="2:9">
      <c r="B29960" s="11"/>
      <c r="H29960" s="12"/>
      <c r="I29960" s="13"/>
    </row>
    <row r="29961" s="1" customFormat="1" ht="11.25" spans="2:9">
      <c r="B29961" s="11"/>
      <c r="H29961" s="12"/>
      <c r="I29961" s="13"/>
    </row>
    <row r="29962" s="1" customFormat="1" ht="11.25" spans="2:9">
      <c r="B29962" s="11"/>
      <c r="H29962" s="12"/>
      <c r="I29962" s="13"/>
    </row>
    <row r="29963" s="1" customFormat="1" ht="11.25" spans="2:9">
      <c r="B29963" s="11"/>
      <c r="H29963" s="12"/>
      <c r="I29963" s="13"/>
    </row>
    <row r="29964" s="1" customFormat="1" ht="11.25" spans="2:9">
      <c r="B29964" s="11"/>
      <c r="H29964" s="12"/>
      <c r="I29964" s="13"/>
    </row>
    <row r="29965" s="1" customFormat="1" ht="11.25" spans="2:9">
      <c r="B29965" s="11"/>
      <c r="H29965" s="12"/>
      <c r="I29965" s="13"/>
    </row>
    <row r="29966" s="1" customFormat="1" ht="11.25" spans="2:9">
      <c r="B29966" s="11"/>
      <c r="H29966" s="12"/>
      <c r="I29966" s="13"/>
    </row>
    <row r="29967" s="1" customFormat="1" ht="11.25" spans="2:9">
      <c r="B29967" s="11"/>
      <c r="H29967" s="12"/>
      <c r="I29967" s="13"/>
    </row>
    <row r="29968" s="1" customFormat="1" ht="11.25" spans="2:9">
      <c r="B29968" s="11"/>
      <c r="H29968" s="12"/>
      <c r="I29968" s="13"/>
    </row>
    <row r="29969" s="1" customFormat="1" ht="11.25" spans="2:9">
      <c r="B29969" s="11"/>
      <c r="H29969" s="12"/>
      <c r="I29969" s="13"/>
    </row>
    <row r="29970" s="1" customFormat="1" ht="11.25" spans="2:9">
      <c r="B29970" s="11"/>
      <c r="H29970" s="12"/>
      <c r="I29970" s="13"/>
    </row>
    <row r="29971" s="1" customFormat="1" ht="11.25" spans="2:9">
      <c r="B29971" s="11"/>
      <c r="H29971" s="12"/>
      <c r="I29971" s="13"/>
    </row>
    <row r="29972" s="1" customFormat="1" ht="11.25" spans="2:9">
      <c r="B29972" s="11"/>
      <c r="H29972" s="12"/>
      <c r="I29972" s="13"/>
    </row>
    <row r="29973" s="1" customFormat="1" ht="11.25" spans="2:9">
      <c r="B29973" s="11"/>
      <c r="H29973" s="12"/>
      <c r="I29973" s="13"/>
    </row>
    <row r="29974" s="1" customFormat="1" ht="11.25" spans="2:9">
      <c r="B29974" s="11"/>
      <c r="H29974" s="12"/>
      <c r="I29974" s="13"/>
    </row>
    <row r="29975" s="1" customFormat="1" ht="11.25" spans="2:9">
      <c r="B29975" s="11"/>
      <c r="H29975" s="12"/>
      <c r="I29975" s="13"/>
    </row>
    <row r="29976" s="1" customFormat="1" ht="11.25" spans="2:9">
      <c r="B29976" s="11"/>
      <c r="H29976" s="12"/>
      <c r="I29976" s="13"/>
    </row>
    <row r="29977" s="1" customFormat="1" ht="11.25" spans="2:9">
      <c r="B29977" s="11"/>
      <c r="H29977" s="12"/>
      <c r="I29977" s="13"/>
    </row>
    <row r="29978" s="1" customFormat="1" ht="11.25" spans="2:9">
      <c r="B29978" s="11"/>
      <c r="H29978" s="12"/>
      <c r="I29978" s="13"/>
    </row>
    <row r="29979" s="1" customFormat="1" ht="11.25" spans="2:9">
      <c r="B29979" s="11"/>
      <c r="H29979" s="12"/>
      <c r="I29979" s="13"/>
    </row>
    <row r="29980" s="1" customFormat="1" ht="11.25" spans="2:9">
      <c r="B29980" s="11"/>
      <c r="H29980" s="12"/>
      <c r="I29980" s="13"/>
    </row>
    <row r="29981" s="1" customFormat="1" ht="11.25" spans="2:9">
      <c r="B29981" s="11"/>
      <c r="H29981" s="12"/>
      <c r="I29981" s="13"/>
    </row>
    <row r="29982" s="1" customFormat="1" ht="11.25" spans="2:9">
      <c r="B29982" s="11"/>
      <c r="H29982" s="12"/>
      <c r="I29982" s="13"/>
    </row>
    <row r="29983" s="1" customFormat="1" ht="11.25" spans="2:9">
      <c r="B29983" s="11"/>
      <c r="H29983" s="12"/>
      <c r="I29983" s="13"/>
    </row>
    <row r="29984" s="1" customFormat="1" ht="11.25" spans="2:9">
      <c r="B29984" s="11"/>
      <c r="H29984" s="12"/>
      <c r="I29984" s="13"/>
    </row>
    <row r="29985" s="1" customFormat="1" ht="11.25" spans="2:9">
      <c r="B29985" s="11"/>
      <c r="H29985" s="12"/>
      <c r="I29985" s="13"/>
    </row>
    <row r="29986" s="1" customFormat="1" ht="11.25" spans="2:9">
      <c r="B29986" s="11"/>
      <c r="H29986" s="12"/>
      <c r="I29986" s="13"/>
    </row>
    <row r="29987" s="1" customFormat="1" ht="11.25" spans="2:9">
      <c r="B29987" s="11"/>
      <c r="H29987" s="12"/>
      <c r="I29987" s="13"/>
    </row>
    <row r="29988" s="1" customFormat="1" ht="11.25" spans="2:9">
      <c r="B29988" s="11"/>
      <c r="H29988" s="12"/>
      <c r="I29988" s="13"/>
    </row>
    <row r="29989" s="1" customFormat="1" ht="11.25" spans="2:9">
      <c r="B29989" s="11"/>
      <c r="H29989" s="12"/>
      <c r="I29989" s="13"/>
    </row>
    <row r="29990" s="1" customFormat="1" ht="11.25" spans="2:9">
      <c r="B29990" s="11"/>
      <c r="H29990" s="12"/>
      <c r="I29990" s="13"/>
    </row>
    <row r="29991" s="1" customFormat="1" ht="11.25" spans="2:9">
      <c r="B29991" s="11"/>
      <c r="H29991" s="12"/>
      <c r="I29991" s="13"/>
    </row>
    <row r="29992" s="1" customFormat="1" ht="11.25" spans="2:9">
      <c r="B29992" s="11"/>
      <c r="H29992" s="12"/>
      <c r="I29992" s="13"/>
    </row>
    <row r="29993" s="1" customFormat="1" ht="11.25" spans="2:9">
      <c r="B29993" s="11"/>
      <c r="H29993" s="12"/>
      <c r="I29993" s="13"/>
    </row>
    <row r="29994" s="1" customFormat="1" ht="11.25" spans="2:9">
      <c r="B29994" s="11"/>
      <c r="H29994" s="12"/>
      <c r="I29994" s="13"/>
    </row>
    <row r="29995" s="1" customFormat="1" ht="11.25" spans="2:9">
      <c r="B29995" s="11"/>
      <c r="H29995" s="12"/>
      <c r="I29995" s="13"/>
    </row>
    <row r="29996" s="1" customFormat="1" ht="11.25" spans="2:9">
      <c r="B29996" s="11"/>
      <c r="H29996" s="12"/>
      <c r="I29996" s="13"/>
    </row>
    <row r="29997" s="1" customFormat="1" ht="11.25" spans="2:9">
      <c r="B29997" s="11"/>
      <c r="H29997" s="12"/>
      <c r="I29997" s="13"/>
    </row>
    <row r="29998" s="1" customFormat="1" ht="11.25" spans="2:9">
      <c r="B29998" s="11"/>
      <c r="H29998" s="12"/>
      <c r="I29998" s="13"/>
    </row>
    <row r="29999" s="1" customFormat="1" ht="11.25" spans="2:9">
      <c r="B29999" s="11"/>
      <c r="H29999" s="12"/>
      <c r="I29999" s="13"/>
    </row>
    <row r="30000" s="1" customFormat="1" ht="11.25" spans="2:9">
      <c r="B30000" s="11"/>
      <c r="H30000" s="12"/>
      <c r="I30000" s="13"/>
    </row>
    <row r="30001" s="1" customFormat="1" ht="11.25" spans="2:9">
      <c r="B30001" s="11"/>
      <c r="H30001" s="12"/>
      <c r="I30001" s="13"/>
    </row>
    <row r="30002" s="1" customFormat="1" ht="11.25" spans="1:9">
      <c r="A30002" s="18"/>
      <c r="B30002" s="19"/>
      <c r="C30002" s="18"/>
      <c r="D30002" s="18"/>
      <c r="E30002" s="18"/>
      <c r="F30002" s="18"/>
      <c r="G30002" s="18"/>
      <c r="H30002" s="20"/>
      <c r="I30002" s="21"/>
    </row>
    <row r="30003" s="1" customFormat="1" ht="11.25" spans="2:9">
      <c r="B30003" s="11"/>
      <c r="H30003" s="12"/>
      <c r="I30003" s="13"/>
    </row>
    <row r="30004" s="1" customFormat="1" ht="11.25" spans="2:9">
      <c r="B30004" s="11"/>
      <c r="H30004" s="12"/>
      <c r="I30004" s="13"/>
    </row>
    <row r="30005" s="1" customFormat="1" ht="11.25" spans="2:9">
      <c r="B30005" s="11"/>
      <c r="H30005" s="12"/>
      <c r="I30005" s="13"/>
    </row>
    <row r="30006" s="1" customFormat="1" ht="11.25" spans="2:9">
      <c r="B30006" s="11"/>
      <c r="H30006" s="12"/>
      <c r="I30006" s="13"/>
    </row>
    <row r="30007" s="1" customFormat="1" ht="11.25" spans="2:9">
      <c r="B30007" s="11"/>
      <c r="H30007" s="12"/>
      <c r="I30007" s="13"/>
    </row>
    <row r="30008" s="1" customFormat="1" ht="11.25" spans="2:9">
      <c r="B30008" s="11"/>
      <c r="H30008" s="12"/>
      <c r="I30008" s="13"/>
    </row>
    <row r="30009" s="1" customFormat="1" ht="11.25" spans="2:9">
      <c r="B30009" s="11"/>
      <c r="H30009" s="12"/>
      <c r="I30009" s="13"/>
    </row>
    <row r="30010" s="1" customFormat="1" ht="11.25" spans="2:9">
      <c r="B30010" s="11"/>
      <c r="H30010" s="12"/>
      <c r="I30010" s="13"/>
    </row>
    <row r="30011" s="1" customFormat="1" ht="11.25" spans="2:9">
      <c r="B30011" s="11"/>
      <c r="H30011" s="12"/>
      <c r="I30011" s="13"/>
    </row>
    <row r="30012" s="1" customFormat="1" ht="11.25" spans="2:9">
      <c r="B30012" s="11"/>
      <c r="H30012" s="12"/>
      <c r="I30012" s="13"/>
    </row>
    <row r="30013" s="1" customFormat="1" ht="11.25" spans="2:9">
      <c r="B30013" s="11"/>
      <c r="H30013" s="12"/>
      <c r="I30013" s="13"/>
    </row>
    <row r="30014" s="1" customFormat="1" ht="11.25" spans="2:9">
      <c r="B30014" s="11"/>
      <c r="H30014" s="12"/>
      <c r="I30014" s="13"/>
    </row>
    <row r="30015" s="1" customFormat="1" ht="11.25" spans="2:9">
      <c r="B30015" s="11"/>
      <c r="H30015" s="12"/>
      <c r="I30015" s="13"/>
    </row>
    <row r="30016" s="1" customFormat="1" ht="11.25" spans="2:9">
      <c r="B30016" s="11"/>
      <c r="H30016" s="12"/>
      <c r="I30016" s="13"/>
    </row>
    <row r="30017" s="1" customFormat="1" ht="11.25" spans="2:9">
      <c r="B30017" s="11"/>
      <c r="H30017" s="12"/>
      <c r="I30017" s="13"/>
    </row>
    <row r="30018" s="1" customFormat="1" ht="11.25" spans="2:9">
      <c r="B30018" s="11"/>
      <c r="H30018" s="12"/>
      <c r="I30018" s="13"/>
    </row>
    <row r="30019" s="1" customFormat="1" ht="11.25" spans="2:9">
      <c r="B30019" s="11"/>
      <c r="H30019" s="12"/>
      <c r="I30019" s="13"/>
    </row>
    <row r="30020" s="1" customFormat="1" ht="11.25" spans="2:9">
      <c r="B30020" s="11"/>
      <c r="H30020" s="12"/>
      <c r="I30020" s="13"/>
    </row>
    <row r="30021" s="1" customFormat="1" ht="11.25" spans="2:9">
      <c r="B30021" s="11"/>
      <c r="H30021" s="12"/>
      <c r="I30021" s="13"/>
    </row>
    <row r="30022" s="1" customFormat="1" ht="11.25" spans="2:9">
      <c r="B30022" s="11"/>
      <c r="H30022" s="12"/>
      <c r="I30022" s="13"/>
    </row>
    <row r="30023" s="1" customFormat="1" ht="11.25" spans="2:9">
      <c r="B30023" s="11"/>
      <c r="H30023" s="12"/>
      <c r="I30023" s="13"/>
    </row>
    <row r="30024" s="1" customFormat="1" ht="11.25" spans="2:9">
      <c r="B30024" s="11"/>
      <c r="H30024" s="12"/>
      <c r="I30024" s="13"/>
    </row>
    <row r="30025" s="1" customFormat="1" ht="11.25" spans="2:9">
      <c r="B30025" s="11"/>
      <c r="H30025" s="12"/>
      <c r="I30025" s="13"/>
    </row>
    <row r="30026" s="1" customFormat="1" ht="11.25" spans="2:9">
      <c r="B30026" s="11"/>
      <c r="H30026" s="12"/>
      <c r="I30026" s="13"/>
    </row>
    <row r="30027" s="1" customFormat="1" ht="11.25" spans="2:9">
      <c r="B30027" s="11"/>
      <c r="H30027" s="12"/>
      <c r="I30027" s="13"/>
    </row>
    <row r="30028" s="1" customFormat="1" ht="11.25" spans="2:9">
      <c r="B30028" s="11"/>
      <c r="H30028" s="12"/>
      <c r="I30028" s="13"/>
    </row>
    <row r="30029" s="1" customFormat="1" ht="11.25" spans="2:9">
      <c r="B30029" s="11"/>
      <c r="H30029" s="12"/>
      <c r="I30029" s="13"/>
    </row>
    <row r="30030" s="1" customFormat="1" ht="11.25" spans="2:9">
      <c r="B30030" s="11"/>
      <c r="H30030" s="12"/>
      <c r="I30030" s="13"/>
    </row>
    <row r="30031" s="1" customFormat="1" ht="11.25" spans="2:9">
      <c r="B30031" s="11"/>
      <c r="H30031" s="12"/>
      <c r="I30031" s="13"/>
    </row>
    <row r="30032" s="1" customFormat="1" ht="11.25" spans="2:9">
      <c r="B30032" s="11"/>
      <c r="H30032" s="12"/>
      <c r="I30032" s="13"/>
    </row>
    <row r="30033" s="1" customFormat="1" ht="11.25" spans="2:9">
      <c r="B30033" s="11"/>
      <c r="H30033" s="12"/>
      <c r="I30033" s="13"/>
    </row>
    <row r="30034" s="1" customFormat="1" ht="11.25" spans="2:9">
      <c r="B30034" s="11"/>
      <c r="H30034" s="12"/>
      <c r="I30034" s="13"/>
    </row>
    <row r="30035" s="1" customFormat="1" ht="11.25" spans="2:9">
      <c r="B30035" s="11"/>
      <c r="H30035" s="12"/>
      <c r="I30035" s="13"/>
    </row>
    <row r="30036" s="1" customFormat="1" ht="11.25" spans="2:9">
      <c r="B30036" s="11"/>
      <c r="H30036" s="12"/>
      <c r="I30036" s="13"/>
    </row>
    <row r="30037" s="1" customFormat="1" ht="11.25" spans="2:9">
      <c r="B30037" s="11"/>
      <c r="H30037" s="12"/>
      <c r="I30037" s="13"/>
    </row>
    <row r="30038" s="1" customFormat="1" ht="11.25" spans="2:9">
      <c r="B30038" s="11"/>
      <c r="H30038" s="12"/>
      <c r="I30038" s="13"/>
    </row>
    <row r="30039" s="1" customFormat="1" ht="11.25" spans="2:9">
      <c r="B30039" s="11"/>
      <c r="H30039" s="12"/>
      <c r="I30039" s="13"/>
    </row>
    <row r="30040" s="1" customFormat="1" ht="11.25" spans="2:9">
      <c r="B30040" s="11"/>
      <c r="H30040" s="12"/>
      <c r="I30040" s="13"/>
    </row>
    <row r="30041" s="1" customFormat="1" ht="11.25" spans="2:9">
      <c r="B30041" s="11"/>
      <c r="H30041" s="12"/>
      <c r="I30041" s="13"/>
    </row>
    <row r="30042" s="1" customFormat="1" ht="11.25" spans="2:9">
      <c r="B30042" s="11"/>
      <c r="H30042" s="12"/>
      <c r="I30042" s="13"/>
    </row>
    <row r="30043" s="1" customFormat="1" ht="11.25" spans="2:9">
      <c r="B30043" s="11"/>
      <c r="H30043" s="12"/>
      <c r="I30043" s="13"/>
    </row>
    <row r="30044" s="1" customFormat="1" ht="11.25" spans="2:9">
      <c r="B30044" s="11"/>
      <c r="H30044" s="12"/>
      <c r="I30044" s="13"/>
    </row>
    <row r="30045" s="1" customFormat="1" ht="11.25" spans="2:9">
      <c r="B30045" s="11"/>
      <c r="H30045" s="12"/>
      <c r="I30045" s="13"/>
    </row>
    <row r="30046" s="1" customFormat="1" ht="11.25" spans="2:9">
      <c r="B30046" s="11"/>
      <c r="H30046" s="12"/>
      <c r="I30046" s="13"/>
    </row>
    <row r="30047" s="1" customFormat="1" ht="11.25" spans="2:9">
      <c r="B30047" s="11"/>
      <c r="H30047" s="12"/>
      <c r="I30047" s="13"/>
    </row>
    <row r="30048" s="1" customFormat="1" ht="11.25" spans="2:9">
      <c r="B30048" s="11"/>
      <c r="H30048" s="12"/>
      <c r="I30048" s="13"/>
    </row>
    <row r="30049" s="1" customFormat="1" ht="11.25" spans="2:9">
      <c r="B30049" s="11"/>
      <c r="H30049" s="12"/>
      <c r="I30049" s="13"/>
    </row>
    <row r="30050" s="1" customFormat="1" ht="11.25" spans="2:9">
      <c r="B30050" s="11"/>
      <c r="H30050" s="12"/>
      <c r="I30050" s="13"/>
    </row>
    <row r="30051" s="1" customFormat="1" ht="11.25" spans="2:9">
      <c r="B30051" s="11"/>
      <c r="H30051" s="12"/>
      <c r="I30051" s="13"/>
    </row>
    <row r="30052" s="1" customFormat="1" ht="11.25" spans="2:9">
      <c r="B30052" s="11"/>
      <c r="H30052" s="12"/>
      <c r="I30052" s="13"/>
    </row>
    <row r="30053" s="1" customFormat="1" ht="11.25" spans="2:9">
      <c r="B30053" s="11"/>
      <c r="H30053" s="12"/>
      <c r="I30053" s="13"/>
    </row>
    <row r="30054" s="1" customFormat="1" ht="11.25" spans="2:9">
      <c r="B30054" s="11"/>
      <c r="H30054" s="12"/>
      <c r="I30054" s="13"/>
    </row>
    <row r="30055" s="1" customFormat="1" ht="11.25" spans="2:9">
      <c r="B30055" s="11"/>
      <c r="H30055" s="12"/>
      <c r="I30055" s="13"/>
    </row>
    <row r="30056" s="1" customFormat="1" ht="11.25" spans="2:9">
      <c r="B30056" s="11"/>
      <c r="H30056" s="12"/>
      <c r="I30056" s="13"/>
    </row>
    <row r="30057" s="1" customFormat="1" ht="11.25" spans="2:9">
      <c r="B30057" s="11"/>
      <c r="H30057" s="12"/>
      <c r="I30057" s="13"/>
    </row>
    <row r="30058" s="1" customFormat="1" ht="11.25" spans="2:9">
      <c r="B30058" s="11"/>
      <c r="H30058" s="12"/>
      <c r="I30058" s="13"/>
    </row>
    <row r="30059" s="1" customFormat="1" ht="11.25" spans="2:9">
      <c r="B30059" s="11"/>
      <c r="H30059" s="12"/>
      <c r="I30059" s="13"/>
    </row>
    <row r="30060" s="1" customFormat="1" ht="11.25" spans="2:9">
      <c r="B30060" s="11"/>
      <c r="H30060" s="12"/>
      <c r="I30060" s="13"/>
    </row>
    <row r="30061" s="1" customFormat="1" ht="11.25" spans="2:9">
      <c r="B30061" s="11"/>
      <c r="H30061" s="12"/>
      <c r="I30061" s="13"/>
    </row>
    <row r="30062" s="1" customFormat="1" ht="11.25" spans="2:9">
      <c r="B30062" s="11"/>
      <c r="H30062" s="12"/>
      <c r="I30062" s="13"/>
    </row>
    <row r="30063" s="1" customFormat="1" ht="11.25" spans="2:9">
      <c r="B30063" s="11"/>
      <c r="H30063" s="12"/>
      <c r="I30063" s="13"/>
    </row>
    <row r="30064" s="1" customFormat="1" ht="11.25" spans="2:9">
      <c r="B30064" s="11"/>
      <c r="H30064" s="12"/>
      <c r="I30064" s="13"/>
    </row>
    <row r="30065" s="1" customFormat="1" ht="11.25" spans="2:9">
      <c r="B30065" s="11"/>
      <c r="H30065" s="12"/>
      <c r="I30065" s="13"/>
    </row>
    <row r="30066" s="1" customFormat="1" ht="11.25" spans="2:9">
      <c r="B30066" s="11"/>
      <c r="H30066" s="12"/>
      <c r="I30066" s="13"/>
    </row>
    <row r="30067" s="1" customFormat="1" ht="11.25" spans="2:9">
      <c r="B30067" s="11"/>
      <c r="H30067" s="12"/>
      <c r="I30067" s="13"/>
    </row>
    <row r="30068" s="1" customFormat="1" ht="11.25" spans="2:9">
      <c r="B30068" s="11"/>
      <c r="H30068" s="12"/>
      <c r="I30068" s="13"/>
    </row>
    <row r="30069" s="1" customFormat="1" ht="11.25" spans="2:9">
      <c r="B30069" s="11"/>
      <c r="H30069" s="12"/>
      <c r="I30069" s="13"/>
    </row>
    <row r="30070" s="1" customFormat="1" ht="11.25" spans="2:9">
      <c r="B30070" s="11"/>
      <c r="H30070" s="12"/>
      <c r="I30070" s="13"/>
    </row>
    <row r="30071" s="1" customFormat="1" ht="11.25" spans="2:9">
      <c r="B30071" s="11"/>
      <c r="H30071" s="12"/>
      <c r="I30071" s="13"/>
    </row>
    <row r="30072" s="1" customFormat="1" ht="11.25" spans="2:9">
      <c r="B30072" s="11"/>
      <c r="H30072" s="12"/>
      <c r="I30072" s="13"/>
    </row>
    <row r="30073" s="1" customFormat="1" ht="11.25" spans="2:9">
      <c r="B30073" s="11"/>
      <c r="H30073" s="12"/>
      <c r="I30073" s="13"/>
    </row>
    <row r="30074" s="1" customFormat="1" ht="11.25" spans="2:9">
      <c r="B30074" s="11"/>
      <c r="H30074" s="12"/>
      <c r="I30074" s="13"/>
    </row>
    <row r="30075" s="1" customFormat="1" ht="11.25" spans="2:9">
      <c r="B30075" s="11"/>
      <c r="H30075" s="12"/>
      <c r="I30075" s="13"/>
    </row>
    <row r="30076" s="1" customFormat="1" ht="11.25" spans="2:9">
      <c r="B30076" s="11"/>
      <c r="H30076" s="12"/>
      <c r="I30076" s="13"/>
    </row>
    <row r="30077" s="1" customFormat="1" ht="11.25" spans="2:9">
      <c r="B30077" s="11"/>
      <c r="H30077" s="12"/>
      <c r="I30077" s="13"/>
    </row>
    <row r="30078" s="1" customFormat="1" ht="11.25" spans="2:9">
      <c r="B30078" s="11"/>
      <c r="H30078" s="12"/>
      <c r="I30078" s="13"/>
    </row>
    <row r="30079" s="1" customFormat="1" ht="11.25" spans="2:9">
      <c r="B30079" s="11"/>
      <c r="H30079" s="12"/>
      <c r="I30079" s="13"/>
    </row>
    <row r="30080" s="1" customFormat="1" ht="11.25" spans="2:9">
      <c r="B30080" s="11"/>
      <c r="H30080" s="12"/>
      <c r="I30080" s="13"/>
    </row>
    <row r="30081" s="1" customFormat="1" ht="11.25" spans="2:9">
      <c r="B30081" s="11"/>
      <c r="H30081" s="12"/>
      <c r="I30081" s="13"/>
    </row>
    <row r="30082" s="1" customFormat="1" ht="11.25" spans="2:9">
      <c r="B30082" s="11"/>
      <c r="H30082" s="12"/>
      <c r="I30082" s="13"/>
    </row>
    <row r="30083" s="1" customFormat="1" ht="11.25" spans="2:9">
      <c r="B30083" s="11"/>
      <c r="H30083" s="12"/>
      <c r="I30083" s="13"/>
    </row>
    <row r="30084" s="1" customFormat="1" ht="11.25" spans="2:9">
      <c r="B30084" s="11"/>
      <c r="H30084" s="12"/>
      <c r="I30084" s="13"/>
    </row>
    <row r="30085" s="1" customFormat="1" ht="11.25" spans="2:9">
      <c r="B30085" s="11"/>
      <c r="H30085" s="12"/>
      <c r="I30085" s="13"/>
    </row>
    <row r="30086" s="1" customFormat="1" ht="11.25" spans="2:9">
      <c r="B30086" s="11"/>
      <c r="H30086" s="12"/>
      <c r="I30086" s="13"/>
    </row>
    <row r="30087" s="1" customFormat="1" ht="11.25" spans="2:9">
      <c r="B30087" s="11"/>
      <c r="H30087" s="12"/>
      <c r="I30087" s="13"/>
    </row>
    <row r="30088" s="1" customFormat="1" ht="11.25" spans="2:9">
      <c r="B30088" s="11"/>
      <c r="H30088" s="12"/>
      <c r="I30088" s="13"/>
    </row>
    <row r="30089" s="1" customFormat="1" ht="11.25" spans="2:9">
      <c r="B30089" s="11"/>
      <c r="H30089" s="12"/>
      <c r="I30089" s="13"/>
    </row>
    <row r="30090" s="1" customFormat="1" ht="11.25" spans="2:9">
      <c r="B30090" s="11"/>
      <c r="H30090" s="12"/>
      <c r="I30090" s="13"/>
    </row>
    <row r="30091" s="1" customFormat="1" ht="11.25" spans="2:9">
      <c r="B30091" s="11"/>
      <c r="H30091" s="12"/>
      <c r="I30091" s="13"/>
    </row>
    <row r="30092" s="1" customFormat="1" ht="11.25" spans="2:9">
      <c r="B30092" s="11"/>
      <c r="H30092" s="12"/>
      <c r="I30092" s="13"/>
    </row>
    <row r="30093" s="1" customFormat="1" ht="11.25" spans="2:9">
      <c r="B30093" s="11"/>
      <c r="H30093" s="12"/>
      <c r="I30093" s="13"/>
    </row>
    <row r="30094" s="1" customFormat="1" ht="11.25" spans="2:9">
      <c r="B30094" s="11"/>
      <c r="H30094" s="12"/>
      <c r="I30094" s="13"/>
    </row>
    <row r="30095" s="1" customFormat="1" ht="11.25" spans="2:9">
      <c r="B30095" s="11"/>
      <c r="H30095" s="12"/>
      <c r="I30095" s="13"/>
    </row>
    <row r="30096" s="1" customFormat="1" ht="11.25" spans="2:9">
      <c r="B30096" s="11"/>
      <c r="H30096" s="12"/>
      <c r="I30096" s="13"/>
    </row>
    <row r="30097" s="1" customFormat="1" ht="11.25" spans="2:9">
      <c r="B30097" s="11"/>
      <c r="H30097" s="12"/>
      <c r="I30097" s="13"/>
    </row>
    <row r="30098" s="1" customFormat="1" ht="11.25" spans="2:9">
      <c r="B30098" s="11"/>
      <c r="H30098" s="12"/>
      <c r="I30098" s="13"/>
    </row>
    <row r="30099" s="1" customFormat="1" ht="11.25" spans="2:9">
      <c r="B30099" s="11"/>
      <c r="H30099" s="12"/>
      <c r="I30099" s="13"/>
    </row>
    <row r="30100" s="1" customFormat="1" ht="11.25" spans="2:9">
      <c r="B30100" s="11"/>
      <c r="H30100" s="12"/>
      <c r="I30100" s="13"/>
    </row>
    <row r="30101" s="1" customFormat="1" ht="11.25" spans="2:9">
      <c r="B30101" s="11"/>
      <c r="H30101" s="12"/>
      <c r="I30101" s="13"/>
    </row>
    <row r="30102" s="1" customFormat="1" ht="11.25" spans="2:9">
      <c r="B30102" s="11"/>
      <c r="H30102" s="12"/>
      <c r="I30102" s="13"/>
    </row>
    <row r="30103" s="1" customFormat="1" ht="11.25" spans="2:9">
      <c r="B30103" s="11"/>
      <c r="H30103" s="12"/>
      <c r="I30103" s="13"/>
    </row>
    <row r="30104" s="1" customFormat="1" ht="11.25" spans="2:9">
      <c r="B30104" s="11"/>
      <c r="H30104" s="12"/>
      <c r="I30104" s="13"/>
    </row>
    <row r="30105" s="1" customFormat="1" ht="11.25" spans="2:9">
      <c r="B30105" s="11"/>
      <c r="H30105" s="12"/>
      <c r="I30105" s="13"/>
    </row>
    <row r="30106" s="1" customFormat="1" ht="11.25" spans="2:9">
      <c r="B30106" s="11"/>
      <c r="H30106" s="12"/>
      <c r="I30106" s="13"/>
    </row>
    <row r="30107" s="1" customFormat="1" ht="11.25" spans="2:9">
      <c r="B30107" s="11"/>
      <c r="H30107" s="12"/>
      <c r="I30107" s="13"/>
    </row>
    <row r="30108" s="1" customFormat="1" ht="11.25" spans="2:9">
      <c r="B30108" s="11"/>
      <c r="H30108" s="12"/>
      <c r="I30108" s="13"/>
    </row>
    <row r="30109" s="1" customFormat="1" ht="11.25" spans="2:9">
      <c r="B30109" s="11"/>
      <c r="H30109" s="12"/>
      <c r="I30109" s="13"/>
    </row>
    <row r="30110" s="1" customFormat="1" ht="11.25" spans="2:9">
      <c r="B30110" s="11"/>
      <c r="H30110" s="12"/>
      <c r="I30110" s="13"/>
    </row>
    <row r="30111" s="1" customFormat="1" ht="11.25" spans="2:9">
      <c r="B30111" s="11"/>
      <c r="H30111" s="12"/>
      <c r="I30111" s="13"/>
    </row>
    <row r="30112" s="1" customFormat="1" ht="11.25" spans="2:9">
      <c r="B30112" s="11"/>
      <c r="H30112" s="12"/>
      <c r="I30112" s="13"/>
    </row>
    <row r="30113" s="1" customFormat="1" ht="11.25" spans="2:9">
      <c r="B30113" s="11"/>
      <c r="H30113" s="12"/>
      <c r="I30113" s="13"/>
    </row>
    <row r="30114" s="1" customFormat="1" ht="11.25" spans="2:9">
      <c r="B30114" s="11"/>
      <c r="H30114" s="12"/>
      <c r="I30114" s="13"/>
    </row>
    <row r="30115" s="1" customFormat="1" ht="11.25" spans="2:9">
      <c r="B30115" s="11"/>
      <c r="H30115" s="12"/>
      <c r="I30115" s="13"/>
    </row>
    <row r="30116" s="1" customFormat="1" ht="11.25" spans="2:9">
      <c r="B30116" s="11"/>
      <c r="H30116" s="12"/>
      <c r="I30116" s="13"/>
    </row>
    <row r="30117" s="1" customFormat="1" ht="11.25" spans="2:9">
      <c r="B30117" s="11"/>
      <c r="H30117" s="12"/>
      <c r="I30117" s="13"/>
    </row>
    <row r="30118" s="1" customFormat="1" ht="11.25" spans="2:9">
      <c r="B30118" s="11"/>
      <c r="H30118" s="12"/>
      <c r="I30118" s="13"/>
    </row>
    <row r="30119" s="1" customFormat="1" ht="11.25" spans="2:9">
      <c r="B30119" s="11"/>
      <c r="H30119" s="12"/>
      <c r="I30119" s="13"/>
    </row>
    <row r="30120" s="1" customFormat="1" ht="11.25" spans="2:9">
      <c r="B30120" s="11"/>
      <c r="H30120" s="12"/>
      <c r="I30120" s="13"/>
    </row>
    <row r="30121" s="1" customFormat="1" ht="11.25" spans="2:9">
      <c r="B30121" s="11"/>
      <c r="H30121" s="12"/>
      <c r="I30121" s="13"/>
    </row>
    <row r="30122" s="1" customFormat="1" ht="11.25" spans="2:9">
      <c r="B30122" s="11"/>
      <c r="H30122" s="12"/>
      <c r="I30122" s="13"/>
    </row>
    <row r="30123" s="1" customFormat="1" ht="11.25" spans="2:9">
      <c r="B30123" s="11"/>
      <c r="H30123" s="12"/>
      <c r="I30123" s="13"/>
    </row>
    <row r="30124" s="1" customFormat="1" ht="11.25" spans="2:9">
      <c r="B30124" s="11"/>
      <c r="H30124" s="12"/>
      <c r="I30124" s="13"/>
    </row>
    <row r="30125" s="1" customFormat="1" ht="11.25" spans="2:9">
      <c r="B30125" s="11"/>
      <c r="H30125" s="12"/>
      <c r="I30125" s="13"/>
    </row>
    <row r="30126" s="1" customFormat="1" ht="11.25" spans="2:9">
      <c r="B30126" s="11"/>
      <c r="H30126" s="12"/>
      <c r="I30126" s="13"/>
    </row>
    <row r="30127" s="1" customFormat="1" ht="11.25" spans="2:9">
      <c r="B30127" s="11"/>
      <c r="H30127" s="12"/>
      <c r="I30127" s="13"/>
    </row>
    <row r="30128" s="1" customFormat="1" ht="11.25" spans="2:9">
      <c r="B30128" s="11"/>
      <c r="H30128" s="12"/>
      <c r="I30128" s="13"/>
    </row>
    <row r="30129" s="1" customFormat="1" ht="11.25" spans="2:9">
      <c r="B30129" s="11"/>
      <c r="H30129" s="12"/>
      <c r="I30129" s="13"/>
    </row>
    <row r="30130" s="1" customFormat="1" ht="11.25" spans="2:9">
      <c r="B30130" s="11"/>
      <c r="H30130" s="12"/>
      <c r="I30130" s="13"/>
    </row>
    <row r="30131" s="1" customFormat="1" ht="11.25" spans="2:9">
      <c r="B30131" s="11"/>
      <c r="H30131" s="12"/>
      <c r="I30131" s="13"/>
    </row>
    <row r="30132" s="1" customFormat="1" ht="11.25" spans="2:9">
      <c r="B30132" s="11"/>
      <c r="H30132" s="12"/>
      <c r="I30132" s="13"/>
    </row>
    <row r="30133" s="1" customFormat="1" ht="11.25" spans="2:9">
      <c r="B30133" s="11"/>
      <c r="H30133" s="12"/>
      <c r="I30133" s="13"/>
    </row>
    <row r="30134" s="1" customFormat="1" ht="11.25" spans="2:9">
      <c r="B30134" s="11"/>
      <c r="H30134" s="12"/>
      <c r="I30134" s="13"/>
    </row>
    <row r="30135" s="1" customFormat="1" ht="11.25" spans="2:9">
      <c r="B30135" s="11"/>
      <c r="H30135" s="12"/>
      <c r="I30135" s="13"/>
    </row>
    <row r="30136" s="1" customFormat="1" ht="11.25" spans="2:9">
      <c r="B30136" s="11"/>
      <c r="H30136" s="12"/>
      <c r="I30136" s="13"/>
    </row>
    <row r="30137" s="1" customFormat="1" ht="11.25" spans="2:9">
      <c r="B30137" s="11"/>
      <c r="H30137" s="12"/>
      <c r="I30137" s="13"/>
    </row>
    <row r="30138" s="1" customFormat="1" ht="11.25" spans="2:9">
      <c r="B30138" s="11"/>
      <c r="H30138" s="12"/>
      <c r="I30138" s="13"/>
    </row>
    <row r="30139" s="1" customFormat="1" ht="11.25" spans="2:9">
      <c r="B30139" s="11"/>
      <c r="H30139" s="12"/>
      <c r="I30139" s="13"/>
    </row>
    <row r="30140" s="1" customFormat="1" ht="11.25" spans="2:9">
      <c r="B30140" s="11"/>
      <c r="H30140" s="12"/>
      <c r="I30140" s="13"/>
    </row>
    <row r="30141" s="1" customFormat="1" ht="11.25" spans="2:9">
      <c r="B30141" s="11"/>
      <c r="H30141" s="12"/>
      <c r="I30141" s="13"/>
    </row>
    <row r="30142" s="1" customFormat="1" ht="11.25" spans="2:9">
      <c r="B30142" s="11"/>
      <c r="H30142" s="12"/>
      <c r="I30142" s="13"/>
    </row>
    <row r="30143" s="1" customFormat="1" ht="11.25" spans="2:9">
      <c r="B30143" s="11"/>
      <c r="H30143" s="12"/>
      <c r="I30143" s="13"/>
    </row>
    <row r="30144" s="1" customFormat="1" ht="11.25" spans="2:9">
      <c r="B30144" s="11"/>
      <c r="H30144" s="12"/>
      <c r="I30144" s="13"/>
    </row>
    <row r="30145" s="1" customFormat="1" ht="11.25" spans="2:9">
      <c r="B30145" s="11"/>
      <c r="H30145" s="12"/>
      <c r="I30145" s="13"/>
    </row>
    <row r="30146" s="1" customFormat="1" ht="11.25" spans="2:9">
      <c r="B30146" s="11"/>
      <c r="H30146" s="12"/>
      <c r="I30146" s="13"/>
    </row>
    <row r="30147" s="1" customFormat="1" ht="11.25" spans="2:9">
      <c r="B30147" s="11"/>
      <c r="H30147" s="12"/>
      <c r="I30147" s="13"/>
    </row>
    <row r="30148" s="1" customFormat="1" ht="11.25" spans="2:9">
      <c r="B30148" s="11"/>
      <c r="H30148" s="12"/>
      <c r="I30148" s="13"/>
    </row>
    <row r="30149" s="1" customFormat="1" ht="11.25" spans="2:9">
      <c r="B30149" s="11"/>
      <c r="H30149" s="12"/>
      <c r="I30149" s="13"/>
    </row>
    <row r="30150" s="1" customFormat="1" ht="11.25" spans="2:9">
      <c r="B30150" s="11"/>
      <c r="H30150" s="12"/>
      <c r="I30150" s="13"/>
    </row>
    <row r="30151" s="1" customFormat="1" ht="11.25" spans="2:9">
      <c r="B30151" s="11"/>
      <c r="H30151" s="12"/>
      <c r="I30151" s="13"/>
    </row>
    <row r="30152" s="1" customFormat="1" ht="11.25" spans="2:9">
      <c r="B30152" s="11"/>
      <c r="H30152" s="12"/>
      <c r="I30152" s="13"/>
    </row>
    <row r="30153" s="1" customFormat="1" ht="11.25" spans="2:9">
      <c r="B30153" s="11"/>
      <c r="H30153" s="12"/>
      <c r="I30153" s="13"/>
    </row>
    <row r="30154" s="1" customFormat="1" ht="11.25" spans="2:9">
      <c r="B30154" s="11"/>
      <c r="H30154" s="12"/>
      <c r="I30154" s="13"/>
    </row>
    <row r="30155" s="1" customFormat="1" ht="11.25" spans="2:9">
      <c r="B30155" s="11"/>
      <c r="H30155" s="12"/>
      <c r="I30155" s="13"/>
    </row>
    <row r="30156" s="1" customFormat="1" ht="11.25" spans="2:9">
      <c r="B30156" s="11"/>
      <c r="H30156" s="12"/>
      <c r="I30156" s="13"/>
    </row>
    <row r="30157" s="1" customFormat="1" ht="11.25" spans="2:9">
      <c r="B30157" s="11"/>
      <c r="H30157" s="12"/>
      <c r="I30157" s="13"/>
    </row>
    <row r="30158" s="1" customFormat="1" ht="11.25" spans="2:9">
      <c r="B30158" s="11"/>
      <c r="H30158" s="12"/>
      <c r="I30158" s="13"/>
    </row>
    <row r="30159" s="1" customFormat="1" ht="11.25" spans="2:9">
      <c r="B30159" s="11"/>
      <c r="H30159" s="12"/>
      <c r="I30159" s="13"/>
    </row>
    <row r="30160" s="1" customFormat="1" ht="11.25" spans="2:9">
      <c r="B30160" s="11"/>
      <c r="H30160" s="12"/>
      <c r="I30160" s="13"/>
    </row>
    <row r="30161" s="1" customFormat="1" ht="11.25" spans="2:9">
      <c r="B30161" s="11"/>
      <c r="H30161" s="12"/>
      <c r="I30161" s="13"/>
    </row>
    <row r="30162" s="1" customFormat="1" ht="11.25" spans="2:9">
      <c r="B30162" s="11"/>
      <c r="H30162" s="12"/>
      <c r="I30162" s="13"/>
    </row>
    <row r="30163" s="1" customFormat="1" ht="11.25" spans="2:9">
      <c r="B30163" s="11"/>
      <c r="H30163" s="12"/>
      <c r="I30163" s="13"/>
    </row>
    <row r="30164" s="1" customFormat="1" ht="11.25" spans="2:9">
      <c r="B30164" s="11"/>
      <c r="H30164" s="12"/>
      <c r="I30164" s="13"/>
    </row>
    <row r="30165" s="1" customFormat="1" ht="11.25" spans="2:9">
      <c r="B30165" s="11"/>
      <c r="H30165" s="12"/>
      <c r="I30165" s="13"/>
    </row>
    <row r="30166" s="1" customFormat="1" ht="11.25" spans="2:9">
      <c r="B30166" s="11"/>
      <c r="H30166" s="12"/>
      <c r="I30166" s="13"/>
    </row>
    <row r="30167" s="1" customFormat="1" ht="11.25" spans="2:9">
      <c r="B30167" s="11"/>
      <c r="H30167" s="12"/>
      <c r="I30167" s="13"/>
    </row>
    <row r="30168" s="1" customFormat="1" ht="11.25" spans="2:9">
      <c r="B30168" s="11"/>
      <c r="H30168" s="12"/>
      <c r="I30168" s="13"/>
    </row>
    <row r="30169" s="1" customFormat="1" ht="11.25" spans="2:9">
      <c r="B30169" s="11"/>
      <c r="H30169" s="12"/>
      <c r="I30169" s="13"/>
    </row>
    <row r="30170" s="1" customFormat="1" ht="11.25" spans="2:9">
      <c r="B30170" s="11"/>
      <c r="H30170" s="12"/>
      <c r="I30170" s="13"/>
    </row>
    <row r="30171" s="1" customFormat="1" ht="11.25" spans="2:9">
      <c r="B30171" s="11"/>
      <c r="H30171" s="12"/>
      <c r="I30171" s="13"/>
    </row>
    <row r="30172" s="1" customFormat="1" ht="11.25" spans="2:9">
      <c r="B30172" s="11"/>
      <c r="H30172" s="12"/>
      <c r="I30172" s="13"/>
    </row>
    <row r="30173" s="1" customFormat="1" ht="11.25" spans="2:9">
      <c r="B30173" s="11"/>
      <c r="H30173" s="12"/>
      <c r="I30173" s="13"/>
    </row>
    <row r="30174" s="1" customFormat="1" ht="11.25" spans="2:9">
      <c r="B30174" s="11"/>
      <c r="H30174" s="12"/>
      <c r="I30174" s="13"/>
    </row>
    <row r="30175" s="1" customFormat="1" ht="11.25" spans="2:9">
      <c r="B30175" s="11"/>
      <c r="H30175" s="12"/>
      <c r="I30175" s="13"/>
    </row>
    <row r="30176" s="1" customFormat="1" ht="11.25" spans="2:9">
      <c r="B30176" s="11"/>
      <c r="H30176" s="12"/>
      <c r="I30176" s="13"/>
    </row>
    <row r="30177" s="1" customFormat="1" ht="11.25" spans="2:9">
      <c r="B30177" s="11"/>
      <c r="H30177" s="12"/>
      <c r="I30177" s="13"/>
    </row>
    <row r="30178" s="1" customFormat="1" ht="11.25" spans="2:9">
      <c r="B30178" s="11"/>
      <c r="H30178" s="12"/>
      <c r="I30178" s="13"/>
    </row>
    <row r="30179" s="1" customFormat="1" ht="11.25" spans="2:9">
      <c r="B30179" s="11"/>
      <c r="H30179" s="12"/>
      <c r="I30179" s="13"/>
    </row>
    <row r="30180" s="1" customFormat="1" ht="11.25" spans="2:9">
      <c r="B30180" s="11"/>
      <c r="H30180" s="12"/>
      <c r="I30180" s="13"/>
    </row>
    <row r="30181" s="1" customFormat="1" ht="11.25" spans="2:9">
      <c r="B30181" s="11"/>
      <c r="H30181" s="12"/>
      <c r="I30181" s="13"/>
    </row>
    <row r="30182" s="1" customFormat="1" ht="11.25" spans="2:9">
      <c r="B30182" s="11"/>
      <c r="H30182" s="12"/>
      <c r="I30182" s="13"/>
    </row>
    <row r="30183" s="1" customFormat="1" ht="11.25" spans="2:9">
      <c r="B30183" s="11"/>
      <c r="H30183" s="12"/>
      <c r="I30183" s="13"/>
    </row>
    <row r="30184" s="1" customFormat="1" ht="11.25" spans="2:9">
      <c r="B30184" s="11"/>
      <c r="H30184" s="12"/>
      <c r="I30184" s="13"/>
    </row>
    <row r="30185" s="1" customFormat="1" ht="11.25" spans="2:9">
      <c r="B30185" s="11"/>
      <c r="H30185" s="12"/>
      <c r="I30185" s="13"/>
    </row>
    <row r="30186" s="1" customFormat="1" ht="11.25" spans="2:9">
      <c r="B30186" s="11"/>
      <c r="H30186" s="12"/>
      <c r="I30186" s="13"/>
    </row>
    <row r="30187" s="1" customFormat="1" ht="11.25" spans="2:9">
      <c r="B30187" s="11"/>
      <c r="H30187" s="12"/>
      <c r="I30187" s="13"/>
    </row>
    <row r="30188" s="1" customFormat="1" ht="11.25" spans="2:9">
      <c r="B30188" s="11"/>
      <c r="H30188" s="12"/>
      <c r="I30188" s="13"/>
    </row>
    <row r="30189" s="1" customFormat="1" ht="11.25" spans="2:9">
      <c r="B30189" s="11"/>
      <c r="H30189" s="12"/>
      <c r="I30189" s="13"/>
    </row>
    <row r="30190" s="1" customFormat="1" ht="11.25" spans="2:9">
      <c r="B30190" s="11"/>
      <c r="H30190" s="12"/>
      <c r="I30190" s="13"/>
    </row>
    <row r="30191" s="1" customFormat="1" ht="11.25" spans="2:9">
      <c r="B30191" s="11"/>
      <c r="H30191" s="12"/>
      <c r="I30191" s="13"/>
    </row>
    <row r="30192" s="1" customFormat="1" ht="11.25" spans="2:9">
      <c r="B30192" s="11"/>
      <c r="H30192" s="12"/>
      <c r="I30192" s="13"/>
    </row>
    <row r="30193" s="1" customFormat="1" ht="11.25" spans="2:9">
      <c r="B30193" s="11"/>
      <c r="H30193" s="12"/>
      <c r="I30193" s="13"/>
    </row>
    <row r="30194" s="1" customFormat="1" ht="11.25" spans="2:9">
      <c r="B30194" s="11"/>
      <c r="H30194" s="12"/>
      <c r="I30194" s="13"/>
    </row>
    <row r="30195" s="1" customFormat="1" ht="11.25" spans="2:9">
      <c r="B30195" s="11"/>
      <c r="H30195" s="12"/>
      <c r="I30195" s="13"/>
    </row>
    <row r="30196" s="1" customFormat="1" ht="11.25" spans="2:9">
      <c r="B30196" s="11"/>
      <c r="H30196" s="12"/>
      <c r="I30196" s="13"/>
    </row>
    <row r="30197" s="1" customFormat="1" ht="11.25" spans="2:9">
      <c r="B30197" s="11"/>
      <c r="H30197" s="12"/>
      <c r="I30197" s="13"/>
    </row>
    <row r="30198" s="1" customFormat="1" ht="11.25" spans="2:9">
      <c r="B30198" s="11"/>
      <c r="H30198" s="12"/>
      <c r="I30198" s="13"/>
    </row>
    <row r="30199" s="1" customFormat="1" ht="11.25" spans="2:9">
      <c r="B30199" s="11"/>
      <c r="H30199" s="12"/>
      <c r="I30199" s="13"/>
    </row>
    <row r="30200" s="1" customFormat="1" ht="11.25" spans="2:9">
      <c r="B30200" s="11"/>
      <c r="H30200" s="12"/>
      <c r="I30200" s="13"/>
    </row>
    <row r="30201" s="1" customFormat="1" ht="11.25" spans="2:9">
      <c r="B30201" s="11"/>
      <c r="H30201" s="12"/>
      <c r="I30201" s="13"/>
    </row>
    <row r="30202" s="1" customFormat="1" ht="11.25" spans="2:9">
      <c r="B30202" s="11"/>
      <c r="H30202" s="12"/>
      <c r="I30202" s="13"/>
    </row>
    <row r="30203" s="1" customFormat="1" ht="11.25" spans="2:9">
      <c r="B30203" s="11"/>
      <c r="H30203" s="12"/>
      <c r="I30203" s="13"/>
    </row>
    <row r="30204" s="1" customFormat="1" ht="11.25" spans="2:9">
      <c r="B30204" s="11"/>
      <c r="H30204" s="12"/>
      <c r="I30204" s="13"/>
    </row>
    <row r="30205" s="1" customFormat="1" ht="11.25" spans="2:9">
      <c r="B30205" s="11"/>
      <c r="H30205" s="12"/>
      <c r="I30205" s="13"/>
    </row>
    <row r="30206" s="1" customFormat="1" ht="11.25" spans="2:9">
      <c r="B30206" s="11"/>
      <c r="H30206" s="12"/>
      <c r="I30206" s="13"/>
    </row>
    <row r="30207" s="1" customFormat="1" ht="11.25" spans="2:9">
      <c r="B30207" s="11"/>
      <c r="H30207" s="12"/>
      <c r="I30207" s="13"/>
    </row>
    <row r="30208" s="1" customFormat="1" ht="11.25" spans="2:9">
      <c r="B30208" s="11"/>
      <c r="H30208" s="12"/>
      <c r="I30208" s="13"/>
    </row>
    <row r="30209" s="1" customFormat="1" ht="11.25" spans="2:9">
      <c r="B30209" s="11"/>
      <c r="H30209" s="12"/>
      <c r="I30209" s="13"/>
    </row>
    <row r="30210" s="1" customFormat="1" ht="11.25" spans="2:9">
      <c r="B30210" s="11"/>
      <c r="H30210" s="12"/>
      <c r="I30210" s="13"/>
    </row>
    <row r="30211" s="1" customFormat="1" ht="11.25" spans="2:9">
      <c r="B30211" s="11"/>
      <c r="H30211" s="12"/>
      <c r="I30211" s="13"/>
    </row>
    <row r="30212" s="1" customFormat="1" ht="11.25" spans="2:9">
      <c r="B30212" s="11"/>
      <c r="H30212" s="12"/>
      <c r="I30212" s="13"/>
    </row>
    <row r="30213" s="1" customFormat="1" ht="11.25" spans="2:9">
      <c r="B30213" s="11"/>
      <c r="H30213" s="12"/>
      <c r="I30213" s="13"/>
    </row>
    <row r="30214" s="1" customFormat="1" ht="11.25" spans="2:9">
      <c r="B30214" s="11"/>
      <c r="H30214" s="12"/>
      <c r="I30214" s="13"/>
    </row>
    <row r="30215" s="1" customFormat="1" ht="11.25" spans="2:9">
      <c r="B30215" s="11"/>
      <c r="H30215" s="12"/>
      <c r="I30215" s="13"/>
    </row>
    <row r="30216" s="1" customFormat="1" ht="11.25" spans="2:9">
      <c r="B30216" s="11"/>
      <c r="H30216" s="12"/>
      <c r="I30216" s="13"/>
    </row>
    <row r="30217" s="1" customFormat="1" ht="11.25" spans="2:9">
      <c r="B30217" s="11"/>
      <c r="H30217" s="12"/>
      <c r="I30217" s="13"/>
    </row>
    <row r="30218" s="1" customFormat="1" ht="11.25" spans="2:9">
      <c r="B30218" s="11"/>
      <c r="H30218" s="12"/>
      <c r="I30218" s="13"/>
    </row>
    <row r="30219" s="1" customFormat="1" ht="11.25" spans="2:9">
      <c r="B30219" s="11"/>
      <c r="H30219" s="12"/>
      <c r="I30219" s="13"/>
    </row>
    <row r="30220" s="1" customFormat="1" ht="11.25" spans="2:9">
      <c r="B30220" s="11"/>
      <c r="H30220" s="12"/>
      <c r="I30220" s="13"/>
    </row>
    <row r="30221" s="1" customFormat="1" ht="11.25" spans="2:9">
      <c r="B30221" s="11"/>
      <c r="H30221" s="12"/>
      <c r="I30221" s="13"/>
    </row>
    <row r="30222" s="1" customFormat="1" ht="11.25" spans="2:9">
      <c r="B30222" s="11"/>
      <c r="H30222" s="12"/>
      <c r="I30222" s="13"/>
    </row>
    <row r="30223" s="1" customFormat="1" ht="11.25" spans="2:9">
      <c r="B30223" s="11"/>
      <c r="H30223" s="12"/>
      <c r="I30223" s="13"/>
    </row>
    <row r="30224" s="1" customFormat="1" ht="11.25" spans="2:9">
      <c r="B30224" s="11"/>
      <c r="H30224" s="12"/>
      <c r="I30224" s="13"/>
    </row>
    <row r="30225" s="1" customFormat="1" ht="11.25" spans="2:9">
      <c r="B30225" s="11"/>
      <c r="H30225" s="12"/>
      <c r="I30225" s="13"/>
    </row>
    <row r="30226" s="1" customFormat="1" ht="11.25" spans="2:9">
      <c r="B30226" s="11"/>
      <c r="H30226" s="12"/>
      <c r="I30226" s="13"/>
    </row>
    <row r="30227" s="1" customFormat="1" ht="11.25" spans="2:9">
      <c r="B30227" s="11"/>
      <c r="H30227" s="12"/>
      <c r="I30227" s="13"/>
    </row>
    <row r="30228" s="1" customFormat="1" ht="11.25" spans="2:9">
      <c r="B30228" s="11"/>
      <c r="H30228" s="12"/>
      <c r="I30228" s="13"/>
    </row>
    <row r="30229" s="1" customFormat="1" ht="11.25" spans="2:9">
      <c r="B30229" s="11"/>
      <c r="H30229" s="12"/>
      <c r="I30229" s="13"/>
    </row>
    <row r="30230" s="1" customFormat="1" ht="11.25" spans="2:9">
      <c r="B30230" s="11"/>
      <c r="H30230" s="12"/>
      <c r="I30230" s="13"/>
    </row>
    <row r="30231" s="1" customFormat="1" ht="11.25" spans="2:9">
      <c r="B30231" s="11"/>
      <c r="H30231" s="12"/>
      <c r="I30231" s="13"/>
    </row>
    <row r="30232" s="1" customFormat="1" ht="11.25" spans="2:9">
      <c r="B30232" s="11"/>
      <c r="H30232" s="12"/>
      <c r="I30232" s="13"/>
    </row>
    <row r="30233" s="1" customFormat="1" ht="11.25" spans="2:9">
      <c r="B30233" s="11"/>
      <c r="H30233" s="12"/>
      <c r="I30233" s="13"/>
    </row>
    <row r="30234" s="1" customFormat="1" ht="11.25" spans="2:9">
      <c r="B30234" s="11"/>
      <c r="H30234" s="12"/>
      <c r="I30234" s="13"/>
    </row>
    <row r="30235" s="1" customFormat="1" ht="11.25" spans="2:9">
      <c r="B30235" s="11"/>
      <c r="H30235" s="12"/>
      <c r="I30235" s="13"/>
    </row>
    <row r="30236" s="1" customFormat="1" ht="11.25" spans="2:9">
      <c r="B30236" s="11"/>
      <c r="H30236" s="12"/>
      <c r="I30236" s="13"/>
    </row>
    <row r="30237" s="1" customFormat="1" ht="11.25" spans="2:9">
      <c r="B30237" s="11"/>
      <c r="H30237" s="12"/>
      <c r="I30237" s="13"/>
    </row>
    <row r="30238" s="1" customFormat="1" ht="11.25" spans="2:9">
      <c r="B30238" s="11"/>
      <c r="H30238" s="12"/>
      <c r="I30238" s="13"/>
    </row>
    <row r="30239" s="1" customFormat="1" ht="11.25" spans="2:9">
      <c r="B30239" s="11"/>
      <c r="H30239" s="12"/>
      <c r="I30239" s="13"/>
    </row>
    <row r="30240" s="1" customFormat="1" ht="11.25" spans="2:9">
      <c r="B30240" s="11"/>
      <c r="H30240" s="12"/>
      <c r="I30240" s="13"/>
    </row>
    <row r="30241" s="1" customFormat="1" ht="11.25" spans="2:9">
      <c r="B30241" s="11"/>
      <c r="H30241" s="12"/>
      <c r="I30241" s="13"/>
    </row>
    <row r="30242" s="1" customFormat="1" ht="11.25" spans="2:9">
      <c r="B30242" s="11"/>
      <c r="H30242" s="12"/>
      <c r="I30242" s="13"/>
    </row>
    <row r="30243" s="1" customFormat="1" ht="11.25" spans="2:9">
      <c r="B30243" s="11"/>
      <c r="H30243" s="12"/>
      <c r="I30243" s="13"/>
    </row>
    <row r="30244" s="1" customFormat="1" ht="11.25" spans="2:9">
      <c r="B30244" s="11"/>
      <c r="H30244" s="12"/>
      <c r="I30244" s="13"/>
    </row>
    <row r="30245" s="1" customFormat="1" ht="11.25" spans="2:9">
      <c r="B30245" s="11"/>
      <c r="H30245" s="12"/>
      <c r="I30245" s="13"/>
    </row>
    <row r="30246" s="1" customFormat="1" ht="11.25" spans="2:9">
      <c r="B30246" s="11"/>
      <c r="H30246" s="12"/>
      <c r="I30246" s="13"/>
    </row>
    <row r="30247" s="1" customFormat="1" ht="11.25" spans="2:9">
      <c r="B30247" s="11"/>
      <c r="H30247" s="12"/>
      <c r="I30247" s="13"/>
    </row>
    <row r="30248" s="1" customFormat="1" ht="11.25" spans="2:9">
      <c r="B30248" s="11"/>
      <c r="H30248" s="12"/>
      <c r="I30248" s="13"/>
    </row>
    <row r="30249" s="1" customFormat="1" ht="11.25" spans="2:9">
      <c r="B30249" s="11"/>
      <c r="H30249" s="12"/>
      <c r="I30249" s="13"/>
    </row>
    <row r="30250" s="1" customFormat="1" ht="11.25" spans="2:9">
      <c r="B30250" s="11"/>
      <c r="H30250" s="12"/>
      <c r="I30250" s="13"/>
    </row>
    <row r="30251" s="1" customFormat="1" ht="11.25" spans="2:9">
      <c r="B30251" s="11"/>
      <c r="H30251" s="12"/>
      <c r="I30251" s="13"/>
    </row>
    <row r="30252" s="1" customFormat="1" ht="11.25" spans="2:9">
      <c r="B30252" s="11"/>
      <c r="H30252" s="12"/>
      <c r="I30252" s="13"/>
    </row>
    <row r="30253" s="1" customFormat="1" ht="11.25" spans="2:9">
      <c r="B30253" s="11"/>
      <c r="H30253" s="12"/>
      <c r="I30253" s="13"/>
    </row>
    <row r="30254" s="1" customFormat="1" ht="11.25" spans="2:9">
      <c r="B30254" s="11"/>
      <c r="H30254" s="12"/>
      <c r="I30254" s="13"/>
    </row>
    <row r="30255" s="1" customFormat="1" ht="11.25" spans="2:9">
      <c r="B30255" s="11"/>
      <c r="H30255" s="12"/>
      <c r="I30255" s="13"/>
    </row>
    <row r="30256" s="1" customFormat="1" ht="11.25" spans="2:9">
      <c r="B30256" s="11"/>
      <c r="H30256" s="12"/>
      <c r="I30256" s="13"/>
    </row>
    <row r="30257" s="1" customFormat="1" ht="11.25" spans="2:9">
      <c r="B30257" s="11"/>
      <c r="H30257" s="12"/>
      <c r="I30257" s="13"/>
    </row>
    <row r="30258" s="1" customFormat="1" ht="11.25" spans="2:9">
      <c r="B30258" s="11"/>
      <c r="H30258" s="12"/>
      <c r="I30258" s="13"/>
    </row>
    <row r="30259" s="1" customFormat="1" ht="11.25" spans="2:9">
      <c r="B30259" s="11"/>
      <c r="H30259" s="12"/>
      <c r="I30259" s="13"/>
    </row>
    <row r="30260" s="1" customFormat="1" ht="11.25" spans="2:9">
      <c r="B30260" s="11"/>
      <c r="H30260" s="12"/>
      <c r="I30260" s="13"/>
    </row>
    <row r="30261" s="1" customFormat="1" ht="11.25" spans="2:9">
      <c r="B30261" s="11"/>
      <c r="H30261" s="12"/>
      <c r="I30261" s="13"/>
    </row>
    <row r="30262" s="1" customFormat="1" ht="11.25" spans="2:9">
      <c r="B30262" s="11"/>
      <c r="H30262" s="12"/>
      <c r="I30262" s="13"/>
    </row>
    <row r="30263" s="1" customFormat="1" ht="11.25" spans="2:9">
      <c r="B30263" s="11"/>
      <c r="H30263" s="12"/>
      <c r="I30263" s="13"/>
    </row>
    <row r="30264" s="1" customFormat="1" ht="11.25" spans="2:9">
      <c r="B30264" s="11"/>
      <c r="H30264" s="12"/>
      <c r="I30264" s="13"/>
    </row>
    <row r="30265" s="1" customFormat="1" ht="11.25" spans="2:9">
      <c r="B30265" s="11"/>
      <c r="H30265" s="12"/>
      <c r="I30265" s="13"/>
    </row>
    <row r="30266" s="1" customFormat="1" ht="11.25" spans="2:9">
      <c r="B30266" s="11"/>
      <c r="H30266" s="12"/>
      <c r="I30266" s="13"/>
    </row>
    <row r="30267" s="1" customFormat="1" ht="11.25" spans="2:9">
      <c r="B30267" s="11"/>
      <c r="H30267" s="12"/>
      <c r="I30267" s="13"/>
    </row>
    <row r="30268" s="1" customFormat="1" ht="11.25" spans="2:9">
      <c r="B30268" s="11"/>
      <c r="H30268" s="12"/>
      <c r="I30268" s="13"/>
    </row>
    <row r="30269" s="1" customFormat="1" ht="11.25" spans="2:9">
      <c r="B30269" s="11"/>
      <c r="H30269" s="12"/>
      <c r="I30269" s="13"/>
    </row>
    <row r="30270" s="1" customFormat="1" ht="11.25" spans="2:9">
      <c r="B30270" s="11"/>
      <c r="H30270" s="12"/>
      <c r="I30270" s="13"/>
    </row>
    <row r="30271" s="1" customFormat="1" ht="11.25" spans="2:9">
      <c r="B30271" s="11"/>
      <c r="H30271" s="12"/>
      <c r="I30271" s="13"/>
    </row>
    <row r="30272" s="1" customFormat="1" ht="11.25" spans="2:9">
      <c r="B30272" s="11"/>
      <c r="H30272" s="12"/>
      <c r="I30272" s="13"/>
    </row>
    <row r="30273" s="1" customFormat="1" ht="11.25" spans="2:9">
      <c r="B30273" s="11"/>
      <c r="H30273" s="12"/>
      <c r="I30273" s="13"/>
    </row>
    <row r="30274" s="1" customFormat="1" ht="11.25" spans="2:9">
      <c r="B30274" s="11"/>
      <c r="H30274" s="12"/>
      <c r="I30274" s="13"/>
    </row>
    <row r="30275" s="1" customFormat="1" ht="11.25" spans="2:9">
      <c r="B30275" s="11"/>
      <c r="H30275" s="12"/>
      <c r="I30275" s="13"/>
    </row>
    <row r="30276" s="1" customFormat="1" ht="11.25" spans="2:9">
      <c r="B30276" s="11"/>
      <c r="H30276" s="12"/>
      <c r="I30276" s="13"/>
    </row>
    <row r="30277" s="1" customFormat="1" ht="11.25" spans="2:9">
      <c r="B30277" s="11"/>
      <c r="H30277" s="12"/>
      <c r="I30277" s="13"/>
    </row>
    <row r="30278" s="1" customFormat="1" ht="11.25" spans="2:9">
      <c r="B30278" s="11"/>
      <c r="H30278" s="12"/>
      <c r="I30278" s="13"/>
    </row>
    <row r="30279" s="1" customFormat="1" ht="11.25" spans="2:9">
      <c r="B30279" s="11"/>
      <c r="H30279" s="12"/>
      <c r="I30279" s="13"/>
    </row>
    <row r="30280" s="1" customFormat="1" ht="11.25" spans="2:9">
      <c r="B30280" s="11"/>
      <c r="H30280" s="12"/>
      <c r="I30280" s="13"/>
    </row>
    <row r="30281" s="1" customFormat="1" ht="11.25" spans="2:9">
      <c r="B30281" s="11"/>
      <c r="H30281" s="12"/>
      <c r="I30281" s="13"/>
    </row>
    <row r="30282" s="1" customFormat="1" ht="11.25" spans="2:9">
      <c r="B30282" s="11"/>
      <c r="H30282" s="12"/>
      <c r="I30282" s="13"/>
    </row>
    <row r="30283" s="1" customFormat="1" ht="11.25" spans="2:9">
      <c r="B30283" s="11"/>
      <c r="H30283" s="12"/>
      <c r="I30283" s="13"/>
    </row>
    <row r="30284" s="1" customFormat="1" ht="11.25" spans="2:9">
      <c r="B30284" s="11"/>
      <c r="H30284" s="12"/>
      <c r="I30284" s="13"/>
    </row>
    <row r="30285" s="1" customFormat="1" ht="11.25" spans="2:9">
      <c r="B30285" s="11"/>
      <c r="H30285" s="12"/>
      <c r="I30285" s="13"/>
    </row>
    <row r="30286" s="1" customFormat="1" ht="11.25" spans="2:9">
      <c r="B30286" s="11"/>
      <c r="H30286" s="12"/>
      <c r="I30286" s="13"/>
    </row>
    <row r="30287" s="1" customFormat="1" ht="11.25" spans="2:9">
      <c r="B30287" s="11"/>
      <c r="H30287" s="12"/>
      <c r="I30287" s="13"/>
    </row>
    <row r="30288" s="1" customFormat="1" ht="11.25" spans="2:9">
      <c r="B30288" s="11"/>
      <c r="H30288" s="12"/>
      <c r="I30288" s="13"/>
    </row>
    <row r="30289" s="1" customFormat="1" ht="11.25" spans="2:9">
      <c r="B30289" s="11"/>
      <c r="H30289" s="12"/>
      <c r="I30289" s="13"/>
    </row>
    <row r="30290" s="1" customFormat="1" ht="11.25" spans="2:9">
      <c r="B30290" s="11"/>
      <c r="H30290" s="12"/>
      <c r="I30290" s="13"/>
    </row>
    <row r="30291" s="1" customFormat="1" ht="11.25" spans="2:9">
      <c r="B30291" s="11"/>
      <c r="H30291" s="12"/>
      <c r="I30291" s="13"/>
    </row>
    <row r="30292" s="1" customFormat="1" ht="11.25" spans="2:9">
      <c r="B30292" s="11"/>
      <c r="H30292" s="12"/>
      <c r="I30292" s="13"/>
    </row>
    <row r="30293" s="1" customFormat="1" ht="11.25" spans="2:9">
      <c r="B30293" s="11"/>
      <c r="H30293" s="12"/>
      <c r="I30293" s="13"/>
    </row>
    <row r="30294" s="1" customFormat="1" ht="11.25" spans="2:9">
      <c r="B30294" s="11"/>
      <c r="H30294" s="12"/>
      <c r="I30294" s="13"/>
    </row>
    <row r="30295" s="1" customFormat="1" ht="11.25" spans="2:9">
      <c r="B30295" s="11"/>
      <c r="H30295" s="12"/>
      <c r="I30295" s="13"/>
    </row>
    <row r="30296" s="1" customFormat="1" ht="11.25" spans="2:9">
      <c r="B30296" s="11"/>
      <c r="H30296" s="12"/>
      <c r="I30296" s="13"/>
    </row>
    <row r="30297" s="1" customFormat="1" ht="11.25" spans="2:9">
      <c r="B30297" s="11"/>
      <c r="H30297" s="12"/>
      <c r="I30297" s="13"/>
    </row>
    <row r="30298" s="1" customFormat="1" ht="11.25" spans="2:9">
      <c r="B30298" s="11"/>
      <c r="H30298" s="12"/>
      <c r="I30298" s="13"/>
    </row>
    <row r="30299" s="1" customFormat="1" ht="11.25" spans="2:9">
      <c r="B30299" s="11"/>
      <c r="H30299" s="12"/>
      <c r="I30299" s="13"/>
    </row>
    <row r="30300" s="1" customFormat="1" ht="11.25" spans="2:9">
      <c r="B30300" s="11"/>
      <c r="H30300" s="12"/>
      <c r="I30300" s="13"/>
    </row>
    <row r="30301" s="1" customFormat="1" ht="11.25" spans="2:9">
      <c r="B30301" s="11"/>
      <c r="H30301" s="12"/>
      <c r="I30301" s="13"/>
    </row>
    <row r="30302" s="1" customFormat="1" ht="11.25" spans="2:9">
      <c r="B30302" s="11"/>
      <c r="H30302" s="12"/>
      <c r="I30302" s="13"/>
    </row>
    <row r="30303" s="1" customFormat="1" ht="11.25" spans="2:9">
      <c r="B30303" s="11"/>
      <c r="H30303" s="12"/>
      <c r="I30303" s="13"/>
    </row>
    <row r="30304" s="1" customFormat="1" ht="11.25" spans="2:9">
      <c r="B30304" s="11"/>
      <c r="H30304" s="12"/>
      <c r="I30304" s="13"/>
    </row>
    <row r="30305" s="1" customFormat="1" ht="11.25" spans="2:9">
      <c r="B30305" s="11"/>
      <c r="H30305" s="12"/>
      <c r="I30305" s="13"/>
    </row>
    <row r="30306" s="1" customFormat="1" ht="11.25" spans="2:9">
      <c r="B30306" s="11"/>
      <c r="H30306" s="12"/>
      <c r="I30306" s="13"/>
    </row>
    <row r="30307" s="1" customFormat="1" ht="11.25" spans="2:9">
      <c r="B30307" s="11"/>
      <c r="H30307" s="12"/>
      <c r="I30307" s="13"/>
    </row>
    <row r="30308" s="1" customFormat="1" ht="11.25" spans="2:9">
      <c r="B30308" s="11"/>
      <c r="H30308" s="12"/>
      <c r="I30308" s="13"/>
    </row>
    <row r="30309" s="1" customFormat="1" ht="11.25" spans="2:9">
      <c r="B30309" s="11"/>
      <c r="H30309" s="12"/>
      <c r="I30309" s="13"/>
    </row>
    <row r="30310" s="1" customFormat="1" ht="11.25" spans="2:9">
      <c r="B30310" s="11"/>
      <c r="H30310" s="12"/>
      <c r="I30310" s="13"/>
    </row>
    <row r="30311" s="1" customFormat="1" ht="11.25" spans="2:9">
      <c r="B30311" s="11"/>
      <c r="H30311" s="12"/>
      <c r="I30311" s="13"/>
    </row>
    <row r="30312" s="1" customFormat="1" ht="11.25" spans="2:9">
      <c r="B30312" s="11"/>
      <c r="H30312" s="12"/>
      <c r="I30312" s="13"/>
    </row>
    <row r="30313" s="1" customFormat="1" ht="11.25" spans="2:9">
      <c r="B30313" s="11"/>
      <c r="H30313" s="12"/>
      <c r="I30313" s="13"/>
    </row>
    <row r="30314" s="1" customFormat="1" ht="11.25" spans="2:9">
      <c r="B30314" s="11"/>
      <c r="H30314" s="12"/>
      <c r="I30314" s="13"/>
    </row>
    <row r="30315" s="1" customFormat="1" ht="11.25" spans="2:9">
      <c r="B30315" s="11"/>
      <c r="H30315" s="12"/>
      <c r="I30315" s="13"/>
    </row>
    <row r="30316" s="1" customFormat="1" ht="11.25" spans="2:9">
      <c r="B30316" s="11"/>
      <c r="H30316" s="12"/>
      <c r="I30316" s="13"/>
    </row>
    <row r="30317" s="1" customFormat="1" ht="11.25" spans="2:9">
      <c r="B30317" s="11"/>
      <c r="H30317" s="12"/>
      <c r="I30317" s="13"/>
    </row>
    <row r="30318" s="1" customFormat="1" ht="11.25" spans="2:9">
      <c r="B30318" s="11"/>
      <c r="H30318" s="12"/>
      <c r="I30318" s="13"/>
    </row>
    <row r="30319" s="1" customFormat="1" ht="11.25" spans="2:9">
      <c r="B30319" s="11"/>
      <c r="H30319" s="12"/>
      <c r="I30319" s="13"/>
    </row>
    <row r="30320" s="1" customFormat="1" ht="11.25" spans="2:9">
      <c r="B30320" s="11"/>
      <c r="H30320" s="12"/>
      <c r="I30320" s="13"/>
    </row>
    <row r="30321" s="1" customFormat="1" ht="11.25" spans="2:9">
      <c r="B30321" s="11"/>
      <c r="H30321" s="12"/>
      <c r="I30321" s="13"/>
    </row>
    <row r="30322" s="1" customFormat="1" ht="11.25" spans="2:9">
      <c r="B30322" s="11"/>
      <c r="H30322" s="12"/>
      <c r="I30322" s="13"/>
    </row>
    <row r="30323" s="1" customFormat="1" ht="11.25" spans="2:9">
      <c r="B30323" s="11"/>
      <c r="H30323" s="12"/>
      <c r="I30323" s="13"/>
    </row>
    <row r="30324" s="1" customFormat="1" ht="11.25" spans="2:9">
      <c r="B30324" s="11"/>
      <c r="H30324" s="12"/>
      <c r="I30324" s="13"/>
    </row>
    <row r="30325" s="1" customFormat="1" ht="11.25" spans="2:9">
      <c r="B30325" s="11"/>
      <c r="H30325" s="12"/>
      <c r="I30325" s="13"/>
    </row>
    <row r="30326" s="1" customFormat="1" ht="11.25" spans="2:9">
      <c r="B30326" s="11"/>
      <c r="H30326" s="12"/>
      <c r="I30326" s="13"/>
    </row>
    <row r="30327" s="1" customFormat="1" ht="11.25" spans="2:9">
      <c r="B30327" s="11"/>
      <c r="H30327" s="12"/>
      <c r="I30327" s="13"/>
    </row>
    <row r="30328" s="1" customFormat="1" ht="11.25" spans="2:9">
      <c r="B30328" s="11"/>
      <c r="H30328" s="12"/>
      <c r="I30328" s="13"/>
    </row>
    <row r="30329" s="1" customFormat="1" ht="11.25" spans="2:9">
      <c r="B30329" s="11"/>
      <c r="H30329" s="12"/>
      <c r="I30329" s="13"/>
    </row>
    <row r="30330" s="1" customFormat="1" ht="11.25" spans="2:9">
      <c r="B30330" s="11"/>
      <c r="H30330" s="12"/>
      <c r="I30330" s="13"/>
    </row>
    <row r="30331" s="1" customFormat="1" ht="11.25" spans="2:9">
      <c r="B30331" s="11"/>
      <c r="H30331" s="12"/>
      <c r="I30331" s="13"/>
    </row>
    <row r="30332" s="1" customFormat="1" ht="11.25" spans="2:9">
      <c r="B30332" s="11"/>
      <c r="H30332" s="12"/>
      <c r="I30332" s="13"/>
    </row>
    <row r="30333" s="1" customFormat="1" ht="11.25" spans="2:9">
      <c r="B30333" s="11"/>
      <c r="H30333" s="12"/>
      <c r="I30333" s="13"/>
    </row>
    <row r="30334" s="1" customFormat="1" ht="11.25" spans="2:9">
      <c r="B30334" s="11"/>
      <c r="H30334" s="12"/>
      <c r="I30334" s="13"/>
    </row>
    <row r="30335" s="1" customFormat="1" ht="11.25" spans="2:9">
      <c r="B30335" s="11"/>
      <c r="H30335" s="12"/>
      <c r="I30335" s="13"/>
    </row>
    <row r="30336" s="1" customFormat="1" ht="11.25" spans="2:9">
      <c r="B30336" s="11"/>
      <c r="H30336" s="12"/>
      <c r="I30336" s="13"/>
    </row>
    <row r="30337" s="1" customFormat="1" ht="11.25" spans="2:9">
      <c r="B30337" s="11"/>
      <c r="H30337" s="12"/>
      <c r="I30337" s="13"/>
    </row>
    <row r="30338" s="1" customFormat="1" ht="11.25" spans="2:9">
      <c r="B30338" s="11"/>
      <c r="H30338" s="12"/>
      <c r="I30338" s="13"/>
    </row>
    <row r="30339" s="1" customFormat="1" ht="11.25" spans="2:9">
      <c r="B30339" s="11"/>
      <c r="H30339" s="12"/>
      <c r="I30339" s="13"/>
    </row>
    <row r="30340" s="1" customFormat="1" ht="11.25" spans="2:9">
      <c r="B30340" s="11"/>
      <c r="H30340" s="12"/>
      <c r="I30340" s="13"/>
    </row>
    <row r="30341" s="1" customFormat="1" ht="11.25" spans="2:9">
      <c r="B30341" s="11"/>
      <c r="H30341" s="12"/>
      <c r="I30341" s="13"/>
    </row>
    <row r="30342" s="1" customFormat="1" ht="11.25" spans="2:9">
      <c r="B30342" s="11"/>
      <c r="H30342" s="12"/>
      <c r="I30342" s="13"/>
    </row>
    <row r="30343" s="1" customFormat="1" ht="11.25" spans="2:9">
      <c r="B30343" s="11"/>
      <c r="H30343" s="12"/>
      <c r="I30343" s="13"/>
    </row>
    <row r="30344" s="1" customFormat="1" ht="11.25" spans="2:9">
      <c r="B30344" s="11"/>
      <c r="H30344" s="12"/>
      <c r="I30344" s="13"/>
    </row>
    <row r="30345" s="1" customFormat="1" ht="11.25" spans="2:9">
      <c r="B30345" s="11"/>
      <c r="H30345" s="12"/>
      <c r="I30345" s="13"/>
    </row>
    <row r="30346" s="1" customFormat="1" ht="11.25" spans="2:9">
      <c r="B30346" s="11"/>
      <c r="H30346" s="12"/>
      <c r="I30346" s="13"/>
    </row>
    <row r="30347" s="1" customFormat="1" ht="11.25" spans="2:9">
      <c r="B30347" s="11"/>
      <c r="H30347" s="12"/>
      <c r="I30347" s="13"/>
    </row>
    <row r="30348" s="1" customFormat="1" ht="11.25" spans="2:9">
      <c r="B30348" s="11"/>
      <c r="H30348" s="12"/>
      <c r="I30348" s="13"/>
    </row>
    <row r="30349" s="1" customFormat="1" ht="11.25" spans="2:9">
      <c r="B30349" s="11"/>
      <c r="H30349" s="12"/>
      <c r="I30349" s="13"/>
    </row>
    <row r="30350" s="1" customFormat="1" ht="11.25" spans="2:9">
      <c r="B30350" s="11"/>
      <c r="H30350" s="12"/>
      <c r="I30350" s="13"/>
    </row>
    <row r="30351" s="1" customFormat="1" ht="11.25" spans="2:9">
      <c r="B30351" s="11"/>
      <c r="H30351" s="12"/>
      <c r="I30351" s="13"/>
    </row>
    <row r="30352" s="1" customFormat="1" ht="11.25" spans="2:9">
      <c r="B30352" s="11"/>
      <c r="H30352" s="12"/>
      <c r="I30352" s="13"/>
    </row>
    <row r="30353" s="1" customFormat="1" ht="11.25" spans="2:9">
      <c r="B30353" s="11"/>
      <c r="H30353" s="12"/>
      <c r="I30353" s="13"/>
    </row>
    <row r="30354" s="1" customFormat="1" ht="11.25" spans="2:9">
      <c r="B30354" s="11"/>
      <c r="H30354" s="12"/>
      <c r="I30354" s="13"/>
    </row>
    <row r="30355" s="1" customFormat="1" ht="11.25" spans="2:9">
      <c r="B30355" s="11"/>
      <c r="H30355" s="12"/>
      <c r="I30355" s="13"/>
    </row>
    <row r="30356" s="1" customFormat="1" ht="11.25" spans="2:9">
      <c r="B30356" s="11"/>
      <c r="H30356" s="12"/>
      <c r="I30356" s="13"/>
    </row>
    <row r="30357" s="1" customFormat="1" ht="11.25" spans="2:9">
      <c r="B30357" s="11"/>
      <c r="H30357" s="12"/>
      <c r="I30357" s="13"/>
    </row>
    <row r="30358" s="1" customFormat="1" ht="11.25" spans="2:9">
      <c r="B30358" s="11"/>
      <c r="H30358" s="12"/>
      <c r="I30358" s="13"/>
    </row>
    <row r="30359" s="1" customFormat="1" ht="11.25" spans="2:9">
      <c r="B30359" s="11"/>
      <c r="H30359" s="12"/>
      <c r="I30359" s="13"/>
    </row>
    <row r="30360" s="1" customFormat="1" ht="11.25" spans="2:9">
      <c r="B30360" s="11"/>
      <c r="H30360" s="12"/>
      <c r="I30360" s="13"/>
    </row>
    <row r="30361" s="1" customFormat="1" ht="11.25" spans="2:9">
      <c r="B30361" s="11"/>
      <c r="H30361" s="12"/>
      <c r="I30361" s="13"/>
    </row>
    <row r="30362" s="1" customFormat="1" ht="11.25" spans="2:9">
      <c r="B30362" s="11"/>
      <c r="H30362" s="12"/>
      <c r="I30362" s="13"/>
    </row>
    <row r="30363" s="1" customFormat="1" ht="11.25" spans="2:9">
      <c r="B30363" s="11"/>
      <c r="H30363" s="12"/>
      <c r="I30363" s="13"/>
    </row>
    <row r="30364" s="1" customFormat="1" ht="11.25" spans="2:9">
      <c r="B30364" s="11"/>
      <c r="H30364" s="12"/>
      <c r="I30364" s="13"/>
    </row>
    <row r="30365" s="1" customFormat="1" ht="11.25" spans="2:9">
      <c r="B30365" s="11"/>
      <c r="H30365" s="12"/>
      <c r="I30365" s="13"/>
    </row>
    <row r="30366" s="1" customFormat="1" ht="11.25" spans="2:9">
      <c r="B30366" s="11"/>
      <c r="H30366" s="12"/>
      <c r="I30366" s="13"/>
    </row>
    <row r="30367" s="1" customFormat="1" ht="11.25" spans="2:9">
      <c r="B30367" s="11"/>
      <c r="H30367" s="12"/>
      <c r="I30367" s="13"/>
    </row>
    <row r="30368" s="1" customFormat="1" ht="11.25" spans="2:9">
      <c r="B30368" s="11"/>
      <c r="H30368" s="12"/>
      <c r="I30368" s="13"/>
    </row>
    <row r="30369" s="1" customFormat="1" ht="11.25" spans="2:9">
      <c r="B30369" s="11"/>
      <c r="H30369" s="12"/>
      <c r="I30369" s="13"/>
    </row>
    <row r="30370" s="1" customFormat="1" ht="11.25" spans="2:9">
      <c r="B30370" s="11"/>
      <c r="H30370" s="12"/>
      <c r="I30370" s="13"/>
    </row>
    <row r="30371" s="1" customFormat="1" ht="11.25" spans="2:9">
      <c r="B30371" s="11"/>
      <c r="H30371" s="12"/>
      <c r="I30371" s="13"/>
    </row>
    <row r="30372" s="1" customFormat="1" ht="11.25" spans="2:9">
      <c r="B30372" s="11"/>
      <c r="H30372" s="12"/>
      <c r="I30372" s="13"/>
    </row>
    <row r="30373" s="1" customFormat="1" ht="11.25" spans="2:9">
      <c r="B30373" s="11"/>
      <c r="H30373" s="12"/>
      <c r="I30373" s="13"/>
    </row>
    <row r="30374" s="1" customFormat="1" ht="11.25" spans="2:9">
      <c r="B30374" s="11"/>
      <c r="H30374" s="12"/>
      <c r="I30374" s="13"/>
    </row>
    <row r="30375" s="1" customFormat="1" ht="11.25" spans="2:9">
      <c r="B30375" s="11"/>
      <c r="H30375" s="12"/>
      <c r="I30375" s="13"/>
    </row>
    <row r="30376" s="1" customFormat="1" ht="11.25" spans="2:9">
      <c r="B30376" s="11"/>
      <c r="H30376" s="12"/>
      <c r="I30376" s="13"/>
    </row>
    <row r="30377" s="1" customFormat="1" ht="11.25" spans="2:9">
      <c r="B30377" s="11"/>
      <c r="H30377" s="12"/>
      <c r="I30377" s="13"/>
    </row>
    <row r="30378" s="1" customFormat="1" ht="11.25" spans="2:9">
      <c r="B30378" s="11"/>
      <c r="H30378" s="12"/>
      <c r="I30378" s="13"/>
    </row>
    <row r="30379" s="1" customFormat="1" ht="11.25" spans="2:9">
      <c r="B30379" s="11"/>
      <c r="H30379" s="12"/>
      <c r="I30379" s="13"/>
    </row>
    <row r="30380" s="1" customFormat="1" ht="11.25" spans="2:9">
      <c r="B30380" s="11"/>
      <c r="H30380" s="12"/>
      <c r="I30380" s="13"/>
    </row>
    <row r="30381" s="1" customFormat="1" ht="11.25" spans="2:9">
      <c r="B30381" s="11"/>
      <c r="H30381" s="12"/>
      <c r="I30381" s="13"/>
    </row>
    <row r="30382" s="1" customFormat="1" ht="11.25" spans="2:9">
      <c r="B30382" s="11"/>
      <c r="H30382" s="12"/>
      <c r="I30382" s="13"/>
    </row>
    <row r="30383" s="1" customFormat="1" ht="11.25" spans="2:9">
      <c r="B30383" s="11"/>
      <c r="H30383" s="12"/>
      <c r="I30383" s="13"/>
    </row>
    <row r="30384" s="1" customFormat="1" ht="11.25" spans="2:9">
      <c r="B30384" s="11"/>
      <c r="H30384" s="12"/>
      <c r="I30384" s="13"/>
    </row>
    <row r="30385" s="1" customFormat="1" ht="11.25" spans="2:9">
      <c r="B30385" s="11"/>
      <c r="H30385" s="12"/>
      <c r="I30385" s="13"/>
    </row>
    <row r="30386" s="1" customFormat="1" ht="11.25" spans="2:9">
      <c r="B30386" s="11"/>
      <c r="H30386" s="12"/>
      <c r="I30386" s="13"/>
    </row>
    <row r="30387" s="1" customFormat="1" ht="11.25" spans="2:9">
      <c r="B30387" s="11"/>
      <c r="H30387" s="12"/>
      <c r="I30387" s="13"/>
    </row>
    <row r="30388" s="1" customFormat="1" ht="11.25" spans="2:9">
      <c r="B30388" s="11"/>
      <c r="H30388" s="12"/>
      <c r="I30388" s="13"/>
    </row>
    <row r="30389" s="1" customFormat="1" ht="11.25" spans="2:9">
      <c r="B30389" s="11"/>
      <c r="H30389" s="12"/>
      <c r="I30389" s="13"/>
    </row>
    <row r="30390" s="1" customFormat="1" ht="11.25" spans="2:9">
      <c r="B30390" s="11"/>
      <c r="H30390" s="12"/>
      <c r="I30390" s="13"/>
    </row>
    <row r="30391" s="1" customFormat="1" ht="11.25" spans="2:9">
      <c r="B30391" s="11"/>
      <c r="H30391" s="12"/>
      <c r="I30391" s="13"/>
    </row>
    <row r="30392" s="1" customFormat="1" ht="11.25" spans="2:9">
      <c r="B30392" s="11"/>
      <c r="H30392" s="12"/>
      <c r="I30392" s="13"/>
    </row>
    <row r="30393" s="1" customFormat="1" ht="11.25" spans="2:9">
      <c r="B30393" s="11"/>
      <c r="H30393" s="12"/>
      <c r="I30393" s="13"/>
    </row>
    <row r="30394" s="1" customFormat="1" ht="11.25" spans="2:9">
      <c r="B30394" s="11"/>
      <c r="H30394" s="12"/>
      <c r="I30394" s="13"/>
    </row>
    <row r="30395" s="1" customFormat="1" ht="11.25" spans="2:9">
      <c r="B30395" s="11"/>
      <c r="H30395" s="12"/>
      <c r="I30395" s="13"/>
    </row>
    <row r="30396" s="1" customFormat="1" ht="11.25" spans="2:9">
      <c r="B30396" s="11"/>
      <c r="H30396" s="12"/>
      <c r="I30396" s="13"/>
    </row>
    <row r="30397" s="1" customFormat="1" ht="11.25" spans="2:9">
      <c r="B30397" s="11"/>
      <c r="H30397" s="12"/>
      <c r="I30397" s="13"/>
    </row>
    <row r="30398" s="1" customFormat="1" ht="11.25" spans="2:9">
      <c r="B30398" s="11"/>
      <c r="H30398" s="12"/>
      <c r="I30398" s="13"/>
    </row>
    <row r="30399" s="1" customFormat="1" ht="11.25" spans="2:9">
      <c r="B30399" s="11"/>
      <c r="H30399" s="12"/>
      <c r="I30399" s="13"/>
    </row>
    <row r="30400" s="1" customFormat="1" ht="11.25" spans="2:9">
      <c r="B30400" s="11"/>
      <c r="H30400" s="12"/>
      <c r="I30400" s="13"/>
    </row>
    <row r="30401" s="1" customFormat="1" ht="11.25" spans="2:9">
      <c r="B30401" s="11"/>
      <c r="H30401" s="12"/>
      <c r="I30401" s="13"/>
    </row>
    <row r="30402" s="1" customFormat="1" ht="11.25" spans="2:9">
      <c r="B30402" s="11"/>
      <c r="H30402" s="12"/>
      <c r="I30402" s="13"/>
    </row>
    <row r="30403" s="1" customFormat="1" ht="11.25" spans="2:9">
      <c r="B30403" s="11"/>
      <c r="H30403" s="12"/>
      <c r="I30403" s="13"/>
    </row>
    <row r="30404" s="1" customFormat="1" ht="11.25" spans="2:9">
      <c r="B30404" s="11"/>
      <c r="H30404" s="12"/>
      <c r="I30404" s="13"/>
    </row>
    <row r="30405" s="1" customFormat="1" ht="11.25" spans="2:9">
      <c r="B30405" s="11"/>
      <c r="H30405" s="12"/>
      <c r="I30405" s="13"/>
    </row>
    <row r="30406" s="1" customFormat="1" ht="11.25" spans="2:9">
      <c r="B30406" s="11"/>
      <c r="H30406" s="12"/>
      <c r="I30406" s="13"/>
    </row>
    <row r="30407" s="1" customFormat="1" ht="11.25" spans="2:9">
      <c r="B30407" s="11"/>
      <c r="H30407" s="12"/>
      <c r="I30407" s="13"/>
    </row>
    <row r="30408" s="1" customFormat="1" ht="11.25" spans="2:9">
      <c r="B30408" s="11"/>
      <c r="H30408" s="12"/>
      <c r="I30408" s="13"/>
    </row>
    <row r="30409" s="1" customFormat="1" ht="11.25" spans="2:9">
      <c r="B30409" s="11"/>
      <c r="H30409" s="12"/>
      <c r="I30409" s="13"/>
    </row>
    <row r="30410" s="1" customFormat="1" ht="11.25" spans="2:9">
      <c r="B30410" s="11"/>
      <c r="H30410" s="12"/>
      <c r="I30410" s="13"/>
    </row>
    <row r="30411" s="1" customFormat="1" ht="11.25" spans="2:9">
      <c r="B30411" s="11"/>
      <c r="H30411" s="12"/>
      <c r="I30411" s="13"/>
    </row>
    <row r="30412" s="1" customFormat="1" ht="11.25" spans="2:9">
      <c r="B30412" s="11"/>
      <c r="H30412" s="12"/>
      <c r="I30412" s="13"/>
    </row>
    <row r="30413" s="1" customFormat="1" ht="11.25" spans="2:9">
      <c r="B30413" s="11"/>
      <c r="H30413" s="12"/>
      <c r="I30413" s="13"/>
    </row>
    <row r="30414" s="1" customFormat="1" ht="11.25" spans="2:9">
      <c r="B30414" s="11"/>
      <c r="H30414" s="12"/>
      <c r="I30414" s="13"/>
    </row>
    <row r="30415" s="1" customFormat="1" ht="11.25" spans="2:9">
      <c r="B30415" s="11"/>
      <c r="H30415" s="12"/>
      <c r="I30415" s="13"/>
    </row>
    <row r="30416" s="1" customFormat="1" ht="11.25" spans="2:9">
      <c r="B30416" s="11"/>
      <c r="H30416" s="12"/>
      <c r="I30416" s="13"/>
    </row>
    <row r="30417" s="1" customFormat="1" ht="11.25" spans="2:9">
      <c r="B30417" s="11"/>
      <c r="H30417" s="12"/>
      <c r="I30417" s="13"/>
    </row>
    <row r="30418" s="1" customFormat="1" ht="11.25" spans="2:9">
      <c r="B30418" s="11"/>
      <c r="H30418" s="12"/>
      <c r="I30418" s="13"/>
    </row>
    <row r="30419" s="1" customFormat="1" ht="11.25" spans="2:9">
      <c r="B30419" s="11"/>
      <c r="H30419" s="12"/>
      <c r="I30419" s="13"/>
    </row>
    <row r="30420" s="1" customFormat="1" ht="11.25" spans="2:9">
      <c r="B30420" s="11"/>
      <c r="H30420" s="12"/>
      <c r="I30420" s="13"/>
    </row>
    <row r="30421" s="1" customFormat="1" ht="11.25" spans="2:9">
      <c r="B30421" s="11"/>
      <c r="H30421" s="12"/>
      <c r="I30421" s="13"/>
    </row>
    <row r="30422" s="1" customFormat="1" ht="11.25" spans="2:9">
      <c r="B30422" s="11"/>
      <c r="H30422" s="12"/>
      <c r="I30422" s="13"/>
    </row>
    <row r="30423" s="1" customFormat="1" ht="11.25" spans="2:9">
      <c r="B30423" s="11"/>
      <c r="H30423" s="12"/>
      <c r="I30423" s="13"/>
    </row>
    <row r="30424" s="1" customFormat="1" ht="11.25" spans="2:9">
      <c r="B30424" s="11"/>
      <c r="H30424" s="12"/>
      <c r="I30424" s="13"/>
    </row>
    <row r="30425" s="1" customFormat="1" ht="11.25" spans="2:9">
      <c r="B30425" s="11"/>
      <c r="H30425" s="12"/>
      <c r="I30425" s="13"/>
    </row>
    <row r="30426" s="1" customFormat="1" ht="11.25" spans="2:9">
      <c r="B30426" s="11"/>
      <c r="H30426" s="12"/>
      <c r="I30426" s="13"/>
    </row>
    <row r="30427" s="1" customFormat="1" ht="11.25" spans="2:9">
      <c r="B30427" s="11"/>
      <c r="H30427" s="12"/>
      <c r="I30427" s="13"/>
    </row>
    <row r="30428" s="1" customFormat="1" ht="11.25" spans="2:9">
      <c r="B30428" s="11"/>
      <c r="H30428" s="12"/>
      <c r="I30428" s="13"/>
    </row>
    <row r="30429" s="1" customFormat="1" ht="11.25" spans="2:9">
      <c r="B30429" s="11"/>
      <c r="H30429" s="12"/>
      <c r="I30429" s="13"/>
    </row>
    <row r="30430" s="1" customFormat="1" ht="11.25" spans="2:9">
      <c r="B30430" s="11"/>
      <c r="H30430" s="12"/>
      <c r="I30430" s="13"/>
    </row>
    <row r="30431" s="1" customFormat="1" ht="11.25" spans="2:9">
      <c r="B30431" s="11"/>
      <c r="H30431" s="12"/>
      <c r="I30431" s="13"/>
    </row>
    <row r="30432" s="1" customFormat="1" ht="11.25" spans="2:9">
      <c r="B30432" s="11"/>
      <c r="H30432" s="12"/>
      <c r="I30432" s="13"/>
    </row>
    <row r="30433" s="1" customFormat="1" ht="11.25" spans="2:9">
      <c r="B30433" s="11"/>
      <c r="H30433" s="12"/>
      <c r="I30433" s="13"/>
    </row>
    <row r="30434" s="1" customFormat="1" ht="11.25" spans="2:9">
      <c r="B30434" s="11"/>
      <c r="H30434" s="12"/>
      <c r="I30434" s="13"/>
    </row>
    <row r="30435" s="1" customFormat="1" ht="11.25" spans="2:9">
      <c r="B30435" s="11"/>
      <c r="H30435" s="12"/>
      <c r="I30435" s="13"/>
    </row>
    <row r="30436" s="1" customFormat="1" ht="11.25" spans="2:9">
      <c r="B30436" s="11"/>
      <c r="H30436" s="12"/>
      <c r="I30436" s="13"/>
    </row>
    <row r="30437" s="1" customFormat="1" ht="11.25" spans="2:9">
      <c r="B30437" s="11"/>
      <c r="H30437" s="12"/>
      <c r="I30437" s="13"/>
    </row>
    <row r="30438" s="1" customFormat="1" ht="11.25" spans="2:9">
      <c r="B30438" s="11"/>
      <c r="H30438" s="12"/>
      <c r="I30438" s="13"/>
    </row>
    <row r="30439" s="1" customFormat="1" ht="11.25" spans="2:9">
      <c r="B30439" s="11"/>
      <c r="H30439" s="12"/>
      <c r="I30439" s="13"/>
    </row>
    <row r="30440" s="1" customFormat="1" ht="11.25" spans="2:9">
      <c r="B30440" s="11"/>
      <c r="H30440" s="12"/>
      <c r="I30440" s="13"/>
    </row>
    <row r="30441" s="1" customFormat="1" ht="11.25" spans="2:9">
      <c r="B30441" s="11"/>
      <c r="H30441" s="12"/>
      <c r="I30441" s="13"/>
    </row>
    <row r="30442" s="1" customFormat="1" ht="11.25" spans="2:9">
      <c r="B30442" s="11"/>
      <c r="H30442" s="12"/>
      <c r="I30442" s="13"/>
    </row>
    <row r="30443" s="1" customFormat="1" ht="11.25" spans="2:9">
      <c r="B30443" s="11"/>
      <c r="H30443" s="12"/>
      <c r="I30443" s="13"/>
    </row>
    <row r="30444" s="1" customFormat="1" ht="11.25" spans="2:9">
      <c r="B30444" s="11"/>
      <c r="H30444" s="12"/>
      <c r="I30444" s="13"/>
    </row>
    <row r="30445" s="1" customFormat="1" ht="11.25" spans="2:9">
      <c r="B30445" s="11"/>
      <c r="H30445" s="12"/>
      <c r="I30445" s="13"/>
    </row>
    <row r="30446" s="1" customFormat="1" ht="11.25" spans="2:9">
      <c r="B30446" s="11"/>
      <c r="H30446" s="12"/>
      <c r="I30446" s="13"/>
    </row>
    <row r="30447" s="1" customFormat="1" ht="11.25" spans="2:9">
      <c r="B30447" s="11"/>
      <c r="H30447" s="12"/>
      <c r="I30447" s="13"/>
    </row>
    <row r="30448" s="1" customFormat="1" ht="11.25" spans="2:9">
      <c r="B30448" s="11"/>
      <c r="H30448" s="12"/>
      <c r="I30448" s="13"/>
    </row>
    <row r="30449" s="1" customFormat="1" ht="11.25" spans="2:9">
      <c r="B30449" s="11"/>
      <c r="H30449" s="12"/>
      <c r="I30449" s="13"/>
    </row>
    <row r="30450" s="1" customFormat="1" ht="11.25" spans="2:9">
      <c r="B30450" s="11"/>
      <c r="H30450" s="12"/>
      <c r="I30450" s="13"/>
    </row>
    <row r="30451" s="1" customFormat="1" ht="11.25" spans="2:9">
      <c r="B30451" s="11"/>
      <c r="H30451" s="12"/>
      <c r="I30451" s="13"/>
    </row>
    <row r="30452" s="1" customFormat="1" ht="11.25" spans="2:9">
      <c r="B30452" s="11"/>
      <c r="H30452" s="12"/>
      <c r="I30452" s="13"/>
    </row>
    <row r="30453" s="1" customFormat="1" ht="11.25" spans="2:9">
      <c r="B30453" s="11"/>
      <c r="H30453" s="12"/>
      <c r="I30453" s="13"/>
    </row>
    <row r="30454" s="1" customFormat="1" ht="11.25" spans="2:9">
      <c r="B30454" s="11"/>
      <c r="H30454" s="12"/>
      <c r="I30454" s="13"/>
    </row>
    <row r="30455" s="1" customFormat="1" ht="11.25" spans="2:9">
      <c r="B30455" s="11"/>
      <c r="H30455" s="12"/>
      <c r="I30455" s="13"/>
    </row>
    <row r="30456" s="1" customFormat="1" ht="11.25" spans="2:9">
      <c r="B30456" s="11"/>
      <c r="H30456" s="12"/>
      <c r="I30456" s="13"/>
    </row>
    <row r="30457" s="1" customFormat="1" ht="11.25" spans="2:9">
      <c r="B30457" s="11"/>
      <c r="H30457" s="12"/>
      <c r="I30457" s="13"/>
    </row>
    <row r="30458" s="1" customFormat="1" ht="11.25" spans="2:9">
      <c r="B30458" s="11"/>
      <c r="H30458" s="12"/>
      <c r="I30458" s="13"/>
    </row>
    <row r="30459" s="1" customFormat="1" ht="11.25" spans="2:9">
      <c r="B30459" s="11"/>
      <c r="H30459" s="12"/>
      <c r="I30459" s="13"/>
    </row>
    <row r="30460" s="1" customFormat="1" ht="11.25" spans="2:9">
      <c r="B30460" s="11"/>
      <c r="H30460" s="12"/>
      <c r="I30460" s="13"/>
    </row>
    <row r="30461" s="1" customFormat="1" ht="11.25" spans="2:9">
      <c r="B30461" s="11"/>
      <c r="H30461" s="12"/>
      <c r="I30461" s="13"/>
    </row>
    <row r="30462" s="1" customFormat="1" ht="11.25" spans="2:9">
      <c r="B30462" s="11"/>
      <c r="H30462" s="12"/>
      <c r="I30462" s="13"/>
    </row>
    <row r="30463" s="1" customFormat="1" ht="11.25" spans="2:9">
      <c r="B30463" s="11"/>
      <c r="H30463" s="12"/>
      <c r="I30463" s="13"/>
    </row>
    <row r="30464" s="1" customFormat="1" ht="11.25" spans="2:9">
      <c r="B30464" s="11"/>
      <c r="H30464" s="12"/>
      <c r="I30464" s="13"/>
    </row>
    <row r="30465" s="1" customFormat="1" ht="11.25" spans="2:9">
      <c r="B30465" s="11"/>
      <c r="H30465" s="12"/>
      <c r="I30465" s="13"/>
    </row>
    <row r="30466" s="1" customFormat="1" ht="11.25" spans="2:9">
      <c r="B30466" s="11"/>
      <c r="H30466" s="12"/>
      <c r="I30466" s="13"/>
    </row>
    <row r="30467" s="1" customFormat="1" ht="11.25" spans="2:9">
      <c r="B30467" s="11"/>
      <c r="H30467" s="12"/>
      <c r="I30467" s="13"/>
    </row>
    <row r="30468" s="1" customFormat="1" ht="11.25" spans="2:9">
      <c r="B30468" s="11"/>
      <c r="H30468" s="12"/>
      <c r="I30468" s="13"/>
    </row>
    <row r="30469" s="1" customFormat="1" ht="11.25" spans="2:9">
      <c r="B30469" s="11"/>
      <c r="H30469" s="12"/>
      <c r="I30469" s="13"/>
    </row>
    <row r="30470" s="1" customFormat="1" ht="11.25" spans="2:9">
      <c r="B30470" s="11"/>
      <c r="H30470" s="12"/>
      <c r="I30470" s="13"/>
    </row>
    <row r="30471" s="1" customFormat="1" ht="11.25" spans="2:9">
      <c r="B30471" s="11"/>
      <c r="H30471" s="12"/>
      <c r="I30471" s="13"/>
    </row>
    <row r="30472" s="1" customFormat="1" ht="11.25" spans="2:9">
      <c r="B30472" s="11"/>
      <c r="H30472" s="12"/>
      <c r="I30472" s="13"/>
    </row>
    <row r="30473" s="1" customFormat="1" ht="11.25" spans="2:9">
      <c r="B30473" s="11"/>
      <c r="H30473" s="12"/>
      <c r="I30473" s="13"/>
    </row>
    <row r="30474" s="1" customFormat="1" ht="11.25" spans="2:9">
      <c r="B30474" s="11"/>
      <c r="H30474" s="12"/>
      <c r="I30474" s="13"/>
    </row>
    <row r="30475" s="1" customFormat="1" ht="11.25" spans="2:9">
      <c r="B30475" s="11"/>
      <c r="H30475" s="12"/>
      <c r="I30475" s="13"/>
    </row>
    <row r="30476" s="1" customFormat="1" ht="11.25" spans="2:9">
      <c r="B30476" s="11"/>
      <c r="H30476" s="12"/>
      <c r="I30476" s="13"/>
    </row>
    <row r="30477" s="1" customFormat="1" ht="11.25" spans="2:9">
      <c r="B30477" s="11"/>
      <c r="H30477" s="12"/>
      <c r="I30477" s="13"/>
    </row>
    <row r="30478" s="1" customFormat="1" ht="11.25" spans="2:9">
      <c r="B30478" s="11"/>
      <c r="H30478" s="12"/>
      <c r="I30478" s="13"/>
    </row>
    <row r="30479" s="1" customFormat="1" ht="11.25" spans="2:9">
      <c r="B30479" s="11"/>
      <c r="H30479" s="12"/>
      <c r="I30479" s="13"/>
    </row>
    <row r="30480" s="1" customFormat="1" ht="11.25" spans="2:9">
      <c r="B30480" s="11"/>
      <c r="H30480" s="12"/>
      <c r="I30480" s="13"/>
    </row>
    <row r="30481" s="1" customFormat="1" ht="11.25" spans="2:9">
      <c r="B30481" s="11"/>
      <c r="H30481" s="12"/>
      <c r="I30481" s="13"/>
    </row>
    <row r="30482" s="1" customFormat="1" ht="11.25" spans="2:9">
      <c r="B30482" s="11"/>
      <c r="H30482" s="12"/>
      <c r="I30482" s="13"/>
    </row>
    <row r="30483" s="1" customFormat="1" ht="11.25" spans="2:9">
      <c r="B30483" s="11"/>
      <c r="H30483" s="12"/>
      <c r="I30483" s="13"/>
    </row>
    <row r="30484" s="1" customFormat="1" ht="11.25" spans="2:9">
      <c r="B30484" s="11"/>
      <c r="H30484" s="12"/>
      <c r="I30484" s="13"/>
    </row>
    <row r="30485" s="1" customFormat="1" ht="11.25" spans="2:9">
      <c r="B30485" s="11"/>
      <c r="H30485" s="12"/>
      <c r="I30485" s="13"/>
    </row>
    <row r="30486" s="1" customFormat="1" ht="11.25" spans="2:9">
      <c r="B30486" s="11"/>
      <c r="H30486" s="12"/>
      <c r="I30486" s="13"/>
    </row>
    <row r="30487" s="1" customFormat="1" ht="11.25" spans="2:9">
      <c r="B30487" s="11"/>
      <c r="H30487" s="12"/>
      <c r="I30487" s="13"/>
    </row>
    <row r="30488" s="1" customFormat="1" ht="11.25" spans="2:9">
      <c r="B30488" s="11"/>
      <c r="H30488" s="12"/>
      <c r="I30488" s="13"/>
    </row>
    <row r="30489" s="1" customFormat="1" ht="11.25" spans="2:9">
      <c r="B30489" s="11"/>
      <c r="H30489" s="12"/>
      <c r="I30489" s="13"/>
    </row>
    <row r="30490" s="1" customFormat="1" ht="11.25" spans="2:9">
      <c r="B30490" s="11"/>
      <c r="H30490" s="12"/>
      <c r="I30490" s="13"/>
    </row>
    <row r="30491" s="1" customFormat="1" ht="11.25" spans="2:9">
      <c r="B30491" s="11"/>
      <c r="H30491" s="12"/>
      <c r="I30491" s="13"/>
    </row>
    <row r="30492" s="1" customFormat="1" ht="11.25" spans="2:9">
      <c r="B30492" s="11"/>
      <c r="H30492" s="12"/>
      <c r="I30492" s="13"/>
    </row>
    <row r="30493" s="1" customFormat="1" ht="11.25" spans="2:9">
      <c r="B30493" s="11"/>
      <c r="H30493" s="12"/>
      <c r="I30493" s="13"/>
    </row>
    <row r="30494" s="1" customFormat="1" ht="11.25" spans="2:9">
      <c r="B30494" s="11"/>
      <c r="H30494" s="12"/>
      <c r="I30494" s="13"/>
    </row>
    <row r="30495" s="1" customFormat="1" ht="11.25" spans="2:9">
      <c r="B30495" s="11"/>
      <c r="H30495" s="12"/>
      <c r="I30495" s="13"/>
    </row>
    <row r="30496" s="1" customFormat="1" ht="11.25" spans="2:9">
      <c r="B30496" s="11"/>
      <c r="H30496" s="12"/>
      <c r="I30496" s="13"/>
    </row>
    <row r="30497" s="1" customFormat="1" ht="11.25" spans="2:9">
      <c r="B30497" s="11"/>
      <c r="H30497" s="12"/>
      <c r="I30497" s="13"/>
    </row>
    <row r="30498" s="1" customFormat="1" ht="11.25" spans="2:9">
      <c r="B30498" s="11"/>
      <c r="H30498" s="12"/>
      <c r="I30498" s="13"/>
    </row>
    <row r="30499" s="1" customFormat="1" ht="11.25" spans="2:9">
      <c r="B30499" s="11"/>
      <c r="H30499" s="12"/>
      <c r="I30499" s="13"/>
    </row>
    <row r="30500" s="1" customFormat="1" ht="11.25" spans="2:9">
      <c r="B30500" s="11"/>
      <c r="H30500" s="12"/>
      <c r="I30500" s="13"/>
    </row>
    <row r="30501" s="1" customFormat="1" ht="11.25" spans="2:9">
      <c r="B30501" s="11"/>
      <c r="H30501" s="12"/>
      <c r="I30501" s="13"/>
    </row>
    <row r="30502" s="1" customFormat="1" ht="11.25" spans="2:9">
      <c r="B30502" s="11"/>
      <c r="H30502" s="12"/>
      <c r="I30502" s="13"/>
    </row>
    <row r="30503" s="1" customFormat="1" ht="11.25" spans="2:9">
      <c r="B30503" s="11"/>
      <c r="H30503" s="12"/>
      <c r="I30503" s="13"/>
    </row>
    <row r="30504" s="1" customFormat="1" ht="11.25" spans="2:9">
      <c r="B30504" s="11"/>
      <c r="H30504" s="12"/>
      <c r="I30504" s="13"/>
    </row>
    <row r="30505" s="1" customFormat="1" ht="11.25" spans="2:9">
      <c r="B30505" s="11"/>
      <c r="H30505" s="12"/>
      <c r="I30505" s="13"/>
    </row>
    <row r="30506" s="1" customFormat="1" ht="11.25" spans="2:9">
      <c r="B30506" s="11"/>
      <c r="H30506" s="12"/>
      <c r="I30506" s="13"/>
    </row>
    <row r="30507" s="1" customFormat="1" ht="11.25" spans="2:9">
      <c r="B30507" s="11"/>
      <c r="H30507" s="12"/>
      <c r="I30507" s="13"/>
    </row>
    <row r="30508" s="1" customFormat="1" ht="11.25" spans="2:9">
      <c r="B30508" s="11"/>
      <c r="H30508" s="12"/>
      <c r="I30508" s="13"/>
    </row>
    <row r="30509" s="1" customFormat="1" ht="11.25" spans="2:9">
      <c r="B30509" s="11"/>
      <c r="H30509" s="12"/>
      <c r="I30509" s="13"/>
    </row>
    <row r="30510" s="1" customFormat="1" ht="11.25" spans="2:9">
      <c r="B30510" s="11"/>
      <c r="H30510" s="12"/>
      <c r="I30510" s="13"/>
    </row>
    <row r="30511" s="1" customFormat="1" ht="11.25" spans="2:9">
      <c r="B30511" s="11"/>
      <c r="H30511" s="12"/>
      <c r="I30511" s="13"/>
    </row>
    <row r="30512" s="1" customFormat="1" ht="11.25" spans="2:9">
      <c r="B30512" s="11"/>
      <c r="H30512" s="12"/>
      <c r="I30512" s="13"/>
    </row>
    <row r="30513" s="1" customFormat="1" ht="11.25" spans="2:9">
      <c r="B30513" s="11"/>
      <c r="H30513" s="12"/>
      <c r="I30513" s="13"/>
    </row>
    <row r="30514" s="1" customFormat="1" ht="11.25" spans="2:9">
      <c r="B30514" s="11"/>
      <c r="H30514" s="12"/>
      <c r="I30514" s="13"/>
    </row>
    <row r="30515" s="1" customFormat="1" ht="11.25" spans="2:9">
      <c r="B30515" s="11"/>
      <c r="H30515" s="12"/>
      <c r="I30515" s="13"/>
    </row>
    <row r="30516" s="1" customFormat="1" ht="11.25" spans="2:9">
      <c r="B30516" s="11"/>
      <c r="H30516" s="12"/>
      <c r="I30516" s="13"/>
    </row>
    <row r="30517" s="1" customFormat="1" ht="11.25" spans="2:9">
      <c r="B30517" s="11"/>
      <c r="H30517" s="12"/>
      <c r="I30517" s="13"/>
    </row>
    <row r="30518" s="1" customFormat="1" ht="11.25" spans="2:9">
      <c r="B30518" s="11"/>
      <c r="H30518" s="12"/>
      <c r="I30518" s="13"/>
    </row>
    <row r="30519" s="1" customFormat="1" ht="11.25" spans="2:9">
      <c r="B30519" s="11"/>
      <c r="H30519" s="12"/>
      <c r="I30519" s="13"/>
    </row>
    <row r="30520" s="1" customFormat="1" ht="11.25" spans="2:9">
      <c r="B30520" s="11"/>
      <c r="H30520" s="12"/>
      <c r="I30520" s="13"/>
    </row>
    <row r="30521" s="1" customFormat="1" ht="11.25" spans="2:9">
      <c r="B30521" s="11"/>
      <c r="H30521" s="12"/>
      <c r="I30521" s="13"/>
    </row>
    <row r="30522" s="1" customFormat="1" ht="11.25" spans="2:9">
      <c r="B30522" s="11"/>
      <c r="H30522" s="12"/>
      <c r="I30522" s="13"/>
    </row>
    <row r="30523" s="1" customFormat="1" ht="11.25" spans="2:9">
      <c r="B30523" s="11"/>
      <c r="H30523" s="12"/>
      <c r="I30523" s="13"/>
    </row>
    <row r="30524" s="1" customFormat="1" ht="11.25" spans="2:9">
      <c r="B30524" s="11"/>
      <c r="H30524" s="12"/>
      <c r="I30524" s="13"/>
    </row>
    <row r="30525" s="1" customFormat="1" ht="11.25" spans="2:9">
      <c r="B30525" s="11"/>
      <c r="H30525" s="12"/>
      <c r="I30525" s="13"/>
    </row>
    <row r="30526" s="1" customFormat="1" ht="11.25" spans="2:9">
      <c r="B30526" s="11"/>
      <c r="H30526" s="12"/>
      <c r="I30526" s="13"/>
    </row>
    <row r="30527" s="1" customFormat="1" ht="11.25" spans="2:9">
      <c r="B30527" s="11"/>
      <c r="H30527" s="12"/>
      <c r="I30527" s="13"/>
    </row>
    <row r="30528" s="1" customFormat="1" ht="11.25" spans="2:9">
      <c r="B30528" s="11"/>
      <c r="H30528" s="12"/>
      <c r="I30528" s="13"/>
    </row>
    <row r="30529" s="1" customFormat="1" ht="11.25" spans="2:9">
      <c r="B30529" s="11"/>
      <c r="H30529" s="12"/>
      <c r="I30529" s="13"/>
    </row>
    <row r="30530" s="1" customFormat="1" ht="11.25" spans="2:9">
      <c r="B30530" s="11"/>
      <c r="H30530" s="12"/>
      <c r="I30530" s="13"/>
    </row>
    <row r="30531" s="1" customFormat="1" ht="11.25" spans="2:9">
      <c r="B30531" s="11"/>
      <c r="H30531" s="12"/>
      <c r="I30531" s="13"/>
    </row>
    <row r="30532" s="1" customFormat="1" ht="11.25" spans="2:9">
      <c r="B30532" s="11"/>
      <c r="H30532" s="12"/>
      <c r="I30532" s="13"/>
    </row>
    <row r="30533" s="1" customFormat="1" ht="11.25" spans="2:9">
      <c r="B30533" s="11"/>
      <c r="H30533" s="12"/>
      <c r="I30533" s="13"/>
    </row>
    <row r="30534" s="1" customFormat="1" ht="11.25" spans="2:9">
      <c r="B30534" s="11"/>
      <c r="H30534" s="12"/>
      <c r="I30534" s="13"/>
    </row>
    <row r="30535" s="1" customFormat="1" ht="11.25" spans="2:9">
      <c r="B30535" s="11"/>
      <c r="H30535" s="12"/>
      <c r="I30535" s="13"/>
    </row>
    <row r="30536" s="1" customFormat="1" ht="11.25" spans="2:9">
      <c r="B30536" s="11"/>
      <c r="H30536" s="12"/>
      <c r="I30536" s="13"/>
    </row>
    <row r="30537" s="1" customFormat="1" ht="11.25" spans="2:9">
      <c r="B30537" s="11"/>
      <c r="H30537" s="12"/>
      <c r="I30537" s="13"/>
    </row>
    <row r="30538" s="1" customFormat="1" ht="11.25" spans="2:9">
      <c r="B30538" s="11"/>
      <c r="H30538" s="12"/>
      <c r="I30538" s="13"/>
    </row>
    <row r="30539" s="1" customFormat="1" ht="11.25" spans="2:9">
      <c r="B30539" s="11"/>
      <c r="H30539" s="12"/>
      <c r="I30539" s="13"/>
    </row>
    <row r="30540" s="1" customFormat="1" ht="11.25" spans="2:9">
      <c r="B30540" s="11"/>
      <c r="H30540" s="12"/>
      <c r="I30540" s="13"/>
    </row>
    <row r="30541" s="1" customFormat="1" ht="11.25" spans="2:9">
      <c r="B30541" s="11"/>
      <c r="H30541" s="12"/>
      <c r="I30541" s="13"/>
    </row>
    <row r="30542" s="1" customFormat="1" ht="11.25" spans="2:9">
      <c r="B30542" s="11"/>
      <c r="H30542" s="12"/>
      <c r="I30542" s="13"/>
    </row>
    <row r="30543" s="1" customFormat="1" ht="11.25" spans="2:9">
      <c r="B30543" s="11"/>
      <c r="H30543" s="12"/>
      <c r="I30543" s="13"/>
    </row>
    <row r="30544" s="1" customFormat="1" ht="11.25" spans="2:9">
      <c r="B30544" s="11"/>
      <c r="H30544" s="12"/>
      <c r="I30544" s="13"/>
    </row>
    <row r="30545" s="1" customFormat="1" ht="11.25" spans="2:9">
      <c r="B30545" s="11"/>
      <c r="H30545" s="12"/>
      <c r="I30545" s="13"/>
    </row>
    <row r="30546" s="1" customFormat="1" ht="11.25" spans="2:9">
      <c r="B30546" s="11"/>
      <c r="H30546" s="12"/>
      <c r="I30546" s="13"/>
    </row>
    <row r="30547" s="1" customFormat="1" ht="11.25" spans="2:9">
      <c r="B30547" s="11"/>
      <c r="H30547" s="12"/>
      <c r="I30547" s="13"/>
    </row>
    <row r="30548" s="1" customFormat="1" ht="11.25" spans="2:9">
      <c r="B30548" s="11"/>
      <c r="H30548" s="12"/>
      <c r="I30548" s="13"/>
    </row>
    <row r="30549" s="1" customFormat="1" ht="11.25" spans="2:9">
      <c r="B30549" s="11"/>
      <c r="H30549" s="12"/>
      <c r="I30549" s="13"/>
    </row>
    <row r="30550" s="1" customFormat="1" ht="11.25" spans="2:9">
      <c r="B30550" s="11"/>
      <c r="H30550" s="12"/>
      <c r="I30550" s="13"/>
    </row>
    <row r="30551" s="1" customFormat="1" ht="11.25" spans="2:9">
      <c r="B30551" s="11"/>
      <c r="H30551" s="12"/>
      <c r="I30551" s="13"/>
    </row>
    <row r="30552" s="1" customFormat="1" ht="11.25" spans="2:9">
      <c r="B30552" s="11"/>
      <c r="H30552" s="12"/>
      <c r="I30552" s="13"/>
    </row>
    <row r="30553" s="1" customFormat="1" ht="11.25" spans="2:9">
      <c r="B30553" s="11"/>
      <c r="H30553" s="12"/>
      <c r="I30553" s="13"/>
    </row>
    <row r="30554" s="1" customFormat="1" ht="11.25" spans="2:9">
      <c r="B30554" s="11"/>
      <c r="H30554" s="12"/>
      <c r="I30554" s="13"/>
    </row>
    <row r="30555" s="1" customFormat="1" ht="11.25" spans="2:9">
      <c r="B30555" s="11"/>
      <c r="H30555" s="12"/>
      <c r="I30555" s="13"/>
    </row>
    <row r="30556" s="1" customFormat="1" ht="11.25" spans="2:9">
      <c r="B30556" s="11"/>
      <c r="H30556" s="12"/>
      <c r="I30556" s="13"/>
    </row>
    <row r="30557" s="1" customFormat="1" ht="11.25" spans="2:9">
      <c r="B30557" s="11"/>
      <c r="H30557" s="12"/>
      <c r="I30557" s="13"/>
    </row>
    <row r="30558" s="1" customFormat="1" ht="11.25" spans="2:9">
      <c r="B30558" s="11"/>
      <c r="H30558" s="12"/>
      <c r="I30558" s="13"/>
    </row>
    <row r="30559" s="1" customFormat="1" ht="11.25" spans="2:9">
      <c r="B30559" s="11"/>
      <c r="H30559" s="12"/>
      <c r="I30559" s="13"/>
    </row>
    <row r="30560" s="1" customFormat="1" ht="11.25" spans="2:9">
      <c r="B30560" s="11"/>
      <c r="H30560" s="12"/>
      <c r="I30560" s="13"/>
    </row>
    <row r="30561" s="1" customFormat="1" ht="11.25" spans="2:9">
      <c r="B30561" s="11"/>
      <c r="H30561" s="12"/>
      <c r="I30561" s="13"/>
    </row>
    <row r="30562" s="1" customFormat="1" ht="11.25" spans="2:9">
      <c r="B30562" s="11"/>
      <c r="H30562" s="12"/>
      <c r="I30562" s="13"/>
    </row>
    <row r="30563" s="1" customFormat="1" ht="11.25" spans="2:9">
      <c r="B30563" s="11"/>
      <c r="H30563" s="12"/>
      <c r="I30563" s="13"/>
    </row>
    <row r="30564" s="1" customFormat="1" ht="11.25" spans="2:9">
      <c r="B30564" s="11"/>
      <c r="H30564" s="12"/>
      <c r="I30564" s="13"/>
    </row>
    <row r="30565" s="1" customFormat="1" ht="11.25" spans="2:9">
      <c r="B30565" s="11"/>
      <c r="H30565" s="12"/>
      <c r="I30565" s="13"/>
    </row>
    <row r="30566" s="1" customFormat="1" ht="11.25" spans="2:9">
      <c r="B30566" s="11"/>
      <c r="H30566" s="12"/>
      <c r="I30566" s="13"/>
    </row>
    <row r="30567" s="1" customFormat="1" ht="11.25" spans="2:9">
      <c r="B30567" s="11"/>
      <c r="H30567" s="12"/>
      <c r="I30567" s="13"/>
    </row>
    <row r="30568" s="1" customFormat="1" ht="11.25" spans="2:9">
      <c r="B30568" s="11"/>
      <c r="H30568" s="12"/>
      <c r="I30568" s="13"/>
    </row>
    <row r="30569" s="1" customFormat="1" ht="11.25" spans="2:9">
      <c r="B30569" s="11"/>
      <c r="H30569" s="12"/>
      <c r="I30569" s="13"/>
    </row>
    <row r="30570" s="1" customFormat="1" ht="11.25" spans="2:9">
      <c r="B30570" s="11"/>
      <c r="H30570" s="12"/>
      <c r="I30570" s="13"/>
    </row>
    <row r="30571" s="1" customFormat="1" ht="11.25" spans="2:9">
      <c r="B30571" s="11"/>
      <c r="H30571" s="12"/>
      <c r="I30571" s="13"/>
    </row>
    <row r="30572" s="1" customFormat="1" ht="11.25" spans="2:9">
      <c r="B30572" s="11"/>
      <c r="H30572" s="12"/>
      <c r="I30572" s="13"/>
    </row>
    <row r="30573" s="1" customFormat="1" ht="11.25" spans="2:9">
      <c r="B30573" s="11"/>
      <c r="H30573" s="12"/>
      <c r="I30573" s="13"/>
    </row>
    <row r="30574" s="1" customFormat="1" ht="11.25" spans="2:9">
      <c r="B30574" s="11"/>
      <c r="H30574" s="12"/>
      <c r="I30574" s="13"/>
    </row>
    <row r="30575" s="1" customFormat="1" ht="11.25" spans="2:9">
      <c r="B30575" s="11"/>
      <c r="H30575" s="12"/>
      <c r="I30575" s="13"/>
    </row>
    <row r="30576" s="1" customFormat="1" ht="11.25" spans="2:9">
      <c r="B30576" s="11"/>
      <c r="H30576" s="12"/>
      <c r="I30576" s="13"/>
    </row>
    <row r="30577" s="1" customFormat="1" ht="11.25" spans="2:9">
      <c r="B30577" s="11"/>
      <c r="H30577" s="12"/>
      <c r="I30577" s="13"/>
    </row>
    <row r="30578" s="1" customFormat="1" ht="11.25" spans="2:9">
      <c r="B30578" s="11"/>
      <c r="H30578" s="12"/>
      <c r="I30578" s="13"/>
    </row>
    <row r="30579" s="1" customFormat="1" ht="11.25" spans="2:9">
      <c r="B30579" s="11"/>
      <c r="H30579" s="12"/>
      <c r="I30579" s="13"/>
    </row>
    <row r="30580" s="1" customFormat="1" ht="11.25" spans="2:9">
      <c r="B30580" s="11"/>
      <c r="H30580" s="12"/>
      <c r="I30580" s="13"/>
    </row>
    <row r="30581" s="1" customFormat="1" ht="11.25" spans="2:9">
      <c r="B30581" s="11"/>
      <c r="H30581" s="12"/>
      <c r="I30581" s="13"/>
    </row>
    <row r="30582" s="1" customFormat="1" ht="11.25" spans="2:9">
      <c r="B30582" s="11"/>
      <c r="H30582" s="12"/>
      <c r="I30582" s="13"/>
    </row>
    <row r="30583" s="1" customFormat="1" ht="11.25" spans="2:9">
      <c r="B30583" s="11"/>
      <c r="H30583" s="12"/>
      <c r="I30583" s="13"/>
    </row>
    <row r="30584" s="1" customFormat="1" ht="11.25" spans="2:9">
      <c r="B30584" s="11"/>
      <c r="H30584" s="12"/>
      <c r="I30584" s="13"/>
    </row>
    <row r="30585" s="1" customFormat="1" ht="11.25" spans="2:9">
      <c r="B30585" s="11"/>
      <c r="H30585" s="12"/>
      <c r="I30585" s="13"/>
    </row>
    <row r="30586" s="1" customFormat="1" ht="11.25" spans="2:9">
      <c r="B30586" s="11"/>
      <c r="H30586" s="12"/>
      <c r="I30586" s="13"/>
    </row>
    <row r="30587" s="1" customFormat="1" ht="11.25" spans="2:9">
      <c r="B30587" s="11"/>
      <c r="H30587" s="12"/>
      <c r="I30587" s="13"/>
    </row>
    <row r="30588" s="1" customFormat="1" ht="11.25" spans="2:9">
      <c r="B30588" s="11"/>
      <c r="H30588" s="12"/>
      <c r="I30588" s="13"/>
    </row>
    <row r="30589" s="1" customFormat="1" ht="11.25" spans="2:9">
      <c r="B30589" s="11"/>
      <c r="H30589" s="12"/>
      <c r="I30589" s="13"/>
    </row>
    <row r="30590" s="1" customFormat="1" ht="11.25" spans="2:9">
      <c r="B30590" s="11"/>
      <c r="H30590" s="12"/>
      <c r="I30590" s="13"/>
    </row>
    <row r="30591" s="1" customFormat="1" ht="11.25" spans="2:9">
      <c r="B30591" s="11"/>
      <c r="H30591" s="12"/>
      <c r="I30591" s="13"/>
    </row>
    <row r="30592" s="1" customFormat="1" ht="11.25" spans="2:9">
      <c r="B30592" s="11"/>
      <c r="H30592" s="12"/>
      <c r="I30592" s="13"/>
    </row>
    <row r="30593" s="1" customFormat="1" ht="11.25" spans="2:9">
      <c r="B30593" s="11"/>
      <c r="H30593" s="12"/>
      <c r="I30593" s="13"/>
    </row>
    <row r="30594" s="1" customFormat="1" ht="11.25" spans="2:9">
      <c r="B30594" s="11"/>
      <c r="H30594" s="12"/>
      <c r="I30594" s="13"/>
    </row>
    <row r="30595" s="1" customFormat="1" ht="11.25" spans="2:9">
      <c r="B30595" s="11"/>
      <c r="H30595" s="12"/>
      <c r="I30595" s="13"/>
    </row>
    <row r="30596" s="1" customFormat="1" ht="11.25" spans="2:9">
      <c r="B30596" s="11"/>
      <c r="H30596" s="12"/>
      <c r="I30596" s="13"/>
    </row>
    <row r="30597" s="1" customFormat="1" ht="11.25" spans="2:9">
      <c r="B30597" s="11"/>
      <c r="H30597" s="12"/>
      <c r="I30597" s="13"/>
    </row>
    <row r="30598" s="1" customFormat="1" ht="11.25" spans="2:9">
      <c r="B30598" s="11"/>
      <c r="H30598" s="12"/>
      <c r="I30598" s="13"/>
    </row>
    <row r="30599" s="1" customFormat="1" ht="11.25" spans="2:9">
      <c r="B30599" s="11"/>
      <c r="H30599" s="12"/>
      <c r="I30599" s="13"/>
    </row>
    <row r="30600" s="1" customFormat="1" ht="11.25" spans="2:9">
      <c r="B30600" s="11"/>
      <c r="H30600" s="12"/>
      <c r="I30600" s="13"/>
    </row>
    <row r="30601" s="1" customFormat="1" ht="11.25" spans="2:9">
      <c r="B30601" s="11"/>
      <c r="H30601" s="12"/>
      <c r="I30601" s="13"/>
    </row>
    <row r="30602" s="1" customFormat="1" ht="11.25" spans="2:9">
      <c r="B30602" s="11"/>
      <c r="H30602" s="12"/>
      <c r="I30602" s="13"/>
    </row>
    <row r="30603" s="1" customFormat="1" ht="11.25" spans="2:9">
      <c r="B30603" s="11"/>
      <c r="H30603" s="12"/>
      <c r="I30603" s="13"/>
    </row>
    <row r="30604" s="1" customFormat="1" ht="11.25" spans="2:9">
      <c r="B30604" s="11"/>
      <c r="H30604" s="12"/>
      <c r="I30604" s="13"/>
    </row>
    <row r="30605" s="1" customFormat="1" ht="11.25" spans="2:9">
      <c r="B30605" s="11"/>
      <c r="H30605" s="12"/>
      <c r="I30605" s="13"/>
    </row>
    <row r="30606" s="1" customFormat="1" ht="11.25" spans="2:9">
      <c r="B30606" s="11"/>
      <c r="H30606" s="12"/>
      <c r="I30606" s="13"/>
    </row>
    <row r="30607" s="1" customFormat="1" ht="11.25" spans="2:9">
      <c r="B30607" s="11"/>
      <c r="H30607" s="12"/>
      <c r="I30607" s="13"/>
    </row>
    <row r="30608" s="1" customFormat="1" ht="11.25" spans="2:9">
      <c r="B30608" s="11"/>
      <c r="H30608" s="12"/>
      <c r="I30608" s="13"/>
    </row>
    <row r="30609" s="1" customFormat="1" ht="11.25" spans="2:9">
      <c r="B30609" s="11"/>
      <c r="H30609" s="12"/>
      <c r="I30609" s="13"/>
    </row>
    <row r="30610" s="1" customFormat="1" ht="11.25" spans="2:9">
      <c r="B30610" s="11"/>
      <c r="H30610" s="12"/>
      <c r="I30610" s="13"/>
    </row>
    <row r="30611" s="1" customFormat="1" ht="11.25" spans="2:9">
      <c r="B30611" s="11"/>
      <c r="H30611" s="12"/>
      <c r="I30611" s="13"/>
    </row>
    <row r="30612" s="1" customFormat="1" ht="11.25" spans="2:9">
      <c r="B30612" s="11"/>
      <c r="H30612" s="12"/>
      <c r="I30612" s="13"/>
    </row>
    <row r="30613" s="1" customFormat="1" ht="11.25" spans="2:9">
      <c r="B30613" s="11"/>
      <c r="H30613" s="12"/>
      <c r="I30613" s="13"/>
    </row>
    <row r="30614" s="1" customFormat="1" ht="11.25" spans="2:9">
      <c r="B30614" s="11"/>
      <c r="H30614" s="12"/>
      <c r="I30614" s="13"/>
    </row>
    <row r="30615" s="1" customFormat="1" ht="11.25" spans="2:9">
      <c r="B30615" s="11"/>
      <c r="H30615" s="12"/>
      <c r="I30615" s="13"/>
    </row>
    <row r="30616" s="1" customFormat="1" ht="11.25" spans="2:9">
      <c r="B30616" s="11"/>
      <c r="H30616" s="12"/>
      <c r="I30616" s="13"/>
    </row>
    <row r="30617" s="1" customFormat="1" ht="11.25" spans="2:9">
      <c r="B30617" s="11"/>
      <c r="H30617" s="12"/>
      <c r="I30617" s="13"/>
    </row>
    <row r="30618" s="1" customFormat="1" ht="11.25" spans="2:9">
      <c r="B30618" s="11"/>
      <c r="H30618" s="12"/>
      <c r="I30618" s="13"/>
    </row>
    <row r="30619" s="1" customFormat="1" ht="11.25" spans="2:9">
      <c r="B30619" s="11"/>
      <c r="H30619" s="12"/>
      <c r="I30619" s="13"/>
    </row>
    <row r="30620" s="1" customFormat="1" ht="11.25" spans="2:9">
      <c r="B30620" s="11"/>
      <c r="H30620" s="12"/>
      <c r="I30620" s="13"/>
    </row>
    <row r="30621" s="1" customFormat="1" ht="11.25" spans="2:9">
      <c r="B30621" s="11"/>
      <c r="H30621" s="12"/>
      <c r="I30621" s="13"/>
    </row>
    <row r="30622" s="1" customFormat="1" ht="11.25" spans="2:9">
      <c r="B30622" s="11"/>
      <c r="H30622" s="12"/>
      <c r="I30622" s="13"/>
    </row>
    <row r="30623" s="1" customFormat="1" ht="11.25" spans="2:9">
      <c r="B30623" s="11"/>
      <c r="H30623" s="12"/>
      <c r="I30623" s="13"/>
    </row>
    <row r="30624" s="1" customFormat="1" ht="11.25" spans="2:9">
      <c r="B30624" s="11"/>
      <c r="H30624" s="12"/>
      <c r="I30624" s="13"/>
    </row>
    <row r="30625" s="1" customFormat="1" ht="11.25" spans="2:9">
      <c r="B30625" s="11"/>
      <c r="H30625" s="12"/>
      <c r="I30625" s="13"/>
    </row>
    <row r="30626" s="1" customFormat="1" ht="11.25" spans="2:9">
      <c r="B30626" s="11"/>
      <c r="H30626" s="12"/>
      <c r="I30626" s="13"/>
    </row>
    <row r="30627" s="1" customFormat="1" ht="11.25" spans="2:9">
      <c r="B30627" s="11"/>
      <c r="H30627" s="12"/>
      <c r="I30627" s="13"/>
    </row>
    <row r="30628" s="1" customFormat="1" ht="11.25" spans="2:9">
      <c r="B30628" s="11"/>
      <c r="H30628" s="12"/>
      <c r="I30628" s="13"/>
    </row>
    <row r="30629" s="1" customFormat="1" ht="11.25" spans="2:9">
      <c r="B30629" s="11"/>
      <c r="H30629" s="12"/>
      <c r="I30629" s="13"/>
    </row>
    <row r="30630" s="1" customFormat="1" ht="11.25" spans="2:9">
      <c r="B30630" s="11"/>
      <c r="H30630" s="12"/>
      <c r="I30630" s="13"/>
    </row>
    <row r="30631" s="1" customFormat="1" ht="11.25" spans="2:9">
      <c r="B30631" s="11"/>
      <c r="H30631" s="12"/>
      <c r="I30631" s="13"/>
    </row>
    <row r="30632" s="1" customFormat="1" ht="11.25" spans="2:9">
      <c r="B30632" s="11"/>
      <c r="H30632" s="12"/>
      <c r="I30632" s="13"/>
    </row>
    <row r="30633" s="1" customFormat="1" ht="11.25" spans="2:9">
      <c r="B30633" s="11"/>
      <c r="H30633" s="12"/>
      <c r="I30633" s="13"/>
    </row>
    <row r="30634" s="1" customFormat="1" ht="11.25" spans="2:9">
      <c r="B30634" s="11"/>
      <c r="H30634" s="12"/>
      <c r="I30634" s="13"/>
    </row>
    <row r="30635" s="1" customFormat="1" ht="11.25" spans="2:9">
      <c r="B30635" s="11"/>
      <c r="H30635" s="12"/>
      <c r="I30635" s="13"/>
    </row>
    <row r="30636" s="1" customFormat="1" ht="11.25" spans="2:9">
      <c r="B30636" s="11"/>
      <c r="H30636" s="12"/>
      <c r="I30636" s="13"/>
    </row>
    <row r="30637" s="1" customFormat="1" ht="11.25" spans="2:9">
      <c r="B30637" s="11"/>
      <c r="H30637" s="12"/>
      <c r="I30637" s="13"/>
    </row>
    <row r="30638" s="1" customFormat="1" ht="11.25" spans="2:9">
      <c r="B30638" s="11"/>
      <c r="H30638" s="12"/>
      <c r="I30638" s="13"/>
    </row>
    <row r="30639" s="1" customFormat="1" ht="11.25" spans="2:9">
      <c r="B30639" s="11"/>
      <c r="H30639" s="12"/>
      <c r="I30639" s="13"/>
    </row>
    <row r="30640" s="1" customFormat="1" ht="11.25" spans="2:9">
      <c r="B30640" s="11"/>
      <c r="H30640" s="12"/>
      <c r="I30640" s="13"/>
    </row>
    <row r="30641" s="1" customFormat="1" ht="11.25" spans="2:9">
      <c r="B30641" s="11"/>
      <c r="H30641" s="12"/>
      <c r="I30641" s="13"/>
    </row>
    <row r="30642" s="1" customFormat="1" ht="11.25" spans="2:9">
      <c r="B30642" s="11"/>
      <c r="H30642" s="12"/>
      <c r="I30642" s="13"/>
    </row>
    <row r="30643" s="1" customFormat="1" ht="11.25" spans="2:9">
      <c r="B30643" s="11"/>
      <c r="H30643" s="12"/>
      <c r="I30643" s="13"/>
    </row>
    <row r="30644" s="1" customFormat="1" ht="11.25" spans="2:9">
      <c r="B30644" s="11"/>
      <c r="H30644" s="12"/>
      <c r="I30644" s="13"/>
    </row>
    <row r="30645" s="1" customFormat="1" ht="11.25" spans="2:9">
      <c r="B30645" s="11"/>
      <c r="H30645" s="12"/>
      <c r="I30645" s="13"/>
    </row>
    <row r="30646" s="1" customFormat="1" ht="11.25" spans="2:9">
      <c r="B30646" s="11"/>
      <c r="H30646" s="12"/>
      <c r="I30646" s="13"/>
    </row>
    <row r="30647" s="1" customFormat="1" ht="11.25" spans="2:9">
      <c r="B30647" s="11"/>
      <c r="H30647" s="12"/>
      <c r="I30647" s="13"/>
    </row>
    <row r="30648" s="1" customFormat="1" ht="11.25" spans="2:9">
      <c r="B30648" s="11"/>
      <c r="H30648" s="12"/>
      <c r="I30648" s="13"/>
    </row>
    <row r="30649" s="1" customFormat="1" ht="11.25" spans="2:9">
      <c r="B30649" s="11"/>
      <c r="H30649" s="12"/>
      <c r="I30649" s="13"/>
    </row>
    <row r="30650" s="1" customFormat="1" ht="11.25" spans="2:9">
      <c r="B30650" s="11"/>
      <c r="H30650" s="12"/>
      <c r="I30650" s="13"/>
    </row>
    <row r="30651" s="1" customFormat="1" ht="11.25" spans="2:9">
      <c r="B30651" s="11"/>
      <c r="H30651" s="12"/>
      <c r="I30651" s="13"/>
    </row>
    <row r="30652" s="1" customFormat="1" ht="11.25" spans="2:9">
      <c r="B30652" s="11"/>
      <c r="H30652" s="12"/>
      <c r="I30652" s="13"/>
    </row>
    <row r="30653" s="1" customFormat="1" ht="11.25" spans="2:9">
      <c r="B30653" s="11"/>
      <c r="H30653" s="12"/>
      <c r="I30653" s="13"/>
    </row>
    <row r="30654" s="1" customFormat="1" ht="11.25" spans="2:9">
      <c r="B30654" s="11"/>
      <c r="H30654" s="12"/>
      <c r="I30654" s="13"/>
    </row>
    <row r="30655" s="1" customFormat="1" ht="11.25" spans="2:9">
      <c r="B30655" s="11"/>
      <c r="H30655" s="12"/>
      <c r="I30655" s="13"/>
    </row>
    <row r="30656" s="1" customFormat="1" ht="11.25" spans="2:9">
      <c r="B30656" s="11"/>
      <c r="H30656" s="12"/>
      <c r="I30656" s="13"/>
    </row>
    <row r="30657" s="1" customFormat="1" ht="11.25" spans="2:9">
      <c r="B30657" s="11"/>
      <c r="H30657" s="12"/>
      <c r="I30657" s="13"/>
    </row>
    <row r="30658" s="1" customFormat="1" ht="11.25" spans="2:9">
      <c r="B30658" s="11"/>
      <c r="H30658" s="12"/>
      <c r="I30658" s="13"/>
    </row>
    <row r="30659" s="1" customFormat="1" ht="11.25" spans="2:9">
      <c r="B30659" s="11"/>
      <c r="H30659" s="12"/>
      <c r="I30659" s="13"/>
    </row>
    <row r="30660" s="1" customFormat="1" ht="11.25" spans="2:9">
      <c r="B30660" s="11"/>
      <c r="H30660" s="12"/>
      <c r="I30660" s="13"/>
    </row>
    <row r="30661" s="1" customFormat="1" ht="11.25" spans="2:9">
      <c r="B30661" s="11"/>
      <c r="H30661" s="12"/>
      <c r="I30661" s="13"/>
    </row>
    <row r="30662" s="1" customFormat="1" ht="11.25" spans="2:9">
      <c r="B30662" s="11"/>
      <c r="H30662" s="12"/>
      <c r="I30662" s="13"/>
    </row>
    <row r="30663" s="1" customFormat="1" ht="11.25" spans="2:9">
      <c r="B30663" s="11"/>
      <c r="H30663" s="12"/>
      <c r="I30663" s="13"/>
    </row>
    <row r="30664" s="1" customFormat="1" ht="11.25" spans="2:9">
      <c r="B30664" s="11"/>
      <c r="H30664" s="12"/>
      <c r="I30664" s="13"/>
    </row>
    <row r="30665" s="1" customFormat="1" ht="11.25" spans="2:9">
      <c r="B30665" s="11"/>
      <c r="H30665" s="12"/>
      <c r="I30665" s="13"/>
    </row>
    <row r="30666" s="1" customFormat="1" ht="11.25" spans="2:9">
      <c r="B30666" s="11"/>
      <c r="H30666" s="12"/>
      <c r="I30666" s="13"/>
    </row>
    <row r="30667" s="1" customFormat="1" ht="11.25" spans="2:9">
      <c r="B30667" s="11"/>
      <c r="H30667" s="12"/>
      <c r="I30667" s="13"/>
    </row>
    <row r="30668" s="1" customFormat="1" ht="11.25" spans="2:9">
      <c r="B30668" s="11"/>
      <c r="H30668" s="12"/>
      <c r="I30668" s="13"/>
    </row>
    <row r="30669" s="1" customFormat="1" ht="11.25" spans="2:9">
      <c r="B30669" s="11"/>
      <c r="H30669" s="12"/>
      <c r="I30669" s="13"/>
    </row>
    <row r="30670" s="1" customFormat="1" ht="11.25" spans="2:9">
      <c r="B30670" s="11"/>
      <c r="H30670" s="12"/>
      <c r="I30670" s="13"/>
    </row>
    <row r="30671" s="1" customFormat="1" ht="11.25" spans="2:9">
      <c r="B30671" s="11"/>
      <c r="H30671" s="12"/>
      <c r="I30671" s="13"/>
    </row>
    <row r="30672" s="1" customFormat="1" ht="11.25" spans="2:9">
      <c r="B30672" s="11"/>
      <c r="H30672" s="12"/>
      <c r="I30672" s="13"/>
    </row>
    <row r="30673" s="1" customFormat="1" ht="11.25" spans="2:9">
      <c r="B30673" s="11"/>
      <c r="H30673" s="12"/>
      <c r="I30673" s="13"/>
    </row>
    <row r="30674" s="1" customFormat="1" ht="11.25" spans="2:9">
      <c r="B30674" s="11"/>
      <c r="H30674" s="12"/>
      <c r="I30674" s="13"/>
    </row>
    <row r="30675" s="1" customFormat="1" ht="11.25" spans="2:9">
      <c r="B30675" s="11"/>
      <c r="H30675" s="12"/>
      <c r="I30675" s="13"/>
    </row>
    <row r="30676" s="1" customFormat="1" ht="11.25" spans="2:9">
      <c r="B30676" s="11"/>
      <c r="H30676" s="12"/>
      <c r="I30676" s="13"/>
    </row>
    <row r="30677" s="1" customFormat="1" ht="11.25" spans="2:9">
      <c r="B30677" s="11"/>
      <c r="H30677" s="12"/>
      <c r="I30677" s="13"/>
    </row>
    <row r="30678" s="1" customFormat="1" ht="11.25" spans="2:9">
      <c r="B30678" s="11"/>
      <c r="H30678" s="12"/>
      <c r="I30678" s="13"/>
    </row>
    <row r="30679" s="1" customFormat="1" ht="11.25" spans="2:9">
      <c r="B30679" s="11"/>
      <c r="H30679" s="12"/>
      <c r="I30679" s="13"/>
    </row>
    <row r="30680" s="1" customFormat="1" ht="11.25" spans="2:9">
      <c r="B30680" s="11"/>
      <c r="H30680" s="12"/>
      <c r="I30680" s="13"/>
    </row>
    <row r="30681" s="1" customFormat="1" ht="11.25" spans="2:9">
      <c r="B30681" s="11"/>
      <c r="H30681" s="12"/>
      <c r="I30681" s="13"/>
    </row>
    <row r="30682" s="1" customFormat="1" ht="11.25" spans="2:9">
      <c r="B30682" s="11"/>
      <c r="H30682" s="12"/>
      <c r="I30682" s="13"/>
    </row>
    <row r="30683" s="1" customFormat="1" ht="11.25" spans="2:9">
      <c r="B30683" s="11"/>
      <c r="H30683" s="12"/>
      <c r="I30683" s="13"/>
    </row>
    <row r="30684" s="1" customFormat="1" ht="11.25" spans="2:9">
      <c r="B30684" s="11"/>
      <c r="H30684" s="12"/>
      <c r="I30684" s="13"/>
    </row>
    <row r="30685" s="1" customFormat="1" ht="11.25" spans="2:9">
      <c r="B30685" s="11"/>
      <c r="H30685" s="12"/>
      <c r="I30685" s="13"/>
    </row>
    <row r="30686" s="1" customFormat="1" ht="11.25" spans="2:9">
      <c r="B30686" s="11"/>
      <c r="H30686" s="12"/>
      <c r="I30686" s="13"/>
    </row>
    <row r="30687" s="1" customFormat="1" ht="11.25" spans="2:9">
      <c r="B30687" s="11"/>
      <c r="H30687" s="12"/>
      <c r="I30687" s="13"/>
    </row>
    <row r="30688" s="1" customFormat="1" ht="11.25" spans="2:9">
      <c r="B30688" s="11"/>
      <c r="H30688" s="12"/>
      <c r="I30688" s="13"/>
    </row>
    <row r="30689" s="1" customFormat="1" ht="11.25" spans="2:9">
      <c r="B30689" s="11"/>
      <c r="H30689" s="12"/>
      <c r="I30689" s="13"/>
    </row>
    <row r="30690" s="1" customFormat="1" ht="11.25" spans="2:9">
      <c r="B30690" s="11"/>
      <c r="H30690" s="12"/>
      <c r="I30690" s="13"/>
    </row>
    <row r="30691" s="1" customFormat="1" ht="11.25" spans="2:9">
      <c r="B30691" s="11"/>
      <c r="H30691" s="12"/>
      <c r="I30691" s="13"/>
    </row>
    <row r="30692" s="1" customFormat="1" ht="11.25" spans="2:9">
      <c r="B30692" s="11"/>
      <c r="H30692" s="12"/>
      <c r="I30692" s="13"/>
    </row>
    <row r="30693" s="1" customFormat="1" ht="11.25" spans="2:9">
      <c r="B30693" s="11"/>
      <c r="H30693" s="12"/>
      <c r="I30693" s="13"/>
    </row>
    <row r="30694" s="1" customFormat="1" ht="11.25" spans="2:9">
      <c r="B30694" s="11"/>
      <c r="H30694" s="12"/>
      <c r="I30694" s="13"/>
    </row>
    <row r="30695" s="1" customFormat="1" ht="11.25" spans="2:9">
      <c r="B30695" s="11"/>
      <c r="H30695" s="12"/>
      <c r="I30695" s="13"/>
    </row>
    <row r="30696" s="1" customFormat="1" ht="11.25" spans="2:9">
      <c r="B30696" s="11"/>
      <c r="H30696" s="12"/>
      <c r="I30696" s="13"/>
    </row>
    <row r="30697" s="1" customFormat="1" ht="11.25" spans="2:9">
      <c r="B30697" s="11"/>
      <c r="H30697" s="12"/>
      <c r="I30697" s="13"/>
    </row>
    <row r="30698" s="1" customFormat="1" ht="11.25" spans="2:9">
      <c r="B30698" s="11"/>
      <c r="H30698" s="12"/>
      <c r="I30698" s="13"/>
    </row>
    <row r="30699" s="1" customFormat="1" ht="11.25" spans="2:9">
      <c r="B30699" s="11"/>
      <c r="H30699" s="12"/>
      <c r="I30699" s="13"/>
    </row>
    <row r="30700" s="1" customFormat="1" ht="11.25" spans="2:9">
      <c r="B30700" s="11"/>
      <c r="H30700" s="12"/>
      <c r="I30700" s="13"/>
    </row>
    <row r="30701" s="1" customFormat="1" ht="11.25" spans="2:9">
      <c r="B30701" s="11"/>
      <c r="H30701" s="12"/>
      <c r="I30701" s="13"/>
    </row>
    <row r="30702" s="1" customFormat="1" ht="11.25" spans="2:9">
      <c r="B30702" s="11"/>
      <c r="H30702" s="12"/>
      <c r="I30702" s="13"/>
    </row>
    <row r="30703" s="1" customFormat="1" ht="11.25" spans="2:9">
      <c r="B30703" s="11"/>
      <c r="H30703" s="12"/>
      <c r="I30703" s="13"/>
    </row>
    <row r="30704" s="1" customFormat="1" ht="11.25" spans="2:9">
      <c r="B30704" s="11"/>
      <c r="H30704" s="12"/>
      <c r="I30704" s="13"/>
    </row>
    <row r="30705" s="1" customFormat="1" ht="11.25" spans="2:9">
      <c r="B30705" s="11"/>
      <c r="H30705" s="12"/>
      <c r="I30705" s="13"/>
    </row>
    <row r="30706" s="1" customFormat="1" ht="11.25" spans="2:9">
      <c r="B30706" s="11"/>
      <c r="H30706" s="12"/>
      <c r="I30706" s="13"/>
    </row>
    <row r="30707" s="1" customFormat="1" ht="11.25" spans="2:9">
      <c r="B30707" s="11"/>
      <c r="H30707" s="12"/>
      <c r="I30707" s="13"/>
    </row>
    <row r="30708" s="1" customFormat="1" ht="11.25" spans="2:9">
      <c r="B30708" s="11"/>
      <c r="H30708" s="12"/>
      <c r="I30708" s="13"/>
    </row>
    <row r="30709" s="1" customFormat="1" ht="11.25" spans="2:9">
      <c r="B30709" s="11"/>
      <c r="H30709" s="12"/>
      <c r="I30709" s="13"/>
    </row>
    <row r="30710" s="1" customFormat="1" ht="11.25" spans="2:9">
      <c r="B30710" s="11"/>
      <c r="H30710" s="12"/>
      <c r="I30710" s="13"/>
    </row>
    <row r="30711" s="1" customFormat="1" ht="11.25" spans="2:9">
      <c r="B30711" s="11"/>
      <c r="H30711" s="12"/>
      <c r="I30711" s="13"/>
    </row>
    <row r="30712" s="1" customFormat="1" ht="11.25" spans="2:9">
      <c r="B30712" s="11"/>
      <c r="H30712" s="12"/>
      <c r="I30712" s="13"/>
    </row>
    <row r="30713" s="1" customFormat="1" ht="11.25" spans="2:9">
      <c r="B30713" s="11"/>
      <c r="H30713" s="12"/>
      <c r="I30713" s="13"/>
    </row>
    <row r="30714" s="1" customFormat="1" ht="11.25" spans="2:9">
      <c r="B30714" s="11"/>
      <c r="H30714" s="12"/>
      <c r="I30714" s="13"/>
    </row>
    <row r="30715" s="1" customFormat="1" ht="11.25" spans="2:9">
      <c r="B30715" s="11"/>
      <c r="H30715" s="12"/>
      <c r="I30715" s="13"/>
    </row>
    <row r="30716" s="1" customFormat="1" ht="11.25" spans="2:9">
      <c r="B30716" s="11"/>
      <c r="H30716" s="12"/>
      <c r="I30716" s="13"/>
    </row>
    <row r="30717" s="1" customFormat="1" ht="11.25" spans="2:9">
      <c r="B30717" s="11"/>
      <c r="H30717" s="12"/>
      <c r="I30717" s="13"/>
    </row>
    <row r="30718" s="1" customFormat="1" ht="11.25" spans="2:9">
      <c r="B30718" s="11"/>
      <c r="H30718" s="12"/>
      <c r="I30718" s="13"/>
    </row>
    <row r="30719" s="1" customFormat="1" ht="11.25" spans="2:9">
      <c r="B30719" s="11"/>
      <c r="H30719" s="12"/>
      <c r="I30719" s="13"/>
    </row>
    <row r="30720" s="1" customFormat="1" ht="11.25" spans="2:9">
      <c r="B30720" s="11"/>
      <c r="H30720" s="12"/>
      <c r="I30720" s="13"/>
    </row>
    <row r="30721" s="1" customFormat="1" ht="11.25" spans="2:9">
      <c r="B30721" s="11"/>
      <c r="H30721" s="12"/>
      <c r="I30721" s="13"/>
    </row>
    <row r="30722" s="1" customFormat="1" ht="11.25" spans="2:9">
      <c r="B30722" s="11"/>
      <c r="H30722" s="12"/>
      <c r="I30722" s="13"/>
    </row>
    <row r="30723" s="1" customFormat="1" ht="11.25" spans="2:9">
      <c r="B30723" s="11"/>
      <c r="H30723" s="12"/>
      <c r="I30723" s="13"/>
    </row>
    <row r="30724" s="1" customFormat="1" ht="11.25" spans="2:9">
      <c r="B30724" s="11"/>
      <c r="H30724" s="12"/>
      <c r="I30724" s="13"/>
    </row>
    <row r="30725" s="1" customFormat="1" ht="11.25" spans="2:9">
      <c r="B30725" s="11"/>
      <c r="H30725" s="12"/>
      <c r="I30725" s="13"/>
    </row>
    <row r="30726" s="1" customFormat="1" ht="11.25" spans="2:9">
      <c r="B30726" s="11"/>
      <c r="H30726" s="12"/>
      <c r="I30726" s="13"/>
    </row>
    <row r="30727" s="1" customFormat="1" ht="11.25" spans="2:9">
      <c r="B30727" s="11"/>
      <c r="H30727" s="12"/>
      <c r="I30727" s="13"/>
    </row>
    <row r="30728" s="1" customFormat="1" ht="11.25" spans="2:9">
      <c r="B30728" s="11"/>
      <c r="H30728" s="12"/>
      <c r="I30728" s="13"/>
    </row>
    <row r="30729" s="1" customFormat="1" ht="11.25" spans="2:9">
      <c r="B30729" s="11"/>
      <c r="H30729" s="12"/>
      <c r="I30729" s="13"/>
    </row>
    <row r="30730" s="1" customFormat="1" ht="11.25" spans="2:9">
      <c r="B30730" s="11"/>
      <c r="H30730" s="12"/>
      <c r="I30730" s="13"/>
    </row>
    <row r="30731" s="1" customFormat="1" ht="11.25" spans="2:9">
      <c r="B30731" s="11"/>
      <c r="H30731" s="12"/>
      <c r="I30731" s="13"/>
    </row>
    <row r="30732" s="1" customFormat="1" ht="11.25" spans="2:9">
      <c r="B30732" s="11"/>
      <c r="H30732" s="12"/>
      <c r="I30732" s="13"/>
    </row>
    <row r="30733" s="1" customFormat="1" ht="11.25" spans="2:9">
      <c r="B30733" s="11"/>
      <c r="H30733" s="12"/>
      <c r="I30733" s="13"/>
    </row>
    <row r="30734" s="1" customFormat="1" ht="11.25" spans="2:9">
      <c r="B30734" s="11"/>
      <c r="H30734" s="12"/>
      <c r="I30734" s="13"/>
    </row>
    <row r="30735" s="1" customFormat="1" ht="11.25" spans="2:9">
      <c r="B30735" s="11"/>
      <c r="H30735" s="12"/>
      <c r="I30735" s="13"/>
    </row>
    <row r="30736" s="1" customFormat="1" ht="11.25" spans="2:9">
      <c r="B30736" s="11"/>
      <c r="H30736" s="12"/>
      <c r="I30736" s="13"/>
    </row>
    <row r="30737" s="1" customFormat="1" ht="11.25" spans="2:9">
      <c r="B30737" s="11"/>
      <c r="H30737" s="12"/>
      <c r="I30737" s="13"/>
    </row>
    <row r="30738" s="1" customFormat="1" ht="11.25" spans="2:9">
      <c r="B30738" s="11"/>
      <c r="H30738" s="12"/>
      <c r="I30738" s="13"/>
    </row>
    <row r="30739" s="1" customFormat="1" ht="11.25" spans="2:9">
      <c r="B30739" s="11"/>
      <c r="H30739" s="12"/>
      <c r="I30739" s="13"/>
    </row>
    <row r="30740" s="1" customFormat="1" ht="11.25" spans="2:9">
      <c r="B30740" s="11"/>
      <c r="H30740" s="12"/>
      <c r="I30740" s="13"/>
    </row>
    <row r="30741" s="1" customFormat="1" ht="11.25" spans="2:9">
      <c r="B30741" s="11"/>
      <c r="H30741" s="12"/>
      <c r="I30741" s="13"/>
    </row>
    <row r="30742" s="1" customFormat="1" ht="11.25" spans="2:9">
      <c r="B30742" s="11"/>
      <c r="H30742" s="12"/>
      <c r="I30742" s="13"/>
    </row>
    <row r="30743" s="1" customFormat="1" ht="11.25" spans="2:9">
      <c r="B30743" s="11"/>
      <c r="H30743" s="12"/>
      <c r="I30743" s="13"/>
    </row>
    <row r="30744" s="1" customFormat="1" ht="11.25" spans="2:9">
      <c r="B30744" s="11"/>
      <c r="H30744" s="12"/>
      <c r="I30744" s="13"/>
    </row>
    <row r="30745" s="1" customFormat="1" ht="11.25" spans="2:9">
      <c r="B30745" s="11"/>
      <c r="H30745" s="12"/>
      <c r="I30745" s="13"/>
    </row>
    <row r="30746" s="1" customFormat="1" ht="11.25" spans="2:9">
      <c r="B30746" s="11"/>
      <c r="H30746" s="12"/>
      <c r="I30746" s="13"/>
    </row>
    <row r="30747" s="1" customFormat="1" ht="11.25" spans="2:9">
      <c r="B30747" s="11"/>
      <c r="H30747" s="12"/>
      <c r="I30747" s="13"/>
    </row>
    <row r="30748" s="1" customFormat="1" ht="11.25" spans="2:9">
      <c r="B30748" s="11"/>
      <c r="H30748" s="12"/>
      <c r="I30748" s="13"/>
    </row>
    <row r="30749" s="1" customFormat="1" ht="11.25" spans="2:9">
      <c r="B30749" s="11"/>
      <c r="H30749" s="12"/>
      <c r="I30749" s="13"/>
    </row>
    <row r="30750" s="1" customFormat="1" ht="11.25" spans="2:9">
      <c r="B30750" s="11"/>
      <c r="H30750" s="12"/>
      <c r="I30750" s="13"/>
    </row>
    <row r="30751" s="1" customFormat="1" ht="11.25" spans="2:9">
      <c r="B30751" s="11"/>
      <c r="H30751" s="12"/>
      <c r="I30751" s="13"/>
    </row>
    <row r="30752" s="1" customFormat="1" ht="11.25" spans="2:9">
      <c r="B30752" s="11"/>
      <c r="H30752" s="12"/>
      <c r="I30752" s="13"/>
    </row>
    <row r="30753" s="1" customFormat="1" ht="11.25" spans="2:9">
      <c r="B30753" s="11"/>
      <c r="H30753" s="12"/>
      <c r="I30753" s="13"/>
    </row>
    <row r="30754" s="1" customFormat="1" ht="11.25" spans="2:9">
      <c r="B30754" s="11"/>
      <c r="H30754" s="12"/>
      <c r="I30754" s="13"/>
    </row>
    <row r="30755" s="1" customFormat="1" ht="11.25" spans="2:9">
      <c r="B30755" s="11"/>
      <c r="H30755" s="12"/>
      <c r="I30755" s="13"/>
    </row>
    <row r="30756" s="1" customFormat="1" ht="11.25" spans="2:9">
      <c r="B30756" s="11"/>
      <c r="H30756" s="12"/>
      <c r="I30756" s="13"/>
    </row>
    <row r="30757" s="1" customFormat="1" ht="11.25" spans="2:9">
      <c r="B30757" s="11"/>
      <c r="H30757" s="12"/>
      <c r="I30757" s="13"/>
    </row>
    <row r="30758" s="1" customFormat="1" ht="11.25" spans="2:9">
      <c r="B30758" s="11"/>
      <c r="H30758" s="12"/>
      <c r="I30758" s="13"/>
    </row>
    <row r="30759" s="1" customFormat="1" ht="11.25" spans="2:9">
      <c r="B30759" s="11"/>
      <c r="H30759" s="12"/>
      <c r="I30759" s="13"/>
    </row>
    <row r="30760" s="1" customFormat="1" ht="11.25" spans="2:9">
      <c r="B30760" s="11"/>
      <c r="H30760" s="12"/>
      <c r="I30760" s="13"/>
    </row>
    <row r="30761" s="1" customFormat="1" ht="11.25" spans="2:9">
      <c r="B30761" s="11"/>
      <c r="H30761" s="12"/>
      <c r="I30761" s="13"/>
    </row>
    <row r="30762" s="1" customFormat="1" ht="11.25" spans="2:9">
      <c r="B30762" s="11"/>
      <c r="H30762" s="12"/>
      <c r="I30762" s="13"/>
    </row>
    <row r="30763" s="1" customFormat="1" ht="11.25" spans="2:9">
      <c r="B30763" s="11"/>
      <c r="H30763" s="12"/>
      <c r="I30763" s="13"/>
    </row>
    <row r="30764" s="1" customFormat="1" ht="11.25" spans="2:9">
      <c r="B30764" s="11"/>
      <c r="H30764" s="12"/>
      <c r="I30764" s="13"/>
    </row>
    <row r="30765" s="1" customFormat="1" ht="11.25" spans="2:9">
      <c r="B30765" s="11"/>
      <c r="H30765" s="12"/>
      <c r="I30765" s="13"/>
    </row>
    <row r="30766" s="1" customFormat="1" ht="11.25" spans="2:9">
      <c r="B30766" s="11"/>
      <c r="H30766" s="12"/>
      <c r="I30766" s="13"/>
    </row>
    <row r="30767" s="1" customFormat="1" ht="11.25" spans="2:9">
      <c r="B30767" s="11"/>
      <c r="H30767" s="12"/>
      <c r="I30767" s="13"/>
    </row>
    <row r="30768" s="1" customFormat="1" ht="11.25" spans="2:9">
      <c r="B30768" s="11"/>
      <c r="H30768" s="12"/>
      <c r="I30768" s="13"/>
    </row>
    <row r="30769" s="1" customFormat="1" ht="11.25" spans="2:9">
      <c r="B30769" s="11"/>
      <c r="H30769" s="12"/>
      <c r="I30769" s="13"/>
    </row>
    <row r="30770" s="1" customFormat="1" ht="11.25" spans="2:9">
      <c r="B30770" s="11"/>
      <c r="H30770" s="12"/>
      <c r="I30770" s="13"/>
    </row>
    <row r="30771" s="1" customFormat="1" ht="11.25" spans="2:9">
      <c r="B30771" s="11"/>
      <c r="H30771" s="12"/>
      <c r="I30771" s="13"/>
    </row>
    <row r="30772" s="1" customFormat="1" ht="11.25" spans="2:9">
      <c r="B30772" s="11"/>
      <c r="H30772" s="12"/>
      <c r="I30772" s="13"/>
    </row>
    <row r="30773" s="1" customFormat="1" ht="11.25" spans="2:9">
      <c r="B30773" s="11"/>
      <c r="H30773" s="12"/>
      <c r="I30773" s="13"/>
    </row>
    <row r="30774" s="1" customFormat="1" ht="11.25" spans="2:9">
      <c r="B30774" s="11"/>
      <c r="H30774" s="12"/>
      <c r="I30774" s="13"/>
    </row>
    <row r="30775" s="1" customFormat="1" ht="11.25" spans="2:9">
      <c r="B30775" s="11"/>
      <c r="H30775" s="12"/>
      <c r="I30775" s="13"/>
    </row>
    <row r="30776" s="1" customFormat="1" ht="11.25" spans="2:9">
      <c r="B30776" s="11"/>
      <c r="H30776" s="12"/>
      <c r="I30776" s="13"/>
    </row>
    <row r="30777" s="1" customFormat="1" ht="11.25" spans="2:9">
      <c r="B30777" s="11"/>
      <c r="H30777" s="12"/>
      <c r="I30777" s="13"/>
    </row>
    <row r="30778" s="1" customFormat="1" ht="11.25" spans="2:9">
      <c r="B30778" s="11"/>
      <c r="H30778" s="12"/>
      <c r="I30778" s="13"/>
    </row>
    <row r="30779" s="1" customFormat="1" ht="11.25" spans="2:9">
      <c r="B30779" s="11"/>
      <c r="H30779" s="12"/>
      <c r="I30779" s="13"/>
    </row>
    <row r="30780" s="1" customFormat="1" ht="11.25" spans="2:9">
      <c r="B30780" s="11"/>
      <c r="H30780" s="12"/>
      <c r="I30780" s="13"/>
    </row>
    <row r="30781" s="1" customFormat="1" ht="11.25" spans="2:9">
      <c r="B30781" s="11"/>
      <c r="H30781" s="12"/>
      <c r="I30781" s="13"/>
    </row>
    <row r="30782" s="1" customFormat="1" ht="11.25" spans="2:9">
      <c r="B30782" s="11"/>
      <c r="H30782" s="12"/>
      <c r="I30782" s="13"/>
    </row>
    <row r="30783" s="1" customFormat="1" ht="11.25" spans="2:9">
      <c r="B30783" s="11"/>
      <c r="H30783" s="12"/>
      <c r="I30783" s="13"/>
    </row>
    <row r="30784" s="1" customFormat="1" ht="11.25" spans="2:9">
      <c r="B30784" s="11"/>
      <c r="H30784" s="12"/>
      <c r="I30784" s="13"/>
    </row>
    <row r="30785" s="1" customFormat="1" ht="11.25" spans="2:9">
      <c r="B30785" s="11"/>
      <c r="H30785" s="12"/>
      <c r="I30785" s="13"/>
    </row>
    <row r="30786" s="1" customFormat="1" ht="11.25" spans="2:9">
      <c r="B30786" s="11"/>
      <c r="H30786" s="12"/>
      <c r="I30786" s="13"/>
    </row>
    <row r="30787" s="1" customFormat="1" ht="11.25" spans="2:9">
      <c r="B30787" s="11"/>
      <c r="H30787" s="12"/>
      <c r="I30787" s="13"/>
    </row>
    <row r="30788" s="1" customFormat="1" ht="11.25" spans="2:9">
      <c r="B30788" s="11"/>
      <c r="H30788" s="12"/>
      <c r="I30788" s="13"/>
    </row>
    <row r="30789" s="1" customFormat="1" ht="11.25" spans="2:9">
      <c r="B30789" s="11"/>
      <c r="H30789" s="12"/>
      <c r="I30789" s="13"/>
    </row>
    <row r="30790" s="1" customFormat="1" ht="11.25" spans="2:9">
      <c r="B30790" s="11"/>
      <c r="H30790" s="12"/>
      <c r="I30790" s="13"/>
    </row>
    <row r="30791" s="1" customFormat="1" ht="11.25" spans="2:9">
      <c r="B30791" s="11"/>
      <c r="H30791" s="12"/>
      <c r="I30791" s="13"/>
    </row>
    <row r="30792" s="1" customFormat="1" ht="11.25" spans="2:9">
      <c r="B30792" s="11"/>
      <c r="H30792" s="12"/>
      <c r="I30792" s="13"/>
    </row>
    <row r="30793" s="1" customFormat="1" ht="11.25" spans="2:9">
      <c r="B30793" s="11"/>
      <c r="H30793" s="12"/>
      <c r="I30793" s="13"/>
    </row>
    <row r="30794" s="1" customFormat="1" ht="11.25" spans="2:9">
      <c r="B30794" s="11"/>
      <c r="H30794" s="12"/>
      <c r="I30794" s="13"/>
    </row>
    <row r="30795" s="1" customFormat="1" ht="11.25" spans="2:9">
      <c r="B30795" s="11"/>
      <c r="H30795" s="12"/>
      <c r="I30795" s="13"/>
    </row>
    <row r="30796" s="1" customFormat="1" ht="11.25" spans="2:9">
      <c r="B30796" s="11"/>
      <c r="H30796" s="12"/>
      <c r="I30796" s="13"/>
    </row>
    <row r="30797" s="1" customFormat="1" ht="11.25" spans="2:9">
      <c r="B30797" s="11"/>
      <c r="H30797" s="12"/>
      <c r="I30797" s="13"/>
    </row>
    <row r="30798" s="1" customFormat="1" ht="11.25" spans="2:9">
      <c r="B30798" s="11"/>
      <c r="H30798" s="12"/>
      <c r="I30798" s="13"/>
    </row>
    <row r="30799" s="1" customFormat="1" ht="11.25" spans="2:9">
      <c r="B30799" s="11"/>
      <c r="H30799" s="12"/>
      <c r="I30799" s="13"/>
    </row>
    <row r="30800" s="1" customFormat="1" ht="11.25" spans="2:9">
      <c r="B30800" s="11"/>
      <c r="H30800" s="12"/>
      <c r="I30800" s="13"/>
    </row>
    <row r="30801" s="1" customFormat="1" ht="11.25" spans="2:9">
      <c r="B30801" s="11"/>
      <c r="H30801" s="12"/>
      <c r="I30801" s="13"/>
    </row>
    <row r="30802" s="1" customFormat="1" ht="11.25" spans="2:9">
      <c r="B30802" s="11"/>
      <c r="H30802" s="12"/>
      <c r="I30802" s="13"/>
    </row>
    <row r="30803" s="1" customFormat="1" ht="11.25" spans="2:9">
      <c r="B30803" s="11"/>
      <c r="H30803" s="12"/>
      <c r="I30803" s="13"/>
    </row>
    <row r="30804" s="1" customFormat="1" ht="11.25" spans="2:9">
      <c r="B30804" s="11"/>
      <c r="H30804" s="12"/>
      <c r="I30804" s="13"/>
    </row>
    <row r="30805" s="1" customFormat="1" ht="11.25" spans="2:9">
      <c r="B30805" s="11"/>
      <c r="H30805" s="12"/>
      <c r="I30805" s="13"/>
    </row>
    <row r="30806" s="1" customFormat="1" ht="11.25" spans="2:9">
      <c r="B30806" s="11"/>
      <c r="H30806" s="12"/>
      <c r="I30806" s="13"/>
    </row>
    <row r="30807" s="1" customFormat="1" ht="11.25" spans="2:9">
      <c r="B30807" s="11"/>
      <c r="H30807" s="12"/>
      <c r="I30807" s="13"/>
    </row>
    <row r="30808" s="1" customFormat="1" ht="11.25" spans="2:9">
      <c r="B30808" s="11"/>
      <c r="H30808" s="12"/>
      <c r="I30808" s="13"/>
    </row>
    <row r="30809" s="1" customFormat="1" ht="11.25" spans="2:9">
      <c r="B30809" s="11"/>
      <c r="H30809" s="12"/>
      <c r="I30809" s="13"/>
    </row>
    <row r="30810" s="1" customFormat="1" ht="11.25" spans="2:9">
      <c r="B30810" s="11"/>
      <c r="H30810" s="12"/>
      <c r="I30810" s="13"/>
    </row>
    <row r="30811" s="1" customFormat="1" ht="11.25" spans="2:9">
      <c r="B30811" s="11"/>
      <c r="H30811" s="12"/>
      <c r="I30811" s="13"/>
    </row>
    <row r="30812" s="1" customFormat="1" ht="11.25" spans="2:9">
      <c r="B30812" s="11"/>
      <c r="H30812" s="12"/>
      <c r="I30812" s="13"/>
    </row>
    <row r="30813" s="1" customFormat="1" ht="11.25" spans="2:9">
      <c r="B30813" s="11"/>
      <c r="H30813" s="12"/>
      <c r="I30813" s="13"/>
    </row>
    <row r="30814" s="1" customFormat="1" ht="11.25" spans="2:9">
      <c r="B30814" s="11"/>
      <c r="H30814" s="12"/>
      <c r="I30814" s="13"/>
    </row>
    <row r="30815" s="1" customFormat="1" ht="11.25" spans="2:9">
      <c r="B30815" s="11"/>
      <c r="H30815" s="12"/>
      <c r="I30815" s="13"/>
    </row>
    <row r="30816" s="1" customFormat="1" ht="11.25" spans="2:9">
      <c r="B30816" s="11"/>
      <c r="H30816" s="12"/>
      <c r="I30816" s="13"/>
    </row>
    <row r="30817" s="1" customFormat="1" ht="11.25" spans="2:9">
      <c r="B30817" s="11"/>
      <c r="H30817" s="12"/>
      <c r="I30817" s="13"/>
    </row>
    <row r="30818" s="1" customFormat="1" ht="11.25" spans="2:9">
      <c r="B30818" s="11"/>
      <c r="H30818" s="12"/>
      <c r="I30818" s="13"/>
    </row>
    <row r="30819" s="1" customFormat="1" ht="11.25" spans="2:9">
      <c r="B30819" s="11"/>
      <c r="H30819" s="12"/>
      <c r="I30819" s="13"/>
    </row>
    <row r="30820" s="1" customFormat="1" ht="11.25" spans="2:9">
      <c r="B30820" s="11"/>
      <c r="H30820" s="12"/>
      <c r="I30820" s="13"/>
    </row>
    <row r="30821" s="1" customFormat="1" ht="11.25" spans="2:9">
      <c r="B30821" s="11"/>
      <c r="H30821" s="12"/>
      <c r="I30821" s="13"/>
    </row>
    <row r="30822" s="1" customFormat="1" ht="11.25" spans="2:9">
      <c r="B30822" s="11"/>
      <c r="H30822" s="12"/>
      <c r="I30822" s="13"/>
    </row>
    <row r="30823" s="1" customFormat="1" ht="11.25" spans="2:9">
      <c r="B30823" s="11"/>
      <c r="H30823" s="12"/>
      <c r="I30823" s="13"/>
    </row>
    <row r="30824" s="1" customFormat="1" ht="11.25" spans="2:9">
      <c r="B30824" s="11"/>
      <c r="H30824" s="12"/>
      <c r="I30824" s="13"/>
    </row>
    <row r="30825" s="1" customFormat="1" ht="11.25" spans="2:9">
      <c r="B30825" s="11"/>
      <c r="H30825" s="12"/>
      <c r="I30825" s="13"/>
    </row>
    <row r="30826" s="1" customFormat="1" ht="11.25" spans="2:9">
      <c r="B30826" s="11"/>
      <c r="H30826" s="12"/>
      <c r="I30826" s="13"/>
    </row>
    <row r="30827" s="1" customFormat="1" ht="11.25" spans="2:9">
      <c r="B30827" s="11"/>
      <c r="H30827" s="12"/>
      <c r="I30827" s="13"/>
    </row>
    <row r="30828" s="1" customFormat="1" ht="11.25" spans="2:9">
      <c r="B30828" s="11"/>
      <c r="H30828" s="12"/>
      <c r="I30828" s="13"/>
    </row>
    <row r="30829" s="1" customFormat="1" ht="11.25" spans="2:9">
      <c r="B30829" s="11"/>
      <c r="H30829" s="12"/>
      <c r="I30829" s="13"/>
    </row>
    <row r="30830" s="1" customFormat="1" ht="11.25" spans="2:9">
      <c r="B30830" s="11"/>
      <c r="H30830" s="12"/>
      <c r="I30830" s="13"/>
    </row>
    <row r="30831" s="1" customFormat="1" ht="11.25" spans="2:9">
      <c r="B30831" s="11"/>
      <c r="H30831" s="12"/>
      <c r="I30831" s="13"/>
    </row>
    <row r="30832" s="1" customFormat="1" ht="11.25" spans="2:9">
      <c r="B30832" s="11"/>
      <c r="H30832" s="12"/>
      <c r="I30832" s="13"/>
    </row>
    <row r="30833" s="1" customFormat="1" ht="11.25" spans="2:9">
      <c r="B30833" s="11"/>
      <c r="H30833" s="12"/>
      <c r="I30833" s="13"/>
    </row>
    <row r="30834" s="1" customFormat="1" ht="11.25" spans="2:9">
      <c r="B30834" s="11"/>
      <c r="H30834" s="12"/>
      <c r="I30834" s="13"/>
    </row>
    <row r="30835" s="1" customFormat="1" ht="11.25" spans="2:9">
      <c r="B30835" s="11"/>
      <c r="H30835" s="12"/>
      <c r="I30835" s="13"/>
    </row>
    <row r="30836" s="1" customFormat="1" ht="11.25" spans="2:9">
      <c r="B30836" s="11"/>
      <c r="H30836" s="12"/>
      <c r="I30836" s="13"/>
    </row>
    <row r="30837" s="1" customFormat="1" ht="11.25" spans="2:9">
      <c r="B30837" s="11"/>
      <c r="H30837" s="12"/>
      <c r="I30837" s="13"/>
    </row>
    <row r="30838" s="1" customFormat="1" ht="11.25" spans="2:9">
      <c r="B30838" s="11"/>
      <c r="H30838" s="12"/>
      <c r="I30838" s="13"/>
    </row>
    <row r="30839" s="1" customFormat="1" ht="11.25" spans="2:9">
      <c r="B30839" s="11"/>
      <c r="H30839" s="12"/>
      <c r="I30839" s="13"/>
    </row>
    <row r="30840" s="1" customFormat="1" ht="11.25" spans="2:9">
      <c r="B30840" s="11"/>
      <c r="H30840" s="12"/>
      <c r="I30840" s="13"/>
    </row>
    <row r="30841" s="1" customFormat="1" ht="11.25" spans="2:9">
      <c r="B30841" s="11"/>
      <c r="H30841" s="12"/>
      <c r="I30841" s="13"/>
    </row>
    <row r="30842" s="1" customFormat="1" ht="11.25" spans="2:9">
      <c r="B30842" s="11"/>
      <c r="H30842" s="12"/>
      <c r="I30842" s="13"/>
    </row>
    <row r="30843" s="1" customFormat="1" ht="11.25" spans="2:9">
      <c r="B30843" s="11"/>
      <c r="H30843" s="12"/>
      <c r="I30843" s="13"/>
    </row>
    <row r="30844" s="1" customFormat="1" ht="11.25" spans="2:9">
      <c r="B30844" s="11"/>
      <c r="H30844" s="12"/>
      <c r="I30844" s="13"/>
    </row>
    <row r="30845" s="1" customFormat="1" ht="11.25" spans="2:9">
      <c r="B30845" s="11"/>
      <c r="H30845" s="12"/>
      <c r="I30845" s="13"/>
    </row>
    <row r="30846" s="1" customFormat="1" ht="11.25" spans="2:9">
      <c r="B30846" s="11"/>
      <c r="H30846" s="12"/>
      <c r="I30846" s="13"/>
    </row>
    <row r="30847" s="1" customFormat="1" ht="11.25" spans="2:9">
      <c r="B30847" s="11"/>
      <c r="H30847" s="12"/>
      <c r="I30847" s="13"/>
    </row>
    <row r="30848" s="1" customFormat="1" ht="11.25" spans="2:9">
      <c r="B30848" s="11"/>
      <c r="H30848" s="12"/>
      <c r="I30848" s="13"/>
    </row>
    <row r="30849" s="1" customFormat="1" ht="11.25" spans="2:9">
      <c r="B30849" s="11"/>
      <c r="H30849" s="12"/>
      <c r="I30849" s="13"/>
    </row>
    <row r="30850" s="1" customFormat="1" ht="11.25" spans="2:9">
      <c r="B30850" s="11"/>
      <c r="H30850" s="12"/>
      <c r="I30850" s="13"/>
    </row>
    <row r="30851" s="1" customFormat="1" ht="11.25" spans="2:9">
      <c r="B30851" s="11"/>
      <c r="H30851" s="12"/>
      <c r="I30851" s="13"/>
    </row>
    <row r="30852" s="1" customFormat="1" ht="11.25" spans="2:9">
      <c r="B30852" s="11"/>
      <c r="H30852" s="12"/>
      <c r="I30852" s="13"/>
    </row>
    <row r="30853" s="1" customFormat="1" ht="11.25" spans="2:9">
      <c r="B30853" s="11"/>
      <c r="H30853" s="12"/>
      <c r="I30853" s="13"/>
    </row>
    <row r="30854" s="1" customFormat="1" ht="11.25" spans="2:9">
      <c r="B30854" s="11"/>
      <c r="H30854" s="12"/>
      <c r="I30854" s="13"/>
    </row>
    <row r="30855" s="1" customFormat="1" ht="11.25" spans="2:9">
      <c r="B30855" s="11"/>
      <c r="H30855" s="12"/>
      <c r="I30855" s="13"/>
    </row>
    <row r="30856" s="1" customFormat="1" ht="11.25" spans="2:9">
      <c r="B30856" s="11"/>
      <c r="H30856" s="12"/>
      <c r="I30856" s="13"/>
    </row>
    <row r="30857" s="1" customFormat="1" ht="11.25" spans="2:9">
      <c r="B30857" s="11"/>
      <c r="H30857" s="12"/>
      <c r="I30857" s="13"/>
    </row>
    <row r="30858" s="1" customFormat="1" ht="11.25" spans="2:9">
      <c r="B30858" s="11"/>
      <c r="H30858" s="12"/>
      <c r="I30858" s="13"/>
    </row>
    <row r="30859" s="1" customFormat="1" ht="11.25" spans="2:9">
      <c r="B30859" s="11"/>
      <c r="H30859" s="12"/>
      <c r="I30859" s="13"/>
    </row>
    <row r="30860" s="1" customFormat="1" ht="11.25" spans="2:9">
      <c r="B30860" s="11"/>
      <c r="H30860" s="12"/>
      <c r="I30860" s="13"/>
    </row>
    <row r="30861" s="1" customFormat="1" ht="11.25" spans="2:9">
      <c r="B30861" s="11"/>
      <c r="H30861" s="12"/>
      <c r="I30861" s="13"/>
    </row>
    <row r="30862" s="1" customFormat="1" ht="11.25" spans="2:9">
      <c r="B30862" s="11"/>
      <c r="H30862" s="12"/>
      <c r="I30862" s="13"/>
    </row>
    <row r="30863" s="1" customFormat="1" ht="11.25" spans="2:9">
      <c r="B30863" s="11"/>
      <c r="H30863" s="12"/>
      <c r="I30863" s="13"/>
    </row>
    <row r="30864" s="1" customFormat="1" ht="11.25" spans="2:9">
      <c r="B30864" s="11"/>
      <c r="H30864" s="12"/>
      <c r="I30864" s="13"/>
    </row>
    <row r="30865" s="1" customFormat="1" ht="11.25" spans="2:9">
      <c r="B30865" s="11"/>
      <c r="H30865" s="12"/>
      <c r="I30865" s="13"/>
    </row>
    <row r="30866" s="1" customFormat="1" ht="11.25" spans="2:9">
      <c r="B30866" s="11"/>
      <c r="H30866" s="12"/>
      <c r="I30866" s="13"/>
    </row>
    <row r="30867" s="1" customFormat="1" ht="11.25" spans="2:9">
      <c r="B30867" s="11"/>
      <c r="H30867" s="12"/>
      <c r="I30867" s="13"/>
    </row>
    <row r="30868" s="1" customFormat="1" ht="11.25" spans="2:9">
      <c r="B30868" s="11"/>
      <c r="H30868" s="12"/>
      <c r="I30868" s="13"/>
    </row>
    <row r="30869" s="1" customFormat="1" ht="11.25" spans="2:9">
      <c r="B30869" s="11"/>
      <c r="H30869" s="12"/>
      <c r="I30869" s="13"/>
    </row>
    <row r="30870" s="1" customFormat="1" ht="11.25" spans="2:9">
      <c r="B30870" s="11"/>
      <c r="H30870" s="12"/>
      <c r="I30870" s="13"/>
    </row>
    <row r="30871" s="1" customFormat="1" ht="11.25" spans="2:9">
      <c r="B30871" s="11"/>
      <c r="H30871" s="12"/>
      <c r="I30871" s="13"/>
    </row>
    <row r="30872" s="1" customFormat="1" ht="11.25" spans="2:9">
      <c r="B30872" s="11"/>
      <c r="H30872" s="12"/>
      <c r="I30872" s="13"/>
    </row>
    <row r="30873" s="1" customFormat="1" ht="11.25" spans="2:9">
      <c r="B30873" s="11"/>
      <c r="H30873" s="12"/>
      <c r="I30873" s="13"/>
    </row>
    <row r="30874" s="1" customFormat="1" ht="11.25" spans="2:9">
      <c r="B30874" s="11"/>
      <c r="H30874" s="12"/>
      <c r="I30874" s="13"/>
    </row>
    <row r="30875" s="1" customFormat="1" ht="11.25" spans="2:9">
      <c r="B30875" s="11"/>
      <c r="H30875" s="12"/>
      <c r="I30875" s="13"/>
    </row>
    <row r="30876" s="1" customFormat="1" ht="11.25" spans="2:9">
      <c r="B30876" s="11"/>
      <c r="H30876" s="12"/>
      <c r="I30876" s="13"/>
    </row>
    <row r="30877" s="1" customFormat="1" ht="11.25" spans="2:9">
      <c r="B30877" s="11"/>
      <c r="H30877" s="12"/>
      <c r="I30877" s="13"/>
    </row>
    <row r="30878" s="1" customFormat="1" ht="11.25" spans="2:9">
      <c r="B30878" s="11"/>
      <c r="H30878" s="12"/>
      <c r="I30878" s="13"/>
    </row>
    <row r="30879" s="1" customFormat="1" ht="11.25" spans="2:9">
      <c r="B30879" s="11"/>
      <c r="H30879" s="12"/>
      <c r="I30879" s="13"/>
    </row>
    <row r="30880" s="1" customFormat="1" ht="11.25" spans="2:9">
      <c r="B30880" s="11"/>
      <c r="H30880" s="12"/>
      <c r="I30880" s="13"/>
    </row>
    <row r="30881" s="1" customFormat="1" ht="11.25" spans="2:9">
      <c r="B30881" s="11"/>
      <c r="H30881" s="12"/>
      <c r="I30881" s="13"/>
    </row>
    <row r="30882" s="1" customFormat="1" ht="11.25" spans="2:9">
      <c r="B30882" s="11"/>
      <c r="H30882" s="12"/>
      <c r="I30882" s="13"/>
    </row>
    <row r="30883" s="1" customFormat="1" ht="11.25" spans="2:9">
      <c r="B30883" s="11"/>
      <c r="H30883" s="12"/>
      <c r="I30883" s="13"/>
    </row>
    <row r="30884" s="1" customFormat="1" ht="11.25" spans="2:9">
      <c r="B30884" s="11"/>
      <c r="H30884" s="12"/>
      <c r="I30884" s="13"/>
    </row>
    <row r="30885" s="1" customFormat="1" ht="11.25" spans="2:9">
      <c r="B30885" s="11"/>
      <c r="H30885" s="12"/>
      <c r="I30885" s="13"/>
    </row>
    <row r="30886" s="1" customFormat="1" ht="11.25" spans="2:9">
      <c r="B30886" s="11"/>
      <c r="H30886" s="12"/>
      <c r="I30886" s="13"/>
    </row>
    <row r="30887" s="1" customFormat="1" ht="11.25" spans="2:9">
      <c r="B30887" s="11"/>
      <c r="H30887" s="12"/>
      <c r="I30887" s="13"/>
    </row>
    <row r="30888" s="1" customFormat="1" ht="11.25" spans="2:9">
      <c r="B30888" s="11"/>
      <c r="H30888" s="12"/>
      <c r="I30888" s="13"/>
    </row>
    <row r="30889" s="1" customFormat="1" ht="11.25" spans="2:9">
      <c r="B30889" s="11"/>
      <c r="H30889" s="12"/>
      <c r="I30889" s="13"/>
    </row>
    <row r="30890" s="1" customFormat="1" ht="11.25" spans="2:9">
      <c r="B30890" s="11"/>
      <c r="H30890" s="12"/>
      <c r="I30890" s="13"/>
    </row>
    <row r="30891" s="1" customFormat="1" ht="11.25" spans="2:9">
      <c r="B30891" s="11"/>
      <c r="H30891" s="12"/>
      <c r="I30891" s="13"/>
    </row>
    <row r="30892" s="1" customFormat="1" ht="11.25" spans="2:9">
      <c r="B30892" s="11"/>
      <c r="H30892" s="12"/>
      <c r="I30892" s="13"/>
    </row>
    <row r="30893" s="1" customFormat="1" ht="11.25" spans="2:9">
      <c r="B30893" s="11"/>
      <c r="H30893" s="12"/>
      <c r="I30893" s="13"/>
    </row>
    <row r="30894" s="1" customFormat="1" ht="11.25" spans="2:9">
      <c r="B30894" s="11"/>
      <c r="H30894" s="12"/>
      <c r="I30894" s="13"/>
    </row>
    <row r="30895" s="1" customFormat="1" ht="11.25" spans="2:9">
      <c r="B30895" s="11"/>
      <c r="H30895" s="12"/>
      <c r="I30895" s="13"/>
    </row>
    <row r="30896" s="1" customFormat="1" ht="11.25" spans="2:9">
      <c r="B30896" s="11"/>
      <c r="H30896" s="12"/>
      <c r="I30896" s="13"/>
    </row>
    <row r="30897" s="1" customFormat="1" ht="11.25" spans="2:9">
      <c r="B30897" s="11"/>
      <c r="H30897" s="12"/>
      <c r="I30897" s="13"/>
    </row>
    <row r="30898" s="1" customFormat="1" ht="11.25" spans="2:9">
      <c r="B30898" s="11"/>
      <c r="H30898" s="12"/>
      <c r="I30898" s="13"/>
    </row>
    <row r="30899" s="1" customFormat="1" ht="11.25" spans="2:9">
      <c r="B30899" s="11"/>
      <c r="H30899" s="12"/>
      <c r="I30899" s="13"/>
    </row>
    <row r="30900" s="1" customFormat="1" ht="11.25" spans="2:9">
      <c r="B30900" s="11"/>
      <c r="H30900" s="12"/>
      <c r="I30900" s="13"/>
    </row>
    <row r="30901" s="1" customFormat="1" ht="11.25" spans="2:9">
      <c r="B30901" s="11"/>
      <c r="H30901" s="12"/>
      <c r="I30901" s="13"/>
    </row>
    <row r="30902" s="1" customFormat="1" ht="11.25" spans="2:9">
      <c r="B30902" s="11"/>
      <c r="H30902" s="12"/>
      <c r="I30902" s="13"/>
    </row>
    <row r="30903" s="1" customFormat="1" ht="11.25" spans="2:9">
      <c r="B30903" s="11"/>
      <c r="H30903" s="12"/>
      <c r="I30903" s="13"/>
    </row>
    <row r="30904" s="1" customFormat="1" ht="11.25" spans="2:9">
      <c r="B30904" s="11"/>
      <c r="H30904" s="12"/>
      <c r="I30904" s="13"/>
    </row>
    <row r="30905" s="1" customFormat="1" ht="11.25" spans="2:9">
      <c r="B30905" s="11"/>
      <c r="H30905" s="12"/>
      <c r="I30905" s="13"/>
    </row>
    <row r="30906" s="1" customFormat="1" ht="11.25" spans="2:9">
      <c r="B30906" s="11"/>
      <c r="H30906" s="12"/>
      <c r="I30906" s="13"/>
    </row>
    <row r="30907" s="1" customFormat="1" ht="11.25" spans="2:9">
      <c r="B30907" s="11"/>
      <c r="H30907" s="12"/>
      <c r="I30907" s="13"/>
    </row>
    <row r="30908" s="1" customFormat="1" ht="11.25" spans="2:9">
      <c r="B30908" s="11"/>
      <c r="H30908" s="12"/>
      <c r="I30908" s="13"/>
    </row>
    <row r="30909" s="1" customFormat="1" ht="11.25" spans="2:9">
      <c r="B30909" s="11"/>
      <c r="H30909" s="12"/>
      <c r="I30909" s="13"/>
    </row>
    <row r="30910" s="1" customFormat="1" ht="11.25" spans="2:9">
      <c r="B30910" s="11"/>
      <c r="H30910" s="12"/>
      <c r="I30910" s="13"/>
    </row>
    <row r="30911" s="1" customFormat="1" ht="11.25" spans="2:9">
      <c r="B30911" s="11"/>
      <c r="H30911" s="12"/>
      <c r="I30911" s="13"/>
    </row>
    <row r="30912" s="1" customFormat="1" ht="11.25" spans="2:9">
      <c r="B30912" s="11"/>
      <c r="H30912" s="12"/>
      <c r="I30912" s="13"/>
    </row>
    <row r="30913" s="1" customFormat="1" ht="11.25" spans="2:9">
      <c r="B30913" s="11"/>
      <c r="H30913" s="12"/>
      <c r="I30913" s="13"/>
    </row>
    <row r="30914" s="1" customFormat="1" ht="11.25" spans="2:9">
      <c r="B30914" s="11"/>
      <c r="H30914" s="12"/>
      <c r="I30914" s="13"/>
    </row>
    <row r="30915" s="1" customFormat="1" ht="11.25" spans="2:9">
      <c r="B30915" s="11"/>
      <c r="H30915" s="12"/>
      <c r="I30915" s="13"/>
    </row>
    <row r="30916" s="1" customFormat="1" ht="11.25" spans="2:9">
      <c r="B30916" s="11"/>
      <c r="H30916" s="12"/>
      <c r="I30916" s="13"/>
    </row>
    <row r="30917" s="1" customFormat="1" ht="11.25" spans="2:9">
      <c r="B30917" s="11"/>
      <c r="H30917" s="12"/>
      <c r="I30917" s="13"/>
    </row>
    <row r="30918" s="1" customFormat="1" ht="11.25" spans="2:9">
      <c r="B30918" s="11"/>
      <c r="H30918" s="12"/>
      <c r="I30918" s="13"/>
    </row>
    <row r="30919" s="1" customFormat="1" ht="11.25" spans="2:9">
      <c r="B30919" s="11"/>
      <c r="H30919" s="12"/>
      <c r="I30919" s="13"/>
    </row>
    <row r="30920" s="1" customFormat="1" ht="11.25" spans="2:9">
      <c r="B30920" s="11"/>
      <c r="H30920" s="12"/>
      <c r="I30920" s="13"/>
    </row>
    <row r="30921" s="1" customFormat="1" ht="11.25" spans="2:9">
      <c r="B30921" s="11"/>
      <c r="H30921" s="12"/>
      <c r="I30921" s="13"/>
    </row>
    <row r="30922" s="1" customFormat="1" ht="11.25" spans="2:9">
      <c r="B30922" s="11"/>
      <c r="H30922" s="12"/>
      <c r="I30922" s="13"/>
    </row>
    <row r="30923" s="1" customFormat="1" ht="11.25" spans="2:9">
      <c r="B30923" s="11"/>
      <c r="H30923" s="12"/>
      <c r="I30923" s="13"/>
    </row>
    <row r="30924" s="1" customFormat="1" ht="11.25" spans="2:9">
      <c r="B30924" s="11"/>
      <c r="H30924" s="12"/>
      <c r="I30924" s="13"/>
    </row>
    <row r="30925" s="1" customFormat="1" ht="11.25" spans="2:9">
      <c r="B30925" s="11"/>
      <c r="H30925" s="12"/>
      <c r="I30925" s="13"/>
    </row>
    <row r="30926" s="1" customFormat="1" ht="11.25" spans="2:9">
      <c r="B30926" s="11"/>
      <c r="H30926" s="12"/>
      <c r="I30926" s="13"/>
    </row>
    <row r="30927" s="1" customFormat="1" ht="11.25" spans="2:9">
      <c r="B30927" s="11"/>
      <c r="H30927" s="12"/>
      <c r="I30927" s="13"/>
    </row>
    <row r="30928" s="1" customFormat="1" ht="11.25" spans="2:9">
      <c r="B30928" s="11"/>
      <c r="H30928" s="12"/>
      <c r="I30928" s="13"/>
    </row>
    <row r="30929" s="1" customFormat="1" ht="11.25" spans="2:9">
      <c r="B30929" s="11"/>
      <c r="H30929" s="12"/>
      <c r="I30929" s="13"/>
    </row>
    <row r="30930" s="1" customFormat="1" ht="11.25" spans="2:9">
      <c r="B30930" s="11"/>
      <c r="H30930" s="12"/>
      <c r="I30930" s="13"/>
    </row>
    <row r="30931" s="1" customFormat="1" ht="11.25" spans="2:9">
      <c r="B30931" s="11"/>
      <c r="H30931" s="12"/>
      <c r="I30931" s="13"/>
    </row>
    <row r="30932" s="1" customFormat="1" ht="11.25" spans="2:9">
      <c r="B30932" s="11"/>
      <c r="H30932" s="12"/>
      <c r="I30932" s="13"/>
    </row>
    <row r="30933" s="1" customFormat="1" ht="11.25" spans="2:9">
      <c r="B30933" s="11"/>
      <c r="H30933" s="12"/>
      <c r="I30933" s="13"/>
    </row>
    <row r="30934" s="1" customFormat="1" ht="11.25" spans="2:9">
      <c r="B30934" s="11"/>
      <c r="H30934" s="12"/>
      <c r="I30934" s="13"/>
    </row>
    <row r="30935" s="1" customFormat="1" ht="11.25" spans="2:9">
      <c r="B30935" s="11"/>
      <c r="H30935" s="12"/>
      <c r="I30935" s="13"/>
    </row>
    <row r="30936" s="1" customFormat="1" ht="11.25" spans="2:9">
      <c r="B30936" s="11"/>
      <c r="H30936" s="12"/>
      <c r="I30936" s="13"/>
    </row>
    <row r="30937" s="1" customFormat="1" ht="11.25" spans="2:9">
      <c r="B30937" s="11"/>
      <c r="H30937" s="12"/>
      <c r="I30937" s="13"/>
    </row>
    <row r="30938" s="1" customFormat="1" ht="11.25" spans="2:9">
      <c r="B30938" s="11"/>
      <c r="H30938" s="12"/>
      <c r="I30938" s="13"/>
    </row>
    <row r="30939" s="1" customFormat="1" ht="11.25" spans="2:9">
      <c r="B30939" s="11"/>
      <c r="H30939" s="12"/>
      <c r="I30939" s="13"/>
    </row>
    <row r="30940" s="1" customFormat="1" ht="11.25" spans="2:9">
      <c r="B30940" s="11"/>
      <c r="H30940" s="12"/>
      <c r="I30940" s="13"/>
    </row>
    <row r="30941" s="1" customFormat="1" ht="11.25" spans="2:9">
      <c r="B30941" s="11"/>
      <c r="H30941" s="12"/>
      <c r="I30941" s="13"/>
    </row>
    <row r="30942" s="1" customFormat="1" ht="11.25" spans="2:9">
      <c r="B30942" s="11"/>
      <c r="H30942" s="12"/>
      <c r="I30942" s="13"/>
    </row>
    <row r="30943" s="1" customFormat="1" ht="11.25" spans="2:9">
      <c r="B30943" s="11"/>
      <c r="H30943" s="12"/>
      <c r="I30943" s="13"/>
    </row>
    <row r="30944" s="1" customFormat="1" ht="11.25" spans="2:9">
      <c r="B30944" s="11"/>
      <c r="H30944" s="12"/>
      <c r="I30944" s="13"/>
    </row>
    <row r="30945" s="1" customFormat="1" ht="11.25" spans="2:9">
      <c r="B30945" s="11"/>
      <c r="H30945" s="12"/>
      <c r="I30945" s="13"/>
    </row>
    <row r="30946" s="1" customFormat="1" ht="11.25" spans="2:9">
      <c r="B30946" s="11"/>
      <c r="H30946" s="12"/>
      <c r="I30946" s="13"/>
    </row>
    <row r="30947" s="1" customFormat="1" ht="11.25" spans="2:9">
      <c r="B30947" s="11"/>
      <c r="H30947" s="12"/>
      <c r="I30947" s="13"/>
    </row>
    <row r="30948" s="1" customFormat="1" ht="11.25" spans="2:9">
      <c r="B30948" s="11"/>
      <c r="H30948" s="12"/>
      <c r="I30948" s="13"/>
    </row>
    <row r="30949" s="1" customFormat="1" ht="11.25" spans="2:9">
      <c r="B30949" s="11"/>
      <c r="H30949" s="12"/>
      <c r="I30949" s="13"/>
    </row>
    <row r="30950" s="1" customFormat="1" ht="11.25" spans="2:9">
      <c r="B30950" s="11"/>
      <c r="H30950" s="12"/>
      <c r="I30950" s="13"/>
    </row>
    <row r="30951" s="1" customFormat="1" ht="11.25" spans="2:9">
      <c r="B30951" s="11"/>
      <c r="H30951" s="12"/>
      <c r="I30951" s="13"/>
    </row>
    <row r="30952" s="1" customFormat="1" ht="11.25" spans="2:9">
      <c r="B30952" s="11"/>
      <c r="H30952" s="12"/>
      <c r="I30952" s="13"/>
    </row>
    <row r="30953" s="1" customFormat="1" ht="11.25" spans="2:9">
      <c r="B30953" s="11"/>
      <c r="H30953" s="12"/>
      <c r="I30953" s="13"/>
    </row>
    <row r="30954" s="1" customFormat="1" ht="11.25" spans="2:9">
      <c r="B30954" s="11"/>
      <c r="H30954" s="12"/>
      <c r="I30954" s="13"/>
    </row>
    <row r="30955" s="1" customFormat="1" ht="11.25" spans="2:9">
      <c r="B30955" s="11"/>
      <c r="H30955" s="12"/>
      <c r="I30955" s="13"/>
    </row>
    <row r="30956" s="1" customFormat="1" ht="11.25" spans="2:9">
      <c r="B30956" s="11"/>
      <c r="H30956" s="12"/>
      <c r="I30956" s="13"/>
    </row>
    <row r="30957" s="1" customFormat="1" ht="11.25" spans="2:9">
      <c r="B30957" s="11"/>
      <c r="H30957" s="12"/>
      <c r="I30957" s="13"/>
    </row>
    <row r="30958" s="1" customFormat="1" ht="11.25" spans="2:9">
      <c r="B30958" s="11"/>
      <c r="H30958" s="12"/>
      <c r="I30958" s="13"/>
    </row>
    <row r="30959" s="1" customFormat="1" ht="11.25" spans="2:9">
      <c r="B30959" s="11"/>
      <c r="H30959" s="12"/>
      <c r="I30959" s="13"/>
    </row>
    <row r="30960" s="1" customFormat="1" ht="11.25" spans="2:9">
      <c r="B30960" s="11"/>
      <c r="H30960" s="12"/>
      <c r="I30960" s="13"/>
    </row>
    <row r="30961" s="1" customFormat="1" ht="11.25" spans="2:9">
      <c r="B30961" s="11"/>
      <c r="H30961" s="12"/>
      <c r="I30961" s="13"/>
    </row>
    <row r="30962" s="1" customFormat="1" ht="11.25" spans="2:9">
      <c r="B30962" s="11"/>
      <c r="H30962" s="12"/>
      <c r="I30962" s="13"/>
    </row>
    <row r="30963" s="1" customFormat="1" ht="11.25" spans="2:9">
      <c r="B30963" s="11"/>
      <c r="H30963" s="12"/>
      <c r="I30963" s="13"/>
    </row>
    <row r="30964" s="1" customFormat="1" ht="11.25" spans="2:9">
      <c r="B30964" s="11"/>
      <c r="H30964" s="12"/>
      <c r="I30964" s="13"/>
    </row>
    <row r="30965" s="1" customFormat="1" ht="11.25" spans="2:9">
      <c r="B30965" s="11"/>
      <c r="H30965" s="12"/>
      <c r="I30965" s="13"/>
    </row>
    <row r="30966" s="1" customFormat="1" ht="11.25" spans="2:9">
      <c r="B30966" s="11"/>
      <c r="H30966" s="12"/>
      <c r="I30966" s="13"/>
    </row>
    <row r="30967" s="1" customFormat="1" ht="11.25" spans="2:9">
      <c r="B30967" s="11"/>
      <c r="H30967" s="12"/>
      <c r="I30967" s="13"/>
    </row>
    <row r="30968" s="1" customFormat="1" ht="11.25" spans="2:9">
      <c r="B30968" s="11"/>
      <c r="H30968" s="12"/>
      <c r="I30968" s="13"/>
    </row>
    <row r="30969" s="1" customFormat="1" ht="11.25" spans="2:9">
      <c r="B30969" s="11"/>
      <c r="H30969" s="12"/>
      <c r="I30969" s="13"/>
    </row>
    <row r="30970" s="1" customFormat="1" ht="11.25" spans="2:9">
      <c r="B30970" s="11"/>
      <c r="H30970" s="12"/>
      <c r="I30970" s="13"/>
    </row>
    <row r="30971" s="1" customFormat="1" ht="11.25" spans="2:9">
      <c r="B30971" s="11"/>
      <c r="H30971" s="12"/>
      <c r="I30971" s="13"/>
    </row>
    <row r="30972" s="1" customFormat="1" ht="11.25" spans="2:9">
      <c r="B30972" s="11"/>
      <c r="H30972" s="12"/>
      <c r="I30972" s="13"/>
    </row>
    <row r="30973" s="1" customFormat="1" ht="11.25" spans="2:9">
      <c r="B30973" s="11"/>
      <c r="H30973" s="12"/>
      <c r="I30973" s="13"/>
    </row>
    <row r="30974" s="1" customFormat="1" ht="11.25" spans="2:9">
      <c r="B30974" s="11"/>
      <c r="H30974" s="12"/>
      <c r="I30974" s="13"/>
    </row>
    <row r="30975" s="1" customFormat="1" ht="11.25" spans="2:9">
      <c r="B30975" s="11"/>
      <c r="H30975" s="12"/>
      <c r="I30975" s="13"/>
    </row>
    <row r="30976" s="1" customFormat="1" ht="11.25" spans="2:9">
      <c r="B30976" s="11"/>
      <c r="H30976" s="12"/>
      <c r="I30976" s="13"/>
    </row>
    <row r="30977" s="1" customFormat="1" ht="11.25" spans="2:9">
      <c r="B30977" s="11"/>
      <c r="H30977" s="12"/>
      <c r="I30977" s="13"/>
    </row>
    <row r="30978" s="1" customFormat="1" ht="11.25" spans="2:9">
      <c r="B30978" s="11"/>
      <c r="H30978" s="12"/>
      <c r="I30978" s="13"/>
    </row>
    <row r="30979" s="1" customFormat="1" ht="11.25" spans="2:9">
      <c r="B30979" s="11"/>
      <c r="H30979" s="12"/>
      <c r="I30979" s="13"/>
    </row>
    <row r="30980" s="1" customFormat="1" ht="11.25" spans="2:9">
      <c r="B30980" s="11"/>
      <c r="H30980" s="12"/>
      <c r="I30980" s="13"/>
    </row>
    <row r="30981" s="1" customFormat="1" ht="11.25" spans="2:9">
      <c r="B30981" s="11"/>
      <c r="H30981" s="12"/>
      <c r="I30981" s="13"/>
    </row>
    <row r="30982" s="1" customFormat="1" ht="11.25" spans="2:9">
      <c r="B30982" s="11"/>
      <c r="H30982" s="12"/>
      <c r="I30982" s="13"/>
    </row>
    <row r="30983" s="1" customFormat="1" ht="11.25" spans="2:9">
      <c r="B30983" s="11"/>
      <c r="H30983" s="12"/>
      <c r="I30983" s="13"/>
    </row>
    <row r="30984" s="1" customFormat="1" ht="11.25" spans="2:9">
      <c r="B30984" s="11"/>
      <c r="H30984" s="12"/>
      <c r="I30984" s="13"/>
    </row>
    <row r="30985" s="1" customFormat="1" ht="11.25" spans="2:9">
      <c r="B30985" s="11"/>
      <c r="H30985" s="12"/>
      <c r="I30985" s="13"/>
    </row>
    <row r="30986" s="1" customFormat="1" ht="11.25" spans="2:9">
      <c r="B30986" s="11"/>
      <c r="H30986" s="12"/>
      <c r="I30986" s="13"/>
    </row>
    <row r="30987" s="1" customFormat="1" ht="11.25" spans="2:9">
      <c r="B30987" s="11"/>
      <c r="H30987" s="12"/>
      <c r="I30987" s="13"/>
    </row>
    <row r="30988" s="1" customFormat="1" ht="11.25" spans="2:9">
      <c r="B30988" s="11"/>
      <c r="H30988" s="12"/>
      <c r="I30988" s="13"/>
    </row>
    <row r="30989" s="1" customFormat="1" ht="11.25" spans="2:9">
      <c r="B30989" s="11"/>
      <c r="H30989" s="12"/>
      <c r="I30989" s="13"/>
    </row>
    <row r="30990" s="1" customFormat="1" ht="11.25" spans="2:9">
      <c r="B30990" s="11"/>
      <c r="H30990" s="12"/>
      <c r="I30990" s="13"/>
    </row>
    <row r="30991" s="1" customFormat="1" ht="11.25" spans="2:9">
      <c r="B30991" s="11"/>
      <c r="H30991" s="12"/>
      <c r="I30991" s="13"/>
    </row>
    <row r="30992" s="1" customFormat="1" ht="11.25" spans="2:9">
      <c r="B30992" s="11"/>
      <c r="H30992" s="12"/>
      <c r="I30992" s="13"/>
    </row>
    <row r="30993" s="1" customFormat="1" ht="11.25" spans="2:9">
      <c r="B30993" s="11"/>
      <c r="H30993" s="12"/>
      <c r="I30993" s="13"/>
    </row>
    <row r="30994" s="1" customFormat="1" ht="11.25" spans="2:9">
      <c r="B30994" s="11"/>
      <c r="H30994" s="12"/>
      <c r="I30994" s="13"/>
    </row>
    <row r="30995" s="1" customFormat="1" ht="11.25" spans="2:9">
      <c r="B30995" s="11"/>
      <c r="H30995" s="12"/>
      <c r="I30995" s="13"/>
    </row>
    <row r="30996" s="1" customFormat="1" ht="11.25" spans="2:9">
      <c r="B30996" s="11"/>
      <c r="H30996" s="12"/>
      <c r="I30996" s="13"/>
    </row>
    <row r="30997" s="1" customFormat="1" ht="11.25" spans="2:9">
      <c r="B30997" s="11"/>
      <c r="H30997" s="12"/>
      <c r="I30997" s="13"/>
    </row>
    <row r="30998" s="1" customFormat="1" ht="11.25" spans="2:9">
      <c r="B30998" s="11"/>
      <c r="H30998" s="12"/>
      <c r="I30998" s="13"/>
    </row>
    <row r="30999" s="1" customFormat="1" ht="11.25" spans="2:9">
      <c r="B30999" s="11"/>
      <c r="H30999" s="12"/>
      <c r="I30999" s="13"/>
    </row>
    <row r="31000" s="1" customFormat="1" ht="11.25" spans="2:9">
      <c r="B31000" s="11"/>
      <c r="H31000" s="12"/>
      <c r="I31000" s="13"/>
    </row>
    <row r="31001" s="1" customFormat="1" ht="11.25" spans="2:9">
      <c r="B31001" s="11"/>
      <c r="H31001" s="12"/>
      <c r="I31001" s="13"/>
    </row>
    <row r="31002" s="1" customFormat="1" ht="11.25" spans="2:9">
      <c r="B31002" s="11"/>
      <c r="H31002" s="12"/>
      <c r="I31002" s="13"/>
    </row>
    <row r="31003" s="1" customFormat="1" ht="11.25" spans="2:9">
      <c r="B31003" s="11"/>
      <c r="H31003" s="12"/>
      <c r="I31003" s="13"/>
    </row>
    <row r="31004" s="1" customFormat="1" ht="11.25" spans="2:9">
      <c r="B31004" s="11"/>
      <c r="H31004" s="12"/>
      <c r="I31004" s="13"/>
    </row>
    <row r="31005" s="1" customFormat="1" ht="11.25" spans="2:9">
      <c r="B31005" s="11"/>
      <c r="H31005" s="12"/>
      <c r="I31005" s="13"/>
    </row>
    <row r="31006" s="1" customFormat="1" ht="11.25" spans="2:9">
      <c r="B31006" s="11"/>
      <c r="H31006" s="12"/>
      <c r="I31006" s="13"/>
    </row>
    <row r="31007" s="1" customFormat="1" ht="11.25" spans="2:9">
      <c r="B31007" s="11"/>
      <c r="H31007" s="12"/>
      <c r="I31007" s="13"/>
    </row>
    <row r="31008" s="1" customFormat="1" ht="11.25" spans="2:9">
      <c r="B31008" s="11"/>
      <c r="H31008" s="12"/>
      <c r="I31008" s="13"/>
    </row>
    <row r="31009" s="1" customFormat="1" ht="11.25" spans="2:9">
      <c r="B31009" s="11"/>
      <c r="H31009" s="12"/>
      <c r="I31009" s="13"/>
    </row>
    <row r="31010" s="1" customFormat="1" ht="11.25" spans="2:9">
      <c r="B31010" s="11"/>
      <c r="H31010" s="12"/>
      <c r="I31010" s="13"/>
    </row>
    <row r="31011" s="1" customFormat="1" ht="11.25" spans="2:9">
      <c r="B31011" s="11"/>
      <c r="H31011" s="12"/>
      <c r="I31011" s="13"/>
    </row>
    <row r="31012" s="1" customFormat="1" ht="11.25" spans="2:9">
      <c r="B31012" s="11"/>
      <c r="H31012" s="12"/>
      <c r="I31012" s="13"/>
    </row>
    <row r="31013" s="1" customFormat="1" ht="11.25" spans="2:9">
      <c r="B31013" s="11"/>
      <c r="H31013" s="12"/>
      <c r="I31013" s="13"/>
    </row>
    <row r="31014" s="1" customFormat="1" ht="11.25" spans="2:9">
      <c r="B31014" s="11"/>
      <c r="H31014" s="12"/>
      <c r="I31014" s="13"/>
    </row>
    <row r="31015" s="1" customFormat="1" ht="11.25" spans="2:9">
      <c r="B31015" s="11"/>
      <c r="H31015" s="12"/>
      <c r="I31015" s="13"/>
    </row>
    <row r="31016" s="1" customFormat="1" ht="11.25" spans="2:9">
      <c r="B31016" s="11"/>
      <c r="H31016" s="12"/>
      <c r="I31016" s="13"/>
    </row>
    <row r="31017" s="1" customFormat="1" ht="11.25" spans="2:9">
      <c r="B31017" s="11"/>
      <c r="H31017" s="12"/>
      <c r="I31017" s="13"/>
    </row>
    <row r="31018" s="1" customFormat="1" ht="11.25" spans="2:9">
      <c r="B31018" s="11"/>
      <c r="H31018" s="12"/>
      <c r="I31018" s="13"/>
    </row>
    <row r="31019" s="1" customFormat="1" ht="11.25" spans="2:9">
      <c r="B31019" s="11"/>
      <c r="H31019" s="12"/>
      <c r="I31019" s="13"/>
    </row>
    <row r="31020" s="1" customFormat="1" ht="11.25" spans="2:9">
      <c r="B31020" s="11"/>
      <c r="H31020" s="12"/>
      <c r="I31020" s="13"/>
    </row>
    <row r="31021" s="1" customFormat="1" ht="11.25" spans="2:9">
      <c r="B31021" s="11"/>
      <c r="H31021" s="12"/>
      <c r="I31021" s="13"/>
    </row>
    <row r="31022" s="1" customFormat="1" ht="11.25" spans="2:9">
      <c r="B31022" s="11"/>
      <c r="H31022" s="12"/>
      <c r="I31022" s="13"/>
    </row>
    <row r="31023" s="1" customFormat="1" ht="11.25" spans="2:9">
      <c r="B31023" s="11"/>
      <c r="H31023" s="12"/>
      <c r="I31023" s="13"/>
    </row>
    <row r="31024" s="1" customFormat="1" ht="11.25" spans="2:9">
      <c r="B31024" s="11"/>
      <c r="H31024" s="12"/>
      <c r="I31024" s="13"/>
    </row>
    <row r="31025" s="1" customFormat="1" ht="11.25" spans="2:9">
      <c r="B31025" s="11"/>
      <c r="H31025" s="12"/>
      <c r="I31025" s="13"/>
    </row>
    <row r="31026" s="1" customFormat="1" ht="11.25" spans="2:9">
      <c r="B31026" s="11"/>
      <c r="H31026" s="12"/>
      <c r="I31026" s="13"/>
    </row>
    <row r="31027" s="1" customFormat="1" ht="11.25" spans="2:9">
      <c r="B31027" s="11"/>
      <c r="H31027" s="12"/>
      <c r="I31027" s="13"/>
    </row>
    <row r="31028" s="1" customFormat="1" ht="11.25" spans="2:9">
      <c r="B31028" s="11"/>
      <c r="H31028" s="12"/>
      <c r="I31028" s="13"/>
    </row>
    <row r="31029" s="1" customFormat="1" ht="11.25" spans="2:9">
      <c r="B31029" s="11"/>
      <c r="H31029" s="12"/>
      <c r="I31029" s="13"/>
    </row>
    <row r="31030" s="1" customFormat="1" ht="11.25" spans="2:9">
      <c r="B31030" s="11"/>
      <c r="H31030" s="12"/>
      <c r="I31030" s="13"/>
    </row>
    <row r="31031" s="1" customFormat="1" ht="11.25" spans="2:9">
      <c r="B31031" s="11"/>
      <c r="H31031" s="12"/>
      <c r="I31031" s="13"/>
    </row>
    <row r="31032" s="1" customFormat="1" ht="11.25" spans="2:9">
      <c r="B31032" s="11"/>
      <c r="H31032" s="12"/>
      <c r="I31032" s="13"/>
    </row>
    <row r="31033" s="1" customFormat="1" ht="11.25" spans="2:9">
      <c r="B31033" s="11"/>
      <c r="H31033" s="12"/>
      <c r="I31033" s="13"/>
    </row>
    <row r="31034" s="1" customFormat="1" ht="11.25" spans="2:9">
      <c r="B31034" s="11"/>
      <c r="H31034" s="12"/>
      <c r="I31034" s="13"/>
    </row>
    <row r="31035" s="1" customFormat="1" ht="11.25" spans="2:9">
      <c r="B31035" s="11"/>
      <c r="H31035" s="12"/>
      <c r="I31035" s="13"/>
    </row>
    <row r="31036" s="1" customFormat="1" ht="11.25" spans="2:9">
      <c r="B31036" s="11"/>
      <c r="H31036" s="12"/>
      <c r="I31036" s="13"/>
    </row>
    <row r="31037" s="1" customFormat="1" ht="11.25" spans="2:9">
      <c r="B31037" s="11"/>
      <c r="H31037" s="12"/>
      <c r="I31037" s="13"/>
    </row>
    <row r="31038" s="1" customFormat="1" ht="11.25" spans="2:9">
      <c r="B31038" s="11"/>
      <c r="H31038" s="12"/>
      <c r="I31038" s="13"/>
    </row>
    <row r="31039" s="1" customFormat="1" ht="11.25" spans="2:9">
      <c r="B31039" s="11"/>
      <c r="H31039" s="12"/>
      <c r="I31039" s="13"/>
    </row>
    <row r="31040" s="1" customFormat="1" ht="11.25" spans="2:9">
      <c r="B31040" s="11"/>
      <c r="H31040" s="12"/>
      <c r="I31040" s="13"/>
    </row>
    <row r="31041" s="1" customFormat="1" ht="11.25" spans="2:9">
      <c r="B31041" s="11"/>
      <c r="H31041" s="12"/>
      <c r="I31041" s="13"/>
    </row>
    <row r="31042" s="1" customFormat="1" ht="11.25" spans="2:9">
      <c r="B31042" s="11"/>
      <c r="H31042" s="12"/>
      <c r="I31042" s="13"/>
    </row>
    <row r="31043" s="1" customFormat="1" ht="11.25" spans="2:9">
      <c r="B31043" s="11"/>
      <c r="H31043" s="12"/>
      <c r="I31043" s="13"/>
    </row>
    <row r="31044" s="1" customFormat="1" ht="11.25" spans="2:9">
      <c r="B31044" s="11"/>
      <c r="H31044" s="12"/>
      <c r="I31044" s="13"/>
    </row>
    <row r="31045" s="1" customFormat="1" ht="11.25" spans="2:9">
      <c r="B31045" s="11"/>
      <c r="H31045" s="12"/>
      <c r="I31045" s="13"/>
    </row>
    <row r="31046" s="1" customFormat="1" ht="11.25" spans="2:9">
      <c r="B31046" s="11"/>
      <c r="H31046" s="12"/>
      <c r="I31046" s="13"/>
    </row>
    <row r="31047" s="1" customFormat="1" ht="11.25" spans="2:9">
      <c r="B31047" s="11"/>
      <c r="H31047" s="12"/>
      <c r="I31047" s="13"/>
    </row>
    <row r="31048" s="1" customFormat="1" ht="11.25" spans="2:9">
      <c r="B31048" s="11"/>
      <c r="H31048" s="12"/>
      <c r="I31048" s="13"/>
    </row>
    <row r="31049" s="1" customFormat="1" ht="11.25" spans="2:9">
      <c r="B31049" s="11"/>
      <c r="H31049" s="12"/>
      <c r="I31049" s="13"/>
    </row>
    <row r="31050" s="1" customFormat="1" ht="11.25" spans="2:9">
      <c r="B31050" s="11"/>
      <c r="H31050" s="12"/>
      <c r="I31050" s="13"/>
    </row>
    <row r="31051" s="1" customFormat="1" ht="11.25" spans="2:9">
      <c r="B31051" s="11"/>
      <c r="H31051" s="12"/>
      <c r="I31051" s="13"/>
    </row>
    <row r="31052" s="1" customFormat="1" ht="11.25" spans="2:9">
      <c r="B31052" s="11"/>
      <c r="H31052" s="12"/>
      <c r="I31052" s="13"/>
    </row>
    <row r="31053" s="1" customFormat="1" ht="11.25" spans="2:9">
      <c r="B31053" s="11"/>
      <c r="H31053" s="12"/>
      <c r="I31053" s="13"/>
    </row>
    <row r="31054" s="1" customFormat="1" ht="11.25" spans="2:9">
      <c r="B31054" s="11"/>
      <c r="H31054" s="12"/>
      <c r="I31054" s="13"/>
    </row>
    <row r="31055" s="1" customFormat="1" ht="11.25" spans="2:9">
      <c r="B31055" s="11"/>
      <c r="H31055" s="12"/>
      <c r="I31055" s="13"/>
    </row>
    <row r="31056" s="1" customFormat="1" ht="11.25" spans="2:9">
      <c r="B31056" s="11"/>
      <c r="H31056" s="12"/>
      <c r="I31056" s="13"/>
    </row>
    <row r="31057" s="1" customFormat="1" ht="11.25" spans="2:9">
      <c r="B31057" s="11"/>
      <c r="H31057" s="12"/>
      <c r="I31057" s="13"/>
    </row>
    <row r="31058" s="1" customFormat="1" ht="11.25" spans="2:9">
      <c r="B31058" s="11"/>
      <c r="H31058" s="12"/>
      <c r="I31058" s="13"/>
    </row>
    <row r="31059" s="1" customFormat="1" ht="11.25" spans="2:9">
      <c r="B31059" s="11"/>
      <c r="H31059" s="12"/>
      <c r="I31059" s="13"/>
    </row>
    <row r="31060" s="1" customFormat="1" ht="11.25" spans="2:9">
      <c r="B31060" s="11"/>
      <c r="H31060" s="12"/>
      <c r="I31060" s="13"/>
    </row>
    <row r="31061" s="1" customFormat="1" ht="11.25" spans="2:9">
      <c r="B31061" s="11"/>
      <c r="H31061" s="12"/>
      <c r="I31061" s="13"/>
    </row>
    <row r="31062" s="1" customFormat="1" ht="11.25" spans="2:9">
      <c r="B31062" s="11"/>
      <c r="H31062" s="12"/>
      <c r="I31062" s="13"/>
    </row>
    <row r="31063" s="1" customFormat="1" ht="11.25" spans="2:9">
      <c r="B31063" s="11"/>
      <c r="H31063" s="12"/>
      <c r="I31063" s="13"/>
    </row>
    <row r="31064" s="1" customFormat="1" ht="11.25" spans="2:9">
      <c r="B31064" s="11"/>
      <c r="H31064" s="12"/>
      <c r="I31064" s="13"/>
    </row>
    <row r="31065" s="1" customFormat="1" ht="11.25" spans="2:9">
      <c r="B31065" s="11"/>
      <c r="H31065" s="12"/>
      <c r="I31065" s="13"/>
    </row>
    <row r="31066" s="1" customFormat="1" ht="11.25" spans="2:9">
      <c r="B31066" s="11"/>
      <c r="H31066" s="12"/>
      <c r="I31066" s="13"/>
    </row>
    <row r="31067" s="1" customFormat="1" ht="11.25" spans="2:9">
      <c r="B31067" s="11"/>
      <c r="H31067" s="12"/>
      <c r="I31067" s="13"/>
    </row>
    <row r="31068" s="1" customFormat="1" ht="11.25" spans="2:9">
      <c r="B31068" s="11"/>
      <c r="H31068" s="12"/>
      <c r="I31068" s="13"/>
    </row>
    <row r="31069" s="1" customFormat="1" ht="11.25" spans="2:9">
      <c r="B31069" s="11"/>
      <c r="H31069" s="12"/>
      <c r="I31069" s="13"/>
    </row>
    <row r="31070" s="1" customFormat="1" ht="11.25" spans="2:9">
      <c r="B31070" s="11"/>
      <c r="H31070" s="12"/>
      <c r="I31070" s="13"/>
    </row>
    <row r="31071" s="1" customFormat="1" ht="11.25" spans="2:9">
      <c r="B31071" s="11"/>
      <c r="H31071" s="12"/>
      <c r="I31071" s="13"/>
    </row>
    <row r="31072" s="1" customFormat="1" ht="11.25" spans="2:9">
      <c r="B31072" s="11"/>
      <c r="H31072" s="12"/>
      <c r="I31072" s="13"/>
    </row>
    <row r="31073" s="1" customFormat="1" ht="11.25" spans="2:9">
      <c r="B31073" s="11"/>
      <c r="H31073" s="12"/>
      <c r="I31073" s="13"/>
    </row>
    <row r="31074" s="1" customFormat="1" ht="11.25" spans="2:9">
      <c r="B31074" s="11"/>
      <c r="H31074" s="12"/>
      <c r="I31074" s="13"/>
    </row>
    <row r="31075" s="1" customFormat="1" ht="11.25" spans="2:9">
      <c r="B31075" s="11"/>
      <c r="H31075" s="12"/>
      <c r="I31075" s="13"/>
    </row>
    <row r="31076" s="1" customFormat="1" ht="11.25" spans="2:9">
      <c r="B31076" s="11"/>
      <c r="H31076" s="12"/>
      <c r="I31076" s="13"/>
    </row>
    <row r="31077" s="1" customFormat="1" ht="11.25" spans="2:9">
      <c r="B31077" s="11"/>
      <c r="H31077" s="12"/>
      <c r="I31077" s="13"/>
    </row>
    <row r="31078" s="1" customFormat="1" ht="11.25" spans="2:9">
      <c r="B31078" s="11"/>
      <c r="H31078" s="12"/>
      <c r="I31078" s="13"/>
    </row>
    <row r="31079" s="1" customFormat="1" ht="11.25" spans="2:9">
      <c r="B31079" s="11"/>
      <c r="H31079" s="12"/>
      <c r="I31079" s="13"/>
    </row>
    <row r="31080" s="1" customFormat="1" ht="11.25" spans="2:9">
      <c r="B31080" s="11"/>
      <c r="H31080" s="12"/>
      <c r="I31080" s="13"/>
    </row>
    <row r="31081" s="1" customFormat="1" ht="11.25" spans="2:9">
      <c r="B31081" s="11"/>
      <c r="H31081" s="12"/>
      <c r="I31081" s="13"/>
    </row>
    <row r="31082" s="1" customFormat="1" ht="11.25" spans="2:9">
      <c r="B31082" s="11"/>
      <c r="H31082" s="12"/>
      <c r="I31082" s="13"/>
    </row>
    <row r="31083" s="1" customFormat="1" ht="11.25" spans="2:9">
      <c r="B31083" s="11"/>
      <c r="H31083" s="12"/>
      <c r="I31083" s="13"/>
    </row>
    <row r="31084" s="1" customFormat="1" ht="11.25" spans="2:9">
      <c r="B31084" s="11"/>
      <c r="H31084" s="12"/>
      <c r="I31084" s="13"/>
    </row>
    <row r="31085" s="1" customFormat="1" ht="11.25" spans="2:9">
      <c r="B31085" s="11"/>
      <c r="H31085" s="12"/>
      <c r="I31085" s="13"/>
    </row>
    <row r="31086" s="1" customFormat="1" ht="11.25" spans="2:9">
      <c r="B31086" s="11"/>
      <c r="H31086" s="12"/>
      <c r="I31086" s="13"/>
    </row>
    <row r="31087" s="1" customFormat="1" ht="11.25" spans="2:9">
      <c r="B31087" s="11"/>
      <c r="H31087" s="12"/>
      <c r="I31087" s="13"/>
    </row>
    <row r="31088" s="1" customFormat="1" ht="11.25" spans="2:9">
      <c r="B31088" s="11"/>
      <c r="H31088" s="12"/>
      <c r="I31088" s="13"/>
    </row>
    <row r="31089" s="1" customFormat="1" ht="11.25" spans="2:9">
      <c r="B31089" s="11"/>
      <c r="H31089" s="12"/>
      <c r="I31089" s="13"/>
    </row>
    <row r="31090" s="1" customFormat="1" ht="11.25" spans="2:9">
      <c r="B31090" s="11"/>
      <c r="H31090" s="12"/>
      <c r="I31090" s="13"/>
    </row>
    <row r="31091" s="1" customFormat="1" ht="11.25" spans="2:9">
      <c r="B31091" s="11"/>
      <c r="H31091" s="12"/>
      <c r="I31091" s="13"/>
    </row>
    <row r="31092" s="1" customFormat="1" ht="11.25" spans="2:9">
      <c r="B31092" s="11"/>
      <c r="H31092" s="12"/>
      <c r="I31092" s="13"/>
    </row>
    <row r="31093" s="1" customFormat="1" ht="11.25" spans="2:9">
      <c r="B31093" s="11"/>
      <c r="H31093" s="12"/>
      <c r="I31093" s="13"/>
    </row>
    <row r="31094" s="1" customFormat="1" ht="11.25" spans="2:9">
      <c r="B31094" s="11"/>
      <c r="H31094" s="12"/>
      <c r="I31094" s="13"/>
    </row>
    <row r="31095" s="1" customFormat="1" ht="11.25" spans="2:9">
      <c r="B31095" s="11"/>
      <c r="H31095" s="12"/>
      <c r="I31095" s="13"/>
    </row>
    <row r="31096" s="1" customFormat="1" ht="11.25" spans="2:9">
      <c r="B31096" s="11"/>
      <c r="H31096" s="12"/>
      <c r="I31096" s="13"/>
    </row>
    <row r="31097" s="1" customFormat="1" ht="11.25" spans="2:9">
      <c r="B31097" s="11"/>
      <c r="H31097" s="12"/>
      <c r="I31097" s="13"/>
    </row>
    <row r="31098" s="1" customFormat="1" ht="11.25" spans="2:9">
      <c r="B31098" s="11"/>
      <c r="H31098" s="12"/>
      <c r="I31098" s="13"/>
    </row>
    <row r="31099" s="1" customFormat="1" ht="11.25" spans="2:9">
      <c r="B31099" s="11"/>
      <c r="H31099" s="12"/>
      <c r="I31099" s="13"/>
    </row>
    <row r="31100" s="1" customFormat="1" ht="11.25" spans="2:9">
      <c r="B31100" s="11"/>
      <c r="H31100" s="12"/>
      <c r="I31100" s="13"/>
    </row>
    <row r="31101" s="1" customFormat="1" ht="11.25" spans="2:9">
      <c r="B31101" s="11"/>
      <c r="H31101" s="12"/>
      <c r="I31101" s="13"/>
    </row>
    <row r="31102" s="1" customFormat="1" ht="11.25" spans="2:9">
      <c r="B31102" s="11"/>
      <c r="H31102" s="12"/>
      <c r="I31102" s="13"/>
    </row>
    <row r="31103" s="1" customFormat="1" ht="11.25" spans="2:9">
      <c r="B31103" s="11"/>
      <c r="H31103" s="12"/>
      <c r="I31103" s="13"/>
    </row>
    <row r="31104" s="1" customFormat="1" ht="11.25" spans="2:9">
      <c r="B31104" s="11"/>
      <c r="H31104" s="12"/>
      <c r="I31104" s="13"/>
    </row>
    <row r="31105" s="1" customFormat="1" ht="11.25" spans="2:9">
      <c r="B31105" s="11"/>
      <c r="H31105" s="12"/>
      <c r="I31105" s="13"/>
    </row>
    <row r="31106" s="1" customFormat="1" ht="11.25" spans="2:9">
      <c r="B31106" s="11"/>
      <c r="H31106" s="12"/>
      <c r="I31106" s="13"/>
    </row>
    <row r="31107" s="1" customFormat="1" ht="11.25" spans="2:9">
      <c r="B31107" s="11"/>
      <c r="H31107" s="12"/>
      <c r="I31107" s="13"/>
    </row>
    <row r="31108" s="1" customFormat="1" ht="11.25" spans="2:9">
      <c r="B31108" s="11"/>
      <c r="H31108" s="12"/>
      <c r="I31108" s="13"/>
    </row>
    <row r="31109" s="1" customFormat="1" ht="11.25" spans="2:9">
      <c r="B31109" s="11"/>
      <c r="H31109" s="12"/>
      <c r="I31109" s="13"/>
    </row>
    <row r="31110" s="1" customFormat="1" ht="11.25" spans="2:9">
      <c r="B31110" s="11"/>
      <c r="H31110" s="12"/>
      <c r="I31110" s="13"/>
    </row>
    <row r="31111" s="1" customFormat="1" ht="11.25" spans="2:9">
      <c r="B31111" s="11"/>
      <c r="H31111" s="12"/>
      <c r="I31111" s="13"/>
    </row>
    <row r="31112" s="1" customFormat="1" ht="11.25" spans="2:9">
      <c r="B31112" s="11"/>
      <c r="H31112" s="12"/>
      <c r="I31112" s="13"/>
    </row>
    <row r="31113" s="1" customFormat="1" ht="11.25" spans="2:9">
      <c r="B31113" s="11"/>
      <c r="H31113" s="12"/>
      <c r="I31113" s="13"/>
    </row>
    <row r="31114" s="1" customFormat="1" ht="11.25" spans="2:9">
      <c r="B31114" s="11"/>
      <c r="H31114" s="12"/>
      <c r="I31114" s="13"/>
    </row>
    <row r="31115" s="1" customFormat="1" ht="11.25" spans="2:9">
      <c r="B31115" s="11"/>
      <c r="H31115" s="12"/>
      <c r="I31115" s="13"/>
    </row>
    <row r="31116" s="1" customFormat="1" ht="11.25" spans="2:9">
      <c r="B31116" s="11"/>
      <c r="H31116" s="12"/>
      <c r="I31116" s="13"/>
    </row>
    <row r="31117" s="1" customFormat="1" ht="11.25" spans="2:9">
      <c r="B31117" s="11"/>
      <c r="H31117" s="12"/>
      <c r="I31117" s="13"/>
    </row>
    <row r="31118" s="1" customFormat="1" ht="11.25" spans="2:9">
      <c r="B31118" s="11"/>
      <c r="H31118" s="12"/>
      <c r="I31118" s="13"/>
    </row>
    <row r="31119" s="1" customFormat="1" ht="11.25" spans="2:9">
      <c r="B31119" s="11"/>
      <c r="H31119" s="12"/>
      <c r="I31119" s="13"/>
    </row>
    <row r="31120" s="1" customFormat="1" ht="11.25" spans="2:9">
      <c r="B31120" s="11"/>
      <c r="H31120" s="12"/>
      <c r="I31120" s="13"/>
    </row>
    <row r="31121" s="1" customFormat="1" ht="11.25" spans="2:9">
      <c r="B31121" s="11"/>
      <c r="H31121" s="12"/>
      <c r="I31121" s="13"/>
    </row>
    <row r="31122" s="1" customFormat="1" ht="11.25" spans="2:9">
      <c r="B31122" s="11"/>
      <c r="H31122" s="12"/>
      <c r="I31122" s="13"/>
    </row>
    <row r="31123" s="1" customFormat="1" ht="11.25" spans="2:9">
      <c r="B31123" s="11"/>
      <c r="H31123" s="12"/>
      <c r="I31123" s="13"/>
    </row>
    <row r="31124" s="1" customFormat="1" ht="11.25" spans="2:9">
      <c r="B31124" s="11"/>
      <c r="H31124" s="12"/>
      <c r="I31124" s="13"/>
    </row>
    <row r="31125" s="1" customFormat="1" ht="11.25" spans="2:9">
      <c r="B31125" s="11"/>
      <c r="H31125" s="12"/>
      <c r="I31125" s="13"/>
    </row>
    <row r="31126" s="1" customFormat="1" ht="11.25" spans="2:9">
      <c r="B31126" s="11"/>
      <c r="H31126" s="12"/>
      <c r="I31126" s="13"/>
    </row>
    <row r="31127" s="1" customFormat="1" ht="11.25" spans="2:9">
      <c r="B31127" s="11"/>
      <c r="H31127" s="12"/>
      <c r="I31127" s="13"/>
    </row>
    <row r="31128" s="1" customFormat="1" ht="11.25" spans="2:9">
      <c r="B31128" s="11"/>
      <c r="H31128" s="12"/>
      <c r="I31128" s="13"/>
    </row>
    <row r="31129" s="1" customFormat="1" ht="11.25" spans="2:9">
      <c r="B31129" s="11"/>
      <c r="H31129" s="12"/>
      <c r="I31129" s="13"/>
    </row>
    <row r="31130" s="1" customFormat="1" ht="11.25" spans="2:9">
      <c r="B31130" s="11"/>
      <c r="H31130" s="12"/>
      <c r="I31130" s="13"/>
    </row>
    <row r="31131" s="1" customFormat="1" ht="11.25" spans="2:9">
      <c r="B31131" s="11"/>
      <c r="H31131" s="12"/>
      <c r="I31131" s="13"/>
    </row>
    <row r="31132" s="1" customFormat="1" ht="11.25" spans="2:9">
      <c r="B31132" s="11"/>
      <c r="H31132" s="12"/>
      <c r="I31132" s="13"/>
    </row>
    <row r="31133" s="1" customFormat="1" ht="11.25" spans="2:9">
      <c r="B31133" s="11"/>
      <c r="H31133" s="12"/>
      <c r="I31133" s="13"/>
    </row>
    <row r="31134" s="1" customFormat="1" ht="11.25" spans="2:9">
      <c r="B31134" s="11"/>
      <c r="H31134" s="12"/>
      <c r="I31134" s="13"/>
    </row>
    <row r="31135" s="1" customFormat="1" ht="11.25" spans="2:9">
      <c r="B31135" s="11"/>
      <c r="H31135" s="12"/>
      <c r="I31135" s="13"/>
    </row>
    <row r="31136" s="1" customFormat="1" ht="11.25" spans="2:9">
      <c r="B31136" s="11"/>
      <c r="H31136" s="12"/>
      <c r="I31136" s="13"/>
    </row>
    <row r="31137" s="1" customFormat="1" ht="11.25" spans="2:9">
      <c r="B31137" s="11"/>
      <c r="H31137" s="12"/>
      <c r="I31137" s="13"/>
    </row>
    <row r="31138" s="1" customFormat="1" ht="11.25" spans="2:9">
      <c r="B31138" s="11"/>
      <c r="H31138" s="12"/>
      <c r="I31138" s="13"/>
    </row>
    <row r="31139" s="1" customFormat="1" ht="11.25" spans="2:9">
      <c r="B31139" s="11"/>
      <c r="H31139" s="12"/>
      <c r="I31139" s="13"/>
    </row>
    <row r="31140" s="1" customFormat="1" ht="11.25" spans="2:9">
      <c r="B31140" s="11"/>
      <c r="H31140" s="12"/>
      <c r="I31140" s="13"/>
    </row>
    <row r="31141" s="1" customFormat="1" ht="11.25" spans="2:9">
      <c r="B31141" s="11"/>
      <c r="H31141" s="12"/>
      <c r="I31141" s="13"/>
    </row>
    <row r="31142" s="1" customFormat="1" ht="11.25" spans="2:9">
      <c r="B31142" s="11"/>
      <c r="H31142" s="12"/>
      <c r="I31142" s="13"/>
    </row>
    <row r="31143" s="1" customFormat="1" ht="11.25" spans="2:9">
      <c r="B31143" s="11"/>
      <c r="H31143" s="12"/>
      <c r="I31143" s="13"/>
    </row>
    <row r="31144" s="1" customFormat="1" ht="11.25" spans="2:9">
      <c r="B31144" s="11"/>
      <c r="H31144" s="12"/>
      <c r="I31144" s="13"/>
    </row>
    <row r="31145" s="1" customFormat="1" ht="11.25" spans="2:9">
      <c r="B31145" s="11"/>
      <c r="H31145" s="12"/>
      <c r="I31145" s="13"/>
    </row>
    <row r="31146" s="1" customFormat="1" ht="11.25" spans="2:9">
      <c r="B31146" s="11"/>
      <c r="H31146" s="12"/>
      <c r="I31146" s="13"/>
    </row>
    <row r="31147" s="1" customFormat="1" ht="11.25" spans="2:9">
      <c r="B31147" s="11"/>
      <c r="H31147" s="12"/>
      <c r="I31147" s="13"/>
    </row>
    <row r="31148" s="1" customFormat="1" ht="11.25" spans="2:9">
      <c r="B31148" s="11"/>
      <c r="H31148" s="12"/>
      <c r="I31148" s="13"/>
    </row>
    <row r="31149" s="1" customFormat="1" ht="11.25" spans="2:9">
      <c r="B31149" s="11"/>
      <c r="H31149" s="12"/>
      <c r="I31149" s="13"/>
    </row>
    <row r="31150" s="1" customFormat="1" ht="11.25" spans="2:9">
      <c r="B31150" s="11"/>
      <c r="H31150" s="12"/>
      <c r="I31150" s="13"/>
    </row>
    <row r="31151" s="1" customFormat="1" ht="11.25" spans="2:9">
      <c r="B31151" s="11"/>
      <c r="H31151" s="12"/>
      <c r="I31151" s="13"/>
    </row>
    <row r="31152" s="1" customFormat="1" ht="11.25" spans="2:9">
      <c r="B31152" s="11"/>
      <c r="H31152" s="12"/>
      <c r="I31152" s="13"/>
    </row>
    <row r="31153" s="1" customFormat="1" ht="11.25" spans="2:9">
      <c r="B31153" s="11"/>
      <c r="H31153" s="12"/>
      <c r="I31153" s="13"/>
    </row>
    <row r="31154" s="1" customFormat="1" ht="11.25" spans="2:9">
      <c r="B31154" s="11"/>
      <c r="H31154" s="12"/>
      <c r="I31154" s="13"/>
    </row>
    <row r="31155" s="1" customFormat="1" ht="11.25" spans="2:9">
      <c r="B31155" s="11"/>
      <c r="H31155" s="12"/>
      <c r="I31155" s="13"/>
    </row>
    <row r="31156" s="1" customFormat="1" ht="11.25" spans="2:9">
      <c r="B31156" s="11"/>
      <c r="H31156" s="12"/>
      <c r="I31156" s="13"/>
    </row>
    <row r="31157" s="1" customFormat="1" ht="11.25" spans="2:9">
      <c r="B31157" s="11"/>
      <c r="H31157" s="12"/>
      <c r="I31157" s="13"/>
    </row>
    <row r="31158" s="1" customFormat="1" ht="11.25" spans="2:9">
      <c r="B31158" s="11"/>
      <c r="H31158" s="12"/>
      <c r="I31158" s="13"/>
    </row>
    <row r="31159" s="1" customFormat="1" ht="11.25" spans="2:9">
      <c r="B31159" s="11"/>
      <c r="H31159" s="12"/>
      <c r="I31159" s="13"/>
    </row>
    <row r="31160" s="1" customFormat="1" ht="11.25" spans="2:9">
      <c r="B31160" s="11"/>
      <c r="H31160" s="12"/>
      <c r="I31160" s="13"/>
    </row>
    <row r="31161" s="1" customFormat="1" ht="11.25" spans="2:9">
      <c r="B31161" s="11"/>
      <c r="H31161" s="12"/>
      <c r="I31161" s="13"/>
    </row>
    <row r="31162" s="1" customFormat="1" ht="11.25" spans="2:9">
      <c r="B31162" s="11"/>
      <c r="H31162" s="12"/>
      <c r="I31162" s="13"/>
    </row>
    <row r="31163" s="1" customFormat="1" ht="11.25" spans="2:9">
      <c r="B31163" s="11"/>
      <c r="H31163" s="12"/>
      <c r="I31163" s="13"/>
    </row>
    <row r="31164" s="1" customFormat="1" ht="11.25" spans="2:9">
      <c r="B31164" s="11"/>
      <c r="H31164" s="12"/>
      <c r="I31164" s="13"/>
    </row>
    <row r="31165" s="1" customFormat="1" ht="11.25" spans="2:9">
      <c r="B31165" s="11"/>
      <c r="H31165" s="12"/>
      <c r="I31165" s="13"/>
    </row>
    <row r="31166" s="1" customFormat="1" ht="11.25" spans="2:9">
      <c r="B31166" s="11"/>
      <c r="H31166" s="12"/>
      <c r="I31166" s="13"/>
    </row>
    <row r="31167" s="1" customFormat="1" ht="11.25" spans="2:9">
      <c r="B31167" s="11"/>
      <c r="H31167" s="12"/>
      <c r="I31167" s="13"/>
    </row>
    <row r="31168" s="1" customFormat="1" ht="11.25" spans="2:9">
      <c r="B31168" s="11"/>
      <c r="H31168" s="12"/>
      <c r="I31168" s="13"/>
    </row>
    <row r="31169" s="1" customFormat="1" ht="11.25" spans="2:9">
      <c r="B31169" s="11"/>
      <c r="H31169" s="12"/>
      <c r="I31169" s="13"/>
    </row>
    <row r="31170" s="1" customFormat="1" ht="11.25" spans="2:9">
      <c r="B31170" s="11"/>
      <c r="H31170" s="12"/>
      <c r="I31170" s="13"/>
    </row>
    <row r="31171" s="1" customFormat="1" ht="11.25" spans="2:9">
      <c r="B31171" s="11"/>
      <c r="H31171" s="12"/>
      <c r="I31171" s="13"/>
    </row>
    <row r="31172" s="1" customFormat="1" ht="11.25" spans="2:9">
      <c r="B31172" s="11"/>
      <c r="H31172" s="12"/>
      <c r="I31172" s="13"/>
    </row>
    <row r="31173" s="1" customFormat="1" ht="11.25" spans="2:9">
      <c r="B31173" s="11"/>
      <c r="H31173" s="12"/>
      <c r="I31173" s="13"/>
    </row>
    <row r="31174" s="1" customFormat="1" ht="11.25" spans="2:9">
      <c r="B31174" s="11"/>
      <c r="H31174" s="12"/>
      <c r="I31174" s="13"/>
    </row>
    <row r="31175" s="1" customFormat="1" ht="11.25" spans="2:9">
      <c r="B31175" s="11"/>
      <c r="H31175" s="12"/>
      <c r="I31175" s="13"/>
    </row>
    <row r="31176" s="1" customFormat="1" ht="11.25" spans="2:9">
      <c r="B31176" s="11"/>
      <c r="H31176" s="12"/>
      <c r="I31176" s="13"/>
    </row>
    <row r="31177" s="1" customFormat="1" ht="11.25" spans="2:9">
      <c r="B31177" s="11"/>
      <c r="H31177" s="12"/>
      <c r="I31177" s="13"/>
    </row>
    <row r="31178" s="1" customFormat="1" ht="11.25" spans="2:9">
      <c r="B31178" s="11"/>
      <c r="H31178" s="12"/>
      <c r="I31178" s="13"/>
    </row>
    <row r="31179" s="1" customFormat="1" ht="11.25" spans="2:9">
      <c r="B31179" s="11"/>
      <c r="H31179" s="12"/>
      <c r="I31179" s="13"/>
    </row>
    <row r="31180" s="1" customFormat="1" ht="11.25" spans="2:9">
      <c r="B31180" s="11"/>
      <c r="H31180" s="12"/>
      <c r="I31180" s="13"/>
    </row>
    <row r="31181" s="1" customFormat="1" ht="11.25" spans="2:9">
      <c r="B31181" s="11"/>
      <c r="H31181" s="12"/>
      <c r="I31181" s="13"/>
    </row>
    <row r="31182" s="1" customFormat="1" ht="11.25" spans="2:9">
      <c r="B31182" s="11"/>
      <c r="H31182" s="12"/>
      <c r="I31182" s="13"/>
    </row>
    <row r="31183" s="1" customFormat="1" ht="11.25" spans="2:9">
      <c r="B31183" s="11"/>
      <c r="H31183" s="12"/>
      <c r="I31183" s="13"/>
    </row>
    <row r="31184" s="1" customFormat="1" ht="11.25" spans="2:9">
      <c r="B31184" s="11"/>
      <c r="H31184" s="12"/>
      <c r="I31184" s="13"/>
    </row>
    <row r="31185" s="1" customFormat="1" ht="11.25" spans="2:9">
      <c r="B31185" s="11"/>
      <c r="H31185" s="12"/>
      <c r="I31185" s="13"/>
    </row>
    <row r="31186" s="1" customFormat="1" ht="11.25" spans="2:9">
      <c r="B31186" s="11"/>
      <c r="H31186" s="12"/>
      <c r="I31186" s="13"/>
    </row>
    <row r="31187" s="1" customFormat="1" ht="11.25" spans="2:9">
      <c r="B31187" s="11"/>
      <c r="H31187" s="12"/>
      <c r="I31187" s="13"/>
    </row>
    <row r="31188" s="1" customFormat="1" ht="11.25" spans="2:9">
      <c r="B31188" s="11"/>
      <c r="H31188" s="12"/>
      <c r="I31188" s="13"/>
    </row>
    <row r="31189" s="1" customFormat="1" ht="11.25" spans="2:9">
      <c r="B31189" s="11"/>
      <c r="H31189" s="12"/>
      <c r="I31189" s="13"/>
    </row>
    <row r="31190" s="1" customFormat="1" ht="11.25" spans="2:9">
      <c r="B31190" s="11"/>
      <c r="H31190" s="12"/>
      <c r="I31190" s="13"/>
    </row>
    <row r="31191" s="1" customFormat="1" ht="11.25" spans="2:9">
      <c r="B31191" s="11"/>
      <c r="H31191" s="12"/>
      <c r="I31191" s="13"/>
    </row>
    <row r="31192" s="1" customFormat="1" ht="11.25" spans="2:9">
      <c r="B31192" s="11"/>
      <c r="H31192" s="12"/>
      <c r="I31192" s="13"/>
    </row>
    <row r="31193" s="1" customFormat="1" ht="11.25" spans="2:9">
      <c r="B31193" s="11"/>
      <c r="H31193" s="12"/>
      <c r="I31193" s="13"/>
    </row>
    <row r="31194" s="1" customFormat="1" ht="11.25" spans="2:9">
      <c r="B31194" s="11"/>
      <c r="H31194" s="12"/>
      <c r="I31194" s="13"/>
    </row>
    <row r="31195" s="1" customFormat="1" ht="11.25" spans="2:9">
      <c r="B31195" s="11"/>
      <c r="H31195" s="12"/>
      <c r="I31195" s="13"/>
    </row>
    <row r="31196" s="1" customFormat="1" ht="11.25" spans="2:9">
      <c r="B31196" s="11"/>
      <c r="H31196" s="12"/>
      <c r="I31196" s="13"/>
    </row>
    <row r="31197" s="1" customFormat="1" ht="11.25" spans="2:9">
      <c r="B31197" s="11"/>
      <c r="H31197" s="12"/>
      <c r="I31197" s="13"/>
    </row>
    <row r="31198" s="1" customFormat="1" ht="11.25" spans="2:9">
      <c r="B31198" s="11"/>
      <c r="H31198" s="12"/>
      <c r="I31198" s="13"/>
    </row>
    <row r="31199" s="1" customFormat="1" ht="11.25" spans="2:9">
      <c r="B31199" s="11"/>
      <c r="H31199" s="12"/>
      <c r="I31199" s="13"/>
    </row>
    <row r="31200" s="1" customFormat="1" ht="11.25" spans="2:9">
      <c r="B31200" s="11"/>
      <c r="H31200" s="12"/>
      <c r="I31200" s="13"/>
    </row>
    <row r="31201" s="1" customFormat="1" ht="11.25" spans="2:9">
      <c r="B31201" s="11"/>
      <c r="H31201" s="12"/>
      <c r="I31201" s="13"/>
    </row>
    <row r="31202" s="1" customFormat="1" ht="11.25" spans="2:9">
      <c r="B31202" s="11"/>
      <c r="H31202" s="12"/>
      <c r="I31202" s="13"/>
    </row>
    <row r="31203" s="1" customFormat="1" ht="11.25" spans="2:9">
      <c r="B31203" s="11"/>
      <c r="H31203" s="12"/>
      <c r="I31203" s="13"/>
    </row>
    <row r="31204" s="1" customFormat="1" ht="11.25" spans="2:9">
      <c r="B31204" s="11"/>
      <c r="H31204" s="12"/>
      <c r="I31204" s="13"/>
    </row>
    <row r="31205" s="1" customFormat="1" ht="11.25" spans="2:9">
      <c r="B31205" s="11"/>
      <c r="H31205" s="12"/>
      <c r="I31205" s="13"/>
    </row>
    <row r="31206" s="1" customFormat="1" ht="11.25" spans="2:9">
      <c r="B31206" s="11"/>
      <c r="H31206" s="12"/>
      <c r="I31206" s="13"/>
    </row>
    <row r="31207" s="1" customFormat="1" ht="11.25" spans="2:9">
      <c r="B31207" s="11"/>
      <c r="H31207" s="12"/>
      <c r="I31207" s="13"/>
    </row>
    <row r="31208" s="1" customFormat="1" ht="11.25" spans="2:9">
      <c r="B31208" s="11"/>
      <c r="H31208" s="12"/>
      <c r="I31208" s="13"/>
    </row>
    <row r="31209" s="1" customFormat="1" ht="11.25" spans="2:9">
      <c r="B31209" s="11"/>
      <c r="H31209" s="12"/>
      <c r="I31209" s="13"/>
    </row>
    <row r="31210" s="1" customFormat="1" ht="11.25" spans="2:9">
      <c r="B31210" s="11"/>
      <c r="H31210" s="12"/>
      <c r="I31210" s="13"/>
    </row>
    <row r="31211" s="1" customFormat="1" ht="11.25" spans="2:9">
      <c r="B31211" s="11"/>
      <c r="H31211" s="12"/>
      <c r="I31211" s="13"/>
    </row>
    <row r="31212" s="1" customFormat="1" ht="11.25" spans="2:9">
      <c r="B31212" s="11"/>
      <c r="H31212" s="12"/>
      <c r="I31212" s="13"/>
    </row>
    <row r="31213" s="1" customFormat="1" ht="11.25" spans="2:9">
      <c r="B31213" s="11"/>
      <c r="H31213" s="12"/>
      <c r="I31213" s="13"/>
    </row>
    <row r="31214" s="1" customFormat="1" ht="11.25" spans="2:9">
      <c r="B31214" s="11"/>
      <c r="H31214" s="12"/>
      <c r="I31214" s="13"/>
    </row>
    <row r="31215" s="1" customFormat="1" ht="11.25" spans="2:9">
      <c r="B31215" s="11"/>
      <c r="H31215" s="12"/>
      <c r="I31215" s="13"/>
    </row>
    <row r="31216" s="1" customFormat="1" ht="11.25" spans="2:9">
      <c r="B31216" s="11"/>
      <c r="H31216" s="12"/>
      <c r="I31216" s="13"/>
    </row>
    <row r="31217" s="1" customFormat="1" ht="11.25" spans="2:9">
      <c r="B31217" s="11"/>
      <c r="H31217" s="12"/>
      <c r="I31217" s="13"/>
    </row>
    <row r="31218" s="1" customFormat="1" ht="11.25" spans="2:9">
      <c r="B31218" s="11"/>
      <c r="H31218" s="12"/>
      <c r="I31218" s="13"/>
    </row>
    <row r="31219" s="1" customFormat="1" ht="11.25" spans="2:9">
      <c r="B31219" s="11"/>
      <c r="H31219" s="12"/>
      <c r="I31219" s="13"/>
    </row>
    <row r="31220" s="1" customFormat="1" ht="11.25" spans="2:9">
      <c r="B31220" s="11"/>
      <c r="H31220" s="12"/>
      <c r="I31220" s="13"/>
    </row>
    <row r="31221" s="1" customFormat="1" ht="11.25" spans="2:9">
      <c r="B31221" s="11"/>
      <c r="H31221" s="12"/>
      <c r="I31221" s="13"/>
    </row>
    <row r="31222" s="1" customFormat="1" ht="11.25" spans="2:9">
      <c r="B31222" s="11"/>
      <c r="H31222" s="12"/>
      <c r="I31222" s="13"/>
    </row>
    <row r="31223" s="1" customFormat="1" ht="11.25" spans="2:9">
      <c r="B31223" s="11"/>
      <c r="H31223" s="12"/>
      <c r="I31223" s="13"/>
    </row>
    <row r="31224" s="1" customFormat="1" ht="11.25" spans="2:9">
      <c r="B31224" s="11"/>
      <c r="H31224" s="12"/>
      <c r="I31224" s="13"/>
    </row>
    <row r="31225" s="1" customFormat="1" ht="11.25" spans="2:9">
      <c r="B31225" s="11"/>
      <c r="H31225" s="12"/>
      <c r="I31225" s="13"/>
    </row>
    <row r="31226" s="1" customFormat="1" ht="11.25" spans="2:9">
      <c r="B31226" s="11"/>
      <c r="H31226" s="12"/>
      <c r="I31226" s="13"/>
    </row>
    <row r="31227" s="1" customFormat="1" ht="11.25" spans="2:9">
      <c r="B31227" s="11"/>
      <c r="H31227" s="12"/>
      <c r="I31227" s="13"/>
    </row>
    <row r="31228" s="1" customFormat="1" ht="11.25" spans="2:9">
      <c r="B31228" s="11"/>
      <c r="H31228" s="12"/>
      <c r="I31228" s="13"/>
    </row>
    <row r="31229" s="1" customFormat="1" ht="11.25" spans="2:9">
      <c r="B31229" s="11"/>
      <c r="H31229" s="12"/>
      <c r="I31229" s="13"/>
    </row>
    <row r="31230" s="1" customFormat="1" ht="11.25" spans="2:9">
      <c r="B31230" s="11"/>
      <c r="H31230" s="12"/>
      <c r="I31230" s="13"/>
    </row>
    <row r="31231" s="1" customFormat="1" ht="11.25" spans="2:9">
      <c r="B31231" s="11"/>
      <c r="H31231" s="12"/>
      <c r="I31231" s="13"/>
    </row>
    <row r="31232" s="1" customFormat="1" ht="11.25" spans="2:9">
      <c r="B31232" s="11"/>
      <c r="H31232" s="12"/>
      <c r="I31232" s="13"/>
    </row>
    <row r="31233" s="1" customFormat="1" ht="11.25" spans="2:9">
      <c r="B31233" s="11"/>
      <c r="H31233" s="12"/>
      <c r="I31233" s="13"/>
    </row>
    <row r="31234" s="1" customFormat="1" ht="11.25" spans="2:9">
      <c r="B31234" s="11"/>
      <c r="H31234" s="12"/>
      <c r="I31234" s="13"/>
    </row>
    <row r="31235" s="1" customFormat="1" ht="11.25" spans="2:9">
      <c r="B31235" s="11"/>
      <c r="H31235" s="12"/>
      <c r="I31235" s="13"/>
    </row>
    <row r="31236" s="1" customFormat="1" ht="11.25" spans="2:9">
      <c r="B31236" s="11"/>
      <c r="H31236" s="12"/>
      <c r="I31236" s="13"/>
    </row>
    <row r="31237" s="1" customFormat="1" ht="11.25" spans="2:9">
      <c r="B31237" s="11"/>
      <c r="H31237" s="12"/>
      <c r="I31237" s="13"/>
    </row>
    <row r="31238" s="1" customFormat="1" ht="11.25" spans="2:9">
      <c r="B31238" s="11"/>
      <c r="H31238" s="12"/>
      <c r="I31238" s="13"/>
    </row>
    <row r="31239" s="1" customFormat="1" ht="11.25" spans="2:9">
      <c r="B31239" s="11"/>
      <c r="H31239" s="12"/>
      <c r="I31239" s="13"/>
    </row>
    <row r="31240" s="1" customFormat="1" ht="11.25" spans="2:9">
      <c r="B31240" s="11"/>
      <c r="H31240" s="12"/>
      <c r="I31240" s="13"/>
    </row>
    <row r="31241" s="1" customFormat="1" ht="11.25" spans="2:9">
      <c r="B31241" s="11"/>
      <c r="H31241" s="12"/>
      <c r="I31241" s="13"/>
    </row>
    <row r="31242" s="1" customFormat="1" ht="11.25" spans="2:9">
      <c r="B31242" s="11"/>
      <c r="H31242" s="12"/>
      <c r="I31242" s="13"/>
    </row>
    <row r="31243" s="1" customFormat="1" ht="11.25" spans="2:9">
      <c r="B31243" s="11"/>
      <c r="H31243" s="12"/>
      <c r="I31243" s="13"/>
    </row>
    <row r="31244" s="1" customFormat="1" ht="11.25" spans="2:9">
      <c r="B31244" s="11"/>
      <c r="H31244" s="12"/>
      <c r="I31244" s="13"/>
    </row>
    <row r="31245" s="1" customFormat="1" ht="11.25" spans="2:9">
      <c r="B31245" s="11"/>
      <c r="H31245" s="12"/>
      <c r="I31245" s="13"/>
    </row>
    <row r="31246" s="1" customFormat="1" ht="11.25" spans="2:9">
      <c r="B31246" s="11"/>
      <c r="H31246" s="12"/>
      <c r="I31246" s="13"/>
    </row>
    <row r="31247" s="1" customFormat="1" ht="11.25" spans="2:9">
      <c r="B31247" s="11"/>
      <c r="H31247" s="12"/>
      <c r="I31247" s="13"/>
    </row>
    <row r="31248" s="1" customFormat="1" ht="11.25" spans="2:9">
      <c r="B31248" s="11"/>
      <c r="H31248" s="12"/>
      <c r="I31248" s="13"/>
    </row>
    <row r="31249" s="1" customFormat="1" ht="11.25" spans="2:9">
      <c r="B31249" s="11"/>
      <c r="H31249" s="12"/>
      <c r="I31249" s="13"/>
    </row>
    <row r="31250" s="1" customFormat="1" ht="11.25" spans="2:9">
      <c r="B31250" s="11"/>
      <c r="H31250" s="12"/>
      <c r="I31250" s="13"/>
    </row>
    <row r="31251" s="1" customFormat="1" ht="11.25" spans="2:9">
      <c r="B31251" s="11"/>
      <c r="H31251" s="12"/>
      <c r="I31251" s="13"/>
    </row>
    <row r="31252" s="1" customFormat="1" ht="11.25" spans="2:9">
      <c r="B31252" s="11"/>
      <c r="H31252" s="12"/>
      <c r="I31252" s="13"/>
    </row>
    <row r="31253" s="1" customFormat="1" ht="11.25" spans="2:9">
      <c r="B31253" s="11"/>
      <c r="H31253" s="12"/>
      <c r="I31253" s="13"/>
    </row>
    <row r="31254" s="1" customFormat="1" ht="11.25" spans="2:9">
      <c r="B31254" s="11"/>
      <c r="H31254" s="12"/>
      <c r="I31254" s="13"/>
    </row>
    <row r="31255" s="1" customFormat="1" ht="11.25" spans="2:9">
      <c r="B31255" s="11"/>
      <c r="H31255" s="12"/>
      <c r="I31255" s="13"/>
    </row>
    <row r="31256" s="1" customFormat="1" ht="11.25" spans="2:9">
      <c r="B31256" s="11"/>
      <c r="H31256" s="12"/>
      <c r="I31256" s="13"/>
    </row>
    <row r="31257" s="1" customFormat="1" ht="11.25" spans="2:9">
      <c r="B31257" s="11"/>
      <c r="H31257" s="12"/>
      <c r="I31257" s="13"/>
    </row>
    <row r="31258" s="1" customFormat="1" ht="11.25" spans="2:9">
      <c r="B31258" s="11"/>
      <c r="H31258" s="12"/>
      <c r="I31258" s="13"/>
    </row>
    <row r="31259" s="1" customFormat="1" ht="11.25" spans="2:9">
      <c r="B31259" s="11"/>
      <c r="H31259" s="12"/>
      <c r="I31259" s="13"/>
    </row>
    <row r="31260" s="1" customFormat="1" ht="11.25" spans="2:9">
      <c r="B31260" s="11"/>
      <c r="H31260" s="12"/>
      <c r="I31260" s="13"/>
    </row>
    <row r="31261" s="1" customFormat="1" ht="11.25" spans="2:9">
      <c r="B31261" s="11"/>
      <c r="H31261" s="12"/>
      <c r="I31261" s="13"/>
    </row>
    <row r="31262" s="1" customFormat="1" ht="11.25" spans="2:9">
      <c r="B31262" s="11"/>
      <c r="H31262" s="12"/>
      <c r="I31262" s="13"/>
    </row>
    <row r="31263" s="1" customFormat="1" ht="11.25" spans="2:9">
      <c r="B31263" s="11"/>
      <c r="H31263" s="12"/>
      <c r="I31263" s="13"/>
    </row>
    <row r="31264" s="1" customFormat="1" ht="11.25" spans="2:9">
      <c r="B31264" s="11"/>
      <c r="H31264" s="12"/>
      <c r="I31264" s="13"/>
    </row>
    <row r="31265" s="1" customFormat="1" ht="11.25" spans="2:9">
      <c r="B31265" s="11"/>
      <c r="H31265" s="12"/>
      <c r="I31265" s="13"/>
    </row>
    <row r="31266" s="1" customFormat="1" ht="11.25" spans="2:9">
      <c r="B31266" s="11"/>
      <c r="H31266" s="12"/>
      <c r="I31266" s="13"/>
    </row>
    <row r="31267" s="1" customFormat="1" ht="11.25" spans="2:9">
      <c r="B31267" s="11"/>
      <c r="H31267" s="12"/>
      <c r="I31267" s="13"/>
    </row>
    <row r="31268" s="1" customFormat="1" ht="11.25" spans="2:9">
      <c r="B31268" s="11"/>
      <c r="H31268" s="12"/>
      <c r="I31268" s="13"/>
    </row>
    <row r="31269" s="1" customFormat="1" ht="11.25" spans="2:9">
      <c r="B31269" s="11"/>
      <c r="H31269" s="12"/>
      <c r="I31269" s="13"/>
    </row>
    <row r="31270" s="1" customFormat="1" ht="11.25" spans="2:9">
      <c r="B31270" s="11"/>
      <c r="H31270" s="12"/>
      <c r="I31270" s="13"/>
    </row>
    <row r="31271" s="1" customFormat="1" ht="11.25" spans="2:9">
      <c r="B31271" s="11"/>
      <c r="H31271" s="12"/>
      <c r="I31271" s="13"/>
    </row>
    <row r="31272" s="1" customFormat="1" ht="11.25" spans="2:9">
      <c r="B31272" s="11"/>
      <c r="H31272" s="12"/>
      <c r="I31272" s="13"/>
    </row>
    <row r="31273" s="1" customFormat="1" ht="11.25" spans="2:9">
      <c r="B31273" s="11"/>
      <c r="H31273" s="12"/>
      <c r="I31273" s="13"/>
    </row>
    <row r="31274" s="1" customFormat="1" ht="11.25" spans="2:9">
      <c r="B31274" s="11"/>
      <c r="H31274" s="12"/>
      <c r="I31274" s="13"/>
    </row>
    <row r="31275" s="1" customFormat="1" ht="11.25" spans="2:9">
      <c r="B31275" s="11"/>
      <c r="H31275" s="12"/>
      <c r="I31275" s="13"/>
    </row>
    <row r="31276" s="1" customFormat="1" ht="11.25" spans="2:9">
      <c r="B31276" s="11"/>
      <c r="H31276" s="12"/>
      <c r="I31276" s="13"/>
    </row>
    <row r="31277" s="1" customFormat="1" ht="11.25" spans="2:9">
      <c r="B31277" s="11"/>
      <c r="H31277" s="12"/>
      <c r="I31277" s="13"/>
    </row>
    <row r="31278" s="1" customFormat="1" ht="11.25" spans="2:9">
      <c r="B31278" s="11"/>
      <c r="H31278" s="12"/>
      <c r="I31278" s="13"/>
    </row>
    <row r="31279" s="1" customFormat="1" ht="11.25" spans="2:9">
      <c r="B31279" s="11"/>
      <c r="H31279" s="12"/>
      <c r="I31279" s="13"/>
    </row>
    <row r="31280" s="1" customFormat="1" ht="11.25" spans="2:9">
      <c r="B31280" s="11"/>
      <c r="H31280" s="12"/>
      <c r="I31280" s="13"/>
    </row>
    <row r="31281" s="1" customFormat="1" ht="11.25" spans="2:9">
      <c r="B31281" s="11"/>
      <c r="H31281" s="12"/>
      <c r="I31281" s="13"/>
    </row>
    <row r="31282" s="1" customFormat="1" ht="11.25" spans="2:9">
      <c r="B31282" s="11"/>
      <c r="H31282" s="12"/>
      <c r="I31282" s="13"/>
    </row>
    <row r="31283" s="1" customFormat="1" ht="11.25" spans="2:9">
      <c r="B31283" s="11"/>
      <c r="H31283" s="12"/>
      <c r="I31283" s="13"/>
    </row>
    <row r="31284" s="1" customFormat="1" ht="11.25" spans="2:9">
      <c r="B31284" s="11"/>
      <c r="H31284" s="12"/>
      <c r="I31284" s="13"/>
    </row>
    <row r="31285" s="1" customFormat="1" ht="11.25" spans="2:9">
      <c r="B31285" s="11"/>
      <c r="H31285" s="12"/>
      <c r="I31285" s="13"/>
    </row>
    <row r="31286" s="1" customFormat="1" ht="11.25" spans="2:9">
      <c r="B31286" s="11"/>
      <c r="H31286" s="12"/>
      <c r="I31286" s="13"/>
    </row>
    <row r="31287" s="1" customFormat="1" ht="11.25" spans="2:9">
      <c r="B31287" s="11"/>
      <c r="H31287" s="12"/>
      <c r="I31287" s="13"/>
    </row>
    <row r="31288" s="1" customFormat="1" ht="11.25" spans="2:9">
      <c r="B31288" s="11"/>
      <c r="H31288" s="12"/>
      <c r="I31288" s="13"/>
    </row>
    <row r="31289" s="1" customFormat="1" ht="11.25" spans="2:9">
      <c r="B31289" s="11"/>
      <c r="H31289" s="12"/>
      <c r="I31289" s="13"/>
    </row>
    <row r="31290" s="1" customFormat="1" ht="11.25" spans="2:9">
      <c r="B31290" s="11"/>
      <c r="H31290" s="12"/>
      <c r="I31290" s="13"/>
    </row>
    <row r="31291" s="1" customFormat="1" ht="11.25" spans="2:9">
      <c r="B31291" s="11"/>
      <c r="H31291" s="12"/>
      <c r="I31291" s="13"/>
    </row>
    <row r="31292" s="1" customFormat="1" ht="11.25" spans="2:9">
      <c r="B31292" s="11"/>
      <c r="H31292" s="12"/>
      <c r="I31292" s="13"/>
    </row>
    <row r="31293" s="1" customFormat="1" ht="11.25" spans="2:9">
      <c r="B31293" s="11"/>
      <c r="H31293" s="12"/>
      <c r="I31293" s="13"/>
    </row>
    <row r="31294" s="1" customFormat="1" ht="11.25" spans="2:9">
      <c r="B31294" s="11"/>
      <c r="H31294" s="12"/>
      <c r="I31294" s="13"/>
    </row>
    <row r="31295" s="1" customFormat="1" ht="11.25" spans="2:9">
      <c r="B31295" s="11"/>
      <c r="H31295" s="12"/>
      <c r="I31295" s="13"/>
    </row>
    <row r="31296" s="1" customFormat="1" ht="11.25" spans="2:9">
      <c r="B31296" s="11"/>
      <c r="H31296" s="12"/>
      <c r="I31296" s="13"/>
    </row>
    <row r="31297" s="1" customFormat="1" ht="11.25" spans="2:9">
      <c r="B31297" s="11"/>
      <c r="H31297" s="12"/>
      <c r="I31297" s="13"/>
    </row>
    <row r="31298" s="1" customFormat="1" ht="11.25" spans="2:9">
      <c r="B31298" s="11"/>
      <c r="H31298" s="12"/>
      <c r="I31298" s="13"/>
    </row>
    <row r="31299" s="1" customFormat="1" ht="11.25" spans="2:9">
      <c r="B31299" s="11"/>
      <c r="H31299" s="12"/>
      <c r="I31299" s="13"/>
    </row>
    <row r="31300" s="1" customFormat="1" ht="11.25" spans="2:9">
      <c r="B31300" s="11"/>
      <c r="H31300" s="12"/>
      <c r="I31300" s="13"/>
    </row>
    <row r="31301" s="1" customFormat="1" ht="11.25" spans="2:9">
      <c r="B31301" s="11"/>
      <c r="H31301" s="12"/>
      <c r="I31301" s="13"/>
    </row>
    <row r="31302" s="1" customFormat="1" ht="11.25" spans="2:9">
      <c r="B31302" s="11"/>
      <c r="H31302" s="12"/>
      <c r="I31302" s="13"/>
    </row>
    <row r="31303" s="1" customFormat="1" ht="11.25" spans="2:9">
      <c r="B31303" s="11"/>
      <c r="H31303" s="12"/>
      <c r="I31303" s="13"/>
    </row>
    <row r="31304" s="1" customFormat="1" ht="11.25" spans="2:9">
      <c r="B31304" s="11"/>
      <c r="H31304" s="12"/>
      <c r="I31304" s="13"/>
    </row>
    <row r="31305" s="1" customFormat="1" ht="11.25" spans="2:9">
      <c r="B31305" s="11"/>
      <c r="H31305" s="12"/>
      <c r="I31305" s="13"/>
    </row>
    <row r="31306" s="1" customFormat="1" ht="11.25" spans="2:9">
      <c r="B31306" s="11"/>
      <c r="H31306" s="12"/>
      <c r="I31306" s="13"/>
    </row>
    <row r="31307" s="1" customFormat="1" ht="11.25" spans="2:9">
      <c r="B31307" s="11"/>
      <c r="H31307" s="12"/>
      <c r="I31307" s="13"/>
    </row>
    <row r="31308" s="1" customFormat="1" ht="11.25" spans="2:9">
      <c r="B31308" s="11"/>
      <c r="H31308" s="12"/>
      <c r="I31308" s="13"/>
    </row>
    <row r="31309" s="1" customFormat="1" ht="11.25" spans="2:9">
      <c r="B31309" s="11"/>
      <c r="H31309" s="12"/>
      <c r="I31309" s="13"/>
    </row>
    <row r="31310" s="1" customFormat="1" ht="11.25" spans="2:9">
      <c r="B31310" s="11"/>
      <c r="H31310" s="12"/>
      <c r="I31310" s="13"/>
    </row>
    <row r="31311" s="1" customFormat="1" ht="11.25" spans="2:9">
      <c r="B31311" s="11"/>
      <c r="H31311" s="12"/>
      <c r="I31311" s="13"/>
    </row>
    <row r="31312" s="1" customFormat="1" ht="11.25" spans="2:9">
      <c r="B31312" s="11"/>
      <c r="H31312" s="12"/>
      <c r="I31312" s="13"/>
    </row>
    <row r="31313" s="1" customFormat="1" ht="11.25" spans="2:9">
      <c r="B31313" s="11"/>
      <c r="H31313" s="12"/>
      <c r="I31313" s="13"/>
    </row>
    <row r="31314" s="1" customFormat="1" ht="11.25" spans="2:9">
      <c r="B31314" s="11"/>
      <c r="H31314" s="12"/>
      <c r="I31314" s="13"/>
    </row>
    <row r="31315" s="1" customFormat="1" ht="11.25" spans="2:9">
      <c r="B31315" s="11"/>
      <c r="H31315" s="12"/>
      <c r="I31315" s="13"/>
    </row>
    <row r="31316" s="1" customFormat="1" ht="11.25" spans="2:9">
      <c r="B31316" s="11"/>
      <c r="H31316" s="12"/>
      <c r="I31316" s="13"/>
    </row>
    <row r="31317" s="1" customFormat="1" ht="11.25" spans="2:9">
      <c r="B31317" s="11"/>
      <c r="H31317" s="12"/>
      <c r="I31317" s="13"/>
    </row>
    <row r="31318" s="1" customFormat="1" ht="11.25" spans="2:9">
      <c r="B31318" s="11"/>
      <c r="H31318" s="12"/>
      <c r="I31318" s="13"/>
    </row>
    <row r="31319" s="1" customFormat="1" ht="11.25" spans="2:9">
      <c r="B31319" s="11"/>
      <c r="H31319" s="12"/>
      <c r="I31319" s="13"/>
    </row>
    <row r="31320" s="1" customFormat="1" ht="11.25" spans="2:9">
      <c r="B31320" s="11"/>
      <c r="H31320" s="12"/>
      <c r="I31320" s="13"/>
    </row>
    <row r="31321" s="1" customFormat="1" ht="11.25" spans="2:9">
      <c r="B31321" s="11"/>
      <c r="H31321" s="12"/>
      <c r="I31321" s="13"/>
    </row>
    <row r="31322" s="1" customFormat="1" ht="11.25" spans="2:9">
      <c r="B31322" s="11"/>
      <c r="H31322" s="12"/>
      <c r="I31322" s="13"/>
    </row>
    <row r="31323" s="1" customFormat="1" ht="11.25" spans="2:9">
      <c r="B31323" s="11"/>
      <c r="H31323" s="12"/>
      <c r="I31323" s="13"/>
    </row>
    <row r="31324" s="1" customFormat="1" ht="11.25" spans="2:9">
      <c r="B31324" s="11"/>
      <c r="H31324" s="12"/>
      <c r="I31324" s="13"/>
    </row>
    <row r="31325" s="1" customFormat="1" ht="11.25" spans="2:9">
      <c r="B31325" s="11"/>
      <c r="H31325" s="12"/>
      <c r="I31325" s="13"/>
    </row>
    <row r="31326" s="1" customFormat="1" ht="11.25" spans="2:9">
      <c r="B31326" s="11"/>
      <c r="H31326" s="12"/>
      <c r="I31326" s="13"/>
    </row>
    <row r="31327" s="1" customFormat="1" ht="11.25" spans="2:9">
      <c r="B31327" s="11"/>
      <c r="H31327" s="12"/>
      <c r="I31327" s="13"/>
    </row>
    <row r="31328" s="1" customFormat="1" ht="11.25" spans="2:9">
      <c r="B31328" s="11"/>
      <c r="H31328" s="12"/>
      <c r="I31328" s="13"/>
    </row>
    <row r="31329" s="1" customFormat="1" ht="11.25" spans="2:9">
      <c r="B31329" s="11"/>
      <c r="H31329" s="12"/>
      <c r="I31329" s="13"/>
    </row>
    <row r="31330" s="1" customFormat="1" ht="11.25" spans="2:9">
      <c r="B31330" s="11"/>
      <c r="H31330" s="12"/>
      <c r="I31330" s="13"/>
    </row>
    <row r="31331" s="1" customFormat="1" ht="11.25" spans="2:9">
      <c r="B31331" s="11"/>
      <c r="H31331" s="12"/>
      <c r="I31331" s="13"/>
    </row>
    <row r="31332" s="1" customFormat="1" ht="11.25" spans="2:9">
      <c r="B31332" s="11"/>
      <c r="H31332" s="12"/>
      <c r="I31332" s="13"/>
    </row>
    <row r="31333" s="1" customFormat="1" ht="11.25" spans="2:9">
      <c r="B31333" s="11"/>
      <c r="H31333" s="12"/>
      <c r="I31333" s="13"/>
    </row>
    <row r="31334" s="1" customFormat="1" ht="11.25" spans="2:9">
      <c r="B31334" s="11"/>
      <c r="H31334" s="12"/>
      <c r="I31334" s="13"/>
    </row>
    <row r="31335" s="1" customFormat="1" ht="11.25" spans="2:9">
      <c r="B31335" s="11"/>
      <c r="H31335" s="12"/>
      <c r="I31335" s="13"/>
    </row>
    <row r="31336" s="1" customFormat="1" ht="11.25" spans="2:9">
      <c r="B31336" s="11"/>
      <c r="H31336" s="12"/>
      <c r="I31336" s="13"/>
    </row>
    <row r="31337" s="1" customFormat="1" ht="11.25" spans="2:9">
      <c r="B31337" s="11"/>
      <c r="H31337" s="12"/>
      <c r="I31337" s="13"/>
    </row>
    <row r="31338" s="1" customFormat="1" ht="11.25" spans="2:9">
      <c r="B31338" s="11"/>
      <c r="H31338" s="12"/>
      <c r="I31338" s="13"/>
    </row>
    <row r="31339" s="1" customFormat="1" ht="11.25" spans="2:9">
      <c r="B31339" s="11"/>
      <c r="H31339" s="12"/>
      <c r="I31339" s="13"/>
    </row>
    <row r="31340" s="1" customFormat="1" ht="11.25" spans="2:9">
      <c r="B31340" s="11"/>
      <c r="H31340" s="12"/>
      <c r="I31340" s="13"/>
    </row>
    <row r="31341" s="1" customFormat="1" ht="11.25" spans="2:9">
      <c r="B31341" s="11"/>
      <c r="H31341" s="12"/>
      <c r="I31341" s="13"/>
    </row>
    <row r="31342" s="1" customFormat="1" ht="11.25" spans="2:9">
      <c r="B31342" s="11"/>
      <c r="H31342" s="12"/>
      <c r="I31342" s="13"/>
    </row>
    <row r="31343" s="1" customFormat="1" ht="11.25" spans="2:9">
      <c r="B31343" s="11"/>
      <c r="H31343" s="12"/>
      <c r="I31343" s="13"/>
    </row>
    <row r="31344" s="1" customFormat="1" ht="11.25" spans="2:9">
      <c r="B31344" s="11"/>
      <c r="H31344" s="12"/>
      <c r="I31344" s="13"/>
    </row>
    <row r="31345" s="1" customFormat="1" ht="11.25" spans="2:9">
      <c r="B31345" s="11"/>
      <c r="H31345" s="12"/>
      <c r="I31345" s="13"/>
    </row>
    <row r="31346" s="1" customFormat="1" ht="11.25" spans="2:9">
      <c r="B31346" s="11"/>
      <c r="H31346" s="12"/>
      <c r="I31346" s="13"/>
    </row>
    <row r="31347" s="1" customFormat="1" ht="11.25" spans="2:9">
      <c r="B31347" s="11"/>
      <c r="H31347" s="12"/>
      <c r="I31347" s="13"/>
    </row>
    <row r="31348" s="1" customFormat="1" ht="11.25" spans="2:9">
      <c r="B31348" s="11"/>
      <c r="H31348" s="12"/>
      <c r="I31348" s="13"/>
    </row>
    <row r="31349" s="1" customFormat="1" ht="11.25" spans="2:9">
      <c r="B31349" s="11"/>
      <c r="H31349" s="12"/>
      <c r="I31349" s="13"/>
    </row>
    <row r="31350" s="1" customFormat="1" ht="11.25" spans="2:9">
      <c r="B31350" s="11"/>
      <c r="H31350" s="12"/>
      <c r="I31350" s="13"/>
    </row>
    <row r="31351" s="1" customFormat="1" ht="11.25" spans="2:9">
      <c r="B31351" s="11"/>
      <c r="H31351" s="12"/>
      <c r="I31351" s="13"/>
    </row>
    <row r="31352" s="1" customFormat="1" ht="11.25" spans="2:9">
      <c r="B31352" s="11"/>
      <c r="H31352" s="12"/>
      <c r="I31352" s="13"/>
    </row>
    <row r="31353" s="1" customFormat="1" ht="11.25" spans="2:9">
      <c r="B31353" s="11"/>
      <c r="H31353" s="12"/>
      <c r="I31353" s="13"/>
    </row>
    <row r="31354" s="1" customFormat="1" ht="11.25" spans="2:9">
      <c r="B31354" s="11"/>
      <c r="H31354" s="12"/>
      <c r="I31354" s="13"/>
    </row>
    <row r="31355" s="1" customFormat="1" ht="11.25" spans="2:9">
      <c r="B31355" s="11"/>
      <c r="H31355" s="12"/>
      <c r="I31355" s="13"/>
    </row>
    <row r="31356" s="1" customFormat="1" ht="11.25" spans="2:9">
      <c r="B31356" s="11"/>
      <c r="H31356" s="12"/>
      <c r="I31356" s="13"/>
    </row>
    <row r="31357" s="1" customFormat="1" ht="11.25" spans="2:9">
      <c r="B31357" s="11"/>
      <c r="H31357" s="12"/>
      <c r="I31357" s="13"/>
    </row>
    <row r="31358" s="1" customFormat="1" ht="11.25" spans="2:9">
      <c r="B31358" s="11"/>
      <c r="H31358" s="12"/>
      <c r="I31358" s="13"/>
    </row>
    <row r="31359" s="1" customFormat="1" ht="11.25" spans="2:9">
      <c r="B31359" s="11"/>
      <c r="H31359" s="12"/>
      <c r="I31359" s="13"/>
    </row>
    <row r="31360" s="1" customFormat="1" ht="11.25" spans="2:9">
      <c r="B31360" s="11"/>
      <c r="H31360" s="12"/>
      <c r="I31360" s="13"/>
    </row>
    <row r="31361" s="1" customFormat="1" ht="11.25" spans="2:9">
      <c r="B31361" s="11"/>
      <c r="H31361" s="12"/>
      <c r="I31361" s="13"/>
    </row>
    <row r="31362" s="1" customFormat="1" ht="11.25" spans="2:9">
      <c r="B31362" s="11"/>
      <c r="H31362" s="12"/>
      <c r="I31362" s="13"/>
    </row>
    <row r="31363" s="1" customFormat="1" ht="11.25" spans="2:9">
      <c r="B31363" s="11"/>
      <c r="H31363" s="12"/>
      <c r="I31363" s="13"/>
    </row>
    <row r="31364" s="1" customFormat="1" ht="11.25" spans="2:9">
      <c r="B31364" s="11"/>
      <c r="H31364" s="12"/>
      <c r="I31364" s="13"/>
    </row>
    <row r="31365" s="1" customFormat="1" ht="11.25" spans="2:9">
      <c r="B31365" s="11"/>
      <c r="H31365" s="12"/>
      <c r="I31365" s="13"/>
    </row>
    <row r="31366" s="1" customFormat="1" ht="11.25" spans="2:9">
      <c r="B31366" s="11"/>
      <c r="H31366" s="12"/>
      <c r="I31366" s="13"/>
    </row>
    <row r="31367" s="1" customFormat="1" ht="11.25" spans="2:9">
      <c r="B31367" s="11"/>
      <c r="H31367" s="12"/>
      <c r="I31367" s="13"/>
    </row>
    <row r="31368" s="1" customFormat="1" ht="11.25" spans="2:9">
      <c r="B31368" s="11"/>
      <c r="H31368" s="12"/>
      <c r="I31368" s="13"/>
    </row>
    <row r="31369" s="1" customFormat="1" ht="11.25" spans="2:9">
      <c r="B31369" s="11"/>
      <c r="H31369" s="12"/>
      <c r="I31369" s="13"/>
    </row>
    <row r="31370" s="1" customFormat="1" ht="11.25" spans="2:9">
      <c r="B31370" s="11"/>
      <c r="H31370" s="12"/>
      <c r="I31370" s="13"/>
    </row>
    <row r="31371" s="1" customFormat="1" ht="11.25" spans="2:9">
      <c r="B31371" s="11"/>
      <c r="H31371" s="12"/>
      <c r="I31371" s="13"/>
    </row>
    <row r="31372" s="1" customFormat="1" ht="11.25" spans="2:9">
      <c r="B31372" s="11"/>
      <c r="H31372" s="12"/>
      <c r="I31372" s="13"/>
    </row>
    <row r="31373" s="1" customFormat="1" ht="11.25" spans="2:9">
      <c r="B31373" s="11"/>
      <c r="H31373" s="12"/>
      <c r="I31373" s="13"/>
    </row>
    <row r="31374" s="1" customFormat="1" ht="11.25" spans="2:9">
      <c r="B31374" s="11"/>
      <c r="H31374" s="12"/>
      <c r="I31374" s="13"/>
    </row>
    <row r="31375" s="1" customFormat="1" ht="11.25" spans="2:9">
      <c r="B31375" s="11"/>
      <c r="H31375" s="12"/>
      <c r="I31375" s="13"/>
    </row>
    <row r="31376" s="1" customFormat="1" ht="11.25" spans="2:9">
      <c r="B31376" s="11"/>
      <c r="H31376" s="12"/>
      <c r="I31376" s="13"/>
    </row>
    <row r="31377" s="1" customFormat="1" ht="11.25" spans="2:9">
      <c r="B31377" s="11"/>
      <c r="H31377" s="12"/>
      <c r="I31377" s="13"/>
    </row>
    <row r="31378" s="1" customFormat="1" ht="11.25" spans="2:9">
      <c r="B31378" s="11"/>
      <c r="H31378" s="12"/>
      <c r="I31378" s="13"/>
    </row>
    <row r="31379" s="1" customFormat="1" ht="11.25" spans="2:9">
      <c r="B31379" s="11"/>
      <c r="H31379" s="12"/>
      <c r="I31379" s="13"/>
    </row>
    <row r="31380" s="1" customFormat="1" ht="11.25" spans="2:9">
      <c r="B31380" s="11"/>
      <c r="H31380" s="12"/>
      <c r="I31380" s="13"/>
    </row>
    <row r="31381" s="1" customFormat="1" ht="11.25" spans="2:9">
      <c r="B31381" s="11"/>
      <c r="H31381" s="12"/>
      <c r="I31381" s="13"/>
    </row>
    <row r="31382" s="1" customFormat="1" ht="11.25" spans="2:9">
      <c r="B31382" s="11"/>
      <c r="H31382" s="12"/>
      <c r="I31382" s="13"/>
    </row>
    <row r="31383" s="1" customFormat="1" ht="11.25" spans="2:9">
      <c r="B31383" s="11"/>
      <c r="H31383" s="12"/>
      <c r="I31383" s="13"/>
    </row>
    <row r="31384" s="1" customFormat="1" ht="11.25" spans="2:9">
      <c r="B31384" s="11"/>
      <c r="H31384" s="12"/>
      <c r="I31384" s="13"/>
    </row>
    <row r="31385" s="1" customFormat="1" ht="11.25" spans="2:9">
      <c r="B31385" s="11"/>
      <c r="H31385" s="12"/>
      <c r="I31385" s="13"/>
    </row>
    <row r="31386" s="1" customFormat="1" ht="11.25" spans="2:9">
      <c r="B31386" s="11"/>
      <c r="H31386" s="12"/>
      <c r="I31386" s="13"/>
    </row>
    <row r="31387" s="1" customFormat="1" ht="11.25" spans="2:9">
      <c r="B31387" s="11"/>
      <c r="H31387" s="12"/>
      <c r="I31387" s="13"/>
    </row>
    <row r="31388" s="1" customFormat="1" ht="11.25" spans="2:9">
      <c r="B31388" s="11"/>
      <c r="H31388" s="12"/>
      <c r="I31388" s="13"/>
    </row>
    <row r="31389" s="1" customFormat="1" ht="11.25" spans="2:9">
      <c r="B31389" s="11"/>
      <c r="H31389" s="12"/>
      <c r="I31389" s="13"/>
    </row>
    <row r="31390" s="1" customFormat="1" ht="11.25" spans="2:9">
      <c r="B31390" s="11"/>
      <c r="H31390" s="12"/>
      <c r="I31390" s="13"/>
    </row>
    <row r="31391" s="1" customFormat="1" ht="11.25" spans="2:9">
      <c r="B31391" s="11"/>
      <c r="H31391" s="12"/>
      <c r="I31391" s="13"/>
    </row>
    <row r="31392" s="1" customFormat="1" ht="11.25" spans="2:9">
      <c r="B31392" s="11"/>
      <c r="H31392" s="12"/>
      <c r="I31392" s="13"/>
    </row>
    <row r="31393" s="1" customFormat="1" ht="11.25" spans="1:9">
      <c r="A31393" s="14"/>
      <c r="B31393" s="11"/>
      <c r="C31393" s="14"/>
      <c r="D31393" s="14"/>
      <c r="E31393" s="14"/>
      <c r="F31393" s="14"/>
      <c r="G31393" s="14"/>
      <c r="H31393" s="15"/>
      <c r="I31393" s="16"/>
    </row>
    <row r="31394" s="1" customFormat="1" ht="11.25" spans="2:9">
      <c r="B31394" s="11"/>
      <c r="H31394" s="12"/>
      <c r="I31394" s="13"/>
    </row>
    <row r="31395" s="1" customFormat="1" ht="11.25" spans="2:9">
      <c r="B31395" s="11"/>
      <c r="H31395" s="12"/>
      <c r="I31395" s="13"/>
    </row>
    <row r="31396" s="1" customFormat="1" ht="11.25" spans="2:9">
      <c r="B31396" s="11"/>
      <c r="H31396" s="12"/>
      <c r="I31396" s="13"/>
    </row>
    <row r="31397" s="1" customFormat="1" ht="11.25" spans="2:9">
      <c r="B31397" s="11"/>
      <c r="H31397" s="12"/>
      <c r="I31397" s="13"/>
    </row>
    <row r="31398" s="1" customFormat="1" ht="11.25" spans="2:9">
      <c r="B31398" s="11"/>
      <c r="H31398" s="12"/>
      <c r="I31398" s="13"/>
    </row>
    <row r="31399" s="1" customFormat="1" ht="11.25" spans="2:9">
      <c r="B31399" s="11"/>
      <c r="H31399" s="12"/>
      <c r="I31399" s="13"/>
    </row>
    <row r="31400" s="1" customFormat="1" ht="11.25" spans="2:9">
      <c r="B31400" s="11"/>
      <c r="H31400" s="12"/>
      <c r="I31400" s="13"/>
    </row>
    <row r="31401" s="1" customFormat="1" ht="11.25" spans="2:9">
      <c r="B31401" s="11"/>
      <c r="H31401" s="12"/>
      <c r="I31401" s="13"/>
    </row>
    <row r="31402" s="1" customFormat="1" ht="11.25" spans="2:9">
      <c r="B31402" s="11"/>
      <c r="H31402" s="12"/>
      <c r="I31402" s="13"/>
    </row>
    <row r="31403" s="1" customFormat="1" ht="11.25" spans="2:9">
      <c r="B31403" s="11"/>
      <c r="H31403" s="12"/>
      <c r="I31403" s="13"/>
    </row>
    <row r="31404" s="1" customFormat="1" ht="11.25" spans="2:9">
      <c r="B31404" s="11"/>
      <c r="H31404" s="12"/>
      <c r="I31404" s="13"/>
    </row>
    <row r="31405" s="1" customFormat="1" ht="11.25" spans="2:9">
      <c r="B31405" s="11"/>
      <c r="H31405" s="12"/>
      <c r="I31405" s="13"/>
    </row>
    <row r="31406" s="1" customFormat="1" ht="11.25" spans="2:9">
      <c r="B31406" s="11"/>
      <c r="H31406" s="12"/>
      <c r="I31406" s="13"/>
    </row>
    <row r="31407" s="1" customFormat="1" ht="11.25" spans="2:9">
      <c r="B31407" s="11"/>
      <c r="H31407" s="12"/>
      <c r="I31407" s="13"/>
    </row>
    <row r="31408" s="1" customFormat="1" ht="11.25" spans="2:9">
      <c r="B31408" s="11"/>
      <c r="H31408" s="12"/>
      <c r="I31408" s="13"/>
    </row>
    <row r="31409" s="1" customFormat="1" ht="11.25" spans="2:9">
      <c r="B31409" s="11"/>
      <c r="H31409" s="12"/>
      <c r="I31409" s="13"/>
    </row>
    <row r="31410" s="1" customFormat="1" ht="11.25" spans="2:9">
      <c r="B31410" s="11"/>
      <c r="H31410" s="12"/>
      <c r="I31410" s="13"/>
    </row>
    <row r="31411" s="1" customFormat="1" ht="11.25" spans="2:9">
      <c r="B31411" s="11"/>
      <c r="H31411" s="12"/>
      <c r="I31411" s="13"/>
    </row>
    <row r="31412" s="1" customFormat="1" ht="11.25" spans="2:9">
      <c r="B31412" s="11"/>
      <c r="H31412" s="12"/>
      <c r="I31412" s="13"/>
    </row>
    <row r="31413" s="1" customFormat="1" ht="11.25" spans="2:9">
      <c r="B31413" s="11"/>
      <c r="H31413" s="12"/>
      <c r="I31413" s="13"/>
    </row>
    <row r="31414" s="1" customFormat="1" ht="11.25" spans="2:9">
      <c r="B31414" s="11"/>
      <c r="H31414" s="12"/>
      <c r="I31414" s="13"/>
    </row>
    <row r="31415" s="1" customFormat="1" ht="11.25" spans="2:9">
      <c r="B31415" s="11"/>
      <c r="H31415" s="12"/>
      <c r="I31415" s="13"/>
    </row>
    <row r="31416" s="1" customFormat="1" ht="11.25" spans="2:9">
      <c r="B31416" s="11"/>
      <c r="H31416" s="12"/>
      <c r="I31416" s="13"/>
    </row>
    <row r="31417" s="1" customFormat="1" ht="11.25" spans="2:9">
      <c r="B31417" s="11"/>
      <c r="H31417" s="12"/>
      <c r="I31417" s="13"/>
    </row>
    <row r="31418" s="1" customFormat="1" ht="11.25" spans="2:9">
      <c r="B31418" s="11"/>
      <c r="H31418" s="12"/>
      <c r="I31418" s="13"/>
    </row>
    <row r="31419" s="1" customFormat="1" ht="11.25" spans="2:9">
      <c r="B31419" s="11"/>
      <c r="H31419" s="12"/>
      <c r="I31419" s="13"/>
    </row>
    <row r="31420" s="1" customFormat="1" ht="11.25" spans="2:9">
      <c r="B31420" s="11"/>
      <c r="H31420" s="12"/>
      <c r="I31420" s="13"/>
    </row>
    <row r="31421" s="1" customFormat="1" ht="11.25" spans="2:9">
      <c r="B31421" s="11"/>
      <c r="H31421" s="12"/>
      <c r="I31421" s="13"/>
    </row>
    <row r="31422" s="1" customFormat="1" ht="11.25" spans="2:9">
      <c r="B31422" s="11"/>
      <c r="H31422" s="12"/>
      <c r="I31422" s="13"/>
    </row>
    <row r="31423" s="1" customFormat="1" ht="11.25" spans="2:9">
      <c r="B31423" s="11"/>
      <c r="H31423" s="12"/>
      <c r="I31423" s="13"/>
    </row>
    <row r="31424" s="1" customFormat="1" ht="11.25" spans="2:9">
      <c r="B31424" s="11"/>
      <c r="H31424" s="12"/>
      <c r="I31424" s="13"/>
    </row>
    <row r="31425" s="1" customFormat="1" ht="11.25" spans="2:9">
      <c r="B31425" s="11"/>
      <c r="H31425" s="12"/>
      <c r="I31425" s="13"/>
    </row>
    <row r="31426" s="1" customFormat="1" ht="11.25" spans="2:9">
      <c r="B31426" s="11"/>
      <c r="H31426" s="12"/>
      <c r="I31426" s="13"/>
    </row>
    <row r="31427" s="1" customFormat="1" ht="11.25" spans="2:9">
      <c r="B31427" s="11"/>
      <c r="H31427" s="12"/>
      <c r="I31427" s="13"/>
    </row>
    <row r="31428" s="1" customFormat="1" ht="11.25" spans="2:9">
      <c r="B31428" s="11"/>
      <c r="H31428" s="12"/>
      <c r="I31428" s="13"/>
    </row>
    <row r="31429" s="1" customFormat="1" ht="11.25" spans="2:9">
      <c r="B31429" s="11"/>
      <c r="H31429" s="12"/>
      <c r="I31429" s="13"/>
    </row>
    <row r="31430" s="1" customFormat="1" ht="11.25" spans="2:9">
      <c r="B31430" s="11"/>
      <c r="H31430" s="12"/>
      <c r="I31430" s="13"/>
    </row>
    <row r="31431" s="1" customFormat="1" ht="11.25" spans="2:9">
      <c r="B31431" s="11"/>
      <c r="H31431" s="12"/>
      <c r="I31431" s="13"/>
    </row>
    <row r="31432" s="1" customFormat="1" ht="11.25" spans="2:9">
      <c r="B31432" s="11"/>
      <c r="H31432" s="12"/>
      <c r="I31432" s="13"/>
    </row>
    <row r="31433" s="1" customFormat="1" ht="11.25" spans="2:9">
      <c r="B31433" s="11"/>
      <c r="H31433" s="12"/>
      <c r="I31433" s="13"/>
    </row>
    <row r="31434" s="1" customFormat="1" ht="11.25" spans="2:9">
      <c r="B31434" s="11"/>
      <c r="H31434" s="12"/>
      <c r="I31434" s="13"/>
    </row>
    <row r="31435" s="1" customFormat="1" ht="11.25" spans="2:9">
      <c r="B31435" s="11"/>
      <c r="H31435" s="12"/>
      <c r="I31435" s="13"/>
    </row>
    <row r="31436" s="1" customFormat="1" ht="11.25" spans="2:9">
      <c r="B31436" s="11"/>
      <c r="H31436" s="12"/>
      <c r="I31436" s="13"/>
    </row>
    <row r="31437" s="1" customFormat="1" ht="11.25" spans="2:9">
      <c r="B31437" s="11"/>
      <c r="H31437" s="12"/>
      <c r="I31437" s="13"/>
    </row>
    <row r="31438" s="1" customFormat="1" ht="11.25" spans="2:9">
      <c r="B31438" s="11"/>
      <c r="H31438" s="12"/>
      <c r="I31438" s="13"/>
    </row>
    <row r="31439" s="1" customFormat="1" ht="11.25" spans="2:9">
      <c r="B31439" s="11"/>
      <c r="H31439" s="12"/>
      <c r="I31439" s="13"/>
    </row>
    <row r="31440" s="1" customFormat="1" ht="11.25" spans="2:9">
      <c r="B31440" s="11"/>
      <c r="H31440" s="12"/>
      <c r="I31440" s="13"/>
    </row>
    <row r="31441" s="1" customFormat="1" ht="11.25" spans="2:9">
      <c r="B31441" s="11"/>
      <c r="H31441" s="12"/>
      <c r="I31441" s="13"/>
    </row>
    <row r="31442" s="1" customFormat="1" ht="11.25" spans="2:9">
      <c r="B31442" s="11"/>
      <c r="H31442" s="12"/>
      <c r="I31442" s="13"/>
    </row>
    <row r="31443" s="1" customFormat="1" ht="11.25" spans="2:9">
      <c r="B31443" s="11"/>
      <c r="H31443" s="12"/>
      <c r="I31443" s="13"/>
    </row>
    <row r="31444" s="1" customFormat="1" ht="11.25" spans="2:9">
      <c r="B31444" s="11"/>
      <c r="H31444" s="12"/>
      <c r="I31444" s="13"/>
    </row>
    <row r="31445" s="1" customFormat="1" ht="11.25" spans="2:9">
      <c r="B31445" s="11"/>
      <c r="H31445" s="12"/>
      <c r="I31445" s="13"/>
    </row>
    <row r="31446" s="1" customFormat="1" ht="11.25" spans="2:9">
      <c r="B31446" s="11"/>
      <c r="H31446" s="12"/>
      <c r="I31446" s="13"/>
    </row>
    <row r="31447" s="1" customFormat="1" ht="11.25" spans="2:9">
      <c r="B31447" s="11"/>
      <c r="H31447" s="12"/>
      <c r="I31447" s="13"/>
    </row>
    <row r="31448" s="1" customFormat="1" ht="11.25" spans="2:9">
      <c r="B31448" s="11"/>
      <c r="H31448" s="12"/>
      <c r="I31448" s="13"/>
    </row>
    <row r="31449" s="1" customFormat="1" ht="11.25" spans="2:9">
      <c r="B31449" s="11"/>
      <c r="H31449" s="12"/>
      <c r="I31449" s="13"/>
    </row>
    <row r="31450" s="1" customFormat="1" ht="11.25" spans="2:9">
      <c r="B31450" s="11"/>
      <c r="H31450" s="12"/>
      <c r="I31450" s="13"/>
    </row>
    <row r="31451" s="1" customFormat="1" ht="11.25" spans="2:9">
      <c r="B31451" s="11"/>
      <c r="H31451" s="12"/>
      <c r="I31451" s="13"/>
    </row>
    <row r="31452" s="1" customFormat="1" ht="11.25" spans="2:9">
      <c r="B31452" s="11"/>
      <c r="H31452" s="12"/>
      <c r="I31452" s="13"/>
    </row>
    <row r="31453" s="1" customFormat="1" ht="11.25" spans="2:9">
      <c r="B31453" s="11"/>
      <c r="H31453" s="12"/>
      <c r="I31453" s="13"/>
    </row>
    <row r="31454" s="1" customFormat="1" ht="11.25" spans="2:9">
      <c r="B31454" s="11"/>
      <c r="H31454" s="12"/>
      <c r="I31454" s="13"/>
    </row>
    <row r="31455" s="1" customFormat="1" ht="11.25" spans="2:9">
      <c r="B31455" s="11"/>
      <c r="H31455" s="12"/>
      <c r="I31455" s="13"/>
    </row>
    <row r="31456" s="1" customFormat="1" ht="11.25" spans="2:9">
      <c r="B31456" s="11"/>
      <c r="H31456" s="12"/>
      <c r="I31456" s="13"/>
    </row>
    <row r="31457" s="1" customFormat="1" ht="11.25" spans="2:9">
      <c r="B31457" s="11"/>
      <c r="H31457" s="12"/>
      <c r="I31457" s="13"/>
    </row>
    <row r="31458" s="1" customFormat="1" ht="11.25" spans="2:9">
      <c r="B31458" s="11"/>
      <c r="H31458" s="12"/>
      <c r="I31458" s="13"/>
    </row>
    <row r="31459" s="1" customFormat="1" ht="11.25" spans="2:9">
      <c r="B31459" s="11"/>
      <c r="H31459" s="12"/>
      <c r="I31459" s="13"/>
    </row>
    <row r="31460" s="1" customFormat="1" ht="11.25" spans="2:9">
      <c r="B31460" s="11"/>
      <c r="H31460" s="12"/>
      <c r="I31460" s="13"/>
    </row>
    <row r="31461" s="1" customFormat="1" ht="11.25" spans="2:9">
      <c r="B31461" s="11"/>
      <c r="H31461" s="12"/>
      <c r="I31461" s="13"/>
    </row>
    <row r="31462" s="1" customFormat="1" ht="11.25" spans="2:9">
      <c r="B31462" s="11"/>
      <c r="H31462" s="12"/>
      <c r="I31462" s="13"/>
    </row>
    <row r="31463" s="1" customFormat="1" ht="11.25" spans="2:9">
      <c r="B31463" s="11"/>
      <c r="H31463" s="12"/>
      <c r="I31463" s="13"/>
    </row>
    <row r="31464" s="1" customFormat="1" ht="11.25" spans="2:9">
      <c r="B31464" s="11"/>
      <c r="H31464" s="12"/>
      <c r="I31464" s="13"/>
    </row>
    <row r="31465" s="1" customFormat="1" ht="11.25" spans="2:9">
      <c r="B31465" s="11"/>
      <c r="H31465" s="12"/>
      <c r="I31465" s="13"/>
    </row>
    <row r="31466" s="1" customFormat="1" ht="11.25" spans="2:9">
      <c r="B31466" s="11"/>
      <c r="H31466" s="12"/>
      <c r="I31466" s="13"/>
    </row>
    <row r="31467" s="1" customFormat="1" ht="11.25" spans="2:9">
      <c r="B31467" s="11"/>
      <c r="H31467" s="12"/>
      <c r="I31467" s="13"/>
    </row>
    <row r="31468" s="1" customFormat="1" ht="11.25" spans="2:9">
      <c r="B31468" s="11"/>
      <c r="H31468" s="12"/>
      <c r="I31468" s="13"/>
    </row>
    <row r="31469" s="1" customFormat="1" ht="11.25" spans="2:9">
      <c r="B31469" s="11"/>
      <c r="H31469" s="12"/>
      <c r="I31469" s="13"/>
    </row>
    <row r="31470" s="1" customFormat="1" ht="11.25" spans="2:9">
      <c r="B31470" s="11"/>
      <c r="H31470" s="12"/>
      <c r="I31470" s="13"/>
    </row>
    <row r="31471" s="1" customFormat="1" ht="11.25" spans="2:9">
      <c r="B31471" s="11"/>
      <c r="H31471" s="12"/>
      <c r="I31471" s="13"/>
    </row>
    <row r="31472" s="1" customFormat="1" ht="11.25" spans="2:9">
      <c r="B31472" s="11"/>
      <c r="H31472" s="12"/>
      <c r="I31472" s="13"/>
    </row>
    <row r="31473" s="1" customFormat="1" ht="11.25" spans="2:9">
      <c r="B31473" s="11"/>
      <c r="H31473" s="12"/>
      <c r="I31473" s="13"/>
    </row>
    <row r="31474" s="1" customFormat="1" ht="11.25" spans="2:9">
      <c r="B31474" s="11"/>
      <c r="H31474" s="12"/>
      <c r="I31474" s="13"/>
    </row>
    <row r="31475" s="1" customFormat="1" ht="11.25" spans="2:9">
      <c r="B31475" s="11"/>
      <c r="H31475" s="12"/>
      <c r="I31475" s="13"/>
    </row>
    <row r="31476" s="1" customFormat="1" ht="11.25" spans="2:9">
      <c r="B31476" s="11"/>
      <c r="H31476" s="12"/>
      <c r="I31476" s="13"/>
    </row>
    <row r="31477" s="1" customFormat="1" ht="11.25" spans="2:9">
      <c r="B31477" s="11"/>
      <c r="H31477" s="12"/>
      <c r="I31477" s="13"/>
    </row>
    <row r="31478" s="1" customFormat="1" ht="11.25" spans="2:9">
      <c r="B31478" s="11"/>
      <c r="H31478" s="12"/>
      <c r="I31478" s="13"/>
    </row>
    <row r="31479" s="1" customFormat="1" ht="11.25" spans="2:9">
      <c r="B31479" s="11"/>
      <c r="H31479" s="12"/>
      <c r="I31479" s="13"/>
    </row>
    <row r="31480" s="1" customFormat="1" ht="11.25" spans="2:9">
      <c r="B31480" s="11"/>
      <c r="H31480" s="12"/>
      <c r="I31480" s="13"/>
    </row>
    <row r="31481" s="1" customFormat="1" ht="11.25" spans="2:9">
      <c r="B31481" s="11"/>
      <c r="H31481" s="12"/>
      <c r="I31481" s="13"/>
    </row>
    <row r="31482" s="1" customFormat="1" ht="11.25" spans="2:9">
      <c r="B31482" s="11"/>
      <c r="H31482" s="12"/>
      <c r="I31482" s="13"/>
    </row>
    <row r="31483" s="1" customFormat="1" ht="11.25" spans="2:9">
      <c r="B31483" s="11"/>
      <c r="H31483" s="12"/>
      <c r="I31483" s="13"/>
    </row>
    <row r="31484" s="1" customFormat="1" ht="11.25" spans="2:9">
      <c r="B31484" s="11"/>
      <c r="H31484" s="12"/>
      <c r="I31484" s="13"/>
    </row>
    <row r="31485" s="1" customFormat="1" ht="11.25" spans="2:9">
      <c r="B31485" s="11"/>
      <c r="H31485" s="12"/>
      <c r="I31485" s="13"/>
    </row>
    <row r="31486" s="1" customFormat="1" ht="11.25" spans="2:9">
      <c r="B31486" s="11"/>
      <c r="H31486" s="12"/>
      <c r="I31486" s="13"/>
    </row>
    <row r="31487" s="1" customFormat="1" ht="11.25" spans="2:9">
      <c r="B31487" s="11"/>
      <c r="H31487" s="12"/>
      <c r="I31487" s="13"/>
    </row>
    <row r="31488" s="1" customFormat="1" ht="11.25" spans="2:9">
      <c r="B31488" s="11"/>
      <c r="H31488" s="12"/>
      <c r="I31488" s="13"/>
    </row>
    <row r="31489" s="1" customFormat="1" ht="11.25" spans="2:9">
      <c r="B31489" s="11"/>
      <c r="H31489" s="12"/>
      <c r="I31489" s="13"/>
    </row>
    <row r="31490" s="1" customFormat="1" ht="11.25" spans="2:9">
      <c r="B31490" s="11"/>
      <c r="H31490" s="12"/>
      <c r="I31490" s="13"/>
    </row>
    <row r="31491" s="1" customFormat="1" ht="11.25" spans="2:9">
      <c r="B31491" s="11"/>
      <c r="H31491" s="12"/>
      <c r="I31491" s="13"/>
    </row>
    <row r="31492" s="1" customFormat="1" ht="11.25" spans="2:9">
      <c r="B31492" s="11"/>
      <c r="H31492" s="12"/>
      <c r="I31492" s="13"/>
    </row>
    <row r="31493" s="1" customFormat="1" ht="11.25" spans="2:9">
      <c r="B31493" s="11"/>
      <c r="H31493" s="12"/>
      <c r="I31493" s="13"/>
    </row>
    <row r="31494" s="1" customFormat="1" ht="11.25" spans="2:9">
      <c r="B31494" s="11"/>
      <c r="H31494" s="12"/>
      <c r="I31494" s="13"/>
    </row>
    <row r="31495" s="1" customFormat="1" ht="11.25" spans="2:9">
      <c r="B31495" s="11"/>
      <c r="H31495" s="12"/>
      <c r="I31495" s="13"/>
    </row>
    <row r="31496" s="1" customFormat="1" ht="11.25" spans="2:9">
      <c r="B31496" s="11"/>
      <c r="H31496" s="12"/>
      <c r="I31496" s="13"/>
    </row>
    <row r="31497" s="1" customFormat="1" ht="11.25" spans="2:9">
      <c r="B31497" s="11"/>
      <c r="H31497" s="12"/>
      <c r="I31497" s="13"/>
    </row>
    <row r="31498" s="1" customFormat="1" ht="11.25" spans="2:9">
      <c r="B31498" s="11"/>
      <c r="H31498" s="12"/>
      <c r="I31498" s="13"/>
    </row>
    <row r="31499" s="1" customFormat="1" ht="11.25" spans="2:9">
      <c r="B31499" s="11"/>
      <c r="H31499" s="12"/>
      <c r="I31499" s="13"/>
    </row>
    <row r="31500" s="1" customFormat="1" ht="11.25" spans="2:9">
      <c r="B31500" s="11"/>
      <c r="H31500" s="12"/>
      <c r="I31500" s="13"/>
    </row>
    <row r="31501" s="1" customFormat="1" ht="11.25" spans="2:9">
      <c r="B31501" s="11"/>
      <c r="H31501" s="12"/>
      <c r="I31501" s="13"/>
    </row>
    <row r="31502" s="1" customFormat="1" ht="11.25" spans="2:9">
      <c r="B31502" s="11"/>
      <c r="H31502" s="12"/>
      <c r="I31502" s="13"/>
    </row>
    <row r="31503" s="1" customFormat="1" ht="11.25" spans="2:9">
      <c r="B31503" s="11"/>
      <c r="H31503" s="12"/>
      <c r="I31503" s="13"/>
    </row>
    <row r="31504" s="1" customFormat="1" ht="11.25" spans="2:9">
      <c r="B31504" s="11"/>
      <c r="H31504" s="12"/>
      <c r="I31504" s="13"/>
    </row>
    <row r="31505" s="1" customFormat="1" ht="11.25" spans="2:9">
      <c r="B31505" s="11"/>
      <c r="H31505" s="12"/>
      <c r="I31505" s="13"/>
    </row>
    <row r="31506" s="1" customFormat="1" ht="11.25" spans="2:9">
      <c r="B31506" s="11"/>
      <c r="H31506" s="12"/>
      <c r="I31506" s="13"/>
    </row>
    <row r="31507" s="1" customFormat="1" ht="11.25" spans="2:9">
      <c r="B31507" s="11"/>
      <c r="H31507" s="12"/>
      <c r="I31507" s="13"/>
    </row>
    <row r="31508" s="1" customFormat="1" ht="11.25" spans="2:9">
      <c r="B31508" s="11"/>
      <c r="H31508" s="12"/>
      <c r="I31508" s="13"/>
    </row>
    <row r="31509" s="1" customFormat="1" ht="11.25" spans="2:9">
      <c r="B31509" s="11"/>
      <c r="H31509" s="12"/>
      <c r="I31509" s="13"/>
    </row>
    <row r="31510" s="1" customFormat="1" ht="11.25" spans="2:9">
      <c r="B31510" s="11"/>
      <c r="H31510" s="12"/>
      <c r="I31510" s="13"/>
    </row>
    <row r="31511" s="1" customFormat="1" ht="11.25" spans="2:9">
      <c r="B31511" s="11"/>
      <c r="H31511" s="12"/>
      <c r="I31511" s="13"/>
    </row>
    <row r="31512" s="1" customFormat="1" ht="11.25" spans="2:9">
      <c r="B31512" s="11"/>
      <c r="H31512" s="12"/>
      <c r="I31512" s="13"/>
    </row>
    <row r="31513" s="1" customFormat="1" ht="11.25" spans="2:9">
      <c r="B31513" s="11"/>
      <c r="H31513" s="12"/>
      <c r="I31513" s="13"/>
    </row>
    <row r="31514" s="1" customFormat="1" ht="11.25" spans="2:9">
      <c r="B31514" s="11"/>
      <c r="H31514" s="12"/>
      <c r="I31514" s="13"/>
    </row>
    <row r="31515" s="1" customFormat="1" ht="11.25" spans="2:9">
      <c r="B31515" s="11"/>
      <c r="H31515" s="12"/>
      <c r="I31515" s="13"/>
    </row>
    <row r="31516" s="1" customFormat="1" ht="11.25" spans="2:9">
      <c r="B31516" s="11"/>
      <c r="H31516" s="12"/>
      <c r="I31516" s="13"/>
    </row>
    <row r="31517" s="1" customFormat="1" ht="11.25" spans="2:9">
      <c r="B31517" s="11"/>
      <c r="H31517" s="12"/>
      <c r="I31517" s="13"/>
    </row>
    <row r="31518" s="1" customFormat="1" ht="11.25" spans="2:9">
      <c r="B31518" s="11"/>
      <c r="H31518" s="12"/>
      <c r="I31518" s="13"/>
    </row>
    <row r="31519" s="1" customFormat="1" ht="11.25" spans="2:9">
      <c r="B31519" s="11"/>
      <c r="H31519" s="12"/>
      <c r="I31519" s="13"/>
    </row>
    <row r="31520" s="1" customFormat="1" ht="11.25" spans="2:9">
      <c r="B31520" s="11"/>
      <c r="H31520" s="12"/>
      <c r="I31520" s="13"/>
    </row>
    <row r="31521" s="1" customFormat="1" ht="11.25" spans="2:9">
      <c r="B31521" s="11"/>
      <c r="H31521" s="12"/>
      <c r="I31521" s="13"/>
    </row>
    <row r="31522" s="1" customFormat="1" ht="11.25" spans="2:9">
      <c r="B31522" s="11"/>
      <c r="H31522" s="12"/>
      <c r="I31522" s="13"/>
    </row>
    <row r="31523" s="1" customFormat="1" ht="11.25" spans="2:9">
      <c r="B31523" s="11"/>
      <c r="H31523" s="12"/>
      <c r="I31523" s="13"/>
    </row>
    <row r="31524" s="1" customFormat="1" ht="11.25" spans="2:9">
      <c r="B31524" s="11"/>
      <c r="H31524" s="12"/>
      <c r="I31524" s="13"/>
    </row>
    <row r="31525" s="1" customFormat="1" ht="11.25" spans="2:9">
      <c r="B31525" s="11"/>
      <c r="H31525" s="12"/>
      <c r="I31525" s="13"/>
    </row>
    <row r="31526" s="1" customFormat="1" ht="11.25" spans="2:9">
      <c r="B31526" s="11"/>
      <c r="H31526" s="12"/>
      <c r="I31526" s="13"/>
    </row>
    <row r="31527" s="1" customFormat="1" ht="11.25" spans="2:9">
      <c r="B31527" s="11"/>
      <c r="H31527" s="12"/>
      <c r="I31527" s="13"/>
    </row>
    <row r="31528" s="1" customFormat="1" ht="11.25" spans="2:9">
      <c r="B31528" s="11"/>
      <c r="H31528" s="12"/>
      <c r="I31528" s="13"/>
    </row>
    <row r="31529" s="1" customFormat="1" ht="11.25" spans="2:9">
      <c r="B31529" s="11"/>
      <c r="H31529" s="12"/>
      <c r="I31529" s="13"/>
    </row>
    <row r="31530" s="1" customFormat="1" ht="11.25" spans="2:9">
      <c r="B31530" s="11"/>
      <c r="H31530" s="12"/>
      <c r="I31530" s="13"/>
    </row>
    <row r="31531" s="1" customFormat="1" ht="11.25" spans="2:9">
      <c r="B31531" s="11"/>
      <c r="H31531" s="12"/>
      <c r="I31531" s="13"/>
    </row>
    <row r="31532" s="1" customFormat="1" ht="11.25" spans="2:9">
      <c r="B31532" s="11"/>
      <c r="H31532" s="12"/>
      <c r="I31532" s="13"/>
    </row>
    <row r="31533" s="1" customFormat="1" ht="11.25" spans="2:9">
      <c r="B31533" s="11"/>
      <c r="H31533" s="12"/>
      <c r="I31533" s="13"/>
    </row>
    <row r="31534" s="1" customFormat="1" ht="11.25" spans="2:9">
      <c r="B31534" s="11"/>
      <c r="H31534" s="12"/>
      <c r="I31534" s="13"/>
    </row>
    <row r="31535" s="1" customFormat="1" ht="11.25" spans="2:9">
      <c r="B31535" s="11"/>
      <c r="H31535" s="12"/>
      <c r="I31535" s="13"/>
    </row>
    <row r="31536" s="1" customFormat="1" ht="11.25" spans="2:9">
      <c r="B31536" s="11"/>
      <c r="H31536" s="12"/>
      <c r="I31536" s="13"/>
    </row>
    <row r="31537" s="1" customFormat="1" ht="11.25" spans="2:9">
      <c r="B31537" s="11"/>
      <c r="H31537" s="12"/>
      <c r="I31537" s="13"/>
    </row>
    <row r="31538" s="1" customFormat="1" ht="11.25" spans="2:9">
      <c r="B31538" s="11"/>
      <c r="H31538" s="12"/>
      <c r="I31538" s="13"/>
    </row>
    <row r="31539" s="1" customFormat="1" ht="11.25" spans="2:9">
      <c r="B31539" s="11"/>
      <c r="H31539" s="12"/>
      <c r="I31539" s="13"/>
    </row>
    <row r="31540" s="1" customFormat="1" ht="11.25" spans="2:9">
      <c r="B31540" s="11"/>
      <c r="H31540" s="12"/>
      <c r="I31540" s="13"/>
    </row>
    <row r="31541" s="1" customFormat="1" ht="11.25" spans="2:9">
      <c r="B31541" s="11"/>
      <c r="H31541" s="12"/>
      <c r="I31541" s="13"/>
    </row>
    <row r="31542" s="1" customFormat="1" ht="11.25" spans="2:9">
      <c r="B31542" s="11"/>
      <c r="H31542" s="12"/>
      <c r="I31542" s="13"/>
    </row>
    <row r="31543" s="1" customFormat="1" ht="11.25" spans="2:9">
      <c r="B31543" s="11"/>
      <c r="H31543" s="12"/>
      <c r="I31543" s="13"/>
    </row>
    <row r="31544" s="1" customFormat="1" ht="11.25" spans="2:9">
      <c r="B31544" s="11"/>
      <c r="H31544" s="12"/>
      <c r="I31544" s="13"/>
    </row>
    <row r="31545" s="1" customFormat="1" ht="11.25" spans="2:9">
      <c r="B31545" s="11"/>
      <c r="H31545" s="12"/>
      <c r="I31545" s="13"/>
    </row>
    <row r="31546" s="1" customFormat="1" ht="11.25" spans="2:9">
      <c r="B31546" s="11"/>
      <c r="H31546" s="12"/>
      <c r="I31546" s="13"/>
    </row>
    <row r="31547" s="1" customFormat="1" ht="11.25" spans="2:9">
      <c r="B31547" s="11"/>
      <c r="H31547" s="12"/>
      <c r="I31547" s="13"/>
    </row>
    <row r="31548" s="1" customFormat="1" ht="11.25" spans="2:9">
      <c r="B31548" s="11"/>
      <c r="H31548" s="12"/>
      <c r="I31548" s="13"/>
    </row>
    <row r="31549" s="1" customFormat="1" ht="11.25" spans="2:9">
      <c r="B31549" s="11"/>
      <c r="H31549" s="12"/>
      <c r="I31549" s="13"/>
    </row>
    <row r="31550" s="1" customFormat="1" ht="11.25" spans="2:9">
      <c r="B31550" s="11"/>
      <c r="H31550" s="12"/>
      <c r="I31550" s="13"/>
    </row>
    <row r="31551" s="1" customFormat="1" ht="11.25" spans="2:9">
      <c r="B31551" s="11"/>
      <c r="H31551" s="12"/>
      <c r="I31551" s="13"/>
    </row>
    <row r="31552" s="1" customFormat="1" ht="11.25" spans="2:9">
      <c r="B31552" s="11"/>
      <c r="H31552" s="12"/>
      <c r="I31552" s="13"/>
    </row>
    <row r="31553" s="1" customFormat="1" ht="11.25" spans="2:9">
      <c r="B31553" s="11"/>
      <c r="H31553" s="12"/>
      <c r="I31553" s="13"/>
    </row>
    <row r="31554" s="1" customFormat="1" ht="11.25" spans="2:9">
      <c r="B31554" s="11"/>
      <c r="H31554" s="12"/>
      <c r="I31554" s="13"/>
    </row>
    <row r="31555" s="1" customFormat="1" ht="11.25" spans="2:9">
      <c r="B31555" s="11"/>
      <c r="H31555" s="12"/>
      <c r="I31555" s="13"/>
    </row>
    <row r="31556" s="1" customFormat="1" ht="11.25" spans="2:9">
      <c r="B31556" s="11"/>
      <c r="H31556" s="12"/>
      <c r="I31556" s="13"/>
    </row>
    <row r="31557" s="1" customFormat="1" ht="11.25" spans="2:9">
      <c r="B31557" s="11"/>
      <c r="H31557" s="12"/>
      <c r="I31557" s="13"/>
    </row>
    <row r="31558" s="1" customFormat="1" ht="11.25" spans="2:9">
      <c r="B31558" s="11"/>
      <c r="H31558" s="12"/>
      <c r="I31558" s="13"/>
    </row>
    <row r="31559" s="1" customFormat="1" ht="11.25" spans="2:9">
      <c r="B31559" s="11"/>
      <c r="H31559" s="12"/>
      <c r="I31559" s="13"/>
    </row>
    <row r="31560" s="1" customFormat="1" ht="11.25" spans="2:9">
      <c r="B31560" s="11"/>
      <c r="H31560" s="12"/>
      <c r="I31560" s="13"/>
    </row>
    <row r="31561" s="1" customFormat="1" ht="11.25" spans="2:9">
      <c r="B31561" s="11"/>
      <c r="H31561" s="12"/>
      <c r="I31561" s="13"/>
    </row>
    <row r="31562" s="1" customFormat="1" ht="11.25" spans="2:9">
      <c r="B31562" s="11"/>
      <c r="H31562" s="12"/>
      <c r="I31562" s="13"/>
    </row>
    <row r="31563" s="1" customFormat="1" ht="11.25" spans="2:9">
      <c r="B31563" s="11"/>
      <c r="H31563" s="12"/>
      <c r="I31563" s="13"/>
    </row>
    <row r="31564" s="1" customFormat="1" ht="11.25" spans="2:9">
      <c r="B31564" s="11"/>
      <c r="H31564" s="12"/>
      <c r="I31564" s="13"/>
    </row>
    <row r="31565" s="1" customFormat="1" ht="11.25" spans="2:9">
      <c r="B31565" s="11"/>
      <c r="H31565" s="12"/>
      <c r="I31565" s="13"/>
    </row>
    <row r="31566" s="1" customFormat="1" ht="11.25" spans="2:9">
      <c r="B31566" s="11"/>
      <c r="H31566" s="12"/>
      <c r="I31566" s="13"/>
    </row>
    <row r="31567" s="1" customFormat="1" ht="11.25" spans="2:9">
      <c r="B31567" s="11"/>
      <c r="H31567" s="12"/>
      <c r="I31567" s="13"/>
    </row>
    <row r="31568" s="1" customFormat="1" ht="11.25" spans="2:9">
      <c r="B31568" s="11"/>
      <c r="H31568" s="12"/>
      <c r="I31568" s="13"/>
    </row>
    <row r="31569" s="1" customFormat="1" ht="11.25" spans="2:9">
      <c r="B31569" s="11"/>
      <c r="H31569" s="12"/>
      <c r="I31569" s="13"/>
    </row>
    <row r="31570" s="1" customFormat="1" ht="11.25" spans="2:9">
      <c r="B31570" s="11"/>
      <c r="H31570" s="12"/>
      <c r="I31570" s="13"/>
    </row>
    <row r="31571" s="1" customFormat="1" ht="11.25" spans="2:9">
      <c r="B31571" s="11"/>
      <c r="H31571" s="12"/>
      <c r="I31571" s="13"/>
    </row>
    <row r="31572" s="1" customFormat="1" ht="11.25" spans="2:9">
      <c r="B31572" s="11"/>
      <c r="H31572" s="12"/>
      <c r="I31572" s="13"/>
    </row>
    <row r="31573" s="1" customFormat="1" ht="11.25" spans="2:9">
      <c r="B31573" s="11"/>
      <c r="H31573" s="12"/>
      <c r="I31573" s="13"/>
    </row>
    <row r="31574" s="1" customFormat="1" ht="11.25" spans="2:9">
      <c r="B31574" s="11"/>
      <c r="H31574" s="12"/>
      <c r="I31574" s="13"/>
    </row>
    <row r="31575" s="1" customFormat="1" ht="11.25" spans="2:9">
      <c r="B31575" s="11"/>
      <c r="H31575" s="12"/>
      <c r="I31575" s="13"/>
    </row>
    <row r="31576" s="1" customFormat="1" ht="11.25" spans="2:9">
      <c r="B31576" s="11"/>
      <c r="H31576" s="12"/>
      <c r="I31576" s="13"/>
    </row>
    <row r="31577" s="1" customFormat="1" ht="11.25" spans="2:9">
      <c r="B31577" s="11"/>
      <c r="H31577" s="12"/>
      <c r="I31577" s="13"/>
    </row>
    <row r="31578" s="1" customFormat="1" ht="11.25" spans="2:9">
      <c r="B31578" s="11"/>
      <c r="H31578" s="12"/>
      <c r="I31578" s="13"/>
    </row>
    <row r="31579" s="1" customFormat="1" ht="11.25" spans="2:9">
      <c r="B31579" s="11"/>
      <c r="H31579" s="12"/>
      <c r="I31579" s="13"/>
    </row>
    <row r="31580" s="1" customFormat="1" ht="11.25" spans="2:9">
      <c r="B31580" s="11"/>
      <c r="H31580" s="12"/>
      <c r="I31580" s="13"/>
    </row>
    <row r="31581" s="1" customFormat="1" ht="11.25" spans="2:9">
      <c r="B31581" s="11"/>
      <c r="H31581" s="12"/>
      <c r="I31581" s="13"/>
    </row>
    <row r="31582" s="1" customFormat="1" ht="11.25" spans="2:9">
      <c r="B31582" s="11"/>
      <c r="H31582" s="12"/>
      <c r="I31582" s="13"/>
    </row>
    <row r="31583" s="1" customFormat="1" ht="11.25" spans="2:9">
      <c r="B31583" s="11"/>
      <c r="H31583" s="12"/>
      <c r="I31583" s="13"/>
    </row>
    <row r="31584" s="1" customFormat="1" ht="11.25" spans="2:9">
      <c r="B31584" s="11"/>
      <c r="H31584" s="12"/>
      <c r="I31584" s="13"/>
    </row>
    <row r="31585" s="1" customFormat="1" ht="11.25" spans="2:9">
      <c r="B31585" s="11"/>
      <c r="H31585" s="12"/>
      <c r="I31585" s="13"/>
    </row>
    <row r="31586" s="1" customFormat="1" ht="11.25" spans="2:9">
      <c r="B31586" s="11"/>
      <c r="H31586" s="12"/>
      <c r="I31586" s="13"/>
    </row>
    <row r="31587" s="1" customFormat="1" ht="11.25" spans="2:9">
      <c r="B31587" s="11"/>
      <c r="H31587" s="12"/>
      <c r="I31587" s="13"/>
    </row>
    <row r="31588" s="1" customFormat="1" ht="11.25" spans="2:9">
      <c r="B31588" s="11"/>
      <c r="H31588" s="12"/>
      <c r="I31588" s="13"/>
    </row>
    <row r="31589" s="1" customFormat="1" ht="11.25" spans="2:9">
      <c r="B31589" s="11"/>
      <c r="H31589" s="12"/>
      <c r="I31589" s="13"/>
    </row>
    <row r="31590" s="1" customFormat="1" ht="11.25" spans="2:9">
      <c r="B31590" s="11"/>
      <c r="H31590" s="12"/>
      <c r="I31590" s="13"/>
    </row>
    <row r="31591" s="1" customFormat="1" ht="11.25" spans="2:9">
      <c r="B31591" s="11"/>
      <c r="H31591" s="12"/>
      <c r="I31591" s="13"/>
    </row>
    <row r="31592" s="1" customFormat="1" ht="11.25" spans="2:9">
      <c r="B31592" s="11"/>
      <c r="H31592" s="12"/>
      <c r="I31592" s="13"/>
    </row>
    <row r="31593" s="1" customFormat="1" ht="11.25" spans="2:9">
      <c r="B31593" s="11"/>
      <c r="H31593" s="12"/>
      <c r="I31593" s="13"/>
    </row>
    <row r="31594" s="1" customFormat="1" ht="11.25" spans="2:9">
      <c r="B31594" s="11"/>
      <c r="H31594" s="12"/>
      <c r="I31594" s="13"/>
    </row>
    <row r="31595" s="1" customFormat="1" ht="11.25" spans="2:9">
      <c r="B31595" s="11"/>
      <c r="H31595" s="12"/>
      <c r="I31595" s="13"/>
    </row>
    <row r="31596" s="1" customFormat="1" ht="11.25" spans="2:9">
      <c r="B31596" s="11"/>
      <c r="H31596" s="12"/>
      <c r="I31596" s="13"/>
    </row>
    <row r="31597" s="1" customFormat="1" ht="11.25" spans="2:9">
      <c r="B31597" s="11"/>
      <c r="H31597" s="12"/>
      <c r="I31597" s="13"/>
    </row>
    <row r="31598" s="1" customFormat="1" ht="11.25" spans="2:9">
      <c r="B31598" s="11"/>
      <c r="H31598" s="12"/>
      <c r="I31598" s="13"/>
    </row>
    <row r="31599" s="1" customFormat="1" ht="11.25" spans="2:9">
      <c r="B31599" s="11"/>
      <c r="H31599" s="12"/>
      <c r="I31599" s="13"/>
    </row>
    <row r="31600" s="1" customFormat="1" ht="11.25" spans="2:9">
      <c r="B31600" s="11"/>
      <c r="H31600" s="12"/>
      <c r="I31600" s="13"/>
    </row>
    <row r="31601" s="1" customFormat="1" ht="11.25" spans="2:9">
      <c r="B31601" s="11"/>
      <c r="H31601" s="12"/>
      <c r="I31601" s="13"/>
    </row>
    <row r="31602" s="1" customFormat="1" ht="11.25" spans="2:9">
      <c r="B31602" s="11"/>
      <c r="H31602" s="12"/>
      <c r="I31602" s="13"/>
    </row>
    <row r="31603" s="1" customFormat="1" ht="11.25" spans="2:9">
      <c r="B31603" s="11"/>
      <c r="H31603" s="12"/>
      <c r="I31603" s="13"/>
    </row>
    <row r="31604" s="1" customFormat="1" ht="11.25" spans="2:9">
      <c r="B31604" s="11"/>
      <c r="H31604" s="12"/>
      <c r="I31604" s="13"/>
    </row>
    <row r="31605" s="1" customFormat="1" ht="11.25" spans="2:9">
      <c r="B31605" s="11"/>
      <c r="H31605" s="12"/>
      <c r="I31605" s="13"/>
    </row>
    <row r="31606" s="1" customFormat="1" ht="11.25" spans="2:9">
      <c r="B31606" s="11"/>
      <c r="H31606" s="12"/>
      <c r="I31606" s="13"/>
    </row>
    <row r="31607" s="1" customFormat="1" ht="11.25" spans="2:9">
      <c r="B31607" s="11"/>
      <c r="H31607" s="12"/>
      <c r="I31607" s="13"/>
    </row>
    <row r="31608" s="1" customFormat="1" ht="11.25" spans="2:9">
      <c r="B31608" s="11"/>
      <c r="H31608" s="12"/>
      <c r="I31608" s="13"/>
    </row>
    <row r="31609" s="1" customFormat="1" ht="11.25" spans="2:9">
      <c r="B31609" s="11"/>
      <c r="H31609" s="12"/>
      <c r="I31609" s="13"/>
    </row>
    <row r="31610" s="1" customFormat="1" ht="11.25" spans="2:9">
      <c r="B31610" s="11"/>
      <c r="H31610" s="12"/>
      <c r="I31610" s="13"/>
    </row>
    <row r="31611" s="1" customFormat="1" ht="11.25" spans="2:9">
      <c r="B31611" s="11"/>
      <c r="H31611" s="12"/>
      <c r="I31611" s="13"/>
    </row>
    <row r="31612" s="1" customFormat="1" ht="11.25" spans="1:9">
      <c r="A31612" s="14"/>
      <c r="B31612" s="11"/>
      <c r="C31612" s="14"/>
      <c r="D31612" s="14"/>
      <c r="E31612" s="14"/>
      <c r="F31612" s="14"/>
      <c r="G31612" s="14"/>
      <c r="H31612" s="15"/>
      <c r="I31612" s="16"/>
    </row>
    <row r="31613" s="1" customFormat="1" ht="11.25" spans="2:9">
      <c r="B31613" s="11"/>
      <c r="H31613" s="12"/>
      <c r="I31613" s="13"/>
    </row>
    <row r="31614" s="1" customFormat="1" ht="11.25" spans="2:9">
      <c r="B31614" s="11"/>
      <c r="H31614" s="12"/>
      <c r="I31614" s="13"/>
    </row>
    <row r="31615" s="1" customFormat="1" ht="11.25" spans="2:9">
      <c r="B31615" s="11"/>
      <c r="H31615" s="12"/>
      <c r="I31615" s="13"/>
    </row>
    <row r="31616" s="1" customFormat="1" ht="11.25" spans="2:9">
      <c r="B31616" s="11"/>
      <c r="H31616" s="12"/>
      <c r="I31616" s="13"/>
    </row>
    <row r="31617" s="1" customFormat="1" ht="11.25" spans="2:9">
      <c r="B31617" s="11"/>
      <c r="H31617" s="12"/>
      <c r="I31617" s="13"/>
    </row>
    <row r="31618" s="1" customFormat="1" ht="11.25" spans="2:9">
      <c r="B31618" s="11"/>
      <c r="H31618" s="12"/>
      <c r="I31618" s="13"/>
    </row>
    <row r="31619" s="1" customFormat="1" ht="11.25" spans="2:9">
      <c r="B31619" s="11"/>
      <c r="H31619" s="12"/>
      <c r="I31619" s="13"/>
    </row>
    <row r="31620" s="1" customFormat="1" ht="11.25" spans="2:9">
      <c r="B31620" s="11"/>
      <c r="H31620" s="12"/>
      <c r="I31620" s="13"/>
    </row>
    <row r="31621" s="1" customFormat="1" ht="11.25" spans="2:9">
      <c r="B31621" s="11"/>
      <c r="H31621" s="12"/>
      <c r="I31621" s="13"/>
    </row>
    <row r="31622" s="1" customFormat="1" ht="11.25" spans="2:9">
      <c r="B31622" s="11"/>
      <c r="H31622" s="12"/>
      <c r="I31622" s="13"/>
    </row>
    <row r="31623" s="1" customFormat="1" ht="11.25" spans="2:9">
      <c r="B31623" s="11"/>
      <c r="H31623" s="12"/>
      <c r="I31623" s="13"/>
    </row>
    <row r="31624" s="1" customFormat="1" ht="11.25" spans="2:9">
      <c r="B31624" s="11"/>
      <c r="H31624" s="12"/>
      <c r="I31624" s="13"/>
    </row>
    <row r="31625" s="1" customFormat="1" ht="11.25" spans="2:9">
      <c r="B31625" s="11"/>
      <c r="H31625" s="12"/>
      <c r="I31625" s="13"/>
    </row>
    <row r="31626" s="1" customFormat="1" ht="11.25" spans="2:9">
      <c r="B31626" s="11"/>
      <c r="H31626" s="12"/>
      <c r="I31626" s="13"/>
    </row>
    <row r="31627" s="1" customFormat="1" ht="11.25" spans="2:9">
      <c r="B31627" s="11"/>
      <c r="H31627" s="12"/>
      <c r="I31627" s="13"/>
    </row>
    <row r="31628" s="1" customFormat="1" ht="11.25" spans="2:9">
      <c r="B31628" s="11"/>
      <c r="H31628" s="12"/>
      <c r="I31628" s="13"/>
    </row>
    <row r="31629" s="1" customFormat="1" ht="11.25" spans="2:9">
      <c r="B31629" s="11"/>
      <c r="H31629" s="12"/>
      <c r="I31629" s="13"/>
    </row>
    <row r="31630" s="1" customFormat="1" ht="11.25" spans="2:9">
      <c r="B31630" s="11"/>
      <c r="H31630" s="12"/>
      <c r="I31630" s="13"/>
    </row>
    <row r="31631" s="1" customFormat="1" ht="11.25" spans="2:9">
      <c r="B31631" s="11"/>
      <c r="H31631" s="12"/>
      <c r="I31631" s="13"/>
    </row>
    <row r="31632" s="1" customFormat="1" ht="11.25" spans="2:9">
      <c r="B31632" s="11"/>
      <c r="H31632" s="12"/>
      <c r="I31632" s="13"/>
    </row>
    <row r="31633" s="1" customFormat="1" ht="11.25" spans="2:9">
      <c r="B31633" s="11"/>
      <c r="H31633" s="12"/>
      <c r="I31633" s="13"/>
    </row>
    <row r="31634" s="1" customFormat="1" ht="11.25" spans="2:9">
      <c r="B31634" s="11"/>
      <c r="H31634" s="12"/>
      <c r="I31634" s="13"/>
    </row>
    <row r="31635" s="1" customFormat="1" ht="11.25" spans="2:9">
      <c r="B31635" s="11"/>
      <c r="H31635" s="12"/>
      <c r="I31635" s="13"/>
    </row>
    <row r="31636" s="1" customFormat="1" ht="11.25" spans="2:9">
      <c r="B31636" s="11"/>
      <c r="H31636" s="12"/>
      <c r="I31636" s="13"/>
    </row>
    <row r="31637" s="1" customFormat="1" ht="11.25" spans="2:9">
      <c r="B31637" s="11"/>
      <c r="H31637" s="12"/>
      <c r="I31637" s="13"/>
    </row>
    <row r="31638" s="1" customFormat="1" ht="11.25" spans="2:9">
      <c r="B31638" s="11"/>
      <c r="H31638" s="12"/>
      <c r="I31638" s="13"/>
    </row>
    <row r="31639" s="1" customFormat="1" ht="11.25" spans="2:9">
      <c r="B31639" s="11"/>
      <c r="H31639" s="12"/>
      <c r="I31639" s="13"/>
    </row>
    <row r="31640" s="1" customFormat="1" ht="11.25" spans="2:9">
      <c r="B31640" s="11"/>
      <c r="H31640" s="12"/>
      <c r="I31640" s="13"/>
    </row>
    <row r="31641" s="1" customFormat="1" ht="11.25" spans="2:9">
      <c r="B31641" s="11"/>
      <c r="H31641" s="12"/>
      <c r="I31641" s="13"/>
    </row>
    <row r="31642" s="1" customFormat="1" ht="11.25" spans="2:9">
      <c r="B31642" s="11"/>
      <c r="H31642" s="12"/>
      <c r="I31642" s="13"/>
    </row>
    <row r="31643" s="1" customFormat="1" ht="11.25" spans="2:9">
      <c r="B31643" s="11"/>
      <c r="H31643" s="12"/>
      <c r="I31643" s="13"/>
    </row>
    <row r="31644" s="1" customFormat="1" ht="11.25" spans="2:9">
      <c r="B31644" s="11"/>
      <c r="H31644" s="12"/>
      <c r="I31644" s="13"/>
    </row>
    <row r="31645" s="1" customFormat="1" ht="11.25" spans="2:9">
      <c r="B31645" s="11"/>
      <c r="H31645" s="12"/>
      <c r="I31645" s="13"/>
    </row>
    <row r="31646" s="1" customFormat="1" ht="11.25" spans="2:9">
      <c r="B31646" s="11"/>
      <c r="H31646" s="12"/>
      <c r="I31646" s="13"/>
    </row>
    <row r="31647" s="1" customFormat="1" ht="11.25" spans="2:9">
      <c r="B31647" s="11"/>
      <c r="H31647" s="12"/>
      <c r="I31647" s="13"/>
    </row>
    <row r="31648" s="1" customFormat="1" ht="11.25" spans="2:9">
      <c r="B31648" s="11"/>
      <c r="H31648" s="12"/>
      <c r="I31648" s="13"/>
    </row>
    <row r="31649" s="1" customFormat="1" ht="11.25" spans="2:9">
      <c r="B31649" s="11"/>
      <c r="H31649" s="12"/>
      <c r="I31649" s="13"/>
    </row>
    <row r="31650" s="1" customFormat="1" ht="11.25" spans="2:9">
      <c r="B31650" s="11"/>
      <c r="H31650" s="12"/>
      <c r="I31650" s="13"/>
    </row>
    <row r="31651" s="1" customFormat="1" ht="11.25" spans="2:9">
      <c r="B31651" s="11"/>
      <c r="H31651" s="12"/>
      <c r="I31651" s="13"/>
    </row>
    <row r="31652" s="1" customFormat="1" ht="11.25" spans="2:9">
      <c r="B31652" s="11"/>
      <c r="H31652" s="12"/>
      <c r="I31652" s="13"/>
    </row>
    <row r="31653" s="1" customFormat="1" ht="11.25" spans="2:9">
      <c r="B31653" s="11"/>
      <c r="H31653" s="12"/>
      <c r="I31653" s="13"/>
    </row>
    <row r="31654" s="1" customFormat="1" ht="11.25" spans="2:9">
      <c r="B31654" s="11"/>
      <c r="H31654" s="12"/>
      <c r="I31654" s="13"/>
    </row>
    <row r="31655" s="1" customFormat="1" ht="11.25" spans="2:9">
      <c r="B31655" s="11"/>
      <c r="H31655" s="12"/>
      <c r="I31655" s="13"/>
    </row>
    <row r="31656" s="1" customFormat="1" ht="11.25" spans="2:9">
      <c r="B31656" s="11"/>
      <c r="H31656" s="12"/>
      <c r="I31656" s="13"/>
    </row>
    <row r="31657" s="1" customFormat="1" ht="11.25" spans="2:9">
      <c r="B31657" s="11"/>
      <c r="H31657" s="12"/>
      <c r="I31657" s="13"/>
    </row>
    <row r="31658" s="1" customFormat="1" ht="11.25" spans="2:9">
      <c r="B31658" s="11"/>
      <c r="H31658" s="12"/>
      <c r="I31658" s="13"/>
    </row>
    <row r="31659" s="1" customFormat="1" ht="11.25" spans="2:9">
      <c r="B31659" s="11"/>
      <c r="H31659" s="12"/>
      <c r="I31659" s="13"/>
    </row>
    <row r="31660" s="1" customFormat="1" ht="11.25" spans="2:9">
      <c r="B31660" s="11"/>
      <c r="H31660" s="12"/>
      <c r="I31660" s="13"/>
    </row>
    <row r="31661" s="1" customFormat="1" ht="11.25" spans="2:9">
      <c r="B31661" s="11"/>
      <c r="H31661" s="12"/>
      <c r="I31661" s="13"/>
    </row>
    <row r="31662" s="1" customFormat="1" ht="11.25" spans="2:9">
      <c r="B31662" s="11"/>
      <c r="H31662" s="12"/>
      <c r="I31662" s="13"/>
    </row>
    <row r="31663" s="1" customFormat="1" ht="11.25" spans="2:9">
      <c r="B31663" s="11"/>
      <c r="H31663" s="12"/>
      <c r="I31663" s="13"/>
    </row>
    <row r="31664" s="1" customFormat="1" ht="11.25" spans="2:9">
      <c r="B31664" s="11"/>
      <c r="H31664" s="12"/>
      <c r="I31664" s="13"/>
    </row>
    <row r="31665" s="1" customFormat="1" ht="11.25" spans="2:9">
      <c r="B31665" s="11"/>
      <c r="H31665" s="12"/>
      <c r="I31665" s="13"/>
    </row>
    <row r="31666" s="1" customFormat="1" ht="11.25" spans="2:9">
      <c r="B31666" s="11"/>
      <c r="H31666" s="12"/>
      <c r="I31666" s="13"/>
    </row>
    <row r="31667" s="1" customFormat="1" ht="11.25" spans="2:9">
      <c r="B31667" s="11"/>
      <c r="H31667" s="12"/>
      <c r="I31667" s="13"/>
    </row>
    <row r="31668" s="1" customFormat="1" ht="11.25" spans="2:9">
      <c r="B31668" s="11"/>
      <c r="H31668" s="12"/>
      <c r="I31668" s="13"/>
    </row>
    <row r="31669" s="1" customFormat="1" ht="11.25" spans="2:9">
      <c r="B31669" s="11"/>
      <c r="H31669" s="12"/>
      <c r="I31669" s="13"/>
    </row>
    <row r="31670" s="1" customFormat="1" ht="11.25" spans="2:9">
      <c r="B31670" s="11"/>
      <c r="H31670" s="12"/>
      <c r="I31670" s="13"/>
    </row>
    <row r="31671" s="1" customFormat="1" ht="11.25" spans="2:9">
      <c r="B31671" s="11"/>
      <c r="H31671" s="12"/>
      <c r="I31671" s="13"/>
    </row>
    <row r="31672" s="1" customFormat="1" ht="11.25" spans="2:9">
      <c r="B31672" s="11"/>
      <c r="H31672" s="12"/>
      <c r="I31672" s="13"/>
    </row>
    <row r="31673" s="1" customFormat="1" ht="11.25" spans="2:9">
      <c r="B31673" s="11"/>
      <c r="H31673" s="12"/>
      <c r="I31673" s="13"/>
    </row>
    <row r="31674" s="1" customFormat="1" ht="11.25" spans="2:9">
      <c r="B31674" s="11"/>
      <c r="H31674" s="12"/>
      <c r="I31674" s="13"/>
    </row>
    <row r="31675" s="1" customFormat="1" ht="11.25" spans="2:9">
      <c r="B31675" s="11"/>
      <c r="H31675" s="12"/>
      <c r="I31675" s="13"/>
    </row>
    <row r="31676" s="1" customFormat="1" ht="11.25" spans="2:9">
      <c r="B31676" s="11"/>
      <c r="H31676" s="12"/>
      <c r="I31676" s="13"/>
    </row>
    <row r="31677" s="1" customFormat="1" ht="11.25" spans="2:9">
      <c r="B31677" s="11"/>
      <c r="H31677" s="12"/>
      <c r="I31677" s="13"/>
    </row>
    <row r="31678" s="1" customFormat="1" ht="11.25" spans="2:9">
      <c r="B31678" s="11"/>
      <c r="H31678" s="12"/>
      <c r="I31678" s="13"/>
    </row>
    <row r="31679" s="1" customFormat="1" ht="11.25" spans="2:9">
      <c r="B31679" s="11"/>
      <c r="H31679" s="12"/>
      <c r="I31679" s="13"/>
    </row>
    <row r="31680" s="1" customFormat="1" ht="11.25" spans="2:9">
      <c r="B31680" s="11"/>
      <c r="H31680" s="12"/>
      <c r="I31680" s="13"/>
    </row>
    <row r="31681" s="1" customFormat="1" ht="11.25" spans="2:9">
      <c r="B31681" s="11"/>
      <c r="H31681" s="12"/>
      <c r="I31681" s="13"/>
    </row>
    <row r="31682" s="1" customFormat="1" ht="11.25" spans="2:9">
      <c r="B31682" s="11"/>
      <c r="H31682" s="12"/>
      <c r="I31682" s="13"/>
    </row>
    <row r="31683" s="1" customFormat="1" ht="11.25" spans="2:9">
      <c r="B31683" s="11"/>
      <c r="H31683" s="12"/>
      <c r="I31683" s="13"/>
    </row>
    <row r="31684" s="1" customFormat="1" ht="11.25" spans="2:9">
      <c r="B31684" s="11"/>
      <c r="H31684" s="12"/>
      <c r="I31684" s="13"/>
    </row>
    <row r="31685" s="1" customFormat="1" ht="11.25" spans="2:9">
      <c r="B31685" s="11"/>
      <c r="H31685" s="12"/>
      <c r="I31685" s="13"/>
    </row>
    <row r="31686" s="1" customFormat="1" ht="11.25" spans="2:9">
      <c r="B31686" s="11"/>
      <c r="H31686" s="12"/>
      <c r="I31686" s="13"/>
    </row>
    <row r="31687" s="1" customFormat="1" ht="11.25" spans="2:9">
      <c r="B31687" s="11"/>
      <c r="H31687" s="12"/>
      <c r="I31687" s="13"/>
    </row>
    <row r="31688" s="1" customFormat="1" ht="11.25" spans="2:9">
      <c r="B31688" s="11"/>
      <c r="H31688" s="12"/>
      <c r="I31688" s="13"/>
    </row>
    <row r="31689" s="1" customFormat="1" ht="11.25" spans="2:9">
      <c r="B31689" s="11"/>
      <c r="H31689" s="12"/>
      <c r="I31689" s="13"/>
    </row>
    <row r="31690" s="1" customFormat="1" ht="11.25" spans="2:9">
      <c r="B31690" s="11"/>
      <c r="H31690" s="12"/>
      <c r="I31690" s="13"/>
    </row>
    <row r="31691" s="1" customFormat="1" ht="11.25" spans="2:9">
      <c r="B31691" s="11"/>
      <c r="H31691" s="12"/>
      <c r="I31691" s="13"/>
    </row>
    <row r="31692" s="1" customFormat="1" ht="11.25" spans="2:9">
      <c r="B31692" s="11"/>
      <c r="H31692" s="12"/>
      <c r="I31692" s="13"/>
    </row>
    <row r="31693" s="1" customFormat="1" ht="11.25" spans="2:9">
      <c r="B31693" s="11"/>
      <c r="H31693" s="12"/>
      <c r="I31693" s="13"/>
    </row>
    <row r="31694" s="1" customFormat="1" ht="11.25" spans="2:9">
      <c r="B31694" s="11"/>
      <c r="H31694" s="12"/>
      <c r="I31694" s="13"/>
    </row>
    <row r="31695" s="1" customFormat="1" ht="11.25" spans="2:9">
      <c r="B31695" s="11"/>
      <c r="H31695" s="12"/>
      <c r="I31695" s="13"/>
    </row>
    <row r="31696" s="1" customFormat="1" ht="11.25" spans="2:9">
      <c r="B31696" s="11"/>
      <c r="H31696" s="12"/>
      <c r="I31696" s="13"/>
    </row>
    <row r="31697" s="1" customFormat="1" ht="11.25" spans="2:9">
      <c r="B31697" s="11"/>
      <c r="H31697" s="12"/>
      <c r="I31697" s="13"/>
    </row>
    <row r="31698" s="1" customFormat="1" ht="11.25" spans="2:9">
      <c r="B31698" s="11"/>
      <c r="H31698" s="12"/>
      <c r="I31698" s="13"/>
    </row>
    <row r="31699" s="1" customFormat="1" ht="11.25" spans="2:9">
      <c r="B31699" s="11"/>
      <c r="H31699" s="12"/>
      <c r="I31699" s="13"/>
    </row>
    <row r="31700" s="1" customFormat="1" ht="11.25" spans="2:9">
      <c r="B31700" s="11"/>
      <c r="H31700" s="12"/>
      <c r="I31700" s="13"/>
    </row>
    <row r="31701" s="1" customFormat="1" ht="11.25" spans="2:9">
      <c r="B31701" s="11"/>
      <c r="H31701" s="12"/>
      <c r="I31701" s="13"/>
    </row>
    <row r="31702" s="1" customFormat="1" ht="11.25" spans="2:9">
      <c r="B31702" s="11"/>
      <c r="H31702" s="12"/>
      <c r="I31702" s="13"/>
    </row>
    <row r="31703" s="1" customFormat="1" ht="11.25" spans="2:9">
      <c r="B31703" s="11"/>
      <c r="H31703" s="12"/>
      <c r="I31703" s="13"/>
    </row>
    <row r="31704" s="1" customFormat="1" ht="11.25" spans="2:9">
      <c r="B31704" s="11"/>
      <c r="H31704" s="12"/>
      <c r="I31704" s="13"/>
    </row>
    <row r="31705" s="1" customFormat="1" ht="11.25" spans="2:9">
      <c r="B31705" s="11"/>
      <c r="H31705" s="12"/>
      <c r="I31705" s="13"/>
    </row>
    <row r="31706" s="1" customFormat="1" ht="11.25" spans="2:9">
      <c r="B31706" s="11"/>
      <c r="H31706" s="12"/>
      <c r="I31706" s="13"/>
    </row>
    <row r="31707" s="1" customFormat="1" ht="11.25" spans="2:9">
      <c r="B31707" s="11"/>
      <c r="H31707" s="12"/>
      <c r="I31707" s="13"/>
    </row>
    <row r="31708" s="1" customFormat="1" ht="11.25" spans="2:9">
      <c r="B31708" s="11"/>
      <c r="H31708" s="12"/>
      <c r="I31708" s="13"/>
    </row>
    <row r="31709" s="1" customFormat="1" ht="11.25" spans="2:9">
      <c r="B31709" s="11"/>
      <c r="H31709" s="12"/>
      <c r="I31709" s="13"/>
    </row>
    <row r="31710" s="1" customFormat="1" ht="11.25" spans="2:9">
      <c r="B31710" s="11"/>
      <c r="H31710" s="12"/>
      <c r="I31710" s="13"/>
    </row>
    <row r="31711" s="1" customFormat="1" ht="11.25" spans="2:9">
      <c r="B31711" s="11"/>
      <c r="H31711" s="12"/>
      <c r="I31711" s="13"/>
    </row>
    <row r="31712" s="1" customFormat="1" ht="11.25" spans="2:9">
      <c r="B31712" s="11"/>
      <c r="H31712" s="12"/>
      <c r="I31712" s="13"/>
    </row>
    <row r="31713" s="1" customFormat="1" ht="11.25" spans="2:9">
      <c r="B31713" s="11"/>
      <c r="H31713" s="12"/>
      <c r="I31713" s="13"/>
    </row>
    <row r="31714" s="1" customFormat="1" ht="11.25" spans="2:9">
      <c r="B31714" s="11"/>
      <c r="H31714" s="12"/>
      <c r="I31714" s="13"/>
    </row>
    <row r="31715" s="1" customFormat="1" ht="11.25" spans="2:9">
      <c r="B31715" s="11"/>
      <c r="H31715" s="12"/>
      <c r="I31715" s="13"/>
    </row>
    <row r="31716" s="1" customFormat="1" ht="11.25" spans="2:9">
      <c r="B31716" s="11"/>
      <c r="H31716" s="12"/>
      <c r="I31716" s="13"/>
    </row>
    <row r="31717" s="1" customFormat="1" ht="11.25" spans="2:9">
      <c r="B31717" s="11"/>
      <c r="H31717" s="12"/>
      <c r="I31717" s="13"/>
    </row>
    <row r="31718" s="1" customFormat="1" ht="11.25" spans="2:9">
      <c r="B31718" s="11"/>
      <c r="H31718" s="12"/>
      <c r="I31718" s="13"/>
    </row>
    <row r="31719" s="1" customFormat="1" ht="11.25" spans="2:9">
      <c r="B31719" s="11"/>
      <c r="H31719" s="12"/>
      <c r="I31719" s="13"/>
    </row>
    <row r="31720" s="1" customFormat="1" ht="11.25" spans="2:9">
      <c r="B31720" s="11"/>
      <c r="H31720" s="12"/>
      <c r="I31720" s="13"/>
    </row>
    <row r="31721" s="1" customFormat="1" ht="11.25" spans="2:9">
      <c r="B31721" s="11"/>
      <c r="H31721" s="12"/>
      <c r="I31721" s="13"/>
    </row>
    <row r="31722" s="1" customFormat="1" ht="11.25" spans="2:9">
      <c r="B31722" s="11"/>
      <c r="H31722" s="12"/>
      <c r="I31722" s="13"/>
    </row>
    <row r="31723" s="1" customFormat="1" ht="11.25" spans="2:9">
      <c r="B31723" s="11"/>
      <c r="H31723" s="12"/>
      <c r="I31723" s="13"/>
    </row>
    <row r="31724" s="1" customFormat="1" ht="11.25" spans="2:9">
      <c r="B31724" s="11"/>
      <c r="H31724" s="12"/>
      <c r="I31724" s="13"/>
    </row>
    <row r="31725" s="1" customFormat="1" ht="11.25" spans="2:9">
      <c r="B31725" s="11"/>
      <c r="H31725" s="12"/>
      <c r="I31725" s="13"/>
    </row>
    <row r="31726" s="1" customFormat="1" ht="11.25" spans="2:9">
      <c r="B31726" s="11"/>
      <c r="H31726" s="12"/>
      <c r="I31726" s="13"/>
    </row>
    <row r="31727" s="1" customFormat="1" ht="11.25" spans="2:9">
      <c r="B31727" s="11"/>
      <c r="H31727" s="12"/>
      <c r="I31727" s="13"/>
    </row>
    <row r="31728" s="1" customFormat="1" ht="11.25" spans="2:9">
      <c r="B31728" s="11"/>
      <c r="H31728" s="12"/>
      <c r="I31728" s="13"/>
    </row>
    <row r="31729" s="1" customFormat="1" ht="11.25" spans="2:9">
      <c r="B31729" s="11"/>
      <c r="H31729" s="12"/>
      <c r="I31729" s="13"/>
    </row>
    <row r="31730" s="1" customFormat="1" ht="11.25" spans="2:9">
      <c r="B31730" s="11"/>
      <c r="H31730" s="12"/>
      <c r="I31730" s="13"/>
    </row>
    <row r="31731" s="1" customFormat="1" ht="11.25" spans="2:9">
      <c r="B31731" s="11"/>
      <c r="H31731" s="12"/>
      <c r="I31731" s="13"/>
    </row>
    <row r="31732" s="1" customFormat="1" ht="11.25" spans="2:9">
      <c r="B31732" s="11"/>
      <c r="H31732" s="12"/>
      <c r="I31732" s="13"/>
    </row>
    <row r="31733" s="1" customFormat="1" ht="11.25" spans="2:9">
      <c r="B31733" s="11"/>
      <c r="H31733" s="12"/>
      <c r="I31733" s="13"/>
    </row>
    <row r="31734" s="1" customFormat="1" ht="11.25" spans="2:9">
      <c r="B31734" s="11"/>
      <c r="H31734" s="12"/>
      <c r="I31734" s="13"/>
    </row>
    <row r="31735" s="1" customFormat="1" ht="11.25" spans="2:9">
      <c r="B31735" s="11"/>
      <c r="H31735" s="12"/>
      <c r="I31735" s="13"/>
    </row>
    <row r="31736" s="1" customFormat="1" ht="11.25" spans="2:9">
      <c r="B31736" s="11"/>
      <c r="H31736" s="12"/>
      <c r="I31736" s="13"/>
    </row>
    <row r="31737" s="1" customFormat="1" ht="11.25" spans="2:9">
      <c r="B31737" s="11"/>
      <c r="H31737" s="12"/>
      <c r="I31737" s="13"/>
    </row>
    <row r="31738" s="1" customFormat="1" ht="11.25" spans="2:9">
      <c r="B31738" s="11"/>
      <c r="H31738" s="12"/>
      <c r="I31738" s="13"/>
    </row>
    <row r="31739" s="1" customFormat="1" ht="11.25" spans="2:9">
      <c r="B31739" s="11"/>
      <c r="H31739" s="12"/>
      <c r="I31739" s="13"/>
    </row>
    <row r="31740" s="1" customFormat="1" ht="11.25" spans="2:9">
      <c r="B31740" s="11"/>
      <c r="H31740" s="12"/>
      <c r="I31740" s="13"/>
    </row>
    <row r="31741" s="1" customFormat="1" ht="11.25" spans="2:9">
      <c r="B31741" s="11"/>
      <c r="H31741" s="12"/>
      <c r="I31741" s="13"/>
    </row>
    <row r="31742" s="1" customFormat="1" ht="11.25" spans="2:9">
      <c r="B31742" s="11"/>
      <c r="H31742" s="12"/>
      <c r="I31742" s="13"/>
    </row>
    <row r="31743" s="1" customFormat="1" ht="11.25" spans="2:9">
      <c r="B31743" s="11"/>
      <c r="H31743" s="12"/>
      <c r="I31743" s="13"/>
    </row>
    <row r="31744" s="1" customFormat="1" ht="11.25" spans="2:9">
      <c r="B31744" s="11"/>
      <c r="H31744" s="12"/>
      <c r="I31744" s="13"/>
    </row>
    <row r="31745" s="1" customFormat="1" ht="11.25" spans="2:9">
      <c r="B31745" s="11"/>
      <c r="H31745" s="12"/>
      <c r="I31745" s="13"/>
    </row>
    <row r="31746" s="1" customFormat="1" ht="11.25" spans="2:9">
      <c r="B31746" s="11"/>
      <c r="H31746" s="12"/>
      <c r="I31746" s="13"/>
    </row>
    <row r="31747" s="1" customFormat="1" ht="11.25" spans="2:9">
      <c r="B31747" s="11"/>
      <c r="H31747" s="12"/>
      <c r="I31747" s="13"/>
    </row>
    <row r="31748" s="1" customFormat="1" ht="11.25" spans="2:9">
      <c r="B31748" s="11"/>
      <c r="H31748" s="12"/>
      <c r="I31748" s="13"/>
    </row>
    <row r="31749" s="1" customFormat="1" ht="11.25" spans="2:9">
      <c r="B31749" s="11"/>
      <c r="H31749" s="12"/>
      <c r="I31749" s="13"/>
    </row>
    <row r="31750" s="1" customFormat="1" ht="11.25" spans="2:9">
      <c r="B31750" s="11"/>
      <c r="H31750" s="12"/>
      <c r="I31750" s="13"/>
    </row>
    <row r="31751" s="1" customFormat="1" ht="11.25" spans="2:9">
      <c r="B31751" s="11"/>
      <c r="H31751" s="12"/>
      <c r="I31751" s="13"/>
    </row>
    <row r="31752" s="1" customFormat="1" ht="11.25" spans="2:9">
      <c r="B31752" s="11"/>
      <c r="H31752" s="12"/>
      <c r="I31752" s="13"/>
    </row>
    <row r="31753" s="1" customFormat="1" ht="11.25" spans="2:9">
      <c r="B31753" s="11"/>
      <c r="H31753" s="12"/>
      <c r="I31753" s="13"/>
    </row>
    <row r="31754" s="1" customFormat="1" ht="11.25" spans="2:9">
      <c r="B31754" s="11"/>
      <c r="H31754" s="12"/>
      <c r="I31754" s="13"/>
    </row>
    <row r="31755" s="1" customFormat="1" ht="11.25" spans="2:9">
      <c r="B31755" s="11"/>
      <c r="H31755" s="12"/>
      <c r="I31755" s="13"/>
    </row>
    <row r="31756" s="1" customFormat="1" ht="11.25" spans="2:9">
      <c r="B31756" s="11"/>
      <c r="H31756" s="12"/>
      <c r="I31756" s="13"/>
    </row>
    <row r="31757" s="1" customFormat="1" ht="11.25" spans="2:9">
      <c r="B31757" s="11"/>
      <c r="H31757" s="12"/>
      <c r="I31757" s="13"/>
    </row>
    <row r="31758" s="1" customFormat="1" ht="11.25" spans="2:9">
      <c r="B31758" s="11"/>
      <c r="H31758" s="12"/>
      <c r="I31758" s="13"/>
    </row>
    <row r="31759" s="1" customFormat="1" ht="11.25" spans="2:9">
      <c r="B31759" s="11"/>
      <c r="H31759" s="12"/>
      <c r="I31759" s="13"/>
    </row>
    <row r="31760" s="1" customFormat="1" ht="11.25" spans="2:9">
      <c r="B31760" s="11"/>
      <c r="H31760" s="12"/>
      <c r="I31760" s="13"/>
    </row>
    <row r="31761" s="1" customFormat="1" ht="11.25" spans="2:9">
      <c r="B31761" s="11"/>
      <c r="H31761" s="12"/>
      <c r="I31761" s="13"/>
    </row>
    <row r="31762" s="1" customFormat="1" ht="11.25" spans="2:9">
      <c r="B31762" s="11"/>
      <c r="H31762" s="12"/>
      <c r="I31762" s="13"/>
    </row>
    <row r="31763" s="1" customFormat="1" ht="11.25" spans="2:9">
      <c r="B31763" s="11"/>
      <c r="H31763" s="12"/>
      <c r="I31763" s="13"/>
    </row>
    <row r="31764" s="1" customFormat="1" ht="11.25" spans="2:9">
      <c r="B31764" s="11"/>
      <c r="H31764" s="12"/>
      <c r="I31764" s="13"/>
    </row>
    <row r="31765" s="1" customFormat="1" ht="11.25" spans="2:9">
      <c r="B31765" s="11"/>
      <c r="H31765" s="12"/>
      <c r="I31765" s="13"/>
    </row>
    <row r="31766" s="1" customFormat="1" ht="11.25" spans="2:9">
      <c r="B31766" s="11"/>
      <c r="H31766" s="12"/>
      <c r="I31766" s="13"/>
    </row>
    <row r="31767" s="1" customFormat="1" ht="11.25" spans="2:9">
      <c r="B31767" s="11"/>
      <c r="H31767" s="12"/>
      <c r="I31767" s="13"/>
    </row>
    <row r="31768" s="1" customFormat="1" ht="11.25" spans="2:9">
      <c r="B31768" s="11"/>
      <c r="H31768" s="12"/>
      <c r="I31768" s="13"/>
    </row>
    <row r="31769" s="1" customFormat="1" ht="11.25" spans="2:9">
      <c r="B31769" s="11"/>
      <c r="H31769" s="12"/>
      <c r="I31769" s="13"/>
    </row>
    <row r="31770" s="1" customFormat="1" ht="11.25" spans="2:9">
      <c r="B31770" s="11"/>
      <c r="H31770" s="12"/>
      <c r="I31770" s="13"/>
    </row>
    <row r="31771" s="1" customFormat="1" ht="11.25" spans="2:9">
      <c r="B31771" s="11"/>
      <c r="H31771" s="12"/>
      <c r="I31771" s="13"/>
    </row>
    <row r="31772" s="1" customFormat="1" ht="11.25" spans="2:9">
      <c r="B31772" s="11"/>
      <c r="H31772" s="12"/>
      <c r="I31772" s="13"/>
    </row>
    <row r="31773" s="1" customFormat="1" ht="11.25" spans="2:9">
      <c r="B31773" s="11"/>
      <c r="H31773" s="12"/>
      <c r="I31773" s="13"/>
    </row>
    <row r="31774" s="1" customFormat="1" ht="11.25" spans="2:9">
      <c r="B31774" s="11"/>
      <c r="H31774" s="12"/>
      <c r="I31774" s="13"/>
    </row>
    <row r="31775" s="1" customFormat="1" ht="11.25" spans="2:9">
      <c r="B31775" s="11"/>
      <c r="H31775" s="12"/>
      <c r="I31775" s="13"/>
    </row>
    <row r="31776" s="1" customFormat="1" ht="11.25" spans="2:9">
      <c r="B31776" s="11"/>
      <c r="H31776" s="12"/>
      <c r="I31776" s="13"/>
    </row>
    <row r="31777" s="1" customFormat="1" ht="11.25" spans="2:9">
      <c r="B31777" s="11"/>
      <c r="H31777" s="12"/>
      <c r="I31777" s="13"/>
    </row>
    <row r="31778" s="1" customFormat="1" ht="11.25" spans="2:9">
      <c r="B31778" s="11"/>
      <c r="H31778" s="12"/>
      <c r="I31778" s="13"/>
    </row>
    <row r="31779" s="1" customFormat="1" ht="11.25" spans="2:9">
      <c r="B31779" s="11"/>
      <c r="H31779" s="12"/>
      <c r="I31779" s="13"/>
    </row>
    <row r="31780" s="1" customFormat="1" ht="11.25" spans="2:9">
      <c r="B31780" s="11"/>
      <c r="H31780" s="12"/>
      <c r="I31780" s="13"/>
    </row>
    <row r="31781" s="1" customFormat="1" ht="11.25" spans="2:9">
      <c r="B31781" s="11"/>
      <c r="H31781" s="12"/>
      <c r="I31781" s="13"/>
    </row>
    <row r="31782" s="1" customFormat="1" ht="11.25" spans="2:9">
      <c r="B31782" s="11"/>
      <c r="H31782" s="12"/>
      <c r="I31782" s="13"/>
    </row>
    <row r="31783" s="1" customFormat="1" ht="11.25" spans="2:9">
      <c r="B31783" s="11"/>
      <c r="H31783" s="12"/>
      <c r="I31783" s="13"/>
    </row>
    <row r="31784" s="1" customFormat="1" ht="11.25" spans="2:9">
      <c r="B31784" s="11"/>
      <c r="H31784" s="12"/>
      <c r="I31784" s="13"/>
    </row>
    <row r="31785" s="1" customFormat="1" ht="11.25" spans="2:9">
      <c r="B31785" s="11"/>
      <c r="H31785" s="12"/>
      <c r="I31785" s="13"/>
    </row>
    <row r="31786" s="1" customFormat="1" ht="11.25" spans="2:9">
      <c r="B31786" s="11"/>
      <c r="H31786" s="12"/>
      <c r="I31786" s="13"/>
    </row>
    <row r="31787" s="1" customFormat="1" ht="11.25" spans="2:9">
      <c r="B31787" s="11"/>
      <c r="H31787" s="12"/>
      <c r="I31787" s="13"/>
    </row>
    <row r="31788" s="1" customFormat="1" ht="11.25" spans="2:9">
      <c r="B31788" s="11"/>
      <c r="H31788" s="12"/>
      <c r="I31788" s="13"/>
    </row>
    <row r="31789" s="1" customFormat="1" ht="11.25" spans="2:9">
      <c r="B31789" s="11"/>
      <c r="H31789" s="12"/>
      <c r="I31789" s="13"/>
    </row>
    <row r="31790" s="1" customFormat="1" ht="11.25" spans="2:9">
      <c r="B31790" s="11"/>
      <c r="H31790" s="12"/>
      <c r="I31790" s="13"/>
    </row>
    <row r="31791" s="1" customFormat="1" ht="11.25" spans="2:9">
      <c r="B31791" s="11"/>
      <c r="H31791" s="12"/>
      <c r="I31791" s="13"/>
    </row>
    <row r="31792" s="1" customFormat="1" ht="11.25" spans="2:9">
      <c r="B31792" s="11"/>
      <c r="H31792" s="12"/>
      <c r="I31792" s="13"/>
    </row>
    <row r="31793" s="1" customFormat="1" ht="11.25" spans="2:9">
      <c r="B31793" s="11"/>
      <c r="H31793" s="12"/>
      <c r="I31793" s="13"/>
    </row>
    <row r="31794" s="1" customFormat="1" ht="11.25" spans="2:9">
      <c r="B31794" s="11"/>
      <c r="H31794" s="12"/>
      <c r="I31794" s="13"/>
    </row>
    <row r="31795" s="1" customFormat="1" ht="11.25" spans="2:9">
      <c r="B31795" s="11"/>
      <c r="H31795" s="12"/>
      <c r="I31795" s="13"/>
    </row>
    <row r="31796" s="1" customFormat="1" ht="11.25" spans="2:9">
      <c r="B31796" s="11"/>
      <c r="H31796" s="12"/>
      <c r="I31796" s="13"/>
    </row>
    <row r="31797" s="1" customFormat="1" ht="11.25" spans="2:9">
      <c r="B31797" s="11"/>
      <c r="H31797" s="12"/>
      <c r="I31797" s="13"/>
    </row>
    <row r="31798" s="1" customFormat="1" ht="11.25" spans="2:9">
      <c r="B31798" s="11"/>
      <c r="H31798" s="12"/>
      <c r="I31798" s="13"/>
    </row>
    <row r="31799" s="1" customFormat="1" ht="11.25" spans="2:9">
      <c r="B31799" s="11"/>
      <c r="H31799" s="12"/>
      <c r="I31799" s="13"/>
    </row>
    <row r="31800" s="1" customFormat="1" ht="11.25" spans="2:9">
      <c r="B31800" s="11"/>
      <c r="H31800" s="12"/>
      <c r="I31800" s="13"/>
    </row>
    <row r="31801" s="1" customFormat="1" ht="11.25" spans="2:9">
      <c r="B31801" s="11"/>
      <c r="H31801" s="12"/>
      <c r="I31801" s="13"/>
    </row>
    <row r="31802" s="1" customFormat="1" ht="11.25" spans="2:9">
      <c r="B31802" s="11"/>
      <c r="H31802" s="12"/>
      <c r="I31802" s="13"/>
    </row>
    <row r="31803" s="1" customFormat="1" ht="11.25" spans="2:9">
      <c r="B31803" s="11"/>
      <c r="H31803" s="12"/>
      <c r="I31803" s="13"/>
    </row>
    <row r="31804" s="1" customFormat="1" ht="11.25" spans="2:9">
      <c r="B31804" s="11"/>
      <c r="H31804" s="12"/>
      <c r="I31804" s="13"/>
    </row>
    <row r="31805" s="1" customFormat="1" ht="11.25" spans="2:9">
      <c r="B31805" s="11"/>
      <c r="H31805" s="12"/>
      <c r="I31805" s="13"/>
    </row>
    <row r="31806" s="1" customFormat="1" ht="11.25" spans="2:9">
      <c r="B31806" s="11"/>
      <c r="H31806" s="12"/>
      <c r="I31806" s="13"/>
    </row>
    <row r="31807" s="1" customFormat="1" ht="11.25" spans="2:9">
      <c r="B31807" s="11"/>
      <c r="H31807" s="12"/>
      <c r="I31807" s="13"/>
    </row>
    <row r="31808" s="1" customFormat="1" ht="11.25" spans="2:9">
      <c r="B31808" s="11"/>
      <c r="H31808" s="12"/>
      <c r="I31808" s="13"/>
    </row>
    <row r="31809" s="1" customFormat="1" ht="11.25" spans="2:9">
      <c r="B31809" s="11"/>
      <c r="H31809" s="12"/>
      <c r="I31809" s="13"/>
    </row>
    <row r="31810" s="1" customFormat="1" ht="11.25" spans="2:9">
      <c r="B31810" s="11"/>
      <c r="H31810" s="12"/>
      <c r="I31810" s="13"/>
    </row>
    <row r="31811" s="1" customFormat="1" ht="11.25" spans="2:9">
      <c r="B31811" s="11"/>
      <c r="H31811" s="12"/>
      <c r="I31811" s="13"/>
    </row>
    <row r="31812" s="1" customFormat="1" ht="11.25" spans="2:9">
      <c r="B31812" s="11"/>
      <c r="H31812" s="12"/>
      <c r="I31812" s="13"/>
    </row>
    <row r="31813" s="1" customFormat="1" ht="11.25" spans="2:9">
      <c r="B31813" s="11"/>
      <c r="H31813" s="12"/>
      <c r="I31813" s="13"/>
    </row>
    <row r="31814" s="1" customFormat="1" ht="11.25" spans="2:9">
      <c r="B31814" s="11"/>
      <c r="H31814" s="12"/>
      <c r="I31814" s="13"/>
    </row>
    <row r="31815" s="1" customFormat="1" ht="11.25" spans="2:9">
      <c r="B31815" s="11"/>
      <c r="H31815" s="12"/>
      <c r="I31815" s="13"/>
    </row>
    <row r="31816" s="1" customFormat="1" ht="11.25" spans="2:9">
      <c r="B31816" s="11"/>
      <c r="H31816" s="12"/>
      <c r="I31816" s="13"/>
    </row>
    <row r="31817" s="1" customFormat="1" ht="11.25" spans="2:9">
      <c r="B31817" s="11"/>
      <c r="H31817" s="12"/>
      <c r="I31817" s="13"/>
    </row>
    <row r="31818" s="1" customFormat="1" ht="11.25" spans="2:9">
      <c r="B31818" s="11"/>
      <c r="H31818" s="12"/>
      <c r="I31818" s="13"/>
    </row>
    <row r="31819" s="1" customFormat="1" ht="11.25" spans="2:9">
      <c r="B31819" s="11"/>
      <c r="H31819" s="12"/>
      <c r="I31819" s="13"/>
    </row>
    <row r="31820" s="1" customFormat="1" ht="11.25" spans="2:9">
      <c r="B31820" s="11"/>
      <c r="H31820" s="12"/>
      <c r="I31820" s="13"/>
    </row>
    <row r="31821" s="1" customFormat="1" ht="11.25" spans="2:9">
      <c r="B31821" s="11"/>
      <c r="H31821" s="12"/>
      <c r="I31821" s="13"/>
    </row>
    <row r="31822" s="1" customFormat="1" ht="11.25" spans="2:9">
      <c r="B31822" s="11"/>
      <c r="H31822" s="12"/>
      <c r="I31822" s="13"/>
    </row>
    <row r="31823" s="1" customFormat="1" ht="11.25" spans="2:9">
      <c r="B31823" s="11"/>
      <c r="H31823" s="12"/>
      <c r="I31823" s="13"/>
    </row>
    <row r="31824" s="1" customFormat="1" ht="11.25" spans="2:9">
      <c r="B31824" s="11"/>
      <c r="H31824" s="12"/>
      <c r="I31824" s="13"/>
    </row>
    <row r="31825" s="1" customFormat="1" ht="11.25" spans="2:9">
      <c r="B31825" s="11"/>
      <c r="H31825" s="12"/>
      <c r="I31825" s="13"/>
    </row>
    <row r="31826" s="1" customFormat="1" ht="11.25" spans="2:9">
      <c r="B31826" s="11"/>
      <c r="H31826" s="12"/>
      <c r="I31826" s="13"/>
    </row>
    <row r="31827" s="1" customFormat="1" ht="11.25" spans="2:9">
      <c r="B31827" s="11"/>
      <c r="H31827" s="12"/>
      <c r="I31827" s="13"/>
    </row>
    <row r="31828" s="1" customFormat="1" ht="11.25" spans="2:9">
      <c r="B31828" s="11"/>
      <c r="H31828" s="12"/>
      <c r="I31828" s="13"/>
    </row>
    <row r="31829" s="1" customFormat="1" ht="11.25" spans="2:9">
      <c r="B31829" s="11"/>
      <c r="H31829" s="12"/>
      <c r="I31829" s="13"/>
    </row>
    <row r="31830" s="1" customFormat="1" ht="11.25" spans="2:9">
      <c r="B31830" s="11"/>
      <c r="H31830" s="12"/>
      <c r="I31830" s="13"/>
    </row>
    <row r="31831" s="1" customFormat="1" ht="11.25" spans="2:9">
      <c r="B31831" s="11"/>
      <c r="H31831" s="12"/>
      <c r="I31831" s="13"/>
    </row>
    <row r="31832" s="1" customFormat="1" ht="11.25" spans="2:9">
      <c r="B31832" s="11"/>
      <c r="H31832" s="12"/>
      <c r="I31832" s="13"/>
    </row>
    <row r="31833" s="1" customFormat="1" ht="11.25" spans="2:9">
      <c r="B31833" s="11"/>
      <c r="H31833" s="12"/>
      <c r="I31833" s="13"/>
    </row>
    <row r="31834" s="1" customFormat="1" ht="11.25" spans="2:9">
      <c r="B31834" s="11"/>
      <c r="H31834" s="12"/>
      <c r="I31834" s="13"/>
    </row>
    <row r="31835" s="1" customFormat="1" ht="11.25" spans="2:9">
      <c r="B31835" s="11"/>
      <c r="H31835" s="12"/>
      <c r="I31835" s="13"/>
    </row>
    <row r="31836" s="1" customFormat="1" ht="11.25" spans="2:9">
      <c r="B31836" s="11"/>
      <c r="H31836" s="12"/>
      <c r="I31836" s="13"/>
    </row>
    <row r="31837" s="1" customFormat="1" ht="11.25" spans="2:9">
      <c r="B31837" s="11"/>
      <c r="H31837" s="12"/>
      <c r="I31837" s="13"/>
    </row>
    <row r="31838" s="1" customFormat="1" ht="11.25" spans="2:9">
      <c r="B31838" s="11"/>
      <c r="H31838" s="12"/>
      <c r="I31838" s="13"/>
    </row>
    <row r="31839" s="1" customFormat="1" ht="11.25" spans="2:9">
      <c r="B31839" s="11"/>
      <c r="H31839" s="12"/>
      <c r="I31839" s="13"/>
    </row>
    <row r="31840" s="1" customFormat="1" ht="11.25" spans="2:9">
      <c r="B31840" s="11"/>
      <c r="H31840" s="12"/>
      <c r="I31840" s="13"/>
    </row>
    <row r="31841" s="1" customFormat="1" ht="11.25" spans="2:9">
      <c r="B31841" s="11"/>
      <c r="H31841" s="12"/>
      <c r="I31841" s="13"/>
    </row>
    <row r="31842" s="1" customFormat="1" ht="11.25" spans="2:9">
      <c r="B31842" s="11"/>
      <c r="H31842" s="12"/>
      <c r="I31842" s="13"/>
    </row>
    <row r="31843" s="1" customFormat="1" ht="11.25" spans="2:9">
      <c r="B31843" s="11"/>
      <c r="H31843" s="12"/>
      <c r="I31843" s="13"/>
    </row>
    <row r="31844" s="1" customFormat="1" ht="11.25" spans="2:9">
      <c r="B31844" s="11"/>
      <c r="H31844" s="12"/>
      <c r="I31844" s="13"/>
    </row>
    <row r="31845" s="1" customFormat="1" ht="11.25" spans="2:9">
      <c r="B31845" s="11"/>
      <c r="H31845" s="12"/>
      <c r="I31845" s="13"/>
    </row>
    <row r="31846" s="1" customFormat="1" ht="11.25" spans="2:9">
      <c r="B31846" s="11"/>
      <c r="H31846" s="12"/>
      <c r="I31846" s="13"/>
    </row>
    <row r="31847" s="1" customFormat="1" ht="11.25" spans="2:9">
      <c r="B31847" s="11"/>
      <c r="H31847" s="12"/>
      <c r="I31847" s="13"/>
    </row>
    <row r="31848" s="1" customFormat="1" ht="11.25" spans="2:9">
      <c r="B31848" s="11"/>
      <c r="H31848" s="12"/>
      <c r="I31848" s="13"/>
    </row>
    <row r="31849" s="1" customFormat="1" ht="11.25" spans="2:9">
      <c r="B31849" s="11"/>
      <c r="H31849" s="12"/>
      <c r="I31849" s="13"/>
    </row>
    <row r="31850" s="1" customFormat="1" ht="11.25" spans="2:9">
      <c r="B31850" s="11"/>
      <c r="H31850" s="12"/>
      <c r="I31850" s="13"/>
    </row>
    <row r="31851" s="1" customFormat="1" ht="11.25" spans="2:9">
      <c r="B31851" s="11"/>
      <c r="H31851" s="12"/>
      <c r="I31851" s="13"/>
    </row>
    <row r="31852" s="1" customFormat="1" ht="11.25" spans="2:9">
      <c r="B31852" s="11"/>
      <c r="H31852" s="12"/>
      <c r="I31852" s="13"/>
    </row>
    <row r="31853" s="1" customFormat="1" ht="11.25" spans="2:9">
      <c r="B31853" s="11"/>
      <c r="H31853" s="12"/>
      <c r="I31853" s="13"/>
    </row>
    <row r="31854" s="1" customFormat="1" ht="11.25" spans="2:9">
      <c r="B31854" s="11"/>
      <c r="H31854" s="12"/>
      <c r="I31854" s="13"/>
    </row>
    <row r="31855" s="1" customFormat="1" ht="11.25" spans="2:9">
      <c r="B31855" s="11"/>
      <c r="H31855" s="12"/>
      <c r="I31855" s="13"/>
    </row>
    <row r="31856" s="1" customFormat="1" ht="11.25" spans="2:9">
      <c r="B31856" s="11"/>
      <c r="H31856" s="12"/>
      <c r="I31856" s="13"/>
    </row>
    <row r="31857" s="1" customFormat="1" ht="11.25" spans="2:9">
      <c r="B31857" s="11"/>
      <c r="H31857" s="12"/>
      <c r="I31857" s="13"/>
    </row>
    <row r="31858" s="1" customFormat="1" ht="11.25" spans="2:9">
      <c r="B31858" s="11"/>
      <c r="H31858" s="12"/>
      <c r="I31858" s="13"/>
    </row>
    <row r="31859" s="1" customFormat="1" ht="11.25" spans="2:9">
      <c r="B31859" s="11"/>
      <c r="H31859" s="12"/>
      <c r="I31859" s="13"/>
    </row>
    <row r="31860" s="1" customFormat="1" ht="11.25" spans="2:9">
      <c r="B31860" s="11"/>
      <c r="H31860" s="12"/>
      <c r="I31860" s="13"/>
    </row>
    <row r="31861" s="1" customFormat="1" ht="11.25" spans="2:9">
      <c r="B31861" s="11"/>
      <c r="H31861" s="12"/>
      <c r="I31861" s="13"/>
    </row>
    <row r="31862" s="1" customFormat="1" ht="11.25" spans="2:9">
      <c r="B31862" s="11"/>
      <c r="H31862" s="12"/>
      <c r="I31862" s="13"/>
    </row>
    <row r="31863" s="1" customFormat="1" ht="11.25" spans="2:9">
      <c r="B31863" s="11"/>
      <c r="H31863" s="12"/>
      <c r="I31863" s="13"/>
    </row>
    <row r="31864" s="1" customFormat="1" ht="11.25" spans="2:9">
      <c r="B31864" s="11"/>
      <c r="H31864" s="12"/>
      <c r="I31864" s="13"/>
    </row>
    <row r="31865" s="1" customFormat="1" ht="11.25" spans="2:9">
      <c r="B31865" s="11"/>
      <c r="H31865" s="12"/>
      <c r="I31865" s="13"/>
    </row>
    <row r="31866" s="1" customFormat="1" ht="11.25" spans="2:9">
      <c r="B31866" s="11"/>
      <c r="H31866" s="12"/>
      <c r="I31866" s="13"/>
    </row>
    <row r="31867" s="1" customFormat="1" ht="11.25" spans="2:9">
      <c r="B31867" s="11"/>
      <c r="H31867" s="12"/>
      <c r="I31867" s="13"/>
    </row>
    <row r="31868" s="1" customFormat="1" ht="11.25" spans="2:9">
      <c r="B31868" s="11"/>
      <c r="H31868" s="12"/>
      <c r="I31868" s="13"/>
    </row>
    <row r="31869" s="1" customFormat="1" ht="11.25" spans="2:9">
      <c r="B31869" s="11"/>
      <c r="H31869" s="12"/>
      <c r="I31869" s="13"/>
    </row>
    <row r="31870" s="1" customFormat="1" ht="11.25" spans="2:9">
      <c r="B31870" s="11"/>
      <c r="H31870" s="12"/>
      <c r="I31870" s="13"/>
    </row>
    <row r="31871" s="1" customFormat="1" ht="11.25" spans="2:9">
      <c r="B31871" s="11"/>
      <c r="H31871" s="12"/>
      <c r="I31871" s="13"/>
    </row>
    <row r="31872" s="1" customFormat="1" ht="11.25" spans="2:9">
      <c r="B31872" s="11"/>
      <c r="H31872" s="12"/>
      <c r="I31872" s="13"/>
    </row>
    <row r="31873" s="1" customFormat="1" ht="11.25" spans="2:9">
      <c r="B31873" s="11"/>
      <c r="H31873" s="12"/>
      <c r="I31873" s="13"/>
    </row>
    <row r="31874" s="1" customFormat="1" ht="11.25" spans="2:9">
      <c r="B31874" s="11"/>
      <c r="H31874" s="12"/>
      <c r="I31874" s="13"/>
    </row>
    <row r="31875" s="1" customFormat="1" ht="11.25" spans="2:9">
      <c r="B31875" s="11"/>
      <c r="H31875" s="12"/>
      <c r="I31875" s="13"/>
    </row>
    <row r="31876" s="1" customFormat="1" ht="11.25" spans="2:9">
      <c r="B31876" s="11"/>
      <c r="H31876" s="12"/>
      <c r="I31876" s="13"/>
    </row>
    <row r="31877" s="1" customFormat="1" ht="11.25" spans="2:9">
      <c r="B31877" s="11"/>
      <c r="H31877" s="12"/>
      <c r="I31877" s="13"/>
    </row>
    <row r="31878" s="1" customFormat="1" ht="11.25" spans="2:9">
      <c r="B31878" s="11"/>
      <c r="H31878" s="12"/>
      <c r="I31878" s="13"/>
    </row>
    <row r="31879" s="1" customFormat="1" ht="11.25" spans="2:9">
      <c r="B31879" s="11"/>
      <c r="H31879" s="12"/>
      <c r="I31879" s="13"/>
    </row>
    <row r="31880" s="1" customFormat="1" ht="11.25" spans="2:9">
      <c r="B31880" s="11"/>
      <c r="H31880" s="12"/>
      <c r="I31880" s="13"/>
    </row>
    <row r="31881" s="1" customFormat="1" ht="11.25" spans="2:9">
      <c r="B31881" s="11"/>
      <c r="H31881" s="12"/>
      <c r="I31881" s="13"/>
    </row>
    <row r="31882" s="1" customFormat="1" ht="11.25" spans="2:9">
      <c r="B31882" s="11"/>
      <c r="H31882" s="12"/>
      <c r="I31882" s="13"/>
    </row>
    <row r="31883" s="1" customFormat="1" ht="11.25" spans="2:9">
      <c r="B31883" s="11"/>
      <c r="H31883" s="12"/>
      <c r="I31883" s="13"/>
    </row>
    <row r="31884" s="1" customFormat="1" ht="11.25" spans="2:9">
      <c r="B31884" s="11"/>
      <c r="H31884" s="12"/>
      <c r="I31884" s="13"/>
    </row>
    <row r="31885" s="1" customFormat="1" ht="11.25" spans="2:9">
      <c r="B31885" s="11"/>
      <c r="H31885" s="12"/>
      <c r="I31885" s="13"/>
    </row>
    <row r="31886" s="1" customFormat="1" ht="11.25" spans="2:9">
      <c r="B31886" s="11"/>
      <c r="H31886" s="12"/>
      <c r="I31886" s="13"/>
    </row>
    <row r="31887" s="1" customFormat="1" ht="11.25" spans="2:9">
      <c r="B31887" s="11"/>
      <c r="H31887" s="12"/>
      <c r="I31887" s="13"/>
    </row>
    <row r="31888" s="1" customFormat="1" ht="11.25" spans="2:9">
      <c r="B31888" s="11"/>
      <c r="H31888" s="12"/>
      <c r="I31888" s="13"/>
    </row>
    <row r="31889" s="1" customFormat="1" ht="11.25" spans="2:9">
      <c r="B31889" s="11"/>
      <c r="H31889" s="12"/>
      <c r="I31889" s="13"/>
    </row>
    <row r="31890" s="1" customFormat="1" ht="11.25" spans="2:9">
      <c r="B31890" s="11"/>
      <c r="H31890" s="12"/>
      <c r="I31890" s="13"/>
    </row>
    <row r="31891" s="1" customFormat="1" ht="11.25" spans="2:9">
      <c r="B31891" s="11"/>
      <c r="H31891" s="12"/>
      <c r="I31891" s="13"/>
    </row>
    <row r="31892" s="1" customFormat="1" ht="11.25" spans="2:9">
      <c r="B31892" s="11"/>
      <c r="H31892" s="12"/>
      <c r="I31892" s="13"/>
    </row>
    <row r="31893" s="1" customFormat="1" ht="11.25" spans="2:9">
      <c r="B31893" s="11"/>
      <c r="H31893" s="12"/>
      <c r="I31893" s="13"/>
    </row>
    <row r="31894" s="1" customFormat="1" ht="11.25" spans="2:9">
      <c r="B31894" s="11"/>
      <c r="H31894" s="12"/>
      <c r="I31894" s="13"/>
    </row>
    <row r="31895" s="1" customFormat="1" ht="11.25" spans="2:9">
      <c r="B31895" s="11"/>
      <c r="H31895" s="12"/>
      <c r="I31895" s="13"/>
    </row>
    <row r="31896" s="1" customFormat="1" ht="11.25" spans="2:9">
      <c r="B31896" s="11"/>
      <c r="H31896" s="12"/>
      <c r="I31896" s="13"/>
    </row>
    <row r="31897" s="1" customFormat="1" ht="11.25" spans="2:9">
      <c r="B31897" s="11"/>
      <c r="H31897" s="12"/>
      <c r="I31897" s="13"/>
    </row>
    <row r="31898" s="1" customFormat="1" ht="11.25" spans="2:9">
      <c r="B31898" s="11"/>
      <c r="H31898" s="12"/>
      <c r="I31898" s="13"/>
    </row>
    <row r="31899" s="1" customFormat="1" ht="11.25" spans="2:9">
      <c r="B31899" s="11"/>
      <c r="H31899" s="12"/>
      <c r="I31899" s="13"/>
    </row>
    <row r="31900" s="1" customFormat="1" ht="11.25" spans="2:9">
      <c r="B31900" s="11"/>
      <c r="H31900" s="12"/>
      <c r="I31900" s="13"/>
    </row>
    <row r="31901" s="1" customFormat="1" ht="11.25" spans="2:9">
      <c r="B31901" s="11"/>
      <c r="H31901" s="12"/>
      <c r="I31901" s="13"/>
    </row>
    <row r="31902" s="1" customFormat="1" ht="11.25" spans="2:9">
      <c r="B31902" s="11"/>
      <c r="H31902" s="12"/>
      <c r="I31902" s="13"/>
    </row>
    <row r="31903" s="1" customFormat="1" ht="11.25" spans="2:9">
      <c r="B31903" s="11"/>
      <c r="H31903" s="12"/>
      <c r="I31903" s="13"/>
    </row>
    <row r="31904" s="1" customFormat="1" ht="11.25" spans="2:9">
      <c r="B31904" s="11"/>
      <c r="H31904" s="12"/>
      <c r="I31904" s="13"/>
    </row>
    <row r="31905" s="1" customFormat="1" ht="11.25" spans="2:9">
      <c r="B31905" s="11"/>
      <c r="H31905" s="12"/>
      <c r="I31905" s="13"/>
    </row>
    <row r="31906" s="1" customFormat="1" ht="11.25" spans="2:9">
      <c r="B31906" s="11"/>
      <c r="H31906" s="12"/>
      <c r="I31906" s="13"/>
    </row>
    <row r="31907" s="1" customFormat="1" ht="11.25" spans="2:9">
      <c r="B31907" s="11"/>
      <c r="H31907" s="12"/>
      <c r="I31907" s="13"/>
    </row>
    <row r="31908" s="1" customFormat="1" ht="11.25" spans="2:9">
      <c r="B31908" s="11"/>
      <c r="H31908" s="12"/>
      <c r="I31908" s="13"/>
    </row>
    <row r="31909" s="1" customFormat="1" ht="11.25" spans="2:9">
      <c r="B31909" s="11"/>
      <c r="H31909" s="12"/>
      <c r="I31909" s="13"/>
    </row>
    <row r="31910" s="1" customFormat="1" ht="11.25" spans="2:9">
      <c r="B31910" s="11"/>
      <c r="H31910" s="12"/>
      <c r="I31910" s="13"/>
    </row>
    <row r="31911" s="1" customFormat="1" ht="11.25" spans="2:9">
      <c r="B31911" s="11"/>
      <c r="H31911" s="12"/>
      <c r="I31911" s="13"/>
    </row>
    <row r="31912" s="1" customFormat="1" ht="11.25" spans="2:9">
      <c r="B31912" s="11"/>
      <c r="H31912" s="12"/>
      <c r="I31912" s="13"/>
    </row>
    <row r="31913" s="1" customFormat="1" ht="11.25" spans="2:9">
      <c r="B31913" s="11"/>
      <c r="H31913" s="12"/>
      <c r="I31913" s="13"/>
    </row>
    <row r="31914" s="1" customFormat="1" ht="11.25" spans="2:9">
      <c r="B31914" s="11"/>
      <c r="H31914" s="12"/>
      <c r="I31914" s="13"/>
    </row>
    <row r="31915" s="1" customFormat="1" ht="11.25" spans="2:9">
      <c r="B31915" s="11"/>
      <c r="H31915" s="12"/>
      <c r="I31915" s="13"/>
    </row>
    <row r="31916" s="1" customFormat="1" ht="11.25" spans="2:9">
      <c r="B31916" s="11"/>
      <c r="H31916" s="12"/>
      <c r="I31916" s="13"/>
    </row>
    <row r="31917" s="1" customFormat="1" ht="11.25" spans="2:9">
      <c r="B31917" s="11"/>
      <c r="H31917" s="12"/>
      <c r="I31917" s="13"/>
    </row>
    <row r="31918" s="1" customFormat="1" ht="11.25" spans="2:9">
      <c r="B31918" s="11"/>
      <c r="H31918" s="12"/>
      <c r="I31918" s="13"/>
    </row>
    <row r="31919" s="1" customFormat="1" ht="11.25" spans="2:9">
      <c r="B31919" s="11"/>
      <c r="H31919" s="12"/>
      <c r="I31919" s="13"/>
    </row>
    <row r="31920" s="1" customFormat="1" ht="11.25" spans="2:9">
      <c r="B31920" s="11"/>
      <c r="H31920" s="12"/>
      <c r="I31920" s="13"/>
    </row>
    <row r="31921" s="1" customFormat="1" ht="11.25" spans="2:9">
      <c r="B31921" s="11"/>
      <c r="H31921" s="12"/>
      <c r="I31921" s="13"/>
    </row>
    <row r="31922" s="1" customFormat="1" ht="11.25" spans="2:9">
      <c r="B31922" s="11"/>
      <c r="H31922" s="12"/>
      <c r="I31922" s="13"/>
    </row>
    <row r="31923" s="1" customFormat="1" ht="11.25" spans="2:9">
      <c r="B31923" s="11"/>
      <c r="H31923" s="12"/>
      <c r="I31923" s="13"/>
    </row>
    <row r="31924" s="1" customFormat="1" ht="11.25" spans="2:9">
      <c r="B31924" s="11"/>
      <c r="H31924" s="12"/>
      <c r="I31924" s="13"/>
    </row>
    <row r="31925" s="1" customFormat="1" ht="11.25" spans="2:9">
      <c r="B31925" s="11"/>
      <c r="H31925" s="12"/>
      <c r="I31925" s="13"/>
    </row>
    <row r="31926" s="1" customFormat="1" ht="11.25" spans="2:9">
      <c r="B31926" s="11"/>
      <c r="H31926" s="12"/>
      <c r="I31926" s="13"/>
    </row>
    <row r="31927" s="1" customFormat="1" ht="11.25" spans="2:9">
      <c r="B31927" s="11"/>
      <c r="H31927" s="12"/>
      <c r="I31927" s="13"/>
    </row>
    <row r="31928" s="1" customFormat="1" ht="11.25" spans="2:9">
      <c r="B31928" s="11"/>
      <c r="H31928" s="12"/>
      <c r="I31928" s="13"/>
    </row>
    <row r="31929" s="1" customFormat="1" ht="11.25" spans="2:9">
      <c r="B31929" s="11"/>
      <c r="H31929" s="12"/>
      <c r="I31929" s="13"/>
    </row>
    <row r="31930" s="1" customFormat="1" ht="11.25" spans="2:9">
      <c r="B31930" s="11"/>
      <c r="H31930" s="12"/>
      <c r="I31930" s="13"/>
    </row>
    <row r="31931" s="1" customFormat="1" ht="11.25" spans="2:9">
      <c r="B31931" s="11"/>
      <c r="H31931" s="12"/>
      <c r="I31931" s="13"/>
    </row>
    <row r="31932" s="1" customFormat="1" ht="11.25" spans="2:9">
      <c r="B31932" s="11"/>
      <c r="H31932" s="12"/>
      <c r="I31932" s="13"/>
    </row>
    <row r="31933" s="1" customFormat="1" ht="11.25" spans="2:9">
      <c r="B31933" s="11"/>
      <c r="H31933" s="12"/>
      <c r="I31933" s="13"/>
    </row>
    <row r="31934" s="1" customFormat="1" ht="11.25" spans="2:9">
      <c r="B31934" s="11"/>
      <c r="H31934" s="12"/>
      <c r="I31934" s="13"/>
    </row>
    <row r="31935" s="1" customFormat="1" ht="11.25" spans="2:9">
      <c r="B31935" s="11"/>
      <c r="H31935" s="12"/>
      <c r="I31935" s="13"/>
    </row>
    <row r="31936" s="1" customFormat="1" ht="11.25" spans="2:9">
      <c r="B31936" s="11"/>
      <c r="H31936" s="12"/>
      <c r="I31936" s="13"/>
    </row>
    <row r="31937" s="1" customFormat="1" ht="11.25" spans="2:9">
      <c r="B31937" s="11"/>
      <c r="H31937" s="12"/>
      <c r="I31937" s="13"/>
    </row>
    <row r="31938" s="1" customFormat="1" ht="11.25" spans="2:9">
      <c r="B31938" s="11"/>
      <c r="H31938" s="12"/>
      <c r="I31938" s="13"/>
    </row>
    <row r="31939" s="1" customFormat="1" ht="11.25" spans="2:9">
      <c r="B31939" s="11"/>
      <c r="H31939" s="12"/>
      <c r="I31939" s="13"/>
    </row>
    <row r="31940" s="1" customFormat="1" ht="11.25" spans="2:9">
      <c r="B31940" s="11"/>
      <c r="H31940" s="12"/>
      <c r="I31940" s="13"/>
    </row>
    <row r="31941" s="1" customFormat="1" ht="11.25" spans="2:9">
      <c r="B31941" s="11"/>
      <c r="H31941" s="12"/>
      <c r="I31941" s="13"/>
    </row>
    <row r="31942" s="1" customFormat="1" ht="11.25" spans="2:9">
      <c r="B31942" s="11"/>
      <c r="H31942" s="12"/>
      <c r="I31942" s="13"/>
    </row>
    <row r="31943" s="1" customFormat="1" ht="11.25" spans="2:9">
      <c r="B31943" s="11"/>
      <c r="H31943" s="12"/>
      <c r="I31943" s="13"/>
    </row>
    <row r="31944" s="1" customFormat="1" ht="11.25" spans="2:9">
      <c r="B31944" s="11"/>
      <c r="H31944" s="12"/>
      <c r="I31944" s="13"/>
    </row>
    <row r="31945" s="1" customFormat="1" ht="11.25" spans="2:9">
      <c r="B31945" s="11"/>
      <c r="H31945" s="12"/>
      <c r="I31945" s="13"/>
    </row>
    <row r="31946" s="1" customFormat="1" ht="11.25" spans="2:9">
      <c r="B31946" s="11"/>
      <c r="H31946" s="12"/>
      <c r="I31946" s="13"/>
    </row>
    <row r="31947" s="1" customFormat="1" ht="11.25" spans="2:9">
      <c r="B31947" s="11"/>
      <c r="H31947" s="12"/>
      <c r="I31947" s="13"/>
    </row>
    <row r="31948" s="1" customFormat="1" ht="11.25" spans="2:9">
      <c r="B31948" s="11"/>
      <c r="H31948" s="12"/>
      <c r="I31948" s="13"/>
    </row>
    <row r="31949" s="1" customFormat="1" ht="11.25" spans="2:9">
      <c r="B31949" s="11"/>
      <c r="H31949" s="12"/>
      <c r="I31949" s="13"/>
    </row>
    <row r="31950" s="1" customFormat="1" ht="11.25" spans="2:9">
      <c r="B31950" s="11"/>
      <c r="H31950" s="12"/>
      <c r="I31950" s="13"/>
    </row>
    <row r="31951" s="1" customFormat="1" ht="11.25" spans="2:9">
      <c r="B31951" s="11"/>
      <c r="H31951" s="12"/>
      <c r="I31951" s="13"/>
    </row>
    <row r="31952" s="1" customFormat="1" ht="11.25" spans="2:9">
      <c r="B31952" s="11"/>
      <c r="H31952" s="12"/>
      <c r="I31952" s="13"/>
    </row>
    <row r="31953" s="1" customFormat="1" ht="11.25" spans="2:9">
      <c r="B31953" s="11"/>
      <c r="H31953" s="12"/>
      <c r="I31953" s="13"/>
    </row>
    <row r="31954" s="1" customFormat="1" ht="11.25" spans="2:9">
      <c r="B31954" s="11"/>
      <c r="H31954" s="12"/>
      <c r="I31954" s="13"/>
    </row>
    <row r="31955" s="1" customFormat="1" ht="11.25" spans="2:9">
      <c r="B31955" s="11"/>
      <c r="H31955" s="12"/>
      <c r="I31955" s="13"/>
    </row>
    <row r="31956" s="1" customFormat="1" ht="11.25" spans="2:9">
      <c r="B31956" s="11"/>
      <c r="H31956" s="12"/>
      <c r="I31956" s="13"/>
    </row>
    <row r="31957" s="1" customFormat="1" ht="11.25" spans="2:9">
      <c r="B31957" s="11"/>
      <c r="H31957" s="12"/>
      <c r="I31957" s="13"/>
    </row>
    <row r="31958" s="1" customFormat="1" ht="11.25" spans="2:9">
      <c r="B31958" s="11"/>
      <c r="H31958" s="12"/>
      <c r="I31958" s="13"/>
    </row>
    <row r="31959" s="1" customFormat="1" ht="11.25" spans="2:9">
      <c r="B31959" s="11"/>
      <c r="H31959" s="12"/>
      <c r="I31959" s="13"/>
    </row>
    <row r="31960" s="1" customFormat="1" ht="11.25" spans="2:9">
      <c r="B31960" s="11"/>
      <c r="H31960" s="12"/>
      <c r="I31960" s="13"/>
    </row>
    <row r="31961" s="1" customFormat="1" ht="11.25" spans="2:9">
      <c r="B31961" s="11"/>
      <c r="H31961" s="12"/>
      <c r="I31961" s="13"/>
    </row>
    <row r="31962" s="1" customFormat="1" ht="11.25" spans="2:9">
      <c r="B31962" s="11"/>
      <c r="H31962" s="12"/>
      <c r="I31962" s="13"/>
    </row>
    <row r="31963" s="1" customFormat="1" ht="11.25" spans="2:9">
      <c r="B31963" s="11"/>
      <c r="H31963" s="12"/>
      <c r="I31963" s="13"/>
    </row>
    <row r="31964" s="1" customFormat="1" ht="11.25" spans="2:9">
      <c r="B31964" s="11"/>
      <c r="H31964" s="12"/>
      <c r="I31964" s="13"/>
    </row>
    <row r="31965" s="1" customFormat="1" ht="11.25" spans="2:9">
      <c r="B31965" s="11"/>
      <c r="H31965" s="12"/>
      <c r="I31965" s="13"/>
    </row>
    <row r="31966" s="1" customFormat="1" ht="11.25" spans="2:9">
      <c r="B31966" s="11"/>
      <c r="H31966" s="12"/>
      <c r="I31966" s="13"/>
    </row>
    <row r="31967" s="1" customFormat="1" ht="11.25" spans="2:9">
      <c r="B31967" s="11"/>
      <c r="H31967" s="12"/>
      <c r="I31967" s="13"/>
    </row>
    <row r="31968" s="1" customFormat="1" ht="11.25" spans="2:9">
      <c r="B31968" s="11"/>
      <c r="H31968" s="12"/>
      <c r="I31968" s="13"/>
    </row>
    <row r="31969" s="1" customFormat="1" ht="11.25" spans="2:9">
      <c r="B31969" s="11"/>
      <c r="H31969" s="12"/>
      <c r="I31969" s="13"/>
    </row>
    <row r="31970" s="1" customFormat="1" ht="11.25" spans="2:9">
      <c r="B31970" s="11"/>
      <c r="H31970" s="12"/>
      <c r="I31970" s="13"/>
    </row>
    <row r="31971" s="1" customFormat="1" ht="11.25" spans="2:9">
      <c r="B31971" s="11"/>
      <c r="H31971" s="12"/>
      <c r="I31971" s="13"/>
    </row>
    <row r="31972" s="1" customFormat="1" ht="11.25" spans="2:9">
      <c r="B31972" s="11"/>
      <c r="H31972" s="12"/>
      <c r="I31972" s="13"/>
    </row>
    <row r="31973" s="1" customFormat="1" ht="11.25" spans="2:9">
      <c r="B31973" s="11"/>
      <c r="H31973" s="12"/>
      <c r="I31973" s="13"/>
    </row>
    <row r="31974" s="1" customFormat="1" ht="11.25" spans="2:9">
      <c r="B31974" s="11"/>
      <c r="H31974" s="12"/>
      <c r="I31974" s="13"/>
    </row>
    <row r="31975" s="1" customFormat="1" ht="11.25" spans="2:9">
      <c r="B31975" s="11"/>
      <c r="H31975" s="12"/>
      <c r="I31975" s="13"/>
    </row>
    <row r="31976" s="1" customFormat="1" ht="11.25" spans="2:9">
      <c r="B31976" s="11"/>
      <c r="H31976" s="12"/>
      <c r="I31976" s="13"/>
    </row>
    <row r="31977" s="1" customFormat="1" ht="11.25" spans="2:9">
      <c r="B31977" s="11"/>
      <c r="H31977" s="12"/>
      <c r="I31977" s="13"/>
    </row>
    <row r="31978" s="1" customFormat="1" ht="11.25" spans="2:9">
      <c r="B31978" s="11"/>
      <c r="H31978" s="12"/>
      <c r="I31978" s="13"/>
    </row>
    <row r="31979" s="1" customFormat="1" ht="11.25" spans="2:9">
      <c r="B31979" s="11"/>
      <c r="H31979" s="12"/>
      <c r="I31979" s="13"/>
    </row>
    <row r="31980" s="1" customFormat="1" ht="11.25" spans="2:9">
      <c r="B31980" s="11"/>
      <c r="H31980" s="12"/>
      <c r="I31980" s="13"/>
    </row>
    <row r="31981" s="1" customFormat="1" ht="11.25" spans="2:9">
      <c r="B31981" s="11"/>
      <c r="H31981" s="12"/>
      <c r="I31981" s="13"/>
    </row>
    <row r="31982" s="1" customFormat="1" ht="11.25" spans="2:9">
      <c r="B31982" s="11"/>
      <c r="H31982" s="12"/>
      <c r="I31982" s="13"/>
    </row>
    <row r="31983" s="1" customFormat="1" ht="11.25" spans="2:9">
      <c r="B31983" s="11"/>
      <c r="H31983" s="12"/>
      <c r="I31983" s="13"/>
    </row>
    <row r="31984" s="1" customFormat="1" ht="11.25" spans="2:9">
      <c r="B31984" s="11"/>
      <c r="H31984" s="12"/>
      <c r="I31984" s="13"/>
    </row>
    <row r="31985" s="1" customFormat="1" ht="11.25" spans="2:9">
      <c r="B31985" s="11"/>
      <c r="H31985" s="12"/>
      <c r="I31985" s="13"/>
    </row>
    <row r="31986" s="1" customFormat="1" ht="11.25" spans="2:9">
      <c r="B31986" s="11"/>
      <c r="H31986" s="12"/>
      <c r="I31986" s="13"/>
    </row>
    <row r="31987" s="1" customFormat="1" ht="11.25" spans="2:9">
      <c r="B31987" s="11"/>
      <c r="H31987" s="12"/>
      <c r="I31987" s="13"/>
    </row>
    <row r="31988" s="1" customFormat="1" ht="11.25" spans="2:9">
      <c r="B31988" s="11"/>
      <c r="H31988" s="12"/>
      <c r="I31988" s="13"/>
    </row>
    <row r="31989" s="1" customFormat="1" ht="11.25" spans="2:9">
      <c r="B31989" s="11"/>
      <c r="H31989" s="12"/>
      <c r="I31989" s="13"/>
    </row>
    <row r="31990" s="1" customFormat="1" ht="11.25" spans="2:9">
      <c r="B31990" s="11"/>
      <c r="H31990" s="12"/>
      <c r="I31990" s="13"/>
    </row>
    <row r="31991" s="1" customFormat="1" ht="11.25" spans="2:9">
      <c r="B31991" s="11"/>
      <c r="H31991" s="12"/>
      <c r="I31991" s="13"/>
    </row>
    <row r="31992" s="1" customFormat="1" ht="11.25" spans="2:9">
      <c r="B31992" s="11"/>
      <c r="H31992" s="12"/>
      <c r="I31992" s="13"/>
    </row>
    <row r="31993" s="1" customFormat="1" ht="11.25" spans="2:9">
      <c r="B31993" s="11"/>
      <c r="H31993" s="12"/>
      <c r="I31993" s="13"/>
    </row>
    <row r="31994" s="1" customFormat="1" ht="11.25" spans="2:9">
      <c r="B31994" s="11"/>
      <c r="H31994" s="12"/>
      <c r="I31994" s="13"/>
    </row>
    <row r="31995" s="1" customFormat="1" ht="11.25" spans="2:9">
      <c r="B31995" s="11"/>
      <c r="H31995" s="12"/>
      <c r="I31995" s="13"/>
    </row>
    <row r="31996" s="1" customFormat="1" ht="11.25" spans="2:9">
      <c r="B31996" s="11"/>
      <c r="H31996" s="12"/>
      <c r="I31996" s="13"/>
    </row>
    <row r="31997" s="1" customFormat="1" ht="11.25" spans="2:9">
      <c r="B31997" s="11"/>
      <c r="H31997" s="12"/>
      <c r="I31997" s="13"/>
    </row>
    <row r="31998" s="1" customFormat="1" ht="11.25" spans="2:9">
      <c r="B31998" s="11"/>
      <c r="H31998" s="12"/>
      <c r="I31998" s="13"/>
    </row>
    <row r="31999" s="1" customFormat="1" ht="11.25" spans="2:9">
      <c r="B31999" s="11"/>
      <c r="H31999" s="12"/>
      <c r="I31999" s="13"/>
    </row>
    <row r="32000" s="1" customFormat="1" ht="11.25" spans="2:9">
      <c r="B32000" s="11"/>
      <c r="H32000" s="12"/>
      <c r="I32000" s="13"/>
    </row>
    <row r="32001" s="1" customFormat="1" ht="11.25" spans="2:9">
      <c r="B32001" s="11"/>
      <c r="H32001" s="12"/>
      <c r="I32001" s="13"/>
    </row>
    <row r="32002" s="1" customFormat="1" ht="11.25" spans="2:9">
      <c r="B32002" s="11"/>
      <c r="H32002" s="12"/>
      <c r="I32002" s="13"/>
    </row>
    <row r="32003" s="1" customFormat="1" ht="11.25" spans="2:9">
      <c r="B32003" s="11"/>
      <c r="H32003" s="12"/>
      <c r="I32003" s="13"/>
    </row>
    <row r="32004" s="1" customFormat="1" ht="11.25" spans="2:9">
      <c r="B32004" s="11"/>
      <c r="H32004" s="12"/>
      <c r="I32004" s="13"/>
    </row>
    <row r="32005" s="1" customFormat="1" ht="11.25" spans="2:9">
      <c r="B32005" s="11"/>
      <c r="H32005" s="12"/>
      <c r="I32005" s="13"/>
    </row>
    <row r="32006" s="1" customFormat="1" ht="11.25" spans="2:9">
      <c r="B32006" s="11"/>
      <c r="H32006" s="12"/>
      <c r="I32006" s="13"/>
    </row>
    <row r="32007" s="1" customFormat="1" ht="11.25" spans="2:9">
      <c r="B32007" s="11"/>
      <c r="H32007" s="12"/>
      <c r="I32007" s="13"/>
    </row>
    <row r="32008" s="1" customFormat="1" ht="11.25" spans="2:9">
      <c r="B32008" s="11"/>
      <c r="H32008" s="12"/>
      <c r="I32008" s="13"/>
    </row>
    <row r="32009" s="1" customFormat="1" ht="11.25" spans="2:9">
      <c r="B32009" s="11"/>
      <c r="H32009" s="12"/>
      <c r="I32009" s="13"/>
    </row>
    <row r="32010" s="1" customFormat="1" ht="11.25" spans="2:9">
      <c r="B32010" s="11"/>
      <c r="H32010" s="12"/>
      <c r="I32010" s="13"/>
    </row>
    <row r="32011" s="1" customFormat="1" ht="11.25" spans="2:9">
      <c r="B32011" s="11"/>
      <c r="H32011" s="12"/>
      <c r="I32011" s="13"/>
    </row>
    <row r="32012" s="1" customFormat="1" ht="11.25" spans="2:9">
      <c r="B32012" s="11"/>
      <c r="H32012" s="12"/>
      <c r="I32012" s="13"/>
    </row>
    <row r="32013" s="1" customFormat="1" ht="11.25" spans="2:9">
      <c r="B32013" s="11"/>
      <c r="H32013" s="12"/>
      <c r="I32013" s="13"/>
    </row>
    <row r="32014" s="1" customFormat="1" ht="11.25" spans="2:9">
      <c r="B32014" s="11"/>
      <c r="H32014" s="12"/>
      <c r="I32014" s="13"/>
    </row>
    <row r="32015" s="1" customFormat="1" ht="11.25" spans="2:9">
      <c r="B32015" s="11"/>
      <c r="H32015" s="12"/>
      <c r="I32015" s="13"/>
    </row>
    <row r="32016" s="1" customFormat="1" ht="11.25" spans="2:9">
      <c r="B32016" s="11"/>
      <c r="H32016" s="12"/>
      <c r="I32016" s="13"/>
    </row>
    <row r="32017" s="1" customFormat="1" ht="11.25" spans="2:9">
      <c r="B32017" s="11"/>
      <c r="H32017" s="12"/>
      <c r="I32017" s="13"/>
    </row>
    <row r="32018" s="1" customFormat="1" ht="11.25" spans="2:9">
      <c r="B32018" s="11"/>
      <c r="H32018" s="12"/>
      <c r="I32018" s="13"/>
    </row>
    <row r="32019" s="1" customFormat="1" ht="11.25" spans="2:9">
      <c r="B32019" s="11"/>
      <c r="H32019" s="12"/>
      <c r="I32019" s="13"/>
    </row>
    <row r="32020" s="1" customFormat="1" ht="11.25" spans="2:9">
      <c r="B32020" s="11"/>
      <c r="H32020" s="12"/>
      <c r="I32020" s="13"/>
    </row>
    <row r="32021" s="1" customFormat="1" ht="11.25" spans="2:9">
      <c r="B32021" s="11"/>
      <c r="H32021" s="12"/>
      <c r="I32021" s="13"/>
    </row>
    <row r="32022" s="1" customFormat="1" ht="11.25" spans="2:9">
      <c r="B32022" s="11"/>
      <c r="H32022" s="12"/>
      <c r="I32022" s="13"/>
    </row>
    <row r="32023" s="1" customFormat="1" ht="11.25" spans="2:9">
      <c r="B32023" s="11"/>
      <c r="H32023" s="12"/>
      <c r="I32023" s="13"/>
    </row>
    <row r="32024" s="1" customFormat="1" ht="11.25" spans="2:9">
      <c r="B32024" s="11"/>
      <c r="H32024" s="12"/>
      <c r="I32024" s="13"/>
    </row>
    <row r="32025" s="1" customFormat="1" ht="11.25" spans="2:9">
      <c r="B32025" s="11"/>
      <c r="H32025" s="12"/>
      <c r="I32025" s="13"/>
    </row>
    <row r="32026" s="1" customFormat="1" ht="11.25" spans="2:9">
      <c r="B32026" s="11"/>
      <c r="H32026" s="12"/>
      <c r="I32026" s="13"/>
    </row>
    <row r="32027" s="1" customFormat="1" ht="11.25" spans="2:9">
      <c r="B32027" s="11"/>
      <c r="H32027" s="12"/>
      <c r="I32027" s="13"/>
    </row>
    <row r="32028" s="1" customFormat="1" ht="11.25" spans="2:9">
      <c r="B32028" s="11"/>
      <c r="H32028" s="12"/>
      <c r="I32028" s="13"/>
    </row>
    <row r="32029" s="1" customFormat="1" ht="11.25" spans="2:9">
      <c r="B32029" s="11"/>
      <c r="H32029" s="12"/>
      <c r="I32029" s="13"/>
    </row>
    <row r="32030" s="1" customFormat="1" ht="11.25" spans="2:9">
      <c r="B32030" s="11"/>
      <c r="H32030" s="12"/>
      <c r="I32030" s="13"/>
    </row>
    <row r="32031" s="1" customFormat="1" ht="11.25" spans="2:9">
      <c r="B32031" s="11"/>
      <c r="H32031" s="12"/>
      <c r="I32031" s="13"/>
    </row>
    <row r="32032" s="1" customFormat="1" ht="11.25" spans="2:9">
      <c r="B32032" s="11"/>
      <c r="H32032" s="12"/>
      <c r="I32032" s="13"/>
    </row>
    <row r="32033" s="1" customFormat="1" ht="11.25" spans="2:9">
      <c r="B32033" s="11"/>
      <c r="H32033" s="12"/>
      <c r="I32033" s="13"/>
    </row>
    <row r="32034" s="1" customFormat="1" ht="11.25" spans="2:9">
      <c r="B32034" s="11"/>
      <c r="H32034" s="12"/>
      <c r="I32034" s="13"/>
    </row>
    <row r="32035" s="1" customFormat="1" ht="11.25" spans="2:9">
      <c r="B32035" s="11"/>
      <c r="H32035" s="12"/>
      <c r="I32035" s="13"/>
    </row>
    <row r="32036" s="1" customFormat="1" ht="11.25" spans="2:9">
      <c r="B32036" s="11"/>
      <c r="H32036" s="12"/>
      <c r="I32036" s="13"/>
    </row>
    <row r="32037" s="1" customFormat="1" ht="11.25" spans="2:9">
      <c r="B32037" s="11"/>
      <c r="H32037" s="12"/>
      <c r="I32037" s="13"/>
    </row>
    <row r="32038" s="1" customFormat="1" ht="11.25" spans="2:9">
      <c r="B32038" s="11"/>
      <c r="H32038" s="12"/>
      <c r="I32038" s="13"/>
    </row>
    <row r="32039" s="1" customFormat="1" ht="11.25" spans="2:9">
      <c r="B32039" s="11"/>
      <c r="H32039" s="12"/>
      <c r="I32039" s="13"/>
    </row>
    <row r="32040" s="1" customFormat="1" ht="11.25" spans="2:9">
      <c r="B32040" s="11"/>
      <c r="H32040" s="12"/>
      <c r="I32040" s="13"/>
    </row>
    <row r="32041" s="1" customFormat="1" ht="11.25" spans="2:9">
      <c r="B32041" s="11"/>
      <c r="H32041" s="12"/>
      <c r="I32041" s="13"/>
    </row>
    <row r="32042" s="1" customFormat="1" ht="11.25" spans="2:9">
      <c r="B32042" s="11"/>
      <c r="H32042" s="12"/>
      <c r="I32042" s="13"/>
    </row>
    <row r="32043" s="1" customFormat="1" ht="11.25" spans="2:9">
      <c r="B32043" s="11"/>
      <c r="H32043" s="12"/>
      <c r="I32043" s="13"/>
    </row>
    <row r="32044" s="1" customFormat="1" ht="11.25" spans="2:9">
      <c r="B32044" s="11"/>
      <c r="H32044" s="12"/>
      <c r="I32044" s="13"/>
    </row>
    <row r="32045" s="1" customFormat="1" ht="11.25" spans="2:9">
      <c r="B32045" s="11"/>
      <c r="H32045" s="12"/>
      <c r="I32045" s="13"/>
    </row>
    <row r="32046" s="1" customFormat="1" ht="11.25" spans="2:9">
      <c r="B32046" s="11"/>
      <c r="H32046" s="12"/>
      <c r="I32046" s="13"/>
    </row>
    <row r="32047" s="1" customFormat="1" ht="11.25" spans="2:9">
      <c r="B32047" s="11"/>
      <c r="H32047" s="12"/>
      <c r="I32047" s="13"/>
    </row>
    <row r="32048" s="1" customFormat="1" ht="11.25" spans="2:9">
      <c r="B32048" s="11"/>
      <c r="H32048" s="12"/>
      <c r="I32048" s="13"/>
    </row>
    <row r="32049" s="1" customFormat="1" ht="11.25" spans="2:9">
      <c r="B32049" s="11"/>
      <c r="H32049" s="12"/>
      <c r="I32049" s="13"/>
    </row>
    <row r="32050" s="1" customFormat="1" ht="11.25" spans="2:9">
      <c r="B32050" s="11"/>
      <c r="H32050" s="12"/>
      <c r="I32050" s="13"/>
    </row>
    <row r="32051" s="1" customFormat="1" ht="11.25" spans="2:9">
      <c r="B32051" s="11"/>
      <c r="H32051" s="12"/>
      <c r="I32051" s="13"/>
    </row>
    <row r="32052" s="1" customFormat="1" ht="11.25" spans="2:9">
      <c r="B32052" s="11"/>
      <c r="H32052" s="12"/>
      <c r="I32052" s="13"/>
    </row>
    <row r="32053" s="1" customFormat="1" ht="11.25" spans="2:9">
      <c r="B32053" s="11"/>
      <c r="H32053" s="12"/>
      <c r="I32053" s="13"/>
    </row>
    <row r="32054" s="1" customFormat="1" ht="11.25" spans="2:9">
      <c r="B32054" s="11"/>
      <c r="H32054" s="12"/>
      <c r="I32054" s="13"/>
    </row>
    <row r="32055" s="1" customFormat="1" ht="11.25" spans="2:9">
      <c r="B32055" s="11"/>
      <c r="H32055" s="12"/>
      <c r="I32055" s="13"/>
    </row>
    <row r="32056" s="1" customFormat="1" ht="11.25" spans="2:9">
      <c r="B32056" s="11"/>
      <c r="H32056" s="12"/>
      <c r="I32056" s="13"/>
    </row>
    <row r="32057" s="1" customFormat="1" ht="11.25" spans="2:9">
      <c r="B32057" s="11"/>
      <c r="H32057" s="12"/>
      <c r="I32057" s="13"/>
    </row>
    <row r="32058" s="1" customFormat="1" ht="11.25" spans="2:9">
      <c r="B32058" s="11"/>
      <c r="H32058" s="12"/>
      <c r="I32058" s="13"/>
    </row>
    <row r="32059" s="1" customFormat="1" ht="11.25" spans="2:9">
      <c r="B32059" s="11"/>
      <c r="H32059" s="12"/>
      <c r="I32059" s="13"/>
    </row>
    <row r="32060" s="1" customFormat="1" ht="11.25" spans="2:9">
      <c r="B32060" s="11"/>
      <c r="H32060" s="12"/>
      <c r="I32060" s="13"/>
    </row>
    <row r="32061" s="1" customFormat="1" ht="11.25" spans="2:9">
      <c r="B32061" s="11"/>
      <c r="H32061" s="12"/>
      <c r="I32061" s="13"/>
    </row>
    <row r="32062" s="1" customFormat="1" ht="11.25" spans="2:9">
      <c r="B32062" s="11"/>
      <c r="H32062" s="12"/>
      <c r="I32062" s="13"/>
    </row>
    <row r="32063" s="1" customFormat="1" ht="11.25" spans="2:9">
      <c r="B32063" s="11"/>
      <c r="H32063" s="12"/>
      <c r="I32063" s="13"/>
    </row>
    <row r="32064" s="1" customFormat="1" ht="11.25" spans="2:9">
      <c r="B32064" s="11"/>
      <c r="H32064" s="12"/>
      <c r="I32064" s="13"/>
    </row>
    <row r="32065" s="1" customFormat="1" ht="11.25" spans="2:9">
      <c r="B32065" s="11"/>
      <c r="H32065" s="12"/>
      <c r="I32065" s="13"/>
    </row>
    <row r="32066" s="1" customFormat="1" ht="11.25" spans="2:9">
      <c r="B32066" s="11"/>
      <c r="H32066" s="12"/>
      <c r="I32066" s="13"/>
    </row>
    <row r="32067" s="1" customFormat="1" ht="11.25" spans="2:9">
      <c r="B32067" s="11"/>
      <c r="H32067" s="12"/>
      <c r="I32067" s="13"/>
    </row>
    <row r="32068" s="1" customFormat="1" ht="11.25" spans="2:9">
      <c r="B32068" s="11"/>
      <c r="H32068" s="12"/>
      <c r="I32068" s="13"/>
    </row>
    <row r="32069" s="1" customFormat="1" ht="11.25" spans="2:9">
      <c r="B32069" s="11"/>
      <c r="H32069" s="12"/>
      <c r="I32069" s="13"/>
    </row>
    <row r="32070" s="1" customFormat="1" ht="11.25" spans="2:9">
      <c r="B32070" s="11"/>
      <c r="H32070" s="12"/>
      <c r="I32070" s="13"/>
    </row>
    <row r="32071" s="1" customFormat="1" ht="11.25" spans="2:9">
      <c r="B32071" s="11"/>
      <c r="H32071" s="12"/>
      <c r="I32071" s="13"/>
    </row>
    <row r="32072" s="1" customFormat="1" ht="11.25" spans="2:9">
      <c r="B32072" s="11"/>
      <c r="H32072" s="12"/>
      <c r="I32072" s="13"/>
    </row>
    <row r="32073" s="1" customFormat="1" ht="11.25" spans="2:9">
      <c r="B32073" s="11"/>
      <c r="H32073" s="12"/>
      <c r="I32073" s="13"/>
    </row>
    <row r="32074" s="1" customFormat="1" ht="11.25" spans="2:9">
      <c r="B32074" s="11"/>
      <c r="H32074" s="12"/>
      <c r="I32074" s="13"/>
    </row>
    <row r="32075" s="1" customFormat="1" ht="11.25" spans="2:9">
      <c r="B32075" s="11"/>
      <c r="H32075" s="12"/>
      <c r="I32075" s="13"/>
    </row>
    <row r="32076" s="1" customFormat="1" ht="11.25" spans="2:9">
      <c r="B32076" s="11"/>
      <c r="H32076" s="12"/>
      <c r="I32076" s="13"/>
    </row>
    <row r="32077" s="1" customFormat="1" ht="11.25" spans="2:9">
      <c r="B32077" s="11"/>
      <c r="H32077" s="12"/>
      <c r="I32077" s="13"/>
    </row>
    <row r="32078" s="1" customFormat="1" ht="11.25" spans="2:9">
      <c r="B32078" s="11"/>
      <c r="H32078" s="12"/>
      <c r="I32078" s="13"/>
    </row>
    <row r="32079" s="1" customFormat="1" ht="11.25" spans="2:9">
      <c r="B32079" s="11"/>
      <c r="H32079" s="12"/>
      <c r="I32079" s="13"/>
    </row>
    <row r="32080" s="1" customFormat="1" ht="11.25" spans="2:9">
      <c r="B32080" s="11"/>
      <c r="H32080" s="12"/>
      <c r="I32080" s="13"/>
    </row>
    <row r="32081" s="1" customFormat="1" ht="11.25" spans="2:9">
      <c r="B32081" s="11"/>
      <c r="H32081" s="12"/>
      <c r="I32081" s="13"/>
    </row>
    <row r="32082" s="1" customFormat="1" ht="11.25" spans="2:9">
      <c r="B32082" s="11"/>
      <c r="H32082" s="12"/>
      <c r="I32082" s="13"/>
    </row>
    <row r="32083" s="1" customFormat="1" ht="11.25" spans="2:9">
      <c r="B32083" s="11"/>
      <c r="H32083" s="12"/>
      <c r="I32083" s="13"/>
    </row>
    <row r="32084" s="1" customFormat="1" ht="11.25" spans="2:9">
      <c r="B32084" s="11"/>
      <c r="H32084" s="12"/>
      <c r="I32084" s="13"/>
    </row>
    <row r="32085" s="1" customFormat="1" ht="11.25" spans="2:9">
      <c r="B32085" s="11"/>
      <c r="H32085" s="12"/>
      <c r="I32085" s="13"/>
    </row>
    <row r="32086" s="1" customFormat="1" ht="11.25" spans="2:9">
      <c r="B32086" s="11"/>
      <c r="H32086" s="12"/>
      <c r="I32086" s="13"/>
    </row>
    <row r="32087" s="1" customFormat="1" ht="11.25" spans="2:9">
      <c r="B32087" s="11"/>
      <c r="H32087" s="12"/>
      <c r="I32087" s="13"/>
    </row>
    <row r="32088" s="1" customFormat="1" ht="11.25" spans="2:9">
      <c r="B32088" s="11"/>
      <c r="H32088" s="12"/>
      <c r="I32088" s="13"/>
    </row>
    <row r="32089" s="1" customFormat="1" ht="11.25" spans="2:9">
      <c r="B32089" s="11"/>
      <c r="H32089" s="12"/>
      <c r="I32089" s="13"/>
    </row>
    <row r="32090" s="1" customFormat="1" ht="11.25" spans="2:9">
      <c r="B32090" s="11"/>
      <c r="H32090" s="12"/>
      <c r="I32090" s="13"/>
    </row>
    <row r="32091" s="1" customFormat="1" ht="11.25" spans="2:9">
      <c r="B32091" s="11"/>
      <c r="H32091" s="12"/>
      <c r="I32091" s="13"/>
    </row>
    <row r="32092" s="1" customFormat="1" ht="11.25" spans="2:9">
      <c r="B32092" s="11"/>
      <c r="H32092" s="12"/>
      <c r="I32092" s="13"/>
    </row>
    <row r="32093" s="1" customFormat="1" ht="11.25" spans="2:9">
      <c r="B32093" s="11"/>
      <c r="H32093" s="12"/>
      <c r="I32093" s="13"/>
    </row>
    <row r="32094" s="1" customFormat="1" ht="11.25" spans="2:9">
      <c r="B32094" s="11"/>
      <c r="H32094" s="12"/>
      <c r="I32094" s="13"/>
    </row>
    <row r="32095" s="1" customFormat="1" ht="11.25" spans="2:9">
      <c r="B32095" s="11"/>
      <c r="H32095" s="12"/>
      <c r="I32095" s="13"/>
    </row>
    <row r="32096" s="1" customFormat="1" ht="11.25" spans="2:9">
      <c r="B32096" s="11"/>
      <c r="H32096" s="12"/>
      <c r="I32096" s="13"/>
    </row>
    <row r="32097" s="1" customFormat="1" ht="11.25" spans="2:9">
      <c r="B32097" s="11"/>
      <c r="H32097" s="12"/>
      <c r="I32097" s="13"/>
    </row>
    <row r="32098" s="1" customFormat="1" ht="11.25" spans="2:9">
      <c r="B32098" s="11"/>
      <c r="H32098" s="12"/>
      <c r="I32098" s="13"/>
    </row>
    <row r="32099" s="1" customFormat="1" ht="11.25" spans="2:9">
      <c r="B32099" s="11"/>
      <c r="H32099" s="12"/>
      <c r="I32099" s="13"/>
    </row>
    <row r="32100" s="1" customFormat="1" ht="11.25" spans="2:9">
      <c r="B32100" s="11"/>
      <c r="H32100" s="12"/>
      <c r="I32100" s="13"/>
    </row>
    <row r="32101" s="1" customFormat="1" ht="11.25" spans="2:9">
      <c r="B32101" s="11"/>
      <c r="H32101" s="12"/>
      <c r="I32101" s="13"/>
    </row>
    <row r="32102" s="1" customFormat="1" ht="11.25" spans="2:9">
      <c r="B32102" s="11"/>
      <c r="H32102" s="12"/>
      <c r="I32102" s="13"/>
    </row>
    <row r="32103" s="1" customFormat="1" ht="11.25" spans="2:9">
      <c r="B32103" s="11"/>
      <c r="H32103" s="12"/>
      <c r="I32103" s="13"/>
    </row>
    <row r="32104" s="1" customFormat="1" ht="11.25" spans="2:9">
      <c r="B32104" s="11"/>
      <c r="H32104" s="12"/>
      <c r="I32104" s="13"/>
    </row>
    <row r="32105" s="1" customFormat="1" ht="11.25" spans="2:9">
      <c r="B32105" s="11"/>
      <c r="H32105" s="12"/>
      <c r="I32105" s="13"/>
    </row>
    <row r="32106" s="1" customFormat="1" ht="11.25" spans="2:9">
      <c r="B32106" s="11"/>
      <c r="H32106" s="12"/>
      <c r="I32106" s="13"/>
    </row>
    <row r="32107" s="1" customFormat="1" ht="11.25" spans="2:9">
      <c r="B32107" s="11"/>
      <c r="H32107" s="12"/>
      <c r="I32107" s="13"/>
    </row>
    <row r="32108" s="1" customFormat="1" ht="11.25" spans="2:9">
      <c r="B32108" s="11"/>
      <c r="H32108" s="12"/>
      <c r="I32108" s="13"/>
    </row>
    <row r="32109" s="1" customFormat="1" ht="11.25" spans="2:9">
      <c r="B32109" s="11"/>
      <c r="H32109" s="12"/>
      <c r="I32109" s="13"/>
    </row>
    <row r="32110" s="1" customFormat="1" ht="11.25" spans="2:9">
      <c r="B32110" s="11"/>
      <c r="H32110" s="12"/>
      <c r="I32110" s="13"/>
    </row>
    <row r="32111" s="1" customFormat="1" ht="11.25" spans="2:9">
      <c r="B32111" s="11"/>
      <c r="H32111" s="12"/>
      <c r="I32111" s="13"/>
    </row>
    <row r="32112" s="1" customFormat="1" ht="11.25" spans="2:9">
      <c r="B32112" s="11"/>
      <c r="H32112" s="12"/>
      <c r="I32112" s="13"/>
    </row>
    <row r="32113" s="1" customFormat="1" ht="11.25" spans="2:9">
      <c r="B32113" s="11"/>
      <c r="H32113" s="12"/>
      <c r="I32113" s="13"/>
    </row>
    <row r="32114" s="1" customFormat="1" ht="11.25" spans="2:9">
      <c r="B32114" s="11"/>
      <c r="H32114" s="12"/>
      <c r="I32114" s="13"/>
    </row>
    <row r="32115" s="1" customFormat="1" ht="11.25" spans="2:9">
      <c r="B32115" s="11"/>
      <c r="H32115" s="12"/>
      <c r="I32115" s="13"/>
    </row>
    <row r="32116" s="1" customFormat="1" ht="11.25" spans="2:9">
      <c r="B32116" s="11"/>
      <c r="H32116" s="12"/>
      <c r="I32116" s="13"/>
    </row>
    <row r="32117" s="1" customFormat="1" ht="11.25" spans="2:9">
      <c r="B32117" s="11"/>
      <c r="H32117" s="12"/>
      <c r="I32117" s="13"/>
    </row>
    <row r="32118" s="1" customFormat="1" ht="11.25" spans="2:9">
      <c r="B32118" s="11"/>
      <c r="H32118" s="12"/>
      <c r="I32118" s="13"/>
    </row>
    <row r="32119" s="1" customFormat="1" ht="11.25" spans="2:9">
      <c r="B32119" s="11"/>
      <c r="H32119" s="12"/>
      <c r="I32119" s="13"/>
    </row>
    <row r="32120" s="1" customFormat="1" ht="11.25" spans="2:9">
      <c r="B32120" s="11"/>
      <c r="H32120" s="12"/>
      <c r="I32120" s="13"/>
    </row>
    <row r="32121" s="1" customFormat="1" ht="11.25" spans="2:9">
      <c r="B32121" s="11"/>
      <c r="H32121" s="12"/>
      <c r="I32121" s="13"/>
    </row>
    <row r="32122" s="1" customFormat="1" ht="11.25" spans="2:9">
      <c r="B32122" s="11"/>
      <c r="H32122" s="12"/>
      <c r="I32122" s="13"/>
    </row>
    <row r="32123" s="1" customFormat="1" ht="11.25" spans="2:9">
      <c r="B32123" s="11"/>
      <c r="H32123" s="12"/>
      <c r="I32123" s="13"/>
    </row>
    <row r="32124" s="1" customFormat="1" ht="11.25" spans="2:9">
      <c r="B32124" s="11"/>
      <c r="H32124" s="12"/>
      <c r="I32124" s="13"/>
    </row>
    <row r="32125" s="1" customFormat="1" ht="11.25" spans="2:9">
      <c r="B32125" s="11"/>
      <c r="H32125" s="12"/>
      <c r="I32125" s="13"/>
    </row>
    <row r="32126" s="1" customFormat="1" ht="11.25" spans="2:9">
      <c r="B32126" s="11"/>
      <c r="H32126" s="12"/>
      <c r="I32126" s="13"/>
    </row>
    <row r="32127" s="1" customFormat="1" ht="11.25" spans="2:9">
      <c r="B32127" s="11"/>
      <c r="H32127" s="12"/>
      <c r="I32127" s="13"/>
    </row>
    <row r="32128" s="1" customFormat="1" ht="11.25" spans="2:9">
      <c r="B32128" s="11"/>
      <c r="H32128" s="12"/>
      <c r="I32128" s="13"/>
    </row>
    <row r="32129" s="1" customFormat="1" ht="11.25" spans="2:9">
      <c r="B32129" s="11"/>
      <c r="H32129" s="12"/>
      <c r="I32129" s="13"/>
    </row>
    <row r="32130" s="1" customFormat="1" ht="11.25" spans="2:9">
      <c r="B32130" s="11"/>
      <c r="H32130" s="12"/>
      <c r="I32130" s="13"/>
    </row>
    <row r="32131" s="1" customFormat="1" ht="11.25" spans="2:9">
      <c r="B32131" s="11"/>
      <c r="H32131" s="12"/>
      <c r="I32131" s="13"/>
    </row>
    <row r="32132" s="1" customFormat="1" ht="11.25" spans="2:9">
      <c r="B32132" s="11"/>
      <c r="H32132" s="12"/>
      <c r="I32132" s="13"/>
    </row>
    <row r="32133" s="1" customFormat="1" ht="11.25" spans="2:9">
      <c r="B32133" s="11"/>
      <c r="H32133" s="12"/>
      <c r="I32133" s="13"/>
    </row>
    <row r="32134" s="1" customFormat="1" ht="11.25" spans="2:9">
      <c r="B32134" s="11"/>
      <c r="H32134" s="12"/>
      <c r="I32134" s="13"/>
    </row>
    <row r="32135" s="1" customFormat="1" ht="11.25" spans="2:9">
      <c r="B32135" s="11"/>
      <c r="H32135" s="12"/>
      <c r="I32135" s="13"/>
    </row>
    <row r="32136" s="1" customFormat="1" ht="11.25" spans="2:9">
      <c r="B32136" s="11"/>
      <c r="H32136" s="12"/>
      <c r="I32136" s="13"/>
    </row>
    <row r="32137" s="1" customFormat="1" ht="11.25" spans="2:9">
      <c r="B32137" s="11"/>
      <c r="H32137" s="12"/>
      <c r="I32137" s="13"/>
    </row>
    <row r="32138" s="1" customFormat="1" ht="11.25" spans="2:9">
      <c r="B32138" s="11"/>
      <c r="H32138" s="12"/>
      <c r="I32138" s="13"/>
    </row>
    <row r="32139" s="1" customFormat="1" ht="11.25" spans="2:9">
      <c r="B32139" s="11"/>
      <c r="H32139" s="12"/>
      <c r="I32139" s="13"/>
    </row>
    <row r="32140" s="1" customFormat="1" ht="11.25" spans="2:9">
      <c r="B32140" s="11"/>
      <c r="H32140" s="12"/>
      <c r="I32140" s="13"/>
    </row>
    <row r="32141" s="1" customFormat="1" ht="11.25" spans="2:9">
      <c r="B32141" s="11"/>
      <c r="H32141" s="12"/>
      <c r="I32141" s="13"/>
    </row>
    <row r="32142" s="1" customFormat="1" ht="11.25" spans="2:9">
      <c r="B32142" s="11"/>
      <c r="H32142" s="12"/>
      <c r="I32142" s="13"/>
    </row>
    <row r="32143" s="1" customFormat="1" ht="11.25" spans="2:9">
      <c r="B32143" s="11"/>
      <c r="H32143" s="12"/>
      <c r="I32143" s="13"/>
    </row>
    <row r="32144" s="1" customFormat="1" ht="11.25" spans="2:9">
      <c r="B32144" s="11"/>
      <c r="H32144" s="12"/>
      <c r="I32144" s="13"/>
    </row>
    <row r="32145" s="1" customFormat="1" ht="11.25" spans="2:9">
      <c r="B32145" s="11"/>
      <c r="H32145" s="12"/>
      <c r="I32145" s="13"/>
    </row>
    <row r="32146" s="1" customFormat="1" ht="11.25" spans="2:9">
      <c r="B32146" s="11"/>
      <c r="H32146" s="12"/>
      <c r="I32146" s="13"/>
    </row>
    <row r="32147" s="1" customFormat="1" ht="11.25" spans="2:9">
      <c r="B32147" s="11"/>
      <c r="H32147" s="12"/>
      <c r="I32147" s="13"/>
    </row>
    <row r="32148" s="1" customFormat="1" ht="11.25" spans="2:9">
      <c r="B32148" s="11"/>
      <c r="H32148" s="12"/>
      <c r="I32148" s="13"/>
    </row>
    <row r="32149" s="1" customFormat="1" ht="11.25" spans="2:9">
      <c r="B32149" s="11"/>
      <c r="H32149" s="12"/>
      <c r="I32149" s="13"/>
    </row>
    <row r="32150" s="1" customFormat="1" ht="11.25" spans="2:9">
      <c r="B32150" s="11"/>
      <c r="H32150" s="12"/>
      <c r="I32150" s="13"/>
    </row>
    <row r="32151" s="1" customFormat="1" ht="11.25" spans="2:9">
      <c r="B32151" s="11"/>
      <c r="H32151" s="12"/>
      <c r="I32151" s="13"/>
    </row>
    <row r="32152" s="1" customFormat="1" ht="11.25" spans="2:9">
      <c r="B32152" s="11"/>
      <c r="H32152" s="12"/>
      <c r="I32152" s="13"/>
    </row>
    <row r="32153" s="1" customFormat="1" ht="11.25" spans="2:9">
      <c r="B32153" s="11"/>
      <c r="H32153" s="12"/>
      <c r="I32153" s="13"/>
    </row>
    <row r="32154" s="1" customFormat="1" ht="11.25" spans="2:9">
      <c r="B32154" s="11"/>
      <c r="H32154" s="12"/>
      <c r="I32154" s="13"/>
    </row>
    <row r="32155" s="1" customFormat="1" ht="11.25" spans="2:9">
      <c r="B32155" s="11"/>
      <c r="H32155" s="12"/>
      <c r="I32155" s="13"/>
    </row>
    <row r="32156" s="1" customFormat="1" ht="11.25" spans="2:9">
      <c r="B32156" s="11"/>
      <c r="H32156" s="12"/>
      <c r="I32156" s="13"/>
    </row>
    <row r="32157" s="1" customFormat="1" ht="11.25" spans="2:9">
      <c r="B32157" s="11"/>
      <c r="H32157" s="12"/>
      <c r="I32157" s="13"/>
    </row>
    <row r="32158" s="1" customFormat="1" ht="11.25" spans="2:9">
      <c r="B32158" s="11"/>
      <c r="H32158" s="12"/>
      <c r="I32158" s="13"/>
    </row>
    <row r="32159" s="1" customFormat="1" ht="11.25" spans="2:9">
      <c r="B32159" s="11"/>
      <c r="H32159" s="12"/>
      <c r="I32159" s="13"/>
    </row>
    <row r="32160" s="1" customFormat="1" ht="11.25" spans="2:9">
      <c r="B32160" s="11"/>
      <c r="H32160" s="12"/>
      <c r="I32160" s="13"/>
    </row>
    <row r="32161" s="1" customFormat="1" ht="11.25" spans="2:9">
      <c r="B32161" s="11"/>
      <c r="H32161" s="12"/>
      <c r="I32161" s="13"/>
    </row>
    <row r="32162" s="1" customFormat="1" ht="11.25" spans="2:9">
      <c r="B32162" s="11"/>
      <c r="H32162" s="12"/>
      <c r="I32162" s="13"/>
    </row>
    <row r="32163" s="1" customFormat="1" ht="11.25" spans="2:9">
      <c r="B32163" s="11"/>
      <c r="H32163" s="12"/>
      <c r="I32163" s="13"/>
    </row>
    <row r="32164" s="1" customFormat="1" ht="11.25" spans="2:9">
      <c r="B32164" s="11"/>
      <c r="H32164" s="12"/>
      <c r="I32164" s="13"/>
    </row>
    <row r="32165" s="1" customFormat="1" ht="11.25" spans="2:9">
      <c r="B32165" s="11"/>
      <c r="H32165" s="12"/>
      <c r="I32165" s="13"/>
    </row>
    <row r="32166" s="1" customFormat="1" ht="11.25" spans="2:9">
      <c r="B32166" s="11"/>
      <c r="H32166" s="12"/>
      <c r="I32166" s="13"/>
    </row>
    <row r="32167" s="1" customFormat="1" ht="11.25" spans="2:9">
      <c r="B32167" s="11"/>
      <c r="H32167" s="12"/>
      <c r="I32167" s="13"/>
    </row>
    <row r="32168" s="1" customFormat="1" ht="11.25" spans="2:9">
      <c r="B32168" s="11"/>
      <c r="H32168" s="12"/>
      <c r="I32168" s="13"/>
    </row>
    <row r="32169" s="1" customFormat="1" ht="11.25" spans="2:9">
      <c r="B32169" s="11"/>
      <c r="H32169" s="12"/>
      <c r="I32169" s="13"/>
    </row>
    <row r="32170" s="1" customFormat="1" ht="11.25" spans="2:9">
      <c r="B32170" s="11"/>
      <c r="H32170" s="12"/>
      <c r="I32170" s="13"/>
    </row>
    <row r="32171" s="1" customFormat="1" ht="11.25" spans="2:9">
      <c r="B32171" s="11"/>
      <c r="H32171" s="12"/>
      <c r="I32171" s="13"/>
    </row>
    <row r="32172" s="1" customFormat="1" ht="11.25" spans="2:9">
      <c r="B32172" s="11"/>
      <c r="H32172" s="12"/>
      <c r="I32172" s="13"/>
    </row>
    <row r="32173" s="1" customFormat="1" ht="11.25" spans="2:9">
      <c r="B32173" s="11"/>
      <c r="H32173" s="12"/>
      <c r="I32173" s="13"/>
    </row>
    <row r="32174" s="1" customFormat="1" ht="11.25" spans="2:9">
      <c r="B32174" s="11"/>
      <c r="H32174" s="12"/>
      <c r="I32174" s="13"/>
    </row>
    <row r="32175" s="1" customFormat="1" ht="11.25" spans="2:9">
      <c r="B32175" s="11"/>
      <c r="H32175" s="12"/>
      <c r="I32175" s="13"/>
    </row>
    <row r="32176" s="1" customFormat="1" ht="11.25" spans="2:9">
      <c r="B32176" s="11"/>
      <c r="H32176" s="12"/>
      <c r="I32176" s="13"/>
    </row>
    <row r="32177" s="1" customFormat="1" ht="11.25" spans="2:9">
      <c r="B32177" s="11"/>
      <c r="H32177" s="12"/>
      <c r="I32177" s="13"/>
    </row>
    <row r="32178" s="1" customFormat="1" ht="11.25" spans="2:9">
      <c r="B32178" s="11"/>
      <c r="H32178" s="12"/>
      <c r="I32178" s="13"/>
    </row>
    <row r="32179" s="1" customFormat="1" ht="11.25" spans="2:9">
      <c r="B32179" s="11"/>
      <c r="H32179" s="12"/>
      <c r="I32179" s="13"/>
    </row>
    <row r="32180" s="1" customFormat="1" ht="11.25" spans="2:9">
      <c r="B32180" s="11"/>
      <c r="H32180" s="12"/>
      <c r="I32180" s="13"/>
    </row>
    <row r="32181" s="1" customFormat="1" ht="11.25" spans="2:9">
      <c r="B32181" s="11"/>
      <c r="H32181" s="12"/>
      <c r="I32181" s="13"/>
    </row>
    <row r="32182" s="1" customFormat="1" ht="11.25" spans="2:9">
      <c r="B32182" s="11"/>
      <c r="H32182" s="12"/>
      <c r="I32182" s="13"/>
    </row>
    <row r="32183" s="1" customFormat="1" ht="11.25" spans="2:9">
      <c r="B32183" s="11"/>
      <c r="H32183" s="12"/>
      <c r="I32183" s="13"/>
    </row>
    <row r="32184" s="1" customFormat="1" ht="11.25" spans="2:9">
      <c r="B32184" s="11"/>
      <c r="H32184" s="12"/>
      <c r="I32184" s="13"/>
    </row>
    <row r="32185" s="1" customFormat="1" ht="11.25" spans="2:9">
      <c r="B32185" s="11"/>
      <c r="H32185" s="12"/>
      <c r="I32185" s="13"/>
    </row>
    <row r="32186" s="1" customFormat="1" ht="11.25" spans="2:9">
      <c r="B32186" s="11"/>
      <c r="H32186" s="12"/>
      <c r="I32186" s="13"/>
    </row>
    <row r="32187" s="1" customFormat="1" ht="11.25" spans="2:9">
      <c r="B32187" s="11"/>
      <c r="H32187" s="12"/>
      <c r="I32187" s="13"/>
    </row>
    <row r="32188" s="1" customFormat="1" ht="11.25" spans="2:9">
      <c r="B32188" s="11"/>
      <c r="H32188" s="12"/>
      <c r="I32188" s="13"/>
    </row>
    <row r="32189" s="1" customFormat="1" ht="11.25" spans="2:9">
      <c r="B32189" s="11"/>
      <c r="H32189" s="12"/>
      <c r="I32189" s="13"/>
    </row>
    <row r="32190" s="1" customFormat="1" ht="11.25" spans="2:9">
      <c r="B32190" s="11"/>
      <c r="H32190" s="12"/>
      <c r="I32190" s="13"/>
    </row>
    <row r="32191" s="1" customFormat="1" ht="11.25" spans="2:9">
      <c r="B32191" s="11"/>
      <c r="H32191" s="12"/>
      <c r="I32191" s="13"/>
    </row>
    <row r="32192" s="1" customFormat="1" ht="11.25" spans="2:9">
      <c r="B32192" s="11"/>
      <c r="H32192" s="12"/>
      <c r="I32192" s="13"/>
    </row>
    <row r="32193" s="1" customFormat="1" ht="11.25" spans="2:9">
      <c r="B32193" s="11"/>
      <c r="H32193" s="12"/>
      <c r="I32193" s="13"/>
    </row>
    <row r="32194" s="1" customFormat="1" ht="11.25" spans="2:9">
      <c r="B32194" s="11"/>
      <c r="H32194" s="12"/>
      <c r="I32194" s="13"/>
    </row>
    <row r="32195" s="1" customFormat="1" ht="11.25" spans="2:9">
      <c r="B32195" s="11"/>
      <c r="H32195" s="12"/>
      <c r="I32195" s="13"/>
    </row>
    <row r="32196" s="1" customFormat="1" ht="11.25" spans="2:9">
      <c r="B32196" s="11"/>
      <c r="H32196" s="12"/>
      <c r="I32196" s="13"/>
    </row>
    <row r="32197" s="1" customFormat="1" ht="11.25" spans="2:9">
      <c r="B32197" s="11"/>
      <c r="H32197" s="12"/>
      <c r="I32197" s="13"/>
    </row>
    <row r="32198" s="1" customFormat="1" ht="11.25" spans="2:9">
      <c r="B32198" s="11"/>
      <c r="H32198" s="12"/>
      <c r="I32198" s="13"/>
    </row>
    <row r="32199" s="1" customFormat="1" ht="11.25" spans="2:9">
      <c r="B32199" s="11"/>
      <c r="H32199" s="12"/>
      <c r="I32199" s="13"/>
    </row>
    <row r="32200" s="1" customFormat="1" ht="11.25" spans="2:9">
      <c r="B32200" s="11"/>
      <c r="H32200" s="12"/>
      <c r="I32200" s="13"/>
    </row>
    <row r="32201" s="1" customFormat="1" ht="11.25" spans="2:9">
      <c r="B32201" s="11"/>
      <c r="H32201" s="12"/>
      <c r="I32201" s="13"/>
    </row>
    <row r="32202" s="1" customFormat="1" ht="11.25" spans="2:9">
      <c r="B32202" s="11"/>
      <c r="H32202" s="12"/>
      <c r="I32202" s="13"/>
    </row>
    <row r="32203" s="1" customFormat="1" ht="11.25" spans="2:9">
      <c r="B32203" s="11"/>
      <c r="H32203" s="12"/>
      <c r="I32203" s="13"/>
    </row>
    <row r="32204" s="1" customFormat="1" ht="11.25" spans="2:9">
      <c r="B32204" s="11"/>
      <c r="H32204" s="12"/>
      <c r="I32204" s="13"/>
    </row>
    <row r="32205" s="1" customFormat="1" ht="11.25" spans="2:9">
      <c r="B32205" s="11"/>
      <c r="H32205" s="12"/>
      <c r="I32205" s="13"/>
    </row>
    <row r="32206" s="1" customFormat="1" ht="11.25" spans="2:9">
      <c r="B32206" s="11"/>
      <c r="H32206" s="12"/>
      <c r="I32206" s="13"/>
    </row>
    <row r="32207" s="1" customFormat="1" ht="11.25" spans="2:9">
      <c r="B32207" s="11"/>
      <c r="H32207" s="12"/>
      <c r="I32207" s="13"/>
    </row>
    <row r="32208" s="1" customFormat="1" ht="11.25" spans="2:9">
      <c r="B32208" s="11"/>
      <c r="H32208" s="12"/>
      <c r="I32208" s="13"/>
    </row>
    <row r="32209" s="1" customFormat="1" ht="11.25" spans="2:9">
      <c r="B32209" s="11"/>
      <c r="H32209" s="12"/>
      <c r="I32209" s="13"/>
    </row>
    <row r="32210" s="1" customFormat="1" ht="11.25" spans="2:9">
      <c r="B32210" s="11"/>
      <c r="H32210" s="12"/>
      <c r="I32210" s="13"/>
    </row>
    <row r="32211" s="1" customFormat="1" ht="11.25" spans="2:9">
      <c r="B32211" s="11"/>
      <c r="H32211" s="12"/>
      <c r="I32211" s="13"/>
    </row>
    <row r="32212" s="1" customFormat="1" ht="11.25" spans="2:9">
      <c r="B32212" s="11"/>
      <c r="H32212" s="12"/>
      <c r="I32212" s="13"/>
    </row>
    <row r="32213" s="1" customFormat="1" ht="11.25" spans="2:9">
      <c r="B32213" s="11"/>
      <c r="H32213" s="12"/>
      <c r="I32213" s="13"/>
    </row>
    <row r="32214" s="1" customFormat="1" ht="11.25" spans="2:9">
      <c r="B32214" s="11"/>
      <c r="H32214" s="12"/>
      <c r="I32214" s="13"/>
    </row>
    <row r="32215" s="1" customFormat="1" ht="11.25" spans="2:9">
      <c r="B32215" s="11"/>
      <c r="H32215" s="12"/>
      <c r="I32215" s="13"/>
    </row>
    <row r="32216" s="1" customFormat="1" ht="11.25" spans="2:9">
      <c r="B32216" s="11"/>
      <c r="H32216" s="12"/>
      <c r="I32216" s="13"/>
    </row>
    <row r="32217" s="1" customFormat="1" ht="11.25" spans="2:9">
      <c r="B32217" s="11"/>
      <c r="H32217" s="12"/>
      <c r="I32217" s="13"/>
    </row>
    <row r="32218" s="1" customFormat="1" ht="11.25" spans="2:9">
      <c r="B32218" s="11"/>
      <c r="H32218" s="12"/>
      <c r="I32218" s="13"/>
    </row>
    <row r="32219" s="1" customFormat="1" ht="11.25" spans="2:9">
      <c r="B32219" s="11"/>
      <c r="H32219" s="12"/>
      <c r="I32219" s="13"/>
    </row>
    <row r="32220" s="1" customFormat="1" ht="11.25" spans="2:9">
      <c r="B32220" s="11"/>
      <c r="H32220" s="12"/>
      <c r="I32220" s="13"/>
    </row>
    <row r="32221" s="1" customFormat="1" ht="11.25" spans="2:9">
      <c r="B32221" s="11"/>
      <c r="H32221" s="12"/>
      <c r="I32221" s="13"/>
    </row>
    <row r="32222" s="1" customFormat="1" ht="11.25" spans="2:9">
      <c r="B32222" s="11"/>
      <c r="H32222" s="12"/>
      <c r="I32222" s="13"/>
    </row>
    <row r="32223" s="1" customFormat="1" ht="11.25" spans="2:9">
      <c r="B32223" s="11"/>
      <c r="H32223" s="12"/>
      <c r="I32223" s="13"/>
    </row>
    <row r="32224" s="1" customFormat="1" ht="11.25" spans="2:9">
      <c r="B32224" s="11"/>
      <c r="H32224" s="12"/>
      <c r="I32224" s="13"/>
    </row>
    <row r="32225" s="1" customFormat="1" ht="11.25" spans="2:9">
      <c r="B32225" s="11"/>
      <c r="H32225" s="12"/>
      <c r="I32225" s="13"/>
    </row>
    <row r="32226" s="1" customFormat="1" ht="11.25" spans="2:9">
      <c r="B32226" s="11"/>
      <c r="H32226" s="12"/>
      <c r="I32226" s="13"/>
    </row>
    <row r="32227" s="1" customFormat="1" ht="11.25" spans="2:9">
      <c r="B32227" s="11"/>
      <c r="H32227" s="12"/>
      <c r="I32227" s="13"/>
    </row>
    <row r="32228" s="1" customFormat="1" ht="11.25" spans="2:9">
      <c r="B32228" s="11"/>
      <c r="H32228" s="12"/>
      <c r="I32228" s="13"/>
    </row>
    <row r="32229" s="1" customFormat="1" ht="11.25" spans="2:9">
      <c r="B32229" s="11"/>
      <c r="H32229" s="12"/>
      <c r="I32229" s="13"/>
    </row>
    <row r="32230" s="1" customFormat="1" ht="11.25" spans="2:9">
      <c r="B32230" s="11"/>
      <c r="H32230" s="12"/>
      <c r="I32230" s="13"/>
    </row>
    <row r="32231" s="1" customFormat="1" ht="11.25" spans="2:9">
      <c r="B32231" s="11"/>
      <c r="H32231" s="12"/>
      <c r="I32231" s="13"/>
    </row>
    <row r="32232" s="1" customFormat="1" ht="11.25" spans="2:9">
      <c r="B32232" s="11"/>
      <c r="H32232" s="12"/>
      <c r="I32232" s="13"/>
    </row>
    <row r="32233" s="1" customFormat="1" ht="11.25" spans="2:9">
      <c r="B32233" s="11"/>
      <c r="H32233" s="12"/>
      <c r="I32233" s="13"/>
    </row>
    <row r="32234" s="1" customFormat="1" ht="11.25" spans="2:9">
      <c r="B32234" s="11"/>
      <c r="H32234" s="12"/>
      <c r="I32234" s="13"/>
    </row>
    <row r="32235" s="1" customFormat="1" ht="11.25" spans="2:9">
      <c r="B32235" s="11"/>
      <c r="H32235" s="12"/>
      <c r="I32235" s="13"/>
    </row>
    <row r="32236" s="1" customFormat="1" ht="11.25" spans="2:9">
      <c r="B32236" s="11"/>
      <c r="H32236" s="12"/>
      <c r="I32236" s="13"/>
    </row>
    <row r="32237" s="1" customFormat="1" ht="11.25" spans="2:9">
      <c r="B32237" s="11"/>
      <c r="H32237" s="12"/>
      <c r="I32237" s="13"/>
    </row>
    <row r="32238" s="1" customFormat="1" ht="11.25" spans="2:9">
      <c r="B32238" s="11"/>
      <c r="H32238" s="12"/>
      <c r="I32238" s="13"/>
    </row>
    <row r="32239" s="1" customFormat="1" ht="11.25" spans="2:9">
      <c r="B32239" s="11"/>
      <c r="H32239" s="12"/>
      <c r="I32239" s="13"/>
    </row>
    <row r="32240" s="1" customFormat="1" ht="11.25" spans="2:9">
      <c r="B32240" s="11"/>
      <c r="H32240" s="12"/>
      <c r="I32240" s="13"/>
    </row>
    <row r="32241" s="1" customFormat="1" ht="11.25" spans="2:9">
      <c r="B32241" s="11"/>
      <c r="H32241" s="12"/>
      <c r="I32241" s="13"/>
    </row>
    <row r="32242" s="1" customFormat="1" ht="11.25" spans="2:9">
      <c r="B32242" s="11"/>
      <c r="H32242" s="12"/>
      <c r="I32242" s="13"/>
    </row>
    <row r="32243" s="1" customFormat="1" ht="11.25" spans="2:9">
      <c r="B32243" s="11"/>
      <c r="H32243" s="12"/>
      <c r="I32243" s="13"/>
    </row>
    <row r="32244" s="1" customFormat="1" ht="11.25" spans="2:9">
      <c r="B32244" s="11"/>
      <c r="H32244" s="12"/>
      <c r="I32244" s="13"/>
    </row>
    <row r="32245" s="1" customFormat="1" ht="11.25" spans="2:9">
      <c r="B32245" s="11"/>
      <c r="H32245" s="12"/>
      <c r="I32245" s="13"/>
    </row>
    <row r="32246" s="1" customFormat="1" ht="11.25" spans="2:9">
      <c r="B32246" s="11"/>
      <c r="H32246" s="12"/>
      <c r="I32246" s="13"/>
    </row>
    <row r="32247" s="1" customFormat="1" ht="11.25" spans="2:9">
      <c r="B32247" s="11"/>
      <c r="H32247" s="12"/>
      <c r="I32247" s="13"/>
    </row>
    <row r="32248" s="1" customFormat="1" ht="11.25" spans="2:9">
      <c r="B32248" s="11"/>
      <c r="H32248" s="12"/>
      <c r="I32248" s="13"/>
    </row>
    <row r="32249" s="1" customFormat="1" ht="11.25" spans="2:9">
      <c r="B32249" s="11"/>
      <c r="H32249" s="12"/>
      <c r="I32249" s="13"/>
    </row>
    <row r="32250" s="1" customFormat="1" ht="11.25" spans="2:9">
      <c r="B32250" s="11"/>
      <c r="H32250" s="12"/>
      <c r="I32250" s="13"/>
    </row>
    <row r="32251" s="1" customFormat="1" ht="11.25" spans="2:9">
      <c r="B32251" s="11"/>
      <c r="H32251" s="12"/>
      <c r="I32251" s="13"/>
    </row>
    <row r="32252" s="1" customFormat="1" ht="11.25" spans="2:9">
      <c r="B32252" s="11"/>
      <c r="H32252" s="12"/>
      <c r="I32252" s="13"/>
    </row>
    <row r="32253" s="1" customFormat="1" ht="11.25" spans="2:9">
      <c r="B32253" s="11"/>
      <c r="H32253" s="12"/>
      <c r="I32253" s="13"/>
    </row>
    <row r="32254" s="1" customFormat="1" ht="11.25" spans="2:9">
      <c r="B32254" s="11"/>
      <c r="H32254" s="12"/>
      <c r="I32254" s="13"/>
    </row>
    <row r="32255" s="1" customFormat="1" ht="11.25" spans="2:9">
      <c r="B32255" s="11"/>
      <c r="H32255" s="12"/>
      <c r="I32255" s="13"/>
    </row>
    <row r="32256" s="1" customFormat="1" ht="11.25" spans="2:9">
      <c r="B32256" s="11"/>
      <c r="H32256" s="12"/>
      <c r="I32256" s="13"/>
    </row>
    <row r="32257" s="1" customFormat="1" ht="11.25" spans="2:9">
      <c r="B32257" s="11"/>
      <c r="H32257" s="12"/>
      <c r="I32257" s="13"/>
    </row>
    <row r="32258" s="1" customFormat="1" ht="11.25" spans="2:9">
      <c r="B32258" s="11"/>
      <c r="H32258" s="12"/>
      <c r="I32258" s="13"/>
    </row>
    <row r="32259" s="1" customFormat="1" ht="11.25" spans="2:9">
      <c r="B32259" s="11"/>
      <c r="H32259" s="12"/>
      <c r="I32259" s="13"/>
    </row>
    <row r="32260" s="1" customFormat="1" ht="11.25" spans="2:9">
      <c r="B32260" s="11"/>
      <c r="H32260" s="12"/>
      <c r="I32260" s="13"/>
    </row>
    <row r="32261" s="1" customFormat="1" ht="11.25" spans="2:9">
      <c r="B32261" s="11"/>
      <c r="H32261" s="12"/>
      <c r="I32261" s="13"/>
    </row>
    <row r="32262" s="1" customFormat="1" ht="11.25" spans="2:9">
      <c r="B32262" s="11"/>
      <c r="H32262" s="12"/>
      <c r="I32262" s="13"/>
    </row>
    <row r="32263" s="1" customFormat="1" ht="11.25" spans="2:9">
      <c r="B32263" s="11"/>
      <c r="H32263" s="12"/>
      <c r="I32263" s="13"/>
    </row>
    <row r="32264" s="1" customFormat="1" ht="11.25" spans="2:9">
      <c r="B32264" s="11"/>
      <c r="H32264" s="12"/>
      <c r="I32264" s="13"/>
    </row>
    <row r="32265" s="1" customFormat="1" ht="11.25" spans="2:9">
      <c r="B32265" s="11"/>
      <c r="H32265" s="12"/>
      <c r="I32265" s="13"/>
    </row>
    <row r="32266" s="1" customFormat="1" ht="11.25" spans="2:9">
      <c r="B32266" s="11"/>
      <c r="H32266" s="12"/>
      <c r="I32266" s="13"/>
    </row>
    <row r="32267" s="1" customFormat="1" ht="11.25" spans="2:9">
      <c r="B32267" s="11"/>
      <c r="H32267" s="12"/>
      <c r="I32267" s="13"/>
    </row>
    <row r="32268" s="1" customFormat="1" ht="11.25" spans="2:9">
      <c r="B32268" s="11"/>
      <c r="H32268" s="12"/>
      <c r="I32268" s="13"/>
    </row>
    <row r="32269" s="1" customFormat="1" ht="11.25" spans="2:9">
      <c r="B32269" s="11"/>
      <c r="H32269" s="12"/>
      <c r="I32269" s="13"/>
    </row>
    <row r="32270" s="1" customFormat="1" ht="11.25" spans="2:9">
      <c r="B32270" s="11"/>
      <c r="H32270" s="12"/>
      <c r="I32270" s="13"/>
    </row>
    <row r="32271" s="1" customFormat="1" ht="11.25" spans="2:9">
      <c r="B32271" s="11"/>
      <c r="H32271" s="12"/>
      <c r="I32271" s="13"/>
    </row>
    <row r="32272" s="1" customFormat="1" ht="11.25" spans="2:9">
      <c r="B32272" s="11"/>
      <c r="H32272" s="12"/>
      <c r="I32272" s="13"/>
    </row>
    <row r="32273" s="1" customFormat="1" ht="11.25" spans="2:9">
      <c r="B32273" s="11"/>
      <c r="H32273" s="12"/>
      <c r="I32273" s="13"/>
    </row>
    <row r="32274" s="1" customFormat="1" ht="11.25" spans="2:9">
      <c r="B32274" s="11"/>
      <c r="H32274" s="12"/>
      <c r="I32274" s="13"/>
    </row>
    <row r="32275" s="1" customFormat="1" ht="11.25" spans="2:9">
      <c r="B32275" s="11"/>
      <c r="H32275" s="12"/>
      <c r="I32275" s="13"/>
    </row>
    <row r="32276" s="1" customFormat="1" ht="11.25" spans="2:9">
      <c r="B32276" s="11"/>
      <c r="H32276" s="12"/>
      <c r="I32276" s="13"/>
    </row>
    <row r="32277" s="1" customFormat="1" ht="11.25" spans="2:9">
      <c r="B32277" s="11"/>
      <c r="H32277" s="12"/>
      <c r="I32277" s="13"/>
    </row>
    <row r="32278" s="1" customFormat="1" ht="11.25" spans="2:9">
      <c r="B32278" s="11"/>
      <c r="H32278" s="12"/>
      <c r="I32278" s="13"/>
    </row>
    <row r="32279" s="1" customFormat="1" ht="11.25" spans="2:9">
      <c r="B32279" s="11"/>
      <c r="H32279" s="12"/>
      <c r="I32279" s="13"/>
    </row>
    <row r="32280" s="1" customFormat="1" ht="11.25" spans="2:9">
      <c r="B32280" s="11"/>
      <c r="H32280" s="12"/>
      <c r="I32280" s="13"/>
    </row>
    <row r="32281" s="1" customFormat="1" ht="11.25" spans="2:9">
      <c r="B32281" s="11"/>
      <c r="H32281" s="12"/>
      <c r="I32281" s="13"/>
    </row>
    <row r="32282" s="1" customFormat="1" ht="11.25" spans="2:9">
      <c r="B32282" s="11"/>
      <c r="H32282" s="12"/>
      <c r="I32282" s="13"/>
    </row>
    <row r="32283" s="1" customFormat="1" ht="11.25" spans="2:9">
      <c r="B32283" s="11"/>
      <c r="H32283" s="12"/>
      <c r="I32283" s="13"/>
    </row>
    <row r="32284" s="1" customFormat="1" ht="11.25" spans="2:9">
      <c r="B32284" s="11"/>
      <c r="H32284" s="12"/>
      <c r="I32284" s="13"/>
    </row>
    <row r="32285" s="1" customFormat="1" ht="11.25" spans="2:9">
      <c r="B32285" s="11"/>
      <c r="H32285" s="12"/>
      <c r="I32285" s="13"/>
    </row>
    <row r="32286" s="1" customFormat="1" ht="11.25" spans="2:9">
      <c r="B32286" s="11"/>
      <c r="H32286" s="12"/>
      <c r="I32286" s="13"/>
    </row>
    <row r="32287" s="1" customFormat="1" ht="11.25" spans="2:9">
      <c r="B32287" s="11"/>
      <c r="H32287" s="12"/>
      <c r="I32287" s="13"/>
    </row>
    <row r="32288" s="1" customFormat="1" ht="11.25" spans="2:9">
      <c r="B32288" s="11"/>
      <c r="H32288" s="12"/>
      <c r="I32288" s="13"/>
    </row>
    <row r="32289" s="1" customFormat="1" ht="11.25" spans="2:9">
      <c r="B32289" s="11"/>
      <c r="H32289" s="12"/>
      <c r="I32289" s="13"/>
    </row>
    <row r="32290" s="1" customFormat="1" ht="11.25" spans="2:9">
      <c r="B32290" s="11"/>
      <c r="H32290" s="12"/>
      <c r="I32290" s="13"/>
    </row>
    <row r="32291" s="1" customFormat="1" ht="11.25" spans="2:9">
      <c r="B32291" s="11"/>
      <c r="H32291" s="12"/>
      <c r="I32291" s="13"/>
    </row>
    <row r="32292" s="1" customFormat="1" ht="11.25" spans="2:9">
      <c r="B32292" s="11"/>
      <c r="H32292" s="12"/>
      <c r="I32292" s="13"/>
    </row>
    <row r="32293" s="1" customFormat="1" ht="11.25" spans="2:9">
      <c r="B32293" s="11"/>
      <c r="H32293" s="12"/>
      <c r="I32293" s="13"/>
    </row>
    <row r="32294" s="1" customFormat="1" ht="11.25" spans="2:9">
      <c r="B32294" s="11"/>
      <c r="H32294" s="12"/>
      <c r="I32294" s="13"/>
    </row>
    <row r="32295" s="1" customFormat="1" ht="11.25" spans="2:9">
      <c r="B32295" s="11"/>
      <c r="H32295" s="12"/>
      <c r="I32295" s="13"/>
    </row>
    <row r="32296" s="1" customFormat="1" ht="11.25" spans="2:9">
      <c r="B32296" s="11"/>
      <c r="H32296" s="12"/>
      <c r="I32296" s="13"/>
    </row>
    <row r="32297" s="1" customFormat="1" ht="11.25" spans="2:9">
      <c r="B32297" s="11"/>
      <c r="H32297" s="12"/>
      <c r="I32297" s="13"/>
    </row>
    <row r="32298" s="1" customFormat="1" ht="11.25" spans="2:9">
      <c r="B32298" s="11"/>
      <c r="H32298" s="12"/>
      <c r="I32298" s="13"/>
    </row>
    <row r="32299" s="1" customFormat="1" ht="11.25" spans="2:9">
      <c r="B32299" s="11"/>
      <c r="H32299" s="12"/>
      <c r="I32299" s="13"/>
    </row>
    <row r="32300" s="1" customFormat="1" ht="11.25" spans="2:9">
      <c r="B32300" s="11"/>
      <c r="H32300" s="12"/>
      <c r="I32300" s="13"/>
    </row>
    <row r="32301" s="1" customFormat="1" ht="11.25" spans="2:9">
      <c r="B32301" s="11"/>
      <c r="H32301" s="12"/>
      <c r="I32301" s="13"/>
    </row>
    <row r="32302" s="1" customFormat="1" ht="11.25" spans="2:9">
      <c r="B32302" s="11"/>
      <c r="H32302" s="12"/>
      <c r="I32302" s="13"/>
    </row>
    <row r="32303" s="1" customFormat="1" ht="11.25" spans="2:9">
      <c r="B32303" s="11"/>
      <c r="H32303" s="12"/>
      <c r="I32303" s="13"/>
    </row>
    <row r="32304" s="1" customFormat="1" ht="11.25" spans="2:9">
      <c r="B32304" s="11"/>
      <c r="H32304" s="12"/>
      <c r="I32304" s="13"/>
    </row>
    <row r="32305" s="1" customFormat="1" ht="11.25" spans="2:9">
      <c r="B32305" s="11"/>
      <c r="H32305" s="12"/>
      <c r="I32305" s="13"/>
    </row>
    <row r="32306" s="1" customFormat="1" ht="11.25" spans="2:9">
      <c r="B32306" s="11"/>
      <c r="H32306" s="12"/>
      <c r="I32306" s="13"/>
    </row>
    <row r="32307" s="1" customFormat="1" ht="11.25" spans="2:9">
      <c r="B32307" s="11"/>
      <c r="H32307" s="12"/>
      <c r="I32307" s="13"/>
    </row>
    <row r="32308" s="1" customFormat="1" ht="11.25" spans="2:9">
      <c r="B32308" s="11"/>
      <c r="H32308" s="12"/>
      <c r="I32308" s="13"/>
    </row>
    <row r="32309" s="1" customFormat="1" ht="11.25" spans="2:9">
      <c r="B32309" s="11"/>
      <c r="H32309" s="12"/>
      <c r="I32309" s="13"/>
    </row>
    <row r="32310" s="1" customFormat="1" ht="11.25" spans="2:9">
      <c r="B32310" s="11"/>
      <c r="H32310" s="12"/>
      <c r="I32310" s="13"/>
    </row>
    <row r="32311" s="1" customFormat="1" ht="11.25" spans="2:9">
      <c r="B32311" s="11"/>
      <c r="H32311" s="12"/>
      <c r="I32311" s="13"/>
    </row>
    <row r="32312" s="1" customFormat="1" ht="11.25" spans="2:9">
      <c r="B32312" s="11"/>
      <c r="H32312" s="12"/>
      <c r="I32312" s="13"/>
    </row>
    <row r="32313" s="1" customFormat="1" ht="11.25" spans="2:9">
      <c r="B32313" s="11"/>
      <c r="H32313" s="12"/>
      <c r="I32313" s="13"/>
    </row>
    <row r="32314" s="1" customFormat="1" ht="11.25" spans="2:9">
      <c r="B32314" s="11"/>
      <c r="H32314" s="12"/>
      <c r="I32314" s="13"/>
    </row>
    <row r="32315" s="1" customFormat="1" ht="11.25" spans="2:9">
      <c r="B32315" s="11"/>
      <c r="H32315" s="12"/>
      <c r="I32315" s="13"/>
    </row>
    <row r="32316" s="1" customFormat="1" ht="11.25" spans="2:9">
      <c r="B32316" s="11"/>
      <c r="H32316" s="12"/>
      <c r="I32316" s="13"/>
    </row>
    <row r="32317" s="1" customFormat="1" ht="11.25" spans="2:9">
      <c r="B32317" s="11"/>
      <c r="H32317" s="12"/>
      <c r="I32317" s="13"/>
    </row>
    <row r="32318" s="1" customFormat="1" ht="11.25" spans="2:9">
      <c r="B32318" s="11"/>
      <c r="H32318" s="12"/>
      <c r="I32318" s="13"/>
    </row>
    <row r="32319" s="1" customFormat="1" ht="11.25" spans="2:9">
      <c r="B32319" s="11"/>
      <c r="H32319" s="12"/>
      <c r="I32319" s="13"/>
    </row>
    <row r="32320" s="1" customFormat="1" ht="11.25" spans="2:9">
      <c r="B32320" s="11"/>
      <c r="H32320" s="12"/>
      <c r="I32320" s="13"/>
    </row>
    <row r="32321" s="1" customFormat="1" ht="11.25" spans="2:9">
      <c r="B32321" s="11"/>
      <c r="H32321" s="12"/>
      <c r="I32321" s="13"/>
    </row>
    <row r="32322" s="1" customFormat="1" ht="11.25" spans="2:9">
      <c r="B32322" s="11"/>
      <c r="H32322" s="12"/>
      <c r="I32322" s="13"/>
    </row>
    <row r="32323" s="1" customFormat="1" ht="11.25" spans="2:9">
      <c r="B32323" s="11"/>
      <c r="H32323" s="12"/>
      <c r="I32323" s="13"/>
    </row>
    <row r="32324" s="1" customFormat="1" ht="11.25" spans="2:9">
      <c r="B32324" s="11"/>
      <c r="H32324" s="12"/>
      <c r="I32324" s="13"/>
    </row>
    <row r="32325" s="1" customFormat="1" ht="11.25" spans="2:9">
      <c r="B32325" s="11"/>
      <c r="H32325" s="12"/>
      <c r="I32325" s="13"/>
    </row>
    <row r="32326" s="1" customFormat="1" ht="11.25" spans="2:9">
      <c r="B32326" s="11"/>
      <c r="H32326" s="12"/>
      <c r="I32326" s="13"/>
    </row>
    <row r="32327" s="1" customFormat="1" ht="11.25" spans="2:9">
      <c r="B32327" s="11"/>
      <c r="H32327" s="12"/>
      <c r="I32327" s="13"/>
    </row>
    <row r="32328" s="1" customFormat="1" ht="11.25" spans="2:9">
      <c r="B32328" s="11"/>
      <c r="H32328" s="12"/>
      <c r="I32328" s="13"/>
    </row>
    <row r="32329" s="1" customFormat="1" ht="11.25" spans="2:9">
      <c r="B32329" s="11"/>
      <c r="H32329" s="12"/>
      <c r="I32329" s="13"/>
    </row>
    <row r="32330" s="1" customFormat="1" ht="11.25" spans="2:9">
      <c r="B32330" s="11"/>
      <c r="H32330" s="12"/>
      <c r="I32330" s="13"/>
    </row>
    <row r="32331" s="1" customFormat="1" ht="11.25" spans="2:9">
      <c r="B32331" s="11"/>
      <c r="H32331" s="12"/>
      <c r="I32331" s="13"/>
    </row>
    <row r="32332" s="1" customFormat="1" ht="11.25" spans="2:9">
      <c r="B32332" s="11"/>
      <c r="H32332" s="12"/>
      <c r="I32332" s="13"/>
    </row>
    <row r="32333" s="1" customFormat="1" ht="11.25" spans="2:9">
      <c r="B32333" s="11"/>
      <c r="H32333" s="12"/>
      <c r="I32333" s="13"/>
    </row>
    <row r="32334" s="1" customFormat="1" ht="11.25" spans="2:9">
      <c r="B32334" s="11"/>
      <c r="H32334" s="12"/>
      <c r="I32334" s="13"/>
    </row>
    <row r="32335" s="1" customFormat="1" ht="11.25" spans="2:9">
      <c r="B32335" s="11"/>
      <c r="H32335" s="12"/>
      <c r="I32335" s="13"/>
    </row>
    <row r="32336" s="1" customFormat="1" ht="11.25" spans="2:9">
      <c r="B32336" s="11"/>
      <c r="H32336" s="12"/>
      <c r="I32336" s="13"/>
    </row>
    <row r="32337" s="1" customFormat="1" ht="11.25" spans="2:9">
      <c r="B32337" s="11"/>
      <c r="H32337" s="12"/>
      <c r="I32337" s="13"/>
    </row>
    <row r="32338" s="1" customFormat="1" ht="11.25" spans="2:9">
      <c r="B32338" s="11"/>
      <c r="H32338" s="12"/>
      <c r="I32338" s="13"/>
    </row>
    <row r="32339" s="1" customFormat="1" ht="11.25" spans="2:9">
      <c r="B32339" s="11"/>
      <c r="H32339" s="12"/>
      <c r="I32339" s="13"/>
    </row>
    <row r="32340" s="1" customFormat="1" ht="11.25" spans="2:9">
      <c r="B32340" s="11"/>
      <c r="H32340" s="12"/>
      <c r="I32340" s="13"/>
    </row>
    <row r="32341" s="1" customFormat="1" ht="11.25" spans="2:9">
      <c r="B32341" s="11"/>
      <c r="H32341" s="12"/>
      <c r="I32341" s="13"/>
    </row>
    <row r="32342" s="1" customFormat="1" ht="11.25" spans="2:9">
      <c r="B32342" s="11"/>
      <c r="H32342" s="12"/>
      <c r="I32342" s="13"/>
    </row>
    <row r="32343" s="1" customFormat="1" ht="11.25" spans="2:9">
      <c r="B32343" s="11"/>
      <c r="H32343" s="12"/>
      <c r="I32343" s="13"/>
    </row>
    <row r="32344" s="1" customFormat="1" ht="11.25" spans="2:9">
      <c r="B32344" s="11"/>
      <c r="H32344" s="12"/>
      <c r="I32344" s="13"/>
    </row>
    <row r="32345" s="1" customFormat="1" ht="11.25" spans="2:9">
      <c r="B32345" s="11"/>
      <c r="H32345" s="12"/>
      <c r="I32345" s="13"/>
    </row>
    <row r="32346" s="1" customFormat="1" ht="11.25" spans="2:9">
      <c r="B32346" s="11"/>
      <c r="H32346" s="12"/>
      <c r="I32346" s="13"/>
    </row>
    <row r="32347" s="1" customFormat="1" ht="11.25" spans="2:9">
      <c r="B32347" s="11"/>
      <c r="H32347" s="12"/>
      <c r="I32347" s="13"/>
    </row>
    <row r="32348" s="1" customFormat="1" ht="11.25" spans="2:9">
      <c r="B32348" s="11"/>
      <c r="H32348" s="12"/>
      <c r="I32348" s="13"/>
    </row>
    <row r="32349" s="1" customFormat="1" ht="11.25" spans="2:9">
      <c r="B32349" s="11"/>
      <c r="H32349" s="12"/>
      <c r="I32349" s="13"/>
    </row>
    <row r="32350" s="1" customFormat="1" ht="11.25" spans="2:9">
      <c r="B32350" s="11"/>
      <c r="H32350" s="12"/>
      <c r="I32350" s="13"/>
    </row>
    <row r="32351" s="1" customFormat="1" ht="11.25" spans="2:9">
      <c r="B32351" s="11"/>
      <c r="H32351" s="12"/>
      <c r="I32351" s="13"/>
    </row>
    <row r="32352" s="1" customFormat="1" ht="11.25" spans="2:9">
      <c r="B32352" s="11"/>
      <c r="H32352" s="12"/>
      <c r="I32352" s="13"/>
    </row>
    <row r="32353" s="1" customFormat="1" ht="11.25" spans="2:9">
      <c r="B32353" s="11"/>
      <c r="H32353" s="12"/>
      <c r="I32353" s="13"/>
    </row>
    <row r="32354" s="1" customFormat="1" ht="11.25" spans="2:9">
      <c r="B32354" s="11"/>
      <c r="H32354" s="12"/>
      <c r="I32354" s="13"/>
    </row>
    <row r="32355" s="1" customFormat="1" ht="11.25" spans="2:9">
      <c r="B32355" s="11"/>
      <c r="H32355" s="12"/>
      <c r="I32355" s="13"/>
    </row>
    <row r="32356" s="1" customFormat="1" ht="11.25" spans="2:9">
      <c r="B32356" s="11"/>
      <c r="H32356" s="12"/>
      <c r="I32356" s="13"/>
    </row>
    <row r="32357" s="1" customFormat="1" ht="11.25" spans="2:9">
      <c r="B32357" s="11"/>
      <c r="H32357" s="12"/>
      <c r="I32357" s="13"/>
    </row>
    <row r="32358" s="1" customFormat="1" ht="11.25" spans="2:9">
      <c r="B32358" s="11"/>
      <c r="H32358" s="12"/>
      <c r="I32358" s="13"/>
    </row>
    <row r="32359" s="1" customFormat="1" ht="11.25" spans="2:9">
      <c r="B32359" s="11"/>
      <c r="H32359" s="12"/>
      <c r="I32359" s="13"/>
    </row>
    <row r="32360" s="1" customFormat="1" ht="11.25" spans="2:9">
      <c r="B32360" s="11"/>
      <c r="H32360" s="12"/>
      <c r="I32360" s="13"/>
    </row>
    <row r="32361" s="1" customFormat="1" ht="11.25" spans="2:9">
      <c r="B32361" s="11"/>
      <c r="H32361" s="12"/>
      <c r="I32361" s="13"/>
    </row>
    <row r="32362" s="1" customFormat="1" ht="11.25" spans="2:9">
      <c r="B32362" s="11"/>
      <c r="H32362" s="12"/>
      <c r="I32362" s="13"/>
    </row>
    <row r="32363" s="1" customFormat="1" ht="11.25" spans="2:9">
      <c r="B32363" s="11"/>
      <c r="H32363" s="12"/>
      <c r="I32363" s="13"/>
    </row>
    <row r="32364" s="1" customFormat="1" ht="11.25" spans="2:9">
      <c r="B32364" s="11"/>
      <c r="H32364" s="12"/>
      <c r="I32364" s="13"/>
    </row>
    <row r="32365" s="1" customFormat="1" ht="11.25" spans="2:9">
      <c r="B32365" s="11"/>
      <c r="H32365" s="12"/>
      <c r="I32365" s="13"/>
    </row>
    <row r="32366" s="1" customFormat="1" ht="11.25" spans="2:9">
      <c r="B32366" s="11"/>
      <c r="H32366" s="12"/>
      <c r="I32366" s="13"/>
    </row>
    <row r="32367" s="1" customFormat="1" ht="11.25" spans="2:9">
      <c r="B32367" s="11"/>
      <c r="H32367" s="12"/>
      <c r="I32367" s="13"/>
    </row>
    <row r="32368" s="1" customFormat="1" ht="11.25" spans="2:9">
      <c r="B32368" s="11"/>
      <c r="H32368" s="12"/>
      <c r="I32368" s="13"/>
    </row>
    <row r="32369" s="1" customFormat="1" ht="11.25" spans="2:9">
      <c r="B32369" s="11"/>
      <c r="H32369" s="12"/>
      <c r="I32369" s="13"/>
    </row>
    <row r="32370" s="1" customFormat="1" ht="11.25" spans="2:9">
      <c r="B32370" s="11"/>
      <c r="H32370" s="12"/>
      <c r="I32370" s="13"/>
    </row>
    <row r="32371" s="1" customFormat="1" ht="11.25" spans="2:9">
      <c r="B32371" s="11"/>
      <c r="H32371" s="12"/>
      <c r="I32371" s="13"/>
    </row>
    <row r="32372" s="1" customFormat="1" ht="11.25" spans="2:9">
      <c r="B32372" s="11"/>
      <c r="H32372" s="12"/>
      <c r="I32372" s="13"/>
    </row>
    <row r="32373" s="1" customFormat="1" ht="11.25" spans="2:9">
      <c r="B32373" s="11"/>
      <c r="H32373" s="12"/>
      <c r="I32373" s="13"/>
    </row>
    <row r="32374" s="1" customFormat="1" ht="11.25" spans="2:9">
      <c r="B32374" s="11"/>
      <c r="H32374" s="12"/>
      <c r="I32374" s="13"/>
    </row>
    <row r="32375" s="1" customFormat="1" ht="11.25" spans="2:9">
      <c r="B32375" s="11"/>
      <c r="H32375" s="12"/>
      <c r="I32375" s="13"/>
    </row>
    <row r="32376" s="1" customFormat="1" ht="11.25" spans="2:9">
      <c r="B32376" s="11"/>
      <c r="H32376" s="12"/>
      <c r="I32376" s="13"/>
    </row>
    <row r="32377" s="1" customFormat="1" ht="11.25" spans="2:9">
      <c r="B32377" s="11"/>
      <c r="H32377" s="12"/>
      <c r="I32377" s="13"/>
    </row>
    <row r="32378" s="1" customFormat="1" ht="11.25" spans="2:9">
      <c r="B32378" s="11"/>
      <c r="H32378" s="12"/>
      <c r="I32378" s="13"/>
    </row>
    <row r="32379" s="1" customFormat="1" ht="11.25" spans="2:9">
      <c r="B32379" s="11"/>
      <c r="H32379" s="12"/>
      <c r="I32379" s="13"/>
    </row>
    <row r="32380" s="1" customFormat="1" ht="11.25" spans="2:9">
      <c r="B32380" s="11"/>
      <c r="H32380" s="12"/>
      <c r="I32380" s="13"/>
    </row>
    <row r="32381" s="1" customFormat="1" ht="11.25" spans="2:9">
      <c r="B32381" s="11"/>
      <c r="H32381" s="12"/>
      <c r="I32381" s="13"/>
    </row>
    <row r="32382" s="1" customFormat="1" ht="11.25" spans="2:9">
      <c r="B32382" s="11"/>
      <c r="H32382" s="12"/>
      <c r="I32382" s="13"/>
    </row>
    <row r="32383" s="1" customFormat="1" ht="11.25" spans="2:9">
      <c r="B32383" s="11"/>
      <c r="H32383" s="12"/>
      <c r="I32383" s="13"/>
    </row>
    <row r="32384" s="1" customFormat="1" ht="11.25" spans="2:9">
      <c r="B32384" s="11"/>
      <c r="H32384" s="12"/>
      <c r="I32384" s="13"/>
    </row>
    <row r="32385" s="1" customFormat="1" ht="11.25" spans="2:9">
      <c r="B32385" s="11"/>
      <c r="H32385" s="12"/>
      <c r="I32385" s="13"/>
    </row>
    <row r="32386" s="1" customFormat="1" ht="11.25" spans="2:9">
      <c r="B32386" s="11"/>
      <c r="H32386" s="12"/>
      <c r="I32386" s="13"/>
    </row>
    <row r="32387" s="1" customFormat="1" ht="11.25" spans="2:9">
      <c r="B32387" s="11"/>
      <c r="H32387" s="12"/>
      <c r="I32387" s="13"/>
    </row>
    <row r="32388" s="1" customFormat="1" ht="11.25" spans="2:9">
      <c r="B32388" s="11"/>
      <c r="H32388" s="12"/>
      <c r="I32388" s="13"/>
    </row>
    <row r="32389" s="1" customFormat="1" ht="11.25" spans="2:9">
      <c r="B32389" s="11"/>
      <c r="H32389" s="12"/>
      <c r="I32389" s="13"/>
    </row>
    <row r="32390" s="1" customFormat="1" ht="11.25" spans="2:9">
      <c r="B32390" s="11"/>
      <c r="H32390" s="12"/>
      <c r="I32390" s="13"/>
    </row>
    <row r="32391" s="1" customFormat="1" ht="11.25" spans="2:9">
      <c r="B32391" s="11"/>
      <c r="H32391" s="12"/>
      <c r="I32391" s="13"/>
    </row>
    <row r="32392" s="1" customFormat="1" ht="11.25" spans="2:9">
      <c r="B32392" s="11"/>
      <c r="H32392" s="12"/>
      <c r="I32392" s="13"/>
    </row>
    <row r="32393" s="1" customFormat="1" ht="11.25" spans="2:9">
      <c r="B32393" s="11"/>
      <c r="H32393" s="12"/>
      <c r="I32393" s="13"/>
    </row>
    <row r="32394" s="1" customFormat="1" ht="11.25" spans="2:9">
      <c r="B32394" s="11"/>
      <c r="H32394" s="12"/>
      <c r="I32394" s="13"/>
    </row>
    <row r="32395" s="1" customFormat="1" ht="11.25" spans="2:9">
      <c r="B32395" s="11"/>
      <c r="H32395" s="12"/>
      <c r="I32395" s="13"/>
    </row>
    <row r="32396" s="1" customFormat="1" ht="11.25" spans="2:9">
      <c r="B32396" s="11"/>
      <c r="H32396" s="12"/>
      <c r="I32396" s="13"/>
    </row>
    <row r="32397" s="1" customFormat="1" ht="11.25" spans="2:9">
      <c r="B32397" s="11"/>
      <c r="H32397" s="12"/>
      <c r="I32397" s="13"/>
    </row>
    <row r="32398" s="1" customFormat="1" ht="11.25" spans="2:9">
      <c r="B32398" s="11"/>
      <c r="H32398" s="12"/>
      <c r="I32398" s="13"/>
    </row>
    <row r="32399" s="1" customFormat="1" ht="11.25" spans="2:9">
      <c r="B32399" s="11"/>
      <c r="H32399" s="12"/>
      <c r="I32399" s="13"/>
    </row>
    <row r="32400" s="1" customFormat="1" ht="11.25" spans="2:9">
      <c r="B32400" s="11"/>
      <c r="H32400" s="12"/>
      <c r="I32400" s="13"/>
    </row>
    <row r="32401" s="1" customFormat="1" ht="11.25" spans="2:9">
      <c r="B32401" s="11"/>
      <c r="H32401" s="12"/>
      <c r="I32401" s="13"/>
    </row>
    <row r="32402" s="1" customFormat="1" ht="11.25" spans="2:9">
      <c r="B32402" s="11"/>
      <c r="H32402" s="12"/>
      <c r="I32402" s="13"/>
    </row>
    <row r="32403" s="1" customFormat="1" ht="11.25" spans="2:9">
      <c r="B32403" s="11"/>
      <c r="H32403" s="12"/>
      <c r="I32403" s="13"/>
    </row>
    <row r="32404" s="1" customFormat="1" ht="11.25" spans="2:9">
      <c r="B32404" s="11"/>
      <c r="H32404" s="12"/>
      <c r="I32404" s="13"/>
    </row>
    <row r="32405" s="1" customFormat="1" ht="11.25" spans="2:9">
      <c r="B32405" s="11"/>
      <c r="H32405" s="12"/>
      <c r="I32405" s="13"/>
    </row>
    <row r="32406" s="1" customFormat="1" ht="11.25" spans="2:9">
      <c r="B32406" s="11"/>
      <c r="H32406" s="12"/>
      <c r="I32406" s="13"/>
    </row>
    <row r="32407" s="1" customFormat="1" ht="11.25" spans="2:9">
      <c r="B32407" s="11"/>
      <c r="H32407" s="12"/>
      <c r="I32407" s="13"/>
    </row>
    <row r="32408" s="1" customFormat="1" ht="11.25" spans="2:9">
      <c r="B32408" s="11"/>
      <c r="H32408" s="12"/>
      <c r="I32408" s="13"/>
    </row>
    <row r="32409" s="1" customFormat="1" ht="11.25" spans="2:9">
      <c r="B32409" s="11"/>
      <c r="H32409" s="12"/>
      <c r="I32409" s="13"/>
    </row>
    <row r="32410" s="1" customFormat="1" ht="11.25" spans="2:9">
      <c r="B32410" s="11"/>
      <c r="H32410" s="12"/>
      <c r="I32410" s="13"/>
    </row>
    <row r="32411" s="1" customFormat="1" ht="11.25" spans="2:9">
      <c r="B32411" s="11"/>
      <c r="H32411" s="12"/>
      <c r="I32411" s="13"/>
    </row>
    <row r="32412" s="1" customFormat="1" ht="11.25" spans="2:9">
      <c r="B32412" s="11"/>
      <c r="H32412" s="12"/>
      <c r="I32412" s="13"/>
    </row>
    <row r="32413" s="1" customFormat="1" ht="11.25" spans="2:9">
      <c r="B32413" s="11"/>
      <c r="H32413" s="12"/>
      <c r="I32413" s="13"/>
    </row>
    <row r="32414" s="1" customFormat="1" ht="11.25" spans="2:9">
      <c r="B32414" s="11"/>
      <c r="H32414" s="12"/>
      <c r="I32414" s="13"/>
    </row>
    <row r="32415" s="1" customFormat="1" ht="11.25" spans="2:9">
      <c r="B32415" s="11"/>
      <c r="H32415" s="12"/>
      <c r="I32415" s="13"/>
    </row>
    <row r="32416" s="1" customFormat="1" ht="11.25" spans="2:9">
      <c r="B32416" s="11"/>
      <c r="H32416" s="12"/>
      <c r="I32416" s="13"/>
    </row>
    <row r="32417" s="1" customFormat="1" ht="11.25" spans="2:9">
      <c r="B32417" s="11"/>
      <c r="H32417" s="12"/>
      <c r="I32417" s="13"/>
    </row>
    <row r="32418" s="1" customFormat="1" ht="11.25" spans="2:9">
      <c r="B32418" s="11"/>
      <c r="H32418" s="12"/>
      <c r="I32418" s="13"/>
    </row>
    <row r="32419" s="1" customFormat="1" ht="11.25" spans="2:9">
      <c r="B32419" s="11"/>
      <c r="H32419" s="12"/>
      <c r="I32419" s="13"/>
    </row>
    <row r="32420" s="1" customFormat="1" ht="11.25" spans="2:9">
      <c r="B32420" s="11"/>
      <c r="H32420" s="12"/>
      <c r="I32420" s="13"/>
    </row>
    <row r="32421" s="1" customFormat="1" ht="11.25" spans="2:9">
      <c r="B32421" s="11"/>
      <c r="H32421" s="12"/>
      <c r="I32421" s="13"/>
    </row>
    <row r="32422" s="1" customFormat="1" ht="11.25" spans="2:9">
      <c r="B32422" s="11"/>
      <c r="H32422" s="12"/>
      <c r="I32422" s="13"/>
    </row>
    <row r="32423" s="1" customFormat="1" ht="11.25" spans="2:9">
      <c r="B32423" s="11"/>
      <c r="H32423" s="12"/>
      <c r="I32423" s="13"/>
    </row>
    <row r="32424" s="1" customFormat="1" ht="11.25" spans="2:9">
      <c r="B32424" s="11"/>
      <c r="H32424" s="12"/>
      <c r="I32424" s="13"/>
    </row>
    <row r="32425" s="1" customFormat="1" ht="11.25" spans="2:9">
      <c r="B32425" s="11"/>
      <c r="H32425" s="12"/>
      <c r="I32425" s="13"/>
    </row>
    <row r="32426" s="1" customFormat="1" ht="11.25" spans="2:9">
      <c r="B32426" s="11"/>
      <c r="H32426" s="12"/>
      <c r="I32426" s="13"/>
    </row>
    <row r="32427" s="1" customFormat="1" ht="11.25" spans="2:9">
      <c r="B32427" s="11"/>
      <c r="H32427" s="12"/>
      <c r="I32427" s="13"/>
    </row>
    <row r="32428" s="1" customFormat="1" ht="11.25" spans="2:9">
      <c r="B32428" s="11"/>
      <c r="H32428" s="12"/>
      <c r="I32428" s="13"/>
    </row>
    <row r="32429" s="1" customFormat="1" ht="11.25" spans="2:9">
      <c r="B32429" s="11"/>
      <c r="H32429" s="12"/>
      <c r="I32429" s="13"/>
    </row>
    <row r="32430" s="1" customFormat="1" ht="11.25" spans="2:9">
      <c r="B32430" s="11"/>
      <c r="H32430" s="12"/>
      <c r="I32430" s="13"/>
    </row>
    <row r="32431" s="1" customFormat="1" ht="11.25" spans="2:9">
      <c r="B32431" s="11"/>
      <c r="H32431" s="12"/>
      <c r="I32431" s="13"/>
    </row>
    <row r="32432" s="1" customFormat="1" ht="11.25" spans="2:9">
      <c r="B32432" s="11"/>
      <c r="H32432" s="12"/>
      <c r="I32432" s="13"/>
    </row>
    <row r="32433" s="1" customFormat="1" ht="11.25" spans="2:9">
      <c r="B32433" s="11"/>
      <c r="H32433" s="12"/>
      <c r="I32433" s="13"/>
    </row>
    <row r="32434" s="1" customFormat="1" ht="11.25" spans="2:9">
      <c r="B32434" s="11"/>
      <c r="H32434" s="12"/>
      <c r="I32434" s="13"/>
    </row>
    <row r="32435" s="1" customFormat="1" ht="11.25" spans="2:9">
      <c r="B32435" s="11"/>
      <c r="H32435" s="12"/>
      <c r="I32435" s="13"/>
    </row>
    <row r="32436" s="1" customFormat="1" ht="11.25" spans="2:9">
      <c r="B32436" s="11"/>
      <c r="H32436" s="12"/>
      <c r="I32436" s="13"/>
    </row>
    <row r="32437" s="1" customFormat="1" ht="11.25" spans="2:9">
      <c r="B32437" s="11"/>
      <c r="H32437" s="12"/>
      <c r="I32437" s="13"/>
    </row>
    <row r="32438" s="1" customFormat="1" ht="11.25" spans="2:9">
      <c r="B32438" s="11"/>
      <c r="H32438" s="12"/>
      <c r="I32438" s="13"/>
    </row>
    <row r="32439" s="1" customFormat="1" ht="11.25" spans="2:9">
      <c r="B32439" s="11"/>
      <c r="H32439" s="12"/>
      <c r="I32439" s="13"/>
    </row>
    <row r="32440" s="1" customFormat="1" ht="11.25" spans="2:9">
      <c r="B32440" s="11"/>
      <c r="H32440" s="12"/>
      <c r="I32440" s="13"/>
    </row>
    <row r="32441" s="1" customFormat="1" ht="11.25" spans="2:9">
      <c r="B32441" s="11"/>
      <c r="H32441" s="12"/>
      <c r="I32441" s="13"/>
    </row>
    <row r="32442" s="1" customFormat="1" ht="11.25" spans="2:9">
      <c r="B32442" s="11"/>
      <c r="H32442" s="12"/>
      <c r="I32442" s="13"/>
    </row>
    <row r="32443" s="1" customFormat="1" ht="11.25" spans="2:9">
      <c r="B32443" s="11"/>
      <c r="H32443" s="12"/>
      <c r="I32443" s="13"/>
    </row>
    <row r="32444" s="1" customFormat="1" ht="11.25" spans="2:9">
      <c r="B32444" s="11"/>
      <c r="H32444" s="12"/>
      <c r="I32444" s="13"/>
    </row>
    <row r="32445" s="1" customFormat="1" ht="11.25" spans="2:9">
      <c r="B32445" s="11"/>
      <c r="H32445" s="12"/>
      <c r="I32445" s="13"/>
    </row>
    <row r="32446" s="1" customFormat="1" ht="11.25" spans="2:9">
      <c r="B32446" s="11"/>
      <c r="H32446" s="12"/>
      <c r="I32446" s="13"/>
    </row>
    <row r="32447" s="1" customFormat="1" ht="11.25" spans="2:9">
      <c r="B32447" s="11"/>
      <c r="H32447" s="12"/>
      <c r="I32447" s="13"/>
    </row>
    <row r="32448" s="1" customFormat="1" ht="11.25" spans="2:9">
      <c r="B32448" s="11"/>
      <c r="H32448" s="12"/>
      <c r="I32448" s="13"/>
    </row>
    <row r="32449" s="1" customFormat="1" ht="11.25" spans="2:9">
      <c r="B32449" s="11"/>
      <c r="H32449" s="12"/>
      <c r="I32449" s="13"/>
    </row>
    <row r="32450" s="1" customFormat="1" ht="11.25" spans="2:9">
      <c r="B32450" s="11"/>
      <c r="H32450" s="12"/>
      <c r="I32450" s="13"/>
    </row>
    <row r="32451" s="1" customFormat="1" ht="11.25" spans="2:9">
      <c r="B32451" s="11"/>
      <c r="H32451" s="12"/>
      <c r="I32451" s="13"/>
    </row>
    <row r="32452" s="1" customFormat="1" ht="11.25" spans="2:9">
      <c r="B32452" s="11"/>
      <c r="H32452" s="12"/>
      <c r="I32452" s="13"/>
    </row>
    <row r="32453" s="1" customFormat="1" ht="11.25" spans="2:9">
      <c r="B32453" s="11"/>
      <c r="H32453" s="12"/>
      <c r="I32453" s="13"/>
    </row>
    <row r="32454" s="1" customFormat="1" ht="11.25" spans="2:9">
      <c r="B32454" s="11"/>
      <c r="H32454" s="12"/>
      <c r="I32454" s="13"/>
    </row>
    <row r="32455" s="1" customFormat="1" ht="11.25" spans="2:9">
      <c r="B32455" s="11"/>
      <c r="H32455" s="12"/>
      <c r="I32455" s="13"/>
    </row>
    <row r="32456" s="1" customFormat="1" ht="11.25" spans="2:9">
      <c r="B32456" s="11"/>
      <c r="H32456" s="12"/>
      <c r="I32456" s="13"/>
    </row>
    <row r="32457" s="1" customFormat="1" ht="11.25" spans="2:9">
      <c r="B32457" s="11"/>
      <c r="H32457" s="12"/>
      <c r="I32457" s="13"/>
    </row>
    <row r="32458" s="1" customFormat="1" ht="11.25" spans="2:9">
      <c r="B32458" s="11"/>
      <c r="H32458" s="12"/>
      <c r="I32458" s="13"/>
    </row>
    <row r="32459" s="1" customFormat="1" ht="11.25" spans="2:9">
      <c r="B32459" s="11"/>
      <c r="H32459" s="12"/>
      <c r="I32459" s="13"/>
    </row>
    <row r="32460" s="1" customFormat="1" ht="11.25" spans="2:9">
      <c r="B32460" s="11"/>
      <c r="H32460" s="12"/>
      <c r="I32460" s="13"/>
    </row>
    <row r="32461" s="1" customFormat="1" ht="11.25" spans="2:9">
      <c r="B32461" s="11"/>
      <c r="H32461" s="12"/>
      <c r="I32461" s="13"/>
    </row>
    <row r="32462" s="1" customFormat="1" ht="11.25" spans="2:9">
      <c r="B32462" s="11"/>
      <c r="H32462" s="12"/>
      <c r="I32462" s="13"/>
    </row>
    <row r="32463" s="1" customFormat="1" ht="11.25" spans="2:9">
      <c r="B32463" s="11"/>
      <c r="H32463" s="12"/>
      <c r="I32463" s="13"/>
    </row>
    <row r="32464" s="1" customFormat="1" ht="11.25" spans="2:9">
      <c r="B32464" s="11"/>
      <c r="H32464" s="12"/>
      <c r="I32464" s="13"/>
    </row>
    <row r="32465" s="1" customFormat="1" ht="11.25" spans="2:9">
      <c r="B32465" s="11"/>
      <c r="H32465" s="12"/>
      <c r="I32465" s="13"/>
    </row>
    <row r="32466" s="1" customFormat="1" ht="11.25" spans="2:9">
      <c r="B32466" s="11"/>
      <c r="H32466" s="12"/>
      <c r="I32466" s="13"/>
    </row>
    <row r="32467" s="1" customFormat="1" ht="11.25" spans="2:9">
      <c r="B32467" s="11"/>
      <c r="H32467" s="12"/>
      <c r="I32467" s="13"/>
    </row>
    <row r="32468" s="1" customFormat="1" ht="11.25" spans="2:9">
      <c r="B32468" s="11"/>
      <c r="H32468" s="12"/>
      <c r="I32468" s="13"/>
    </row>
    <row r="32469" s="1" customFormat="1" ht="11.25" spans="2:9">
      <c r="B32469" s="11"/>
      <c r="H32469" s="12"/>
      <c r="I32469" s="13"/>
    </row>
    <row r="32470" s="1" customFormat="1" ht="11.25" spans="2:9">
      <c r="B32470" s="11"/>
      <c r="H32470" s="12"/>
      <c r="I32470" s="13"/>
    </row>
    <row r="32471" s="1" customFormat="1" ht="11.25" spans="2:9">
      <c r="B32471" s="11"/>
      <c r="H32471" s="12"/>
      <c r="I32471" s="13"/>
    </row>
    <row r="32472" s="1" customFormat="1" ht="11.25" spans="2:9">
      <c r="B32472" s="11"/>
      <c r="H32472" s="12"/>
      <c r="I32472" s="13"/>
    </row>
    <row r="32473" s="1" customFormat="1" ht="11.25" spans="2:9">
      <c r="B32473" s="11"/>
      <c r="H32473" s="12"/>
      <c r="I32473" s="13"/>
    </row>
    <row r="32474" s="1" customFormat="1" ht="11.25" spans="2:9">
      <c r="B32474" s="11"/>
      <c r="H32474" s="12"/>
      <c r="I32474" s="13"/>
    </row>
    <row r="32475" s="1" customFormat="1" ht="11.25" spans="2:9">
      <c r="B32475" s="11"/>
      <c r="H32475" s="12"/>
      <c r="I32475" s="13"/>
    </row>
    <row r="32476" s="1" customFormat="1" ht="11.25" spans="2:9">
      <c r="B32476" s="11"/>
      <c r="H32476" s="12"/>
      <c r="I32476" s="13"/>
    </row>
    <row r="32477" s="1" customFormat="1" ht="11.25" spans="2:9">
      <c r="B32477" s="11"/>
      <c r="H32477" s="12"/>
      <c r="I32477" s="13"/>
    </row>
    <row r="32478" s="1" customFormat="1" ht="11.25" spans="2:9">
      <c r="B32478" s="11"/>
      <c r="H32478" s="12"/>
      <c r="I32478" s="13"/>
    </row>
    <row r="32479" s="1" customFormat="1" ht="11.25" spans="2:9">
      <c r="B32479" s="11"/>
      <c r="H32479" s="12"/>
      <c r="I32479" s="13"/>
    </row>
    <row r="32480" s="1" customFormat="1" ht="11.25" spans="2:9">
      <c r="B32480" s="11"/>
      <c r="H32480" s="12"/>
      <c r="I32480" s="13"/>
    </row>
    <row r="32481" s="1" customFormat="1" ht="11.25" spans="2:9">
      <c r="B32481" s="11"/>
      <c r="H32481" s="12"/>
      <c r="I32481" s="13"/>
    </row>
    <row r="32482" s="1" customFormat="1" ht="11.25" spans="2:9">
      <c r="B32482" s="11"/>
      <c r="H32482" s="12"/>
      <c r="I32482" s="13"/>
    </row>
    <row r="32483" s="1" customFormat="1" ht="11.25" spans="2:9">
      <c r="B32483" s="11"/>
      <c r="H32483" s="12"/>
      <c r="I32483" s="13"/>
    </row>
    <row r="32484" s="1" customFormat="1" ht="11.25" spans="2:9">
      <c r="B32484" s="11"/>
      <c r="H32484" s="12"/>
      <c r="I32484" s="13"/>
    </row>
    <row r="32485" s="1" customFormat="1" ht="11.25" spans="2:9">
      <c r="B32485" s="11"/>
      <c r="H32485" s="12"/>
      <c r="I32485" s="13"/>
    </row>
    <row r="32486" s="1" customFormat="1" ht="11.25" spans="2:9">
      <c r="B32486" s="11"/>
      <c r="H32486" s="12"/>
      <c r="I32486" s="13"/>
    </row>
    <row r="32487" s="1" customFormat="1" ht="11.25" spans="2:9">
      <c r="B32487" s="11"/>
      <c r="H32487" s="12"/>
      <c r="I32487" s="13"/>
    </row>
    <row r="32488" s="1" customFormat="1" ht="11.25" spans="2:9">
      <c r="B32488" s="11"/>
      <c r="H32488" s="12"/>
      <c r="I32488" s="13"/>
    </row>
    <row r="32489" s="1" customFormat="1" ht="11.25" spans="2:9">
      <c r="B32489" s="11"/>
      <c r="H32489" s="12"/>
      <c r="I32489" s="13"/>
    </row>
    <row r="32490" s="1" customFormat="1" ht="11.25" spans="2:9">
      <c r="B32490" s="11"/>
      <c r="H32490" s="12"/>
      <c r="I32490" s="13"/>
    </row>
    <row r="32491" s="1" customFormat="1" ht="11.25" spans="2:9">
      <c r="B32491" s="11"/>
      <c r="H32491" s="12"/>
      <c r="I32491" s="13"/>
    </row>
    <row r="32492" s="1" customFormat="1" ht="11.25" spans="2:9">
      <c r="B32492" s="11"/>
      <c r="H32492" s="12"/>
      <c r="I32492" s="13"/>
    </row>
    <row r="32493" s="1" customFormat="1" ht="11.25" spans="2:9">
      <c r="B32493" s="11"/>
      <c r="H32493" s="12"/>
      <c r="I32493" s="13"/>
    </row>
    <row r="32494" s="1" customFormat="1" ht="11.25" spans="2:9">
      <c r="B32494" s="11"/>
      <c r="H32494" s="12"/>
      <c r="I32494" s="13"/>
    </row>
    <row r="32495" s="1" customFormat="1" ht="11.25" spans="2:9">
      <c r="B32495" s="11"/>
      <c r="H32495" s="12"/>
      <c r="I32495" s="13"/>
    </row>
    <row r="32496" s="1" customFormat="1" ht="11.25" spans="2:9">
      <c r="B32496" s="11"/>
      <c r="H32496" s="12"/>
      <c r="I32496" s="13"/>
    </row>
    <row r="32497" s="1" customFormat="1" ht="11.25" spans="2:9">
      <c r="B32497" s="11"/>
      <c r="H32497" s="12"/>
      <c r="I32497" s="13"/>
    </row>
    <row r="32498" s="1" customFormat="1" ht="11.25" spans="2:9">
      <c r="B32498" s="11"/>
      <c r="H32498" s="12"/>
      <c r="I32498" s="13"/>
    </row>
    <row r="32499" s="1" customFormat="1" ht="11.25" spans="2:9">
      <c r="B32499" s="11"/>
      <c r="H32499" s="12"/>
      <c r="I32499" s="13"/>
    </row>
    <row r="32500" s="1" customFormat="1" ht="11.25" spans="2:9">
      <c r="B32500" s="11"/>
      <c r="H32500" s="12"/>
      <c r="I32500" s="13"/>
    </row>
    <row r="32501" s="1" customFormat="1" ht="11.25" spans="2:9">
      <c r="B32501" s="11"/>
      <c r="H32501" s="12"/>
      <c r="I32501" s="13"/>
    </row>
    <row r="32502" s="1" customFormat="1" ht="11.25" spans="2:9">
      <c r="B32502" s="11"/>
      <c r="H32502" s="12"/>
      <c r="I32502" s="13"/>
    </row>
    <row r="32503" s="1" customFormat="1" ht="11.25" spans="2:9">
      <c r="B32503" s="11"/>
      <c r="H32503" s="12"/>
      <c r="I32503" s="13"/>
    </row>
    <row r="32504" s="1" customFormat="1" ht="11.25" spans="2:9">
      <c r="B32504" s="11"/>
      <c r="H32504" s="12"/>
      <c r="I32504" s="13"/>
    </row>
    <row r="32505" s="1" customFormat="1" ht="11.25" spans="2:9">
      <c r="B32505" s="11"/>
      <c r="H32505" s="12"/>
      <c r="I32505" s="13"/>
    </row>
    <row r="32506" s="1" customFormat="1" ht="11.25" spans="2:9">
      <c r="B32506" s="11"/>
      <c r="H32506" s="12"/>
      <c r="I32506" s="13"/>
    </row>
    <row r="32507" s="1" customFormat="1" ht="11.25" spans="2:9">
      <c r="B32507" s="11"/>
      <c r="H32507" s="12"/>
      <c r="I32507" s="13"/>
    </row>
    <row r="32508" s="1" customFormat="1" ht="11.25" spans="2:9">
      <c r="B32508" s="11"/>
      <c r="H32508" s="12"/>
      <c r="I32508" s="13"/>
    </row>
    <row r="32509" s="1" customFormat="1" ht="11.25" spans="2:9">
      <c r="B32509" s="11"/>
      <c r="H32509" s="12"/>
      <c r="I32509" s="13"/>
    </row>
    <row r="32510" s="1" customFormat="1" ht="11.25" spans="2:9">
      <c r="B32510" s="11"/>
      <c r="H32510" s="12"/>
      <c r="I32510" s="13"/>
    </row>
    <row r="32511" s="1" customFormat="1" ht="11.25" spans="2:9">
      <c r="B32511" s="11"/>
      <c r="H32511" s="12"/>
      <c r="I32511" s="13"/>
    </row>
    <row r="32512" s="1" customFormat="1" ht="11.25" spans="2:9">
      <c r="B32512" s="11"/>
      <c r="H32512" s="12"/>
      <c r="I32512" s="13"/>
    </row>
    <row r="32513" s="1" customFormat="1" ht="11.25" spans="2:9">
      <c r="B32513" s="11"/>
      <c r="H32513" s="12"/>
      <c r="I32513" s="13"/>
    </row>
    <row r="32514" s="1" customFormat="1" ht="11.25" spans="2:9">
      <c r="B32514" s="11"/>
      <c r="H32514" s="12"/>
      <c r="I32514" s="13"/>
    </row>
    <row r="32515" s="1" customFormat="1" ht="11.25" spans="2:9">
      <c r="B32515" s="11"/>
      <c r="H32515" s="12"/>
      <c r="I32515" s="13"/>
    </row>
    <row r="32516" s="1" customFormat="1" ht="11.25" spans="2:9">
      <c r="B32516" s="11"/>
      <c r="H32516" s="12"/>
      <c r="I32516" s="13"/>
    </row>
    <row r="32517" s="1" customFormat="1" ht="11.25" spans="2:9">
      <c r="B32517" s="11"/>
      <c r="H32517" s="12"/>
      <c r="I32517" s="13"/>
    </row>
    <row r="32518" s="1" customFormat="1" ht="11.25" spans="2:9">
      <c r="B32518" s="11"/>
      <c r="H32518" s="12"/>
      <c r="I32518" s="13"/>
    </row>
    <row r="32519" s="1" customFormat="1" ht="11.25" spans="2:9">
      <c r="B32519" s="11"/>
      <c r="H32519" s="12"/>
      <c r="I32519" s="13"/>
    </row>
    <row r="32520" s="1" customFormat="1" ht="11.25" spans="2:9">
      <c r="B32520" s="11"/>
      <c r="H32520" s="12"/>
      <c r="I32520" s="13"/>
    </row>
    <row r="32521" s="1" customFormat="1" ht="11.25" spans="2:9">
      <c r="B32521" s="11"/>
      <c r="H32521" s="12"/>
      <c r="I32521" s="13"/>
    </row>
    <row r="32522" s="1" customFormat="1" ht="11.25" spans="2:9">
      <c r="B32522" s="11"/>
      <c r="H32522" s="12"/>
      <c r="I32522" s="13"/>
    </row>
    <row r="32523" s="1" customFormat="1" ht="11.25" spans="2:9">
      <c r="B32523" s="11"/>
      <c r="H32523" s="12"/>
      <c r="I32523" s="13"/>
    </row>
    <row r="32524" s="1" customFormat="1" ht="11.25" spans="2:9">
      <c r="B32524" s="11"/>
      <c r="H32524" s="12"/>
      <c r="I32524" s="13"/>
    </row>
    <row r="32525" s="1" customFormat="1" ht="11.25" spans="2:9">
      <c r="B32525" s="11"/>
      <c r="H32525" s="12"/>
      <c r="I32525" s="13"/>
    </row>
    <row r="32526" s="1" customFormat="1" ht="11.25" spans="2:9">
      <c r="B32526" s="11"/>
      <c r="H32526" s="12"/>
      <c r="I32526" s="13"/>
    </row>
    <row r="32527" s="1" customFormat="1" ht="11.25" spans="2:9">
      <c r="B32527" s="11"/>
      <c r="H32527" s="12"/>
      <c r="I32527" s="13"/>
    </row>
    <row r="32528" s="1" customFormat="1" ht="11.25" spans="2:9">
      <c r="B32528" s="11"/>
      <c r="H32528" s="12"/>
      <c r="I32528" s="13"/>
    </row>
    <row r="32529" s="1" customFormat="1" ht="11.25" spans="2:9">
      <c r="B32529" s="11"/>
      <c r="H32529" s="12"/>
      <c r="I32529" s="13"/>
    </row>
    <row r="32530" s="1" customFormat="1" ht="11.25" spans="2:9">
      <c r="B32530" s="11"/>
      <c r="H32530" s="12"/>
      <c r="I32530" s="13"/>
    </row>
    <row r="32531" s="1" customFormat="1" ht="11.25" spans="2:9">
      <c r="B32531" s="11"/>
      <c r="H32531" s="12"/>
      <c r="I32531" s="13"/>
    </row>
    <row r="32532" s="1" customFormat="1" ht="11.25" spans="2:9">
      <c r="B32532" s="11"/>
      <c r="H32532" s="12"/>
      <c r="I32532" s="13"/>
    </row>
    <row r="32533" s="1" customFormat="1" ht="11.25" spans="2:9">
      <c r="B32533" s="11"/>
      <c r="H32533" s="12"/>
      <c r="I32533" s="13"/>
    </row>
    <row r="32534" s="1" customFormat="1" ht="11.25" spans="2:9">
      <c r="B32534" s="11"/>
      <c r="H32534" s="12"/>
      <c r="I32534" s="13"/>
    </row>
    <row r="32535" s="1" customFormat="1" ht="11.25" spans="2:9">
      <c r="B32535" s="11"/>
      <c r="H32535" s="12"/>
      <c r="I32535" s="13"/>
    </row>
    <row r="32536" s="1" customFormat="1" ht="11.25" spans="2:9">
      <c r="B32536" s="11"/>
      <c r="H32536" s="12"/>
      <c r="I32536" s="13"/>
    </row>
    <row r="32537" s="1" customFormat="1" ht="11.25" spans="2:9">
      <c r="B32537" s="11"/>
      <c r="H32537" s="12"/>
      <c r="I32537" s="13"/>
    </row>
    <row r="32538" s="1" customFormat="1" ht="11.25" spans="2:9">
      <c r="B32538" s="11"/>
      <c r="H32538" s="12"/>
      <c r="I32538" s="13"/>
    </row>
    <row r="32539" s="1" customFormat="1" ht="11.25" spans="2:9">
      <c r="B32539" s="11"/>
      <c r="H32539" s="12"/>
      <c r="I32539" s="13"/>
    </row>
    <row r="32540" s="1" customFormat="1" ht="11.25" spans="2:9">
      <c r="B32540" s="11"/>
      <c r="H32540" s="12"/>
      <c r="I32540" s="13"/>
    </row>
    <row r="32541" s="1" customFormat="1" ht="11.25" spans="2:9">
      <c r="B32541" s="11"/>
      <c r="H32541" s="12"/>
      <c r="I32541" s="13"/>
    </row>
    <row r="32542" s="1" customFormat="1" ht="11.25" spans="2:9">
      <c r="B32542" s="11"/>
      <c r="H32542" s="12"/>
      <c r="I32542" s="13"/>
    </row>
    <row r="32543" s="1" customFormat="1" ht="11.25" spans="2:9">
      <c r="B32543" s="11"/>
      <c r="H32543" s="12"/>
      <c r="I32543" s="13"/>
    </row>
    <row r="32544" s="1" customFormat="1" ht="11.25" spans="2:9">
      <c r="B32544" s="11"/>
      <c r="H32544" s="12"/>
      <c r="I32544" s="13"/>
    </row>
    <row r="32545" s="1" customFormat="1" ht="11.25" spans="2:9">
      <c r="B32545" s="11"/>
      <c r="H32545" s="12"/>
      <c r="I32545" s="13"/>
    </row>
    <row r="32546" s="1" customFormat="1" ht="11.25" spans="2:9">
      <c r="B32546" s="11"/>
      <c r="H32546" s="12"/>
      <c r="I32546" s="13"/>
    </row>
    <row r="32547" s="1" customFormat="1" ht="11.25" spans="2:9">
      <c r="B32547" s="11"/>
      <c r="H32547" s="12"/>
      <c r="I32547" s="13"/>
    </row>
    <row r="32548" s="1" customFormat="1" ht="11.25" spans="2:9">
      <c r="B32548" s="11"/>
      <c r="H32548" s="12"/>
      <c r="I32548" s="13"/>
    </row>
    <row r="32549" s="1" customFormat="1" ht="11.25" spans="2:9">
      <c r="B32549" s="11"/>
      <c r="H32549" s="12"/>
      <c r="I32549" s="13"/>
    </row>
    <row r="32550" s="1" customFormat="1" ht="11.25" spans="2:9">
      <c r="B32550" s="11"/>
      <c r="H32550" s="12"/>
      <c r="I32550" s="13"/>
    </row>
    <row r="32551" s="1" customFormat="1" ht="11.25" spans="2:9">
      <c r="B32551" s="11"/>
      <c r="H32551" s="12"/>
      <c r="I32551" s="13"/>
    </row>
    <row r="32552" s="1" customFormat="1" ht="11.25" spans="2:9">
      <c r="B32552" s="11"/>
      <c r="H32552" s="12"/>
      <c r="I32552" s="13"/>
    </row>
    <row r="32553" s="1" customFormat="1" ht="11.25" spans="2:9">
      <c r="B32553" s="11"/>
      <c r="H32553" s="12"/>
      <c r="I32553" s="13"/>
    </row>
    <row r="32554" s="1" customFormat="1" ht="11.25" spans="2:9">
      <c r="B32554" s="11"/>
      <c r="H32554" s="12"/>
      <c r="I32554" s="13"/>
    </row>
    <row r="32555" s="1" customFormat="1" ht="11.25" spans="2:9">
      <c r="B32555" s="11"/>
      <c r="H32555" s="12"/>
      <c r="I32555" s="13"/>
    </row>
    <row r="32556" s="1" customFormat="1" ht="11.25" spans="2:9">
      <c r="B32556" s="11"/>
      <c r="H32556" s="12"/>
      <c r="I32556" s="13"/>
    </row>
    <row r="32557" s="1" customFormat="1" ht="11.25" spans="2:9">
      <c r="B32557" s="11"/>
      <c r="H32557" s="12"/>
      <c r="I32557" s="13"/>
    </row>
    <row r="32558" s="1" customFormat="1" ht="11.25" spans="2:9">
      <c r="B32558" s="11"/>
      <c r="H32558" s="12"/>
      <c r="I32558" s="13"/>
    </row>
    <row r="32559" s="1" customFormat="1" ht="11.25" spans="2:9">
      <c r="B32559" s="11"/>
      <c r="H32559" s="12"/>
      <c r="I32559" s="13"/>
    </row>
    <row r="32560" s="1" customFormat="1" ht="11.25" spans="2:9">
      <c r="B32560" s="11"/>
      <c r="H32560" s="12"/>
      <c r="I32560" s="13"/>
    </row>
    <row r="32561" s="1" customFormat="1" ht="11.25" spans="2:9">
      <c r="B32561" s="11"/>
      <c r="H32561" s="12"/>
      <c r="I32561" s="13"/>
    </row>
    <row r="32562" s="1" customFormat="1" ht="11.25" spans="2:9">
      <c r="B32562" s="11"/>
      <c r="H32562" s="12"/>
      <c r="I32562" s="13"/>
    </row>
    <row r="32563" s="1" customFormat="1" ht="11.25" spans="2:9">
      <c r="B32563" s="11"/>
      <c r="H32563" s="12"/>
      <c r="I32563" s="13"/>
    </row>
    <row r="32564" s="1" customFormat="1" ht="11.25" spans="2:9">
      <c r="B32564" s="11"/>
      <c r="H32564" s="12"/>
      <c r="I32564" s="13"/>
    </row>
    <row r="32565" s="1" customFormat="1" ht="11.25" spans="2:9">
      <c r="B32565" s="11"/>
      <c r="H32565" s="12"/>
      <c r="I32565" s="13"/>
    </row>
    <row r="32566" s="1" customFormat="1" ht="11.25" spans="2:9">
      <c r="B32566" s="11"/>
      <c r="H32566" s="12"/>
      <c r="I32566" s="13"/>
    </row>
    <row r="32567" s="1" customFormat="1" ht="11.25" spans="2:9">
      <c r="B32567" s="11"/>
      <c r="H32567" s="12"/>
      <c r="I32567" s="13"/>
    </row>
    <row r="32568" s="1" customFormat="1" ht="11.25" spans="2:9">
      <c r="B32568" s="11"/>
      <c r="H32568" s="12"/>
      <c r="I32568" s="13"/>
    </row>
    <row r="32569" s="1" customFormat="1" ht="11.25" spans="2:9">
      <c r="B32569" s="11"/>
      <c r="H32569" s="12"/>
      <c r="I32569" s="13"/>
    </row>
    <row r="32570" s="1" customFormat="1" ht="11.25" spans="2:9">
      <c r="B32570" s="11"/>
      <c r="H32570" s="12"/>
      <c r="I32570" s="13"/>
    </row>
    <row r="32571" s="1" customFormat="1" ht="11.25" spans="2:9">
      <c r="B32571" s="11"/>
      <c r="H32571" s="12"/>
      <c r="I32571" s="13"/>
    </row>
    <row r="32572" s="1" customFormat="1" ht="11.25" spans="2:9">
      <c r="B32572" s="11"/>
      <c r="H32572" s="12"/>
      <c r="I32572" s="13"/>
    </row>
    <row r="32573" s="1" customFormat="1" ht="11.25" spans="2:9">
      <c r="B32573" s="11"/>
      <c r="H32573" s="12"/>
      <c r="I32573" s="13"/>
    </row>
    <row r="32574" s="1" customFormat="1" ht="11.25" spans="2:9">
      <c r="B32574" s="11"/>
      <c r="H32574" s="12"/>
      <c r="I32574" s="13"/>
    </row>
    <row r="32575" s="1" customFormat="1" ht="11.25" spans="2:9">
      <c r="B32575" s="11"/>
      <c r="H32575" s="12"/>
      <c r="I32575" s="13"/>
    </row>
    <row r="32576" s="1" customFormat="1" ht="11.25" spans="2:9">
      <c r="B32576" s="11"/>
      <c r="H32576" s="12"/>
      <c r="I32576" s="13"/>
    </row>
    <row r="32577" s="1" customFormat="1" ht="11.25" spans="2:9">
      <c r="B32577" s="11"/>
      <c r="H32577" s="12"/>
      <c r="I32577" s="13"/>
    </row>
    <row r="32578" s="1" customFormat="1" ht="11.25" spans="2:9">
      <c r="B32578" s="11"/>
      <c r="H32578" s="12"/>
      <c r="I32578" s="13"/>
    </row>
    <row r="32579" s="1" customFormat="1" ht="11.25" spans="2:9">
      <c r="B32579" s="11"/>
      <c r="H32579" s="12"/>
      <c r="I32579" s="13"/>
    </row>
    <row r="32580" s="1" customFormat="1" ht="11.25" spans="2:9">
      <c r="B32580" s="11"/>
      <c r="H32580" s="12"/>
      <c r="I32580" s="13"/>
    </row>
    <row r="32581" s="1" customFormat="1" ht="11.25" spans="2:9">
      <c r="B32581" s="11"/>
      <c r="H32581" s="12"/>
      <c r="I32581" s="13"/>
    </row>
    <row r="32582" s="1" customFormat="1" ht="11.25" spans="2:9">
      <c r="B32582" s="11"/>
      <c r="H32582" s="12"/>
      <c r="I32582" s="13"/>
    </row>
    <row r="32583" s="1" customFormat="1" ht="11.25" spans="2:9">
      <c r="B32583" s="11"/>
      <c r="H32583" s="12"/>
      <c r="I32583" s="13"/>
    </row>
    <row r="32584" s="1" customFormat="1" ht="11.25" spans="2:9">
      <c r="B32584" s="11"/>
      <c r="H32584" s="12"/>
      <c r="I32584" s="13"/>
    </row>
    <row r="32585" s="1" customFormat="1" ht="11.25" spans="2:9">
      <c r="B32585" s="11"/>
      <c r="H32585" s="12"/>
      <c r="I32585" s="13"/>
    </row>
    <row r="32586" s="1" customFormat="1" ht="11.25" spans="2:9">
      <c r="B32586" s="11"/>
      <c r="H32586" s="12"/>
      <c r="I32586" s="13"/>
    </row>
    <row r="32587" s="1" customFormat="1" ht="11.25" spans="2:9">
      <c r="B32587" s="11"/>
      <c r="H32587" s="12"/>
      <c r="I32587" s="13"/>
    </row>
    <row r="32588" s="1" customFormat="1" ht="11.25" spans="2:9">
      <c r="B32588" s="11"/>
      <c r="H32588" s="12"/>
      <c r="I32588" s="13"/>
    </row>
    <row r="32589" s="1" customFormat="1" ht="11.25" spans="2:9">
      <c r="B32589" s="11"/>
      <c r="H32589" s="12"/>
      <c r="I32589" s="13"/>
    </row>
    <row r="32590" s="1" customFormat="1" ht="11.25" spans="2:9">
      <c r="B32590" s="11"/>
      <c r="H32590" s="12"/>
      <c r="I32590" s="13"/>
    </row>
    <row r="32591" s="1" customFormat="1" ht="11.25" spans="2:9">
      <c r="B32591" s="11"/>
      <c r="H32591" s="12"/>
      <c r="I32591" s="13"/>
    </row>
    <row r="32592" s="1" customFormat="1" ht="11.25" spans="2:9">
      <c r="B32592" s="11"/>
      <c r="H32592" s="12"/>
      <c r="I32592" s="13"/>
    </row>
    <row r="32593" s="1" customFormat="1" ht="11.25" spans="2:9">
      <c r="B32593" s="11"/>
      <c r="H32593" s="12"/>
      <c r="I32593" s="13"/>
    </row>
    <row r="32594" s="1" customFormat="1" ht="11.25" spans="2:9">
      <c r="B32594" s="11"/>
      <c r="H32594" s="12"/>
      <c r="I32594" s="13"/>
    </row>
    <row r="32595" s="1" customFormat="1" ht="11.25" spans="2:9">
      <c r="B32595" s="11"/>
      <c r="H32595" s="12"/>
      <c r="I32595" s="13"/>
    </row>
    <row r="32596" s="1" customFormat="1" ht="11.25" spans="2:9">
      <c r="B32596" s="11"/>
      <c r="H32596" s="12"/>
      <c r="I32596" s="13"/>
    </row>
    <row r="32597" s="1" customFormat="1" ht="11.25" spans="2:9">
      <c r="B32597" s="11"/>
      <c r="H32597" s="12"/>
      <c r="I32597" s="13"/>
    </row>
    <row r="32598" s="1" customFormat="1" ht="11.25" spans="2:9">
      <c r="B32598" s="11"/>
      <c r="H32598" s="12"/>
      <c r="I32598" s="13"/>
    </row>
    <row r="32599" s="1" customFormat="1" ht="11.25" spans="2:9">
      <c r="B32599" s="11"/>
      <c r="H32599" s="12"/>
      <c r="I32599" s="13"/>
    </row>
    <row r="32600" s="1" customFormat="1" ht="11.25" spans="2:9">
      <c r="B32600" s="11"/>
      <c r="H32600" s="12"/>
      <c r="I32600" s="13"/>
    </row>
    <row r="32601" s="1" customFormat="1" ht="11.25" spans="2:9">
      <c r="B32601" s="11"/>
      <c r="H32601" s="12"/>
      <c r="I32601" s="13"/>
    </row>
    <row r="32602" s="1" customFormat="1" ht="11.25" spans="2:9">
      <c r="B32602" s="11"/>
      <c r="H32602" s="12"/>
      <c r="I32602" s="13"/>
    </row>
    <row r="32603" s="1" customFormat="1" ht="11.25" spans="2:9">
      <c r="B32603" s="11"/>
      <c r="H32603" s="12"/>
      <c r="I32603" s="13"/>
    </row>
    <row r="32604" s="1" customFormat="1" ht="11.25" spans="2:9">
      <c r="B32604" s="11"/>
      <c r="H32604" s="12"/>
      <c r="I32604" s="13"/>
    </row>
    <row r="32605" s="1" customFormat="1" ht="11.25" spans="2:9">
      <c r="B32605" s="11"/>
      <c r="H32605" s="12"/>
      <c r="I32605" s="13"/>
    </row>
    <row r="32606" s="1" customFormat="1" ht="11.25" spans="2:9">
      <c r="B32606" s="11"/>
      <c r="H32606" s="12"/>
      <c r="I32606" s="13"/>
    </row>
    <row r="32607" s="1" customFormat="1" ht="11.25" spans="2:9">
      <c r="B32607" s="11"/>
      <c r="H32607" s="12"/>
      <c r="I32607" s="13"/>
    </row>
    <row r="32608" s="1" customFormat="1" ht="11.25" spans="2:9">
      <c r="B32608" s="11"/>
      <c r="H32608" s="12"/>
      <c r="I32608" s="13"/>
    </row>
    <row r="32609" s="1" customFormat="1" ht="11.25" spans="2:9">
      <c r="B32609" s="11"/>
      <c r="H32609" s="12"/>
      <c r="I32609" s="13"/>
    </row>
    <row r="32610" s="1" customFormat="1" ht="11.25" spans="2:9">
      <c r="B32610" s="11"/>
      <c r="H32610" s="12"/>
      <c r="I32610" s="13"/>
    </row>
    <row r="32611" s="1" customFormat="1" ht="11.25" spans="2:9">
      <c r="B32611" s="11"/>
      <c r="H32611" s="12"/>
      <c r="I32611" s="13"/>
    </row>
    <row r="32612" s="1" customFormat="1" ht="11.25" spans="2:9">
      <c r="B32612" s="11"/>
      <c r="H32612" s="12"/>
      <c r="I32612" s="13"/>
    </row>
    <row r="32613" s="1" customFormat="1" ht="11.25" spans="2:9">
      <c r="B32613" s="11"/>
      <c r="H32613" s="12"/>
      <c r="I32613" s="13"/>
    </row>
    <row r="32614" s="1" customFormat="1" ht="11.25" spans="2:9">
      <c r="B32614" s="11"/>
      <c r="H32614" s="12"/>
      <c r="I32614" s="13"/>
    </row>
    <row r="32615" s="1" customFormat="1" ht="11.25" spans="2:9">
      <c r="B32615" s="11"/>
      <c r="H32615" s="12"/>
      <c r="I32615" s="13"/>
    </row>
    <row r="32616" s="1" customFormat="1" ht="11.25" spans="2:9">
      <c r="B32616" s="11"/>
      <c r="H32616" s="12"/>
      <c r="I32616" s="13"/>
    </row>
    <row r="32617" s="1" customFormat="1" ht="11.25" spans="2:9">
      <c r="B32617" s="11"/>
      <c r="H32617" s="12"/>
      <c r="I32617" s="13"/>
    </row>
    <row r="32618" s="1" customFormat="1" ht="11.25" spans="2:9">
      <c r="B32618" s="11"/>
      <c r="H32618" s="12"/>
      <c r="I32618" s="13"/>
    </row>
    <row r="32619" s="1" customFormat="1" ht="11.25" spans="2:9">
      <c r="B32619" s="11"/>
      <c r="H32619" s="12"/>
      <c r="I32619" s="13"/>
    </row>
    <row r="32620" s="1" customFormat="1" ht="11.25" spans="2:9">
      <c r="B32620" s="11"/>
      <c r="H32620" s="12"/>
      <c r="I32620" s="13"/>
    </row>
    <row r="32621" s="1" customFormat="1" ht="11.25" spans="2:9">
      <c r="B32621" s="11"/>
      <c r="H32621" s="12"/>
      <c r="I32621" s="13"/>
    </row>
    <row r="32622" s="1" customFormat="1" ht="11.25" spans="2:9">
      <c r="B32622" s="11"/>
      <c r="H32622" s="12"/>
      <c r="I32622" s="13"/>
    </row>
    <row r="32623" s="1" customFormat="1" ht="11.25" spans="2:9">
      <c r="B32623" s="11"/>
      <c r="H32623" s="12"/>
      <c r="I32623" s="13"/>
    </row>
    <row r="32624" s="1" customFormat="1" ht="11.25" spans="2:9">
      <c r="B32624" s="11"/>
      <c r="H32624" s="12"/>
      <c r="I32624" s="13"/>
    </row>
    <row r="32625" s="1" customFormat="1" ht="11.25" spans="2:9">
      <c r="B32625" s="11"/>
      <c r="H32625" s="12"/>
      <c r="I32625" s="13"/>
    </row>
    <row r="32626" s="1" customFormat="1" ht="11.25" spans="2:9">
      <c r="B32626" s="11"/>
      <c r="H32626" s="12"/>
      <c r="I32626" s="13"/>
    </row>
    <row r="32627" s="1" customFormat="1" ht="11.25" spans="2:9">
      <c r="B32627" s="11"/>
      <c r="H32627" s="12"/>
      <c r="I32627" s="13"/>
    </row>
    <row r="32628" s="1" customFormat="1" ht="11.25" spans="2:9">
      <c r="B32628" s="11"/>
      <c r="H32628" s="12"/>
      <c r="I32628" s="13"/>
    </row>
    <row r="32629" s="1" customFormat="1" ht="11.25" spans="2:9">
      <c r="B32629" s="11"/>
      <c r="H32629" s="12"/>
      <c r="I32629" s="13"/>
    </row>
    <row r="32630" s="1" customFormat="1" ht="11.25" spans="2:9">
      <c r="B32630" s="11"/>
      <c r="H32630" s="12"/>
      <c r="I32630" s="13"/>
    </row>
    <row r="32631" s="1" customFormat="1" ht="11.25" spans="2:9">
      <c r="B32631" s="11"/>
      <c r="H32631" s="12"/>
      <c r="I32631" s="13"/>
    </row>
    <row r="32632" s="1" customFormat="1" ht="11.25" spans="2:9">
      <c r="B32632" s="11"/>
      <c r="H32632" s="12"/>
      <c r="I32632" s="13"/>
    </row>
    <row r="32633" s="1" customFormat="1" ht="11.25" spans="2:9">
      <c r="B32633" s="11"/>
      <c r="H32633" s="12"/>
      <c r="I32633" s="13"/>
    </row>
    <row r="32634" s="1" customFormat="1" ht="11.25" spans="2:9">
      <c r="B32634" s="11"/>
      <c r="H32634" s="12"/>
      <c r="I32634" s="13"/>
    </row>
    <row r="32635" s="1" customFormat="1" ht="11.25" spans="2:9">
      <c r="B32635" s="11"/>
      <c r="H32635" s="12"/>
      <c r="I32635" s="13"/>
    </row>
    <row r="32636" s="1" customFormat="1" ht="11.25" spans="2:9">
      <c r="B32636" s="11"/>
      <c r="H32636" s="12"/>
      <c r="I32636" s="13"/>
    </row>
    <row r="32637" s="1" customFormat="1" ht="11.25" spans="2:9">
      <c r="B32637" s="11"/>
      <c r="H32637" s="12"/>
      <c r="I32637" s="13"/>
    </row>
    <row r="32638" s="1" customFormat="1" ht="11.25" spans="2:9">
      <c r="B32638" s="11"/>
      <c r="H32638" s="12"/>
      <c r="I32638" s="13"/>
    </row>
    <row r="32639" s="1" customFormat="1" ht="11.25" spans="2:9">
      <c r="B32639" s="11"/>
      <c r="H32639" s="12"/>
      <c r="I32639" s="13"/>
    </row>
    <row r="32640" s="1" customFormat="1" ht="11.25" spans="2:9">
      <c r="B32640" s="11"/>
      <c r="H32640" s="12"/>
      <c r="I32640" s="13"/>
    </row>
    <row r="32641" s="1" customFormat="1" ht="11.25" spans="2:9">
      <c r="B32641" s="11"/>
      <c r="H32641" s="12"/>
      <c r="I32641" s="13"/>
    </row>
    <row r="32642" s="1" customFormat="1" ht="11.25" spans="2:9">
      <c r="B32642" s="11"/>
      <c r="H32642" s="12"/>
      <c r="I32642" s="13"/>
    </row>
    <row r="32643" s="1" customFormat="1" ht="11.25" spans="2:9">
      <c r="B32643" s="11"/>
      <c r="H32643" s="12"/>
      <c r="I32643" s="13"/>
    </row>
    <row r="32644" s="1" customFormat="1" ht="11.25" spans="2:9">
      <c r="B32644" s="11"/>
      <c r="H32644" s="12"/>
      <c r="I32644" s="13"/>
    </row>
    <row r="32645" s="1" customFormat="1" ht="11.25" spans="2:9">
      <c r="B32645" s="11"/>
      <c r="H32645" s="12"/>
      <c r="I32645" s="13"/>
    </row>
    <row r="32646" s="1" customFormat="1" ht="11.25" spans="2:9">
      <c r="B32646" s="11"/>
      <c r="H32646" s="12"/>
      <c r="I32646" s="13"/>
    </row>
    <row r="32647" s="1" customFormat="1" ht="11.25" spans="2:9">
      <c r="B32647" s="11"/>
      <c r="H32647" s="12"/>
      <c r="I32647" s="13"/>
    </row>
    <row r="32648" s="1" customFormat="1" ht="11.25" spans="2:9">
      <c r="B32648" s="11"/>
      <c r="H32648" s="12"/>
      <c r="I32648" s="13"/>
    </row>
    <row r="32649" s="1" customFormat="1" ht="11.25" spans="2:9">
      <c r="B32649" s="11"/>
      <c r="H32649" s="12"/>
      <c r="I32649" s="13"/>
    </row>
    <row r="32650" s="1" customFormat="1" ht="11.25" spans="2:9">
      <c r="B32650" s="11"/>
      <c r="H32650" s="12"/>
      <c r="I32650" s="13"/>
    </row>
    <row r="32651" s="1" customFormat="1" ht="11.25" spans="2:9">
      <c r="B32651" s="11"/>
      <c r="H32651" s="12"/>
      <c r="I32651" s="13"/>
    </row>
    <row r="32652" s="1" customFormat="1" ht="11.25" spans="2:9">
      <c r="B32652" s="11"/>
      <c r="H32652" s="12"/>
      <c r="I32652" s="13"/>
    </row>
    <row r="32653" s="1" customFormat="1" ht="11.25" spans="2:9">
      <c r="B32653" s="11"/>
      <c r="H32653" s="12"/>
      <c r="I32653" s="13"/>
    </row>
    <row r="32654" s="1" customFormat="1" ht="11.25" spans="2:9">
      <c r="B32654" s="11"/>
      <c r="H32654" s="12"/>
      <c r="I32654" s="13"/>
    </row>
    <row r="32655" s="1" customFormat="1" ht="11.25" spans="2:9">
      <c r="B32655" s="11"/>
      <c r="H32655" s="12"/>
      <c r="I32655" s="13"/>
    </row>
    <row r="32656" s="1" customFormat="1" ht="11.25" spans="2:9">
      <c r="B32656" s="11"/>
      <c r="H32656" s="12"/>
      <c r="I32656" s="13"/>
    </row>
    <row r="32657" s="1" customFormat="1" ht="11.25" spans="2:9">
      <c r="B32657" s="11"/>
      <c r="H32657" s="12"/>
      <c r="I32657" s="13"/>
    </row>
    <row r="32658" s="1" customFormat="1" ht="11.25" spans="2:9">
      <c r="B32658" s="11"/>
      <c r="H32658" s="12"/>
      <c r="I32658" s="13"/>
    </row>
    <row r="32659" s="1" customFormat="1" ht="11.25" spans="2:9">
      <c r="B32659" s="11"/>
      <c r="H32659" s="12"/>
      <c r="I32659" s="13"/>
    </row>
    <row r="32660" s="1" customFormat="1" ht="11.25" spans="2:9">
      <c r="B32660" s="11"/>
      <c r="H32660" s="12"/>
      <c r="I32660" s="13"/>
    </row>
    <row r="32661" s="1" customFormat="1" ht="11.25" spans="2:9">
      <c r="B32661" s="11"/>
      <c r="H32661" s="12"/>
      <c r="I32661" s="13"/>
    </row>
    <row r="32662" s="1" customFormat="1" ht="11.25" spans="2:9">
      <c r="B32662" s="11"/>
      <c r="H32662" s="12"/>
      <c r="I32662" s="13"/>
    </row>
    <row r="32663" s="1" customFormat="1" ht="11.25" spans="2:9">
      <c r="B32663" s="11"/>
      <c r="H32663" s="12"/>
      <c r="I32663" s="13"/>
    </row>
    <row r="32664" s="1" customFormat="1" ht="11.25" spans="2:9">
      <c r="B32664" s="11"/>
      <c r="H32664" s="12"/>
      <c r="I32664" s="13"/>
    </row>
    <row r="32665" s="1" customFormat="1" ht="11.25" spans="2:9">
      <c r="B32665" s="11"/>
      <c r="H32665" s="12"/>
      <c r="I32665" s="13"/>
    </row>
    <row r="32666" s="1" customFormat="1" ht="11.25" spans="2:9">
      <c r="B32666" s="11"/>
      <c r="H32666" s="12"/>
      <c r="I32666" s="13"/>
    </row>
    <row r="32667" s="1" customFormat="1" ht="11.25" spans="2:9">
      <c r="B32667" s="11"/>
      <c r="H32667" s="12"/>
      <c r="I32667" s="13"/>
    </row>
    <row r="32668" s="1" customFormat="1" ht="11.25" spans="2:9">
      <c r="B32668" s="11"/>
      <c r="H32668" s="12"/>
      <c r="I32668" s="13"/>
    </row>
    <row r="32669" s="1" customFormat="1" ht="11.25" spans="2:9">
      <c r="B32669" s="11"/>
      <c r="H32669" s="12"/>
      <c r="I32669" s="13"/>
    </row>
    <row r="32670" s="1" customFormat="1" ht="11.25" spans="2:9">
      <c r="B32670" s="11"/>
      <c r="H32670" s="12"/>
      <c r="I32670" s="13"/>
    </row>
    <row r="32671" s="1" customFormat="1" ht="11.25" spans="2:9">
      <c r="B32671" s="11"/>
      <c r="H32671" s="12"/>
      <c r="I32671" s="13"/>
    </row>
    <row r="32672" s="1" customFormat="1" ht="11.25" spans="2:9">
      <c r="B32672" s="11"/>
      <c r="H32672" s="12"/>
      <c r="I32672" s="13"/>
    </row>
    <row r="32673" s="1" customFormat="1" ht="11.25" spans="2:9">
      <c r="B32673" s="11"/>
      <c r="H32673" s="12"/>
      <c r="I32673" s="13"/>
    </row>
    <row r="32674" s="1" customFormat="1" ht="11.25" spans="2:9">
      <c r="B32674" s="11"/>
      <c r="H32674" s="12"/>
      <c r="I32674" s="13"/>
    </row>
    <row r="32675" s="1" customFormat="1" ht="11.25" spans="2:9">
      <c r="B32675" s="11"/>
      <c r="H32675" s="12"/>
      <c r="I32675" s="13"/>
    </row>
    <row r="32676" s="1" customFormat="1" ht="11.25" spans="2:9">
      <c r="B32676" s="11"/>
      <c r="H32676" s="12"/>
      <c r="I32676" s="13"/>
    </row>
    <row r="32677" s="1" customFormat="1" ht="11.25" spans="2:9">
      <c r="B32677" s="11"/>
      <c r="H32677" s="12"/>
      <c r="I32677" s="13"/>
    </row>
    <row r="32678" s="1" customFormat="1" ht="11.25" spans="2:9">
      <c r="B32678" s="11"/>
      <c r="H32678" s="12"/>
      <c r="I32678" s="13"/>
    </row>
    <row r="32679" s="1" customFormat="1" ht="11.25" spans="2:9">
      <c r="B32679" s="11"/>
      <c r="H32679" s="12"/>
      <c r="I32679" s="13"/>
    </row>
    <row r="32680" s="1" customFormat="1" ht="11.25" spans="2:9">
      <c r="B32680" s="11"/>
      <c r="H32680" s="12"/>
      <c r="I32680" s="13"/>
    </row>
    <row r="32681" s="1" customFormat="1" ht="11.25" spans="2:9">
      <c r="B32681" s="11"/>
      <c r="H32681" s="12"/>
      <c r="I32681" s="13"/>
    </row>
    <row r="32682" s="1" customFormat="1" ht="11.25" spans="2:9">
      <c r="B32682" s="11"/>
      <c r="H32682" s="12"/>
      <c r="I32682" s="13"/>
    </row>
    <row r="32683" s="1" customFormat="1" ht="11.25" spans="2:9">
      <c r="B32683" s="11"/>
      <c r="H32683" s="12"/>
      <c r="I32683" s="13"/>
    </row>
    <row r="32684" s="1" customFormat="1" ht="11.25" spans="2:9">
      <c r="B32684" s="11"/>
      <c r="H32684" s="12"/>
      <c r="I32684" s="13"/>
    </row>
    <row r="32685" s="1" customFormat="1" ht="11.25" spans="2:9">
      <c r="B32685" s="11"/>
      <c r="H32685" s="12"/>
      <c r="I32685" s="13"/>
    </row>
    <row r="32686" s="1" customFormat="1" ht="11.25" spans="2:9">
      <c r="B32686" s="11"/>
      <c r="H32686" s="12"/>
      <c r="I32686" s="13"/>
    </row>
    <row r="32687" s="1" customFormat="1" ht="11.25" spans="2:9">
      <c r="B32687" s="11"/>
      <c r="H32687" s="12"/>
      <c r="I32687" s="13"/>
    </row>
    <row r="32688" s="1" customFormat="1" ht="11.25" spans="2:9">
      <c r="B32688" s="11"/>
      <c r="H32688" s="12"/>
      <c r="I32688" s="13"/>
    </row>
    <row r="32689" s="1" customFormat="1" ht="11.25" spans="2:9">
      <c r="B32689" s="11"/>
      <c r="H32689" s="12"/>
      <c r="I32689" s="13"/>
    </row>
    <row r="32690" s="1" customFormat="1" ht="11.25" spans="2:9">
      <c r="B32690" s="11"/>
      <c r="H32690" s="12"/>
      <c r="I32690" s="13"/>
    </row>
    <row r="32691" s="1" customFormat="1" ht="11.25" spans="2:9">
      <c r="B32691" s="11"/>
      <c r="H32691" s="12"/>
      <c r="I32691" s="13"/>
    </row>
    <row r="32692" s="1" customFormat="1" ht="11.25" spans="2:9">
      <c r="B32692" s="11"/>
      <c r="H32692" s="12"/>
      <c r="I32692" s="13"/>
    </row>
    <row r="32693" s="1" customFormat="1" ht="11.25" spans="2:9">
      <c r="B32693" s="11"/>
      <c r="H32693" s="12"/>
      <c r="I32693" s="13"/>
    </row>
    <row r="32694" s="1" customFormat="1" ht="11.25" spans="2:9">
      <c r="B32694" s="11"/>
      <c r="H32694" s="12"/>
      <c r="I32694" s="13"/>
    </row>
    <row r="32695" s="1" customFormat="1" ht="11.25" spans="2:9">
      <c r="B32695" s="11"/>
      <c r="H32695" s="12"/>
      <c r="I32695" s="13"/>
    </row>
    <row r="32696" s="1" customFormat="1" ht="11.25" spans="2:9">
      <c r="B32696" s="11"/>
      <c r="H32696" s="12"/>
      <c r="I32696" s="13"/>
    </row>
    <row r="32697" s="1" customFormat="1" ht="11.25" spans="2:9">
      <c r="B32697" s="11"/>
      <c r="H32697" s="12"/>
      <c r="I32697" s="13"/>
    </row>
    <row r="32698" s="1" customFormat="1" ht="11.25" spans="2:9">
      <c r="B32698" s="11"/>
      <c r="H32698" s="12"/>
      <c r="I32698" s="13"/>
    </row>
    <row r="32699" s="1" customFormat="1" ht="11.25" spans="2:9">
      <c r="B32699" s="11"/>
      <c r="H32699" s="12"/>
      <c r="I32699" s="13"/>
    </row>
    <row r="32700" s="1" customFormat="1" ht="11.25" spans="2:9">
      <c r="B32700" s="11"/>
      <c r="H32700" s="12"/>
      <c r="I32700" s="13"/>
    </row>
    <row r="32701" s="1" customFormat="1" ht="11.25" spans="2:9">
      <c r="B32701" s="11"/>
      <c r="H32701" s="12"/>
      <c r="I32701" s="13"/>
    </row>
    <row r="32702" s="1" customFormat="1" ht="11.25" spans="2:9">
      <c r="B32702" s="11"/>
      <c r="H32702" s="12"/>
      <c r="I32702" s="13"/>
    </row>
    <row r="32703" s="1" customFormat="1" ht="11.25" spans="2:9">
      <c r="B32703" s="11"/>
      <c r="H32703" s="12"/>
      <c r="I32703" s="13"/>
    </row>
    <row r="32704" s="1" customFormat="1" ht="11.25" spans="2:9">
      <c r="B32704" s="11"/>
      <c r="H32704" s="12"/>
      <c r="I32704" s="13"/>
    </row>
    <row r="32705" s="1" customFormat="1" ht="11.25" spans="2:9">
      <c r="B32705" s="11"/>
      <c r="H32705" s="12"/>
      <c r="I32705" s="13"/>
    </row>
    <row r="32706" s="1" customFormat="1" ht="11.25" spans="2:9">
      <c r="B32706" s="11"/>
      <c r="H32706" s="12"/>
      <c r="I32706" s="13"/>
    </row>
    <row r="32707" s="1" customFormat="1" ht="11.25" spans="2:9">
      <c r="B32707" s="11"/>
      <c r="H32707" s="12"/>
      <c r="I32707" s="13"/>
    </row>
    <row r="32708" s="1" customFormat="1" ht="11.25" spans="2:9">
      <c r="B32708" s="11"/>
      <c r="H32708" s="12"/>
      <c r="I32708" s="13"/>
    </row>
    <row r="32709" s="1" customFormat="1" ht="11.25" spans="2:9">
      <c r="B32709" s="11"/>
      <c r="H32709" s="12"/>
      <c r="I32709" s="13"/>
    </row>
    <row r="32710" s="1" customFormat="1" ht="11.25" spans="2:9">
      <c r="B32710" s="11"/>
      <c r="H32710" s="12"/>
      <c r="I32710" s="13"/>
    </row>
    <row r="32711" s="1" customFormat="1" ht="11.25" spans="2:9">
      <c r="B32711" s="11"/>
      <c r="H32711" s="12"/>
      <c r="I32711" s="13"/>
    </row>
    <row r="32712" s="1" customFormat="1" ht="11.25" spans="2:9">
      <c r="B32712" s="11"/>
      <c r="H32712" s="12"/>
      <c r="I32712" s="13"/>
    </row>
    <row r="32713" s="1" customFormat="1" ht="11.25" spans="2:9">
      <c r="B32713" s="11"/>
      <c r="H32713" s="12"/>
      <c r="I32713" s="13"/>
    </row>
    <row r="32714" s="1" customFormat="1" ht="11.25" spans="2:9">
      <c r="B32714" s="11"/>
      <c r="H32714" s="12"/>
      <c r="I32714" s="13"/>
    </row>
    <row r="32715" s="1" customFormat="1" ht="11.25" spans="2:9">
      <c r="B32715" s="11"/>
      <c r="H32715" s="12"/>
      <c r="I32715" s="13"/>
    </row>
    <row r="32716" s="1" customFormat="1" ht="11.25" spans="2:9">
      <c r="B32716" s="11"/>
      <c r="H32716" s="12"/>
      <c r="I32716" s="13"/>
    </row>
    <row r="32717" s="1" customFormat="1" ht="11.25" spans="2:9">
      <c r="B32717" s="11"/>
      <c r="H32717" s="12"/>
      <c r="I32717" s="13"/>
    </row>
    <row r="32718" s="1" customFormat="1" ht="11.25" spans="2:9">
      <c r="B32718" s="11"/>
      <c r="H32718" s="12"/>
      <c r="I32718" s="13"/>
    </row>
    <row r="32719" s="1" customFormat="1" ht="11.25" spans="2:9">
      <c r="B32719" s="11"/>
      <c r="H32719" s="12"/>
      <c r="I32719" s="13"/>
    </row>
    <row r="32720" s="1" customFormat="1" ht="11.25" spans="2:9">
      <c r="B32720" s="11"/>
      <c r="H32720" s="12"/>
      <c r="I32720" s="13"/>
    </row>
    <row r="32721" s="1" customFormat="1" ht="11.25" spans="2:9">
      <c r="B32721" s="11"/>
      <c r="H32721" s="12"/>
      <c r="I32721" s="13"/>
    </row>
    <row r="32722" s="1" customFormat="1" ht="11.25" spans="2:9">
      <c r="B32722" s="11"/>
      <c r="H32722" s="12"/>
      <c r="I32722" s="13"/>
    </row>
    <row r="32723" s="1" customFormat="1" ht="11.25" spans="2:9">
      <c r="B32723" s="11"/>
      <c r="H32723" s="12"/>
      <c r="I32723" s="13"/>
    </row>
    <row r="32724" s="1" customFormat="1" ht="11.25" spans="2:9">
      <c r="B32724" s="11"/>
      <c r="H32724" s="12"/>
      <c r="I32724" s="13"/>
    </row>
    <row r="32725" s="1" customFormat="1" ht="11.25" spans="2:9">
      <c r="B32725" s="11"/>
      <c r="H32725" s="12"/>
      <c r="I32725" s="13"/>
    </row>
    <row r="32726" s="1" customFormat="1" ht="11.25" spans="2:9">
      <c r="B32726" s="11"/>
      <c r="H32726" s="12"/>
      <c r="I32726" s="13"/>
    </row>
    <row r="32727" s="1" customFormat="1" ht="11.25" spans="2:9">
      <c r="B32727" s="11"/>
      <c r="H32727" s="12"/>
      <c r="I32727" s="13"/>
    </row>
    <row r="32728" s="1" customFormat="1" ht="11.25" spans="2:9">
      <c r="B32728" s="11"/>
      <c r="H32728" s="12"/>
      <c r="I32728" s="13"/>
    </row>
    <row r="32729" s="1" customFormat="1" ht="11.25" spans="2:9">
      <c r="B32729" s="11"/>
      <c r="H32729" s="12"/>
      <c r="I32729" s="13"/>
    </row>
    <row r="32730" s="1" customFormat="1" ht="11.25" spans="2:9">
      <c r="B32730" s="11"/>
      <c r="H32730" s="12"/>
      <c r="I32730" s="13"/>
    </row>
    <row r="32731" s="1" customFormat="1" ht="11.25" spans="2:9">
      <c r="B32731" s="11"/>
      <c r="H32731" s="12"/>
      <c r="I32731" s="13"/>
    </row>
    <row r="32732" s="1" customFormat="1" ht="11.25" spans="2:9">
      <c r="B32732" s="11"/>
      <c r="H32732" s="12"/>
      <c r="I32732" s="13"/>
    </row>
    <row r="32733" s="1" customFormat="1" ht="11.25" spans="2:9">
      <c r="B32733" s="11"/>
      <c r="H32733" s="12"/>
      <c r="I32733" s="13"/>
    </row>
    <row r="32734" s="1" customFormat="1" ht="11.25" spans="2:9">
      <c r="B32734" s="11"/>
      <c r="H32734" s="12"/>
      <c r="I32734" s="13"/>
    </row>
    <row r="32735" s="1" customFormat="1" ht="11.25" spans="2:9">
      <c r="B32735" s="11"/>
      <c r="H32735" s="12"/>
      <c r="I32735" s="13"/>
    </row>
    <row r="32736" s="1" customFormat="1" ht="11.25" spans="2:9">
      <c r="B32736" s="11"/>
      <c r="H32736" s="12"/>
      <c r="I32736" s="13"/>
    </row>
    <row r="32737" s="1" customFormat="1" ht="11.25" spans="2:9">
      <c r="B32737" s="11"/>
      <c r="H32737" s="12"/>
      <c r="I32737" s="13"/>
    </row>
    <row r="32738" s="1" customFormat="1" ht="11.25" spans="2:9">
      <c r="B32738" s="11"/>
      <c r="H32738" s="12"/>
      <c r="I32738" s="13"/>
    </row>
    <row r="32739" s="1" customFormat="1" ht="11.25" spans="2:9">
      <c r="B32739" s="11"/>
      <c r="H32739" s="12"/>
      <c r="I32739" s="13"/>
    </row>
    <row r="32740" s="1" customFormat="1" ht="11.25" spans="2:9">
      <c r="B32740" s="11"/>
      <c r="H32740" s="12"/>
      <c r="I32740" s="13"/>
    </row>
    <row r="32741" s="1" customFormat="1" ht="11.25" spans="2:9">
      <c r="B32741" s="11"/>
      <c r="H32741" s="12"/>
      <c r="I32741" s="13"/>
    </row>
    <row r="32742" s="1" customFormat="1" ht="11.25" spans="2:9">
      <c r="B32742" s="11"/>
      <c r="H32742" s="12"/>
      <c r="I32742" s="13"/>
    </row>
    <row r="32743" s="1" customFormat="1" ht="11.25" spans="2:9">
      <c r="B32743" s="11"/>
      <c r="H32743" s="12"/>
      <c r="I32743" s="13"/>
    </row>
    <row r="32744" s="1" customFormat="1" ht="11.25" spans="2:9">
      <c r="B32744" s="11"/>
      <c r="H32744" s="12"/>
      <c r="I32744" s="13"/>
    </row>
    <row r="32745" s="1" customFormat="1" ht="11.25" spans="2:9">
      <c r="B32745" s="11"/>
      <c r="H32745" s="12"/>
      <c r="I32745" s="13"/>
    </row>
    <row r="32746" s="1" customFormat="1" ht="11.25" spans="2:9">
      <c r="B32746" s="11"/>
      <c r="H32746" s="12"/>
      <c r="I32746" s="13"/>
    </row>
    <row r="32747" s="1" customFormat="1" ht="11.25" spans="2:9">
      <c r="B32747" s="11"/>
      <c r="H32747" s="12"/>
      <c r="I32747" s="13"/>
    </row>
    <row r="32748" s="1" customFormat="1" ht="11.25" spans="2:9">
      <c r="B32748" s="11"/>
      <c r="H32748" s="12"/>
      <c r="I32748" s="13"/>
    </row>
    <row r="32749" s="1" customFormat="1" ht="11.25" spans="2:9">
      <c r="B32749" s="11"/>
      <c r="H32749" s="12"/>
      <c r="I32749" s="13"/>
    </row>
    <row r="32750" s="1" customFormat="1" ht="11.25" spans="2:9">
      <c r="B32750" s="11"/>
      <c r="H32750" s="12"/>
      <c r="I32750" s="13"/>
    </row>
    <row r="32751" s="1" customFormat="1" ht="11.25" spans="2:9">
      <c r="B32751" s="11"/>
      <c r="H32751" s="12"/>
      <c r="I32751" s="13"/>
    </row>
    <row r="32752" s="1" customFormat="1" ht="11.25" spans="2:9">
      <c r="B32752" s="11"/>
      <c r="H32752" s="12"/>
      <c r="I32752" s="13"/>
    </row>
    <row r="32753" s="1" customFormat="1" ht="11.25" spans="2:9">
      <c r="B32753" s="11"/>
      <c r="H32753" s="12"/>
      <c r="I32753" s="13"/>
    </row>
    <row r="32754" s="1" customFormat="1" ht="11.25" spans="2:9">
      <c r="B32754" s="11"/>
      <c r="H32754" s="12"/>
      <c r="I32754" s="13"/>
    </row>
    <row r="32755" s="1" customFormat="1" ht="11.25" spans="2:9">
      <c r="B32755" s="11"/>
      <c r="H32755" s="12"/>
      <c r="I32755" s="13"/>
    </row>
    <row r="32756" s="1" customFormat="1" ht="11.25" spans="2:9">
      <c r="B32756" s="11"/>
      <c r="H32756" s="12"/>
      <c r="I32756" s="13"/>
    </row>
    <row r="32757" s="1" customFormat="1" ht="11.25" spans="2:9">
      <c r="B32757" s="11"/>
      <c r="H32757" s="12"/>
      <c r="I32757" s="13"/>
    </row>
    <row r="32758" s="1" customFormat="1" ht="11.25" spans="2:9">
      <c r="B32758" s="11"/>
      <c r="H32758" s="12"/>
      <c r="I32758" s="13"/>
    </row>
    <row r="32759" s="1" customFormat="1" ht="11.25" spans="2:9">
      <c r="B32759" s="11"/>
      <c r="H32759" s="12"/>
      <c r="I32759" s="13"/>
    </row>
    <row r="32760" s="1" customFormat="1" ht="11.25" spans="2:9">
      <c r="B32760" s="11"/>
      <c r="H32760" s="12"/>
      <c r="I32760" s="13"/>
    </row>
    <row r="32761" s="1" customFormat="1" ht="11.25" spans="2:9">
      <c r="B32761" s="11"/>
      <c r="H32761" s="12"/>
      <c r="I32761" s="13"/>
    </row>
    <row r="32762" s="1" customFormat="1" ht="11.25" spans="2:9">
      <c r="B32762" s="11"/>
      <c r="H32762" s="12"/>
      <c r="I32762" s="13"/>
    </row>
    <row r="32763" s="1" customFormat="1" ht="11.25" spans="2:9">
      <c r="B32763" s="11"/>
      <c r="H32763" s="12"/>
      <c r="I32763" s="13"/>
    </row>
    <row r="32764" s="1" customFormat="1" ht="11.25" spans="2:9">
      <c r="B32764" s="11"/>
      <c r="H32764" s="12"/>
      <c r="I32764" s="13"/>
    </row>
    <row r="32765" s="1" customFormat="1" ht="11.25" spans="2:9">
      <c r="B32765" s="11"/>
      <c r="H32765" s="12"/>
      <c r="I32765" s="13"/>
    </row>
    <row r="32766" s="1" customFormat="1" ht="11.25" spans="2:9">
      <c r="B32766" s="11"/>
      <c r="H32766" s="12"/>
      <c r="I32766" s="13"/>
    </row>
    <row r="32767" s="1" customFormat="1" ht="11.25" spans="2:9">
      <c r="B32767" s="11"/>
      <c r="H32767" s="12"/>
      <c r="I32767" s="13"/>
    </row>
    <row r="32768" s="1" customFormat="1" ht="11.25" spans="2:9">
      <c r="B32768" s="11"/>
      <c r="H32768" s="12"/>
      <c r="I32768" s="13"/>
    </row>
    <row r="32769" s="1" customFormat="1" ht="11.25" spans="2:9">
      <c r="B32769" s="11"/>
      <c r="H32769" s="12"/>
      <c r="I32769" s="13"/>
    </row>
    <row r="32770" s="1" customFormat="1" ht="11.25" spans="2:9">
      <c r="B32770" s="11"/>
      <c r="H32770" s="12"/>
      <c r="I32770" s="13"/>
    </row>
    <row r="32771" s="1" customFormat="1" ht="11.25" spans="2:9">
      <c r="B32771" s="11"/>
      <c r="H32771" s="12"/>
      <c r="I32771" s="13"/>
    </row>
    <row r="32772" s="1" customFormat="1" ht="11.25" spans="2:9">
      <c r="B32772" s="11"/>
      <c r="H32772" s="12"/>
      <c r="I32772" s="13"/>
    </row>
    <row r="32773" s="1" customFormat="1" ht="11.25" spans="2:9">
      <c r="B32773" s="11"/>
      <c r="H32773" s="12"/>
      <c r="I32773" s="13"/>
    </row>
    <row r="32774" s="1" customFormat="1" ht="11.25" spans="2:9">
      <c r="B32774" s="11"/>
      <c r="H32774" s="12"/>
      <c r="I32774" s="13"/>
    </row>
    <row r="32775" s="1" customFormat="1" ht="11.25" spans="2:9">
      <c r="B32775" s="11"/>
      <c r="H32775" s="12"/>
      <c r="I32775" s="13"/>
    </row>
    <row r="32776" s="1" customFormat="1" ht="11.25" spans="2:9">
      <c r="B32776" s="11"/>
      <c r="H32776" s="12"/>
      <c r="I32776" s="13"/>
    </row>
    <row r="32777" s="1" customFormat="1" ht="11.25" spans="2:9">
      <c r="B32777" s="11"/>
      <c r="H32777" s="12"/>
      <c r="I32777" s="13"/>
    </row>
    <row r="32778" s="1" customFormat="1" ht="11.25" spans="2:9">
      <c r="B32778" s="11"/>
      <c r="H32778" s="12"/>
      <c r="I32778" s="13"/>
    </row>
    <row r="32779" s="1" customFormat="1" ht="11.25" spans="2:9">
      <c r="B32779" s="11"/>
      <c r="H32779" s="12"/>
      <c r="I32779" s="13"/>
    </row>
    <row r="32780" s="1" customFormat="1" ht="11.25" spans="2:9">
      <c r="B32780" s="11"/>
      <c r="H32780" s="12"/>
      <c r="I32780" s="13"/>
    </row>
    <row r="32781" s="1" customFormat="1" ht="11.25" spans="2:9">
      <c r="B32781" s="11"/>
      <c r="H32781" s="12"/>
      <c r="I32781" s="13"/>
    </row>
    <row r="32782" s="1" customFormat="1" ht="11.25" spans="2:9">
      <c r="B32782" s="11"/>
      <c r="H32782" s="12"/>
      <c r="I32782" s="13"/>
    </row>
    <row r="32783" s="1" customFormat="1" ht="11.25" spans="2:9">
      <c r="B32783" s="11"/>
      <c r="H32783" s="12"/>
      <c r="I32783" s="13"/>
    </row>
    <row r="32784" s="1" customFormat="1" ht="11.25" spans="2:9">
      <c r="B32784" s="11"/>
      <c r="H32784" s="12"/>
      <c r="I32784" s="13"/>
    </row>
    <row r="32785" s="1" customFormat="1" ht="11.25" spans="2:9">
      <c r="B32785" s="11"/>
      <c r="H32785" s="12"/>
      <c r="I32785" s="13"/>
    </row>
    <row r="32786" s="1" customFormat="1" ht="11.25" spans="2:9">
      <c r="B32786" s="11"/>
      <c r="H32786" s="12"/>
      <c r="I32786" s="13"/>
    </row>
    <row r="32787" s="1" customFormat="1" ht="11.25" spans="2:9">
      <c r="B32787" s="11"/>
      <c r="H32787" s="12"/>
      <c r="I32787" s="13"/>
    </row>
    <row r="32788" s="1" customFormat="1" ht="11.25" spans="2:9">
      <c r="B32788" s="11"/>
      <c r="H32788" s="12"/>
      <c r="I32788" s="13"/>
    </row>
    <row r="32789" s="1" customFormat="1" ht="11.25" spans="2:9">
      <c r="B32789" s="11"/>
      <c r="H32789" s="12"/>
      <c r="I32789" s="13"/>
    </row>
    <row r="32790" s="1" customFormat="1" ht="11.25" spans="2:9">
      <c r="B32790" s="11"/>
      <c r="H32790" s="12"/>
      <c r="I32790" s="13"/>
    </row>
    <row r="32791" s="1" customFormat="1" ht="11.25" spans="2:9">
      <c r="B32791" s="11"/>
      <c r="H32791" s="12"/>
      <c r="I32791" s="13"/>
    </row>
    <row r="32792" s="1" customFormat="1" ht="11.25" spans="2:9">
      <c r="B32792" s="11"/>
      <c r="H32792" s="12"/>
      <c r="I32792" s="13"/>
    </row>
    <row r="32793" s="1" customFormat="1" ht="11.25" spans="2:9">
      <c r="B32793" s="11"/>
      <c r="H32793" s="12"/>
      <c r="I32793" s="13"/>
    </row>
    <row r="32794" s="1" customFormat="1" ht="11.25" spans="2:9">
      <c r="B32794" s="11"/>
      <c r="H32794" s="12"/>
      <c r="I32794" s="13"/>
    </row>
    <row r="32795" s="1" customFormat="1" ht="11.25" spans="2:9">
      <c r="B32795" s="11"/>
      <c r="H32795" s="12"/>
      <c r="I32795" s="13"/>
    </row>
    <row r="32796" s="1" customFormat="1" ht="11.25" spans="2:9">
      <c r="B32796" s="11"/>
      <c r="H32796" s="12"/>
      <c r="I32796" s="13"/>
    </row>
    <row r="32797" s="1" customFormat="1" ht="11.25" spans="2:9">
      <c r="B32797" s="11"/>
      <c r="H32797" s="12"/>
      <c r="I32797" s="13"/>
    </row>
    <row r="32798" s="1" customFormat="1" ht="11.25" spans="2:9">
      <c r="B32798" s="11"/>
      <c r="H32798" s="12"/>
      <c r="I32798" s="13"/>
    </row>
    <row r="32799" s="1" customFormat="1" ht="11.25" spans="2:9">
      <c r="B32799" s="11"/>
      <c r="H32799" s="12"/>
      <c r="I32799" s="13"/>
    </row>
    <row r="32800" s="1" customFormat="1" ht="11.25" spans="2:9">
      <c r="B32800" s="11"/>
      <c r="H32800" s="12"/>
      <c r="I32800" s="13"/>
    </row>
    <row r="32801" s="1" customFormat="1" ht="11.25" spans="2:9">
      <c r="B32801" s="11"/>
      <c r="H32801" s="12"/>
      <c r="I32801" s="13"/>
    </row>
    <row r="32802" s="1" customFormat="1" ht="11.25" spans="2:9">
      <c r="B32802" s="11"/>
      <c r="H32802" s="12"/>
      <c r="I32802" s="13"/>
    </row>
    <row r="32803" s="1" customFormat="1" ht="11.25" spans="2:9">
      <c r="B32803" s="11"/>
      <c r="H32803" s="12"/>
      <c r="I32803" s="13"/>
    </row>
    <row r="32804" s="1" customFormat="1" ht="11.25" spans="2:9">
      <c r="B32804" s="11"/>
      <c r="H32804" s="12"/>
      <c r="I32804" s="13"/>
    </row>
    <row r="32805" s="1" customFormat="1" ht="11.25" spans="2:9">
      <c r="B32805" s="11"/>
      <c r="H32805" s="12"/>
      <c r="I32805" s="13"/>
    </row>
    <row r="32806" s="1" customFormat="1" ht="11.25" spans="2:9">
      <c r="B32806" s="11"/>
      <c r="H32806" s="12"/>
      <c r="I32806" s="13"/>
    </row>
    <row r="32807" s="1" customFormat="1" ht="11.25" spans="2:9">
      <c r="B32807" s="11"/>
      <c r="H32807" s="12"/>
      <c r="I32807" s="13"/>
    </row>
    <row r="32808" s="1" customFormat="1" ht="11.25" spans="2:9">
      <c r="B32808" s="11"/>
      <c r="H32808" s="12"/>
      <c r="I32808" s="13"/>
    </row>
    <row r="32809" s="1" customFormat="1" ht="11.25" spans="2:9">
      <c r="B32809" s="11"/>
      <c r="H32809" s="12"/>
      <c r="I32809" s="13"/>
    </row>
    <row r="32810" s="1" customFormat="1" ht="11.25" spans="2:9">
      <c r="B32810" s="11"/>
      <c r="H32810" s="12"/>
      <c r="I32810" s="13"/>
    </row>
    <row r="32811" s="1" customFormat="1" ht="11.25" spans="2:9">
      <c r="B32811" s="11"/>
      <c r="H32811" s="12"/>
      <c r="I32811" s="13"/>
    </row>
    <row r="32812" s="1" customFormat="1" ht="11.25" spans="2:9">
      <c r="B32812" s="11"/>
      <c r="H32812" s="12"/>
      <c r="I32812" s="13"/>
    </row>
    <row r="32813" s="1" customFormat="1" ht="11.25" spans="2:9">
      <c r="B32813" s="11"/>
      <c r="H32813" s="12"/>
      <c r="I32813" s="13"/>
    </row>
    <row r="32814" s="1" customFormat="1" ht="11.25" spans="2:9">
      <c r="B32814" s="11"/>
      <c r="H32814" s="12"/>
      <c r="I32814" s="13"/>
    </row>
    <row r="32815" s="1" customFormat="1" ht="11.25" spans="2:9">
      <c r="B32815" s="11"/>
      <c r="H32815" s="12"/>
      <c r="I32815" s="13"/>
    </row>
    <row r="32816" s="1" customFormat="1" ht="11.25" spans="2:9">
      <c r="B32816" s="11"/>
      <c r="H32816" s="12"/>
      <c r="I32816" s="13"/>
    </row>
    <row r="32817" s="1" customFormat="1" ht="11.25" spans="2:9">
      <c r="B32817" s="11"/>
      <c r="H32817" s="12"/>
      <c r="I32817" s="13"/>
    </row>
    <row r="32818" s="1" customFormat="1" ht="11.25" spans="2:9">
      <c r="B32818" s="11"/>
      <c r="H32818" s="12"/>
      <c r="I32818" s="13"/>
    </row>
    <row r="32819" s="1" customFormat="1" ht="11.25" spans="2:9">
      <c r="B32819" s="11"/>
      <c r="H32819" s="12"/>
      <c r="I32819" s="13"/>
    </row>
    <row r="32820" s="1" customFormat="1" ht="11.25" spans="2:9">
      <c r="B32820" s="11"/>
      <c r="H32820" s="12"/>
      <c r="I32820" s="13"/>
    </row>
    <row r="32821" s="1" customFormat="1" ht="11.25" spans="2:9">
      <c r="B32821" s="11"/>
      <c r="H32821" s="12"/>
      <c r="I32821" s="13"/>
    </row>
    <row r="32822" s="1" customFormat="1" ht="11.25" spans="2:9">
      <c r="B32822" s="11"/>
      <c r="H32822" s="12"/>
      <c r="I32822" s="13"/>
    </row>
    <row r="32823" s="1" customFormat="1" ht="11.25" spans="2:9">
      <c r="B32823" s="11"/>
      <c r="H32823" s="12"/>
      <c r="I32823" s="13"/>
    </row>
    <row r="32824" s="1" customFormat="1" ht="11.25" spans="2:9">
      <c r="B32824" s="11"/>
      <c r="H32824" s="12"/>
      <c r="I32824" s="13"/>
    </row>
    <row r="32825" s="1" customFormat="1" ht="11.25" spans="2:9">
      <c r="B32825" s="11"/>
      <c r="H32825" s="12"/>
      <c r="I32825" s="13"/>
    </row>
    <row r="32826" s="1" customFormat="1" ht="11.25" spans="2:9">
      <c r="B32826" s="11"/>
      <c r="H32826" s="12"/>
      <c r="I32826" s="13"/>
    </row>
    <row r="32827" s="1" customFormat="1" ht="11.25" spans="2:9">
      <c r="B32827" s="11"/>
      <c r="H32827" s="12"/>
      <c r="I32827" s="13"/>
    </row>
    <row r="32828" s="1" customFormat="1" ht="11.25" spans="2:9">
      <c r="B32828" s="11"/>
      <c r="H32828" s="12"/>
      <c r="I32828" s="13"/>
    </row>
    <row r="32829" s="1" customFormat="1" ht="11.25" spans="2:9">
      <c r="B32829" s="11"/>
      <c r="H32829" s="12"/>
      <c r="I32829" s="13"/>
    </row>
    <row r="32830" s="1" customFormat="1" ht="11.25" spans="2:9">
      <c r="B32830" s="11"/>
      <c r="H32830" s="12"/>
      <c r="I32830" s="13"/>
    </row>
    <row r="32831" s="1" customFormat="1" ht="11.25" spans="2:9">
      <c r="B32831" s="11"/>
      <c r="H32831" s="12"/>
      <c r="I32831" s="13"/>
    </row>
    <row r="32832" s="1" customFormat="1" ht="11.25" spans="2:9">
      <c r="B32832" s="11"/>
      <c r="H32832" s="12"/>
      <c r="I32832" s="13"/>
    </row>
    <row r="32833" s="1" customFormat="1" ht="11.25" spans="2:9">
      <c r="B32833" s="11"/>
      <c r="H32833" s="12"/>
      <c r="I32833" s="13"/>
    </row>
    <row r="32834" s="1" customFormat="1" ht="11.25" spans="2:9">
      <c r="B32834" s="11"/>
      <c r="H32834" s="12"/>
      <c r="I32834" s="13"/>
    </row>
    <row r="32835" s="1" customFormat="1" ht="11.25" spans="2:9">
      <c r="B32835" s="11"/>
      <c r="H32835" s="12"/>
      <c r="I32835" s="13"/>
    </row>
    <row r="32836" s="1" customFormat="1" ht="11.25" spans="2:9">
      <c r="B32836" s="11"/>
      <c r="H32836" s="12"/>
      <c r="I32836" s="13"/>
    </row>
    <row r="32837" s="1" customFormat="1" ht="11.25" spans="2:9">
      <c r="B32837" s="11"/>
      <c r="H32837" s="12"/>
      <c r="I32837" s="13"/>
    </row>
    <row r="32838" s="1" customFormat="1" ht="11.25" spans="2:9">
      <c r="B32838" s="11"/>
      <c r="H32838" s="12"/>
      <c r="I32838" s="13"/>
    </row>
    <row r="32839" s="1" customFormat="1" ht="11.25" spans="2:9">
      <c r="B32839" s="11"/>
      <c r="H32839" s="12"/>
      <c r="I32839" s="13"/>
    </row>
    <row r="32840" s="1" customFormat="1" ht="11.25" spans="2:9">
      <c r="B32840" s="11"/>
      <c r="H32840" s="12"/>
      <c r="I32840" s="13"/>
    </row>
    <row r="32841" s="1" customFormat="1" ht="11.25" spans="2:9">
      <c r="B32841" s="11"/>
      <c r="H32841" s="12"/>
      <c r="I32841" s="13"/>
    </row>
    <row r="32842" s="1" customFormat="1" ht="11.25" spans="2:9">
      <c r="B32842" s="11"/>
      <c r="H32842" s="12"/>
      <c r="I32842" s="13"/>
    </row>
    <row r="32843" s="1" customFormat="1" ht="11.25" spans="2:9">
      <c r="B32843" s="11"/>
      <c r="H32843" s="12"/>
      <c r="I32843" s="13"/>
    </row>
    <row r="32844" s="1" customFormat="1" ht="11.25" spans="2:9">
      <c r="B32844" s="11"/>
      <c r="H32844" s="12"/>
      <c r="I32844" s="13"/>
    </row>
    <row r="32845" s="1" customFormat="1" ht="11.25" spans="2:9">
      <c r="B32845" s="11"/>
      <c r="H32845" s="12"/>
      <c r="I32845" s="13"/>
    </row>
    <row r="32846" s="1" customFormat="1" ht="11.25" spans="2:9">
      <c r="B32846" s="11"/>
      <c r="H32846" s="12"/>
      <c r="I32846" s="13"/>
    </row>
    <row r="32847" s="1" customFormat="1" ht="11.25" spans="2:9">
      <c r="B32847" s="11"/>
      <c r="H32847" s="12"/>
      <c r="I32847" s="13"/>
    </row>
    <row r="32848" s="1" customFormat="1" ht="11.25" spans="2:9">
      <c r="B32848" s="11"/>
      <c r="H32848" s="12"/>
      <c r="I32848" s="13"/>
    </row>
    <row r="32849" s="1" customFormat="1" ht="11.25" spans="2:9">
      <c r="B32849" s="11"/>
      <c r="H32849" s="12"/>
      <c r="I32849" s="13"/>
    </row>
    <row r="32850" s="1" customFormat="1" ht="11.25" spans="2:9">
      <c r="B32850" s="11"/>
      <c r="H32850" s="12"/>
      <c r="I32850" s="13"/>
    </row>
    <row r="32851" s="1" customFormat="1" ht="11.25" spans="2:9">
      <c r="B32851" s="11"/>
      <c r="H32851" s="12"/>
      <c r="I32851" s="13"/>
    </row>
    <row r="32852" s="1" customFormat="1" ht="11.25" spans="2:9">
      <c r="B32852" s="11"/>
      <c r="H32852" s="12"/>
      <c r="I32852" s="13"/>
    </row>
    <row r="32853" s="1" customFormat="1" ht="11.25" spans="2:9">
      <c r="B32853" s="11"/>
      <c r="H32853" s="12"/>
      <c r="I32853" s="13"/>
    </row>
    <row r="32854" s="1" customFormat="1" ht="11.25" spans="2:9">
      <c r="B32854" s="11"/>
      <c r="H32854" s="12"/>
      <c r="I32854" s="13"/>
    </row>
    <row r="32855" s="1" customFormat="1" ht="11.25" spans="2:9">
      <c r="B32855" s="11"/>
      <c r="H32855" s="12"/>
      <c r="I32855" s="13"/>
    </row>
    <row r="32856" s="1" customFormat="1" ht="11.25" spans="2:9">
      <c r="B32856" s="11"/>
      <c r="H32856" s="12"/>
      <c r="I32856" s="13"/>
    </row>
    <row r="32857" s="1" customFormat="1" ht="11.25" spans="2:9">
      <c r="B32857" s="11"/>
      <c r="H32857" s="12"/>
      <c r="I32857" s="13"/>
    </row>
    <row r="32858" s="1" customFormat="1" ht="11.25" spans="2:9">
      <c r="B32858" s="11"/>
      <c r="H32858" s="12"/>
      <c r="I32858" s="13"/>
    </row>
    <row r="32859" s="1" customFormat="1" ht="11.25" spans="2:9">
      <c r="B32859" s="11"/>
      <c r="H32859" s="12"/>
      <c r="I32859" s="13"/>
    </row>
    <row r="32860" s="1" customFormat="1" ht="11.25" spans="2:9">
      <c r="B32860" s="11"/>
      <c r="H32860" s="12"/>
      <c r="I32860" s="13"/>
    </row>
    <row r="32861" s="1" customFormat="1" ht="11.25" spans="2:9">
      <c r="B32861" s="11"/>
      <c r="H32861" s="12"/>
      <c r="I32861" s="13"/>
    </row>
    <row r="32862" s="1" customFormat="1" ht="11.25" spans="2:9">
      <c r="B32862" s="11"/>
      <c r="H32862" s="12"/>
      <c r="I32862" s="13"/>
    </row>
    <row r="32863" s="1" customFormat="1" ht="11.25" spans="2:9">
      <c r="B32863" s="11"/>
      <c r="H32863" s="12"/>
      <c r="I32863" s="13"/>
    </row>
    <row r="32864" s="1" customFormat="1" ht="11.25" spans="2:9">
      <c r="B32864" s="11"/>
      <c r="H32864" s="12"/>
      <c r="I32864" s="13"/>
    </row>
    <row r="32865" s="1" customFormat="1" ht="11.25" spans="2:9">
      <c r="B32865" s="11"/>
      <c r="H32865" s="12"/>
      <c r="I32865" s="13"/>
    </row>
    <row r="32866" s="1" customFormat="1" ht="11.25" spans="2:9">
      <c r="B32866" s="11"/>
      <c r="H32866" s="12"/>
      <c r="I32866" s="13"/>
    </row>
    <row r="32867" s="1" customFormat="1" ht="11.25" spans="2:9">
      <c r="B32867" s="11"/>
      <c r="H32867" s="12"/>
      <c r="I32867" s="13"/>
    </row>
    <row r="32868" s="1" customFormat="1" ht="11.25" spans="2:9">
      <c r="B32868" s="11"/>
      <c r="H32868" s="12"/>
      <c r="I32868" s="13"/>
    </row>
    <row r="32869" s="1" customFormat="1" ht="11.25" spans="2:9">
      <c r="B32869" s="11"/>
      <c r="H32869" s="12"/>
      <c r="I32869" s="13"/>
    </row>
    <row r="32870" s="1" customFormat="1" ht="11.25" spans="2:9">
      <c r="B32870" s="11"/>
      <c r="H32870" s="12"/>
      <c r="I32870" s="13"/>
    </row>
    <row r="32871" s="1" customFormat="1" ht="11.25" spans="2:9">
      <c r="B32871" s="11"/>
      <c r="H32871" s="12"/>
      <c r="I32871" s="13"/>
    </row>
    <row r="32872" s="1" customFormat="1" ht="11.25" spans="2:9">
      <c r="B32872" s="11"/>
      <c r="H32872" s="12"/>
      <c r="I32872" s="13"/>
    </row>
    <row r="32873" s="1" customFormat="1" ht="11.25" spans="2:9">
      <c r="B32873" s="11"/>
      <c r="H32873" s="12"/>
      <c r="I32873" s="13"/>
    </row>
    <row r="32874" s="1" customFormat="1" ht="11.25" spans="2:9">
      <c r="B32874" s="11"/>
      <c r="H32874" s="12"/>
      <c r="I32874" s="13"/>
    </row>
    <row r="32875" s="1" customFormat="1" ht="11.25" spans="2:9">
      <c r="B32875" s="11"/>
      <c r="H32875" s="12"/>
      <c r="I32875" s="13"/>
    </row>
    <row r="32876" s="1" customFormat="1" ht="11.25" spans="2:9">
      <c r="B32876" s="11"/>
      <c r="H32876" s="12"/>
      <c r="I32876" s="13"/>
    </row>
    <row r="32877" s="1" customFormat="1" ht="11.25" spans="2:9">
      <c r="B32877" s="11"/>
      <c r="H32877" s="12"/>
      <c r="I32877" s="13"/>
    </row>
    <row r="32878" s="1" customFormat="1" ht="11.25" spans="2:9">
      <c r="B32878" s="11"/>
      <c r="H32878" s="12"/>
      <c r="I32878" s="13"/>
    </row>
    <row r="32879" s="1" customFormat="1" ht="11.25" spans="2:9">
      <c r="B32879" s="11"/>
      <c r="H32879" s="12"/>
      <c r="I32879" s="13"/>
    </row>
    <row r="32880" s="1" customFormat="1" ht="11.25" spans="2:9">
      <c r="B32880" s="11"/>
      <c r="H32880" s="12"/>
      <c r="I32880" s="13"/>
    </row>
    <row r="32881" s="1" customFormat="1" ht="11.25" spans="2:9">
      <c r="B32881" s="11"/>
      <c r="H32881" s="12"/>
      <c r="I32881" s="13"/>
    </row>
    <row r="32882" s="1" customFormat="1" ht="11.25" spans="2:9">
      <c r="B32882" s="11"/>
      <c r="H32882" s="12"/>
      <c r="I32882" s="13"/>
    </row>
    <row r="32883" s="1" customFormat="1" ht="11.25" spans="2:9">
      <c r="B32883" s="11"/>
      <c r="H32883" s="12"/>
      <c r="I32883" s="13"/>
    </row>
    <row r="32884" s="1" customFormat="1" ht="11.25" spans="2:9">
      <c r="B32884" s="11"/>
      <c r="H32884" s="12"/>
      <c r="I32884" s="13"/>
    </row>
    <row r="32885" s="1" customFormat="1" ht="11.25" spans="2:9">
      <c r="B32885" s="11"/>
      <c r="H32885" s="12"/>
      <c r="I32885" s="13"/>
    </row>
    <row r="32886" s="1" customFormat="1" ht="11.25" spans="2:9">
      <c r="B32886" s="11"/>
      <c r="H32886" s="12"/>
      <c r="I32886" s="13"/>
    </row>
    <row r="32887" s="1" customFormat="1" ht="11.25" spans="2:9">
      <c r="B32887" s="11"/>
      <c r="H32887" s="12"/>
      <c r="I32887" s="13"/>
    </row>
    <row r="32888" s="1" customFormat="1" ht="11.25" spans="2:9">
      <c r="B32888" s="11"/>
      <c r="H32888" s="12"/>
      <c r="I32888" s="13"/>
    </row>
    <row r="32889" s="1" customFormat="1" ht="11.25" spans="2:9">
      <c r="B32889" s="11"/>
      <c r="H32889" s="12"/>
      <c r="I32889" s="13"/>
    </row>
    <row r="32890" s="1" customFormat="1" ht="11.25" spans="2:9">
      <c r="B32890" s="11"/>
      <c r="H32890" s="12"/>
      <c r="I32890" s="13"/>
    </row>
    <row r="32891" s="1" customFormat="1" ht="11.25" spans="2:9">
      <c r="B32891" s="11"/>
      <c r="H32891" s="12"/>
      <c r="I32891" s="13"/>
    </row>
    <row r="32892" s="1" customFormat="1" ht="11.25" spans="2:9">
      <c r="B32892" s="11"/>
      <c r="H32892" s="12"/>
      <c r="I32892" s="13"/>
    </row>
    <row r="32893" s="1" customFormat="1" ht="11.25" spans="2:9">
      <c r="B32893" s="11"/>
      <c r="H32893" s="12"/>
      <c r="I32893" s="13"/>
    </row>
    <row r="32894" s="1" customFormat="1" ht="11.25" spans="2:9">
      <c r="B32894" s="11"/>
      <c r="H32894" s="12"/>
      <c r="I32894" s="13"/>
    </row>
    <row r="32895" s="1" customFormat="1" ht="11.25" spans="2:9">
      <c r="B32895" s="11"/>
      <c r="H32895" s="12"/>
      <c r="I32895" s="13"/>
    </row>
    <row r="32896" s="1" customFormat="1" ht="11.25" spans="2:9">
      <c r="B32896" s="11"/>
      <c r="H32896" s="12"/>
      <c r="I32896" s="13"/>
    </row>
    <row r="32897" s="1" customFormat="1" ht="11.25" spans="2:9">
      <c r="B32897" s="11"/>
      <c r="H32897" s="12"/>
      <c r="I32897" s="13"/>
    </row>
    <row r="32898" s="1" customFormat="1" ht="11.25" spans="2:9">
      <c r="B32898" s="11"/>
      <c r="H32898" s="12"/>
      <c r="I32898" s="13"/>
    </row>
    <row r="32899" s="1" customFormat="1" ht="11.25" spans="2:9">
      <c r="B32899" s="11"/>
      <c r="H32899" s="12"/>
      <c r="I32899" s="13"/>
    </row>
    <row r="32900" s="1" customFormat="1" ht="11.25" spans="2:9">
      <c r="B32900" s="11"/>
      <c r="H32900" s="12"/>
      <c r="I32900" s="13"/>
    </row>
    <row r="32901" s="1" customFormat="1" ht="11.25" spans="2:9">
      <c r="B32901" s="11"/>
      <c r="H32901" s="12"/>
      <c r="I32901" s="13"/>
    </row>
    <row r="32902" s="1" customFormat="1" ht="11.25" spans="2:9">
      <c r="B32902" s="11"/>
      <c r="H32902" s="12"/>
      <c r="I32902" s="13"/>
    </row>
    <row r="32903" s="1" customFormat="1" ht="11.25" spans="2:9">
      <c r="B32903" s="11"/>
      <c r="H32903" s="12"/>
      <c r="I32903" s="13"/>
    </row>
    <row r="32904" s="1" customFormat="1" ht="11.25" spans="2:9">
      <c r="B32904" s="11"/>
      <c r="H32904" s="12"/>
      <c r="I32904" s="13"/>
    </row>
    <row r="32905" s="1" customFormat="1" ht="11.25" spans="2:9">
      <c r="B32905" s="11"/>
      <c r="H32905" s="12"/>
      <c r="I32905" s="13"/>
    </row>
    <row r="32906" s="1" customFormat="1" ht="11.25" spans="2:9">
      <c r="B32906" s="11"/>
      <c r="H32906" s="12"/>
      <c r="I32906" s="13"/>
    </row>
    <row r="32907" s="1" customFormat="1" ht="11.25" spans="2:9">
      <c r="B32907" s="11"/>
      <c r="H32907" s="12"/>
      <c r="I32907" s="13"/>
    </row>
    <row r="32908" s="1" customFormat="1" ht="11.25" spans="2:9">
      <c r="B32908" s="11"/>
      <c r="H32908" s="12"/>
      <c r="I32908" s="13"/>
    </row>
    <row r="32909" s="1" customFormat="1" ht="11.25" spans="2:9">
      <c r="B32909" s="11"/>
      <c r="H32909" s="12"/>
      <c r="I32909" s="13"/>
    </row>
    <row r="32910" s="1" customFormat="1" ht="11.25" spans="2:9">
      <c r="B32910" s="11"/>
      <c r="H32910" s="12"/>
      <c r="I32910" s="13"/>
    </row>
    <row r="32911" s="1" customFormat="1" ht="11.25" spans="2:9">
      <c r="B32911" s="11"/>
      <c r="H32911" s="12"/>
      <c r="I32911" s="13"/>
    </row>
    <row r="32912" s="1" customFormat="1" ht="11.25" spans="2:9">
      <c r="B32912" s="11"/>
      <c r="H32912" s="12"/>
      <c r="I32912" s="13"/>
    </row>
    <row r="32913" s="1" customFormat="1" ht="11.25" spans="2:9">
      <c r="B32913" s="11"/>
      <c r="H32913" s="12"/>
      <c r="I32913" s="13"/>
    </row>
    <row r="32914" s="1" customFormat="1" ht="11.25" spans="2:9">
      <c r="B32914" s="11"/>
      <c r="H32914" s="12"/>
      <c r="I32914" s="13"/>
    </row>
    <row r="32915" s="1" customFormat="1" ht="11.25" spans="2:9">
      <c r="B32915" s="11"/>
      <c r="H32915" s="12"/>
      <c r="I32915" s="13"/>
    </row>
    <row r="32916" s="1" customFormat="1" ht="11.25" spans="2:9">
      <c r="B32916" s="11"/>
      <c r="H32916" s="12"/>
      <c r="I32916" s="13"/>
    </row>
    <row r="32917" s="1" customFormat="1" ht="11.25" spans="2:9">
      <c r="B32917" s="11"/>
      <c r="H32917" s="12"/>
      <c r="I32917" s="13"/>
    </row>
    <row r="32918" s="1" customFormat="1" ht="11.25" spans="2:9">
      <c r="B32918" s="11"/>
      <c r="H32918" s="12"/>
      <c r="I32918" s="13"/>
    </row>
    <row r="32919" s="1" customFormat="1" ht="11.25" spans="2:9">
      <c r="B32919" s="11"/>
      <c r="H32919" s="12"/>
      <c r="I32919" s="13"/>
    </row>
    <row r="32920" s="1" customFormat="1" ht="11.25" spans="2:9">
      <c r="B32920" s="11"/>
      <c r="H32920" s="12"/>
      <c r="I32920" s="13"/>
    </row>
    <row r="32921" s="1" customFormat="1" ht="11.25" spans="2:9">
      <c r="B32921" s="11"/>
      <c r="H32921" s="12"/>
      <c r="I32921" s="13"/>
    </row>
    <row r="32922" s="1" customFormat="1" ht="11.25" spans="2:9">
      <c r="B32922" s="11"/>
      <c r="H32922" s="12"/>
      <c r="I32922" s="13"/>
    </row>
    <row r="32923" s="1" customFormat="1" ht="11.25" spans="2:9">
      <c r="B32923" s="11"/>
      <c r="H32923" s="12"/>
      <c r="I32923" s="13"/>
    </row>
    <row r="32924" s="1" customFormat="1" ht="11.25" spans="2:9">
      <c r="B32924" s="11"/>
      <c r="H32924" s="12"/>
      <c r="I32924" s="13"/>
    </row>
    <row r="32925" s="1" customFormat="1" ht="11.25" spans="2:9">
      <c r="B32925" s="11"/>
      <c r="H32925" s="12"/>
      <c r="I32925" s="13"/>
    </row>
    <row r="32926" s="1" customFormat="1" ht="11.25" spans="2:9">
      <c r="B32926" s="11"/>
      <c r="H32926" s="12"/>
      <c r="I32926" s="13"/>
    </row>
    <row r="32927" s="1" customFormat="1" ht="11.25" spans="2:9">
      <c r="B32927" s="11"/>
      <c r="H32927" s="12"/>
      <c r="I32927" s="13"/>
    </row>
    <row r="32928" s="1" customFormat="1" ht="11.25" spans="2:9">
      <c r="B32928" s="11"/>
      <c r="H32928" s="12"/>
      <c r="I32928" s="13"/>
    </row>
    <row r="32929" s="1" customFormat="1" ht="11.25" spans="2:9">
      <c r="B32929" s="11"/>
      <c r="H32929" s="12"/>
      <c r="I32929" s="13"/>
    </row>
    <row r="32930" s="1" customFormat="1" ht="11.25" spans="2:9">
      <c r="B32930" s="11"/>
      <c r="H32930" s="12"/>
      <c r="I32930" s="13"/>
    </row>
    <row r="32931" s="1" customFormat="1" ht="11.25" spans="2:9">
      <c r="B32931" s="11"/>
      <c r="H32931" s="12"/>
      <c r="I32931" s="13"/>
    </row>
    <row r="32932" s="1" customFormat="1" ht="11.25" spans="2:9">
      <c r="B32932" s="11"/>
      <c r="H32932" s="12"/>
      <c r="I32932" s="13"/>
    </row>
    <row r="32933" s="1" customFormat="1" ht="11.25" spans="2:9">
      <c r="B32933" s="11"/>
      <c r="H32933" s="12"/>
      <c r="I32933" s="13"/>
    </row>
    <row r="32934" s="1" customFormat="1" ht="11.25" spans="2:9">
      <c r="B32934" s="11"/>
      <c r="H32934" s="12"/>
      <c r="I32934" s="13"/>
    </row>
    <row r="32935" s="1" customFormat="1" ht="11.25" spans="2:9">
      <c r="B32935" s="11"/>
      <c r="H32935" s="12"/>
      <c r="I32935" s="13"/>
    </row>
    <row r="32936" s="1" customFormat="1" ht="11.25" spans="2:9">
      <c r="B32936" s="11"/>
      <c r="H32936" s="12"/>
      <c r="I32936" s="13"/>
    </row>
    <row r="32937" s="1" customFormat="1" ht="11.25" spans="2:9">
      <c r="B32937" s="11"/>
      <c r="H32937" s="12"/>
      <c r="I32937" s="13"/>
    </row>
    <row r="32938" s="1" customFormat="1" ht="11.25" spans="2:9">
      <c r="B32938" s="11"/>
      <c r="H32938" s="12"/>
      <c r="I32938" s="13"/>
    </row>
    <row r="32939" s="1" customFormat="1" ht="11.25" spans="2:9">
      <c r="B32939" s="11"/>
      <c r="H32939" s="12"/>
      <c r="I32939" s="13"/>
    </row>
    <row r="32940" s="1" customFormat="1" ht="11.25" spans="2:9">
      <c r="B32940" s="11"/>
      <c r="H32940" s="12"/>
      <c r="I32940" s="13"/>
    </row>
    <row r="32941" s="1" customFormat="1" ht="11.25" spans="2:9">
      <c r="B32941" s="11"/>
      <c r="H32941" s="12"/>
      <c r="I32941" s="13"/>
    </row>
    <row r="32942" s="1" customFormat="1" ht="11.25" spans="2:9">
      <c r="B32942" s="11"/>
      <c r="H32942" s="12"/>
      <c r="I32942" s="13"/>
    </row>
    <row r="32943" s="1" customFormat="1" ht="11.25" spans="2:9">
      <c r="B32943" s="11"/>
      <c r="H32943" s="12"/>
      <c r="I32943" s="13"/>
    </row>
    <row r="32944" s="1" customFormat="1" ht="11.25" spans="2:9">
      <c r="B32944" s="11"/>
      <c r="H32944" s="12"/>
      <c r="I32944" s="13"/>
    </row>
    <row r="32945" s="1" customFormat="1" ht="11.25" spans="2:9">
      <c r="B32945" s="11"/>
      <c r="H32945" s="12"/>
      <c r="I32945" s="13"/>
    </row>
    <row r="32946" s="1" customFormat="1" ht="11.25" spans="2:9">
      <c r="B32946" s="11"/>
      <c r="H32946" s="12"/>
      <c r="I32946" s="13"/>
    </row>
    <row r="32947" s="1" customFormat="1" ht="11.25" spans="2:9">
      <c r="B32947" s="11"/>
      <c r="H32947" s="12"/>
      <c r="I32947" s="13"/>
    </row>
    <row r="32948" s="1" customFormat="1" ht="11.25" spans="2:9">
      <c r="B32948" s="11"/>
      <c r="H32948" s="12"/>
      <c r="I32948" s="13"/>
    </row>
    <row r="32949" s="1" customFormat="1" ht="11.25" spans="2:9">
      <c r="B32949" s="11"/>
      <c r="H32949" s="12"/>
      <c r="I32949" s="13"/>
    </row>
    <row r="32950" s="1" customFormat="1" ht="11.25" spans="2:9">
      <c r="B32950" s="11"/>
      <c r="H32950" s="12"/>
      <c r="I32950" s="13"/>
    </row>
    <row r="32951" s="1" customFormat="1" ht="11.25" spans="2:9">
      <c r="B32951" s="11"/>
      <c r="H32951" s="12"/>
      <c r="I32951" s="13"/>
    </row>
    <row r="32952" s="1" customFormat="1" ht="11.25" spans="2:9">
      <c r="B32952" s="11"/>
      <c r="H32952" s="12"/>
      <c r="I32952" s="13"/>
    </row>
    <row r="32953" s="1" customFormat="1" ht="11.25" spans="2:9">
      <c r="B32953" s="11"/>
      <c r="H32953" s="12"/>
      <c r="I32953" s="13"/>
    </row>
    <row r="32954" s="1" customFormat="1" ht="11.25" spans="2:9">
      <c r="B32954" s="11"/>
      <c r="H32954" s="12"/>
      <c r="I32954" s="13"/>
    </row>
    <row r="32955" s="1" customFormat="1" ht="11.25" spans="2:9">
      <c r="B32955" s="11"/>
      <c r="H32955" s="12"/>
      <c r="I32955" s="13"/>
    </row>
    <row r="32956" s="1" customFormat="1" ht="11.25" spans="2:9">
      <c r="B32956" s="11"/>
      <c r="H32956" s="12"/>
      <c r="I32956" s="13"/>
    </row>
    <row r="32957" s="1" customFormat="1" ht="11.25" spans="2:9">
      <c r="B32957" s="11"/>
      <c r="H32957" s="12"/>
      <c r="I32957" s="13"/>
    </row>
    <row r="32958" s="1" customFormat="1" ht="11.25" spans="2:9">
      <c r="B32958" s="11"/>
      <c r="H32958" s="12"/>
      <c r="I32958" s="13"/>
    </row>
    <row r="32959" s="1" customFormat="1" ht="11.25" spans="2:9">
      <c r="B32959" s="11"/>
      <c r="H32959" s="12"/>
      <c r="I32959" s="13"/>
    </row>
    <row r="32960" s="1" customFormat="1" ht="11.25" spans="2:9">
      <c r="B32960" s="11"/>
      <c r="H32960" s="12"/>
      <c r="I32960" s="13"/>
    </row>
    <row r="32961" s="1" customFormat="1" ht="11.25" spans="2:9">
      <c r="B32961" s="11"/>
      <c r="H32961" s="12"/>
      <c r="I32961" s="13"/>
    </row>
    <row r="32962" s="1" customFormat="1" ht="11.25" spans="1:9">
      <c r="A32962" s="14"/>
      <c r="B32962" s="11"/>
      <c r="C32962" s="14"/>
      <c r="D32962" s="14"/>
      <c r="E32962" s="14"/>
      <c r="F32962" s="14"/>
      <c r="G32962" s="14"/>
      <c r="H32962" s="15"/>
      <c r="I32962" s="16"/>
    </row>
    <row r="32963" s="1" customFormat="1" ht="11.25" spans="2:9">
      <c r="B32963" s="11"/>
      <c r="H32963" s="12"/>
      <c r="I32963" s="13"/>
    </row>
    <row r="32964" s="1" customFormat="1" ht="11.25" spans="2:9">
      <c r="B32964" s="11"/>
      <c r="H32964" s="12"/>
      <c r="I32964" s="13"/>
    </row>
    <row r="32965" s="1" customFormat="1" ht="11.25" spans="2:9">
      <c r="B32965" s="11"/>
      <c r="H32965" s="12"/>
      <c r="I32965" s="13"/>
    </row>
    <row r="32966" s="1" customFormat="1" ht="11.25" spans="2:9">
      <c r="B32966" s="11"/>
      <c r="H32966" s="12"/>
      <c r="I32966" s="13"/>
    </row>
    <row r="32967" s="1" customFormat="1" ht="11.25" spans="2:9">
      <c r="B32967" s="11"/>
      <c r="H32967" s="12"/>
      <c r="I32967" s="13"/>
    </row>
    <row r="32968" s="1" customFormat="1" ht="11.25" spans="2:9">
      <c r="B32968" s="11"/>
      <c r="H32968" s="12"/>
      <c r="I32968" s="13"/>
    </row>
    <row r="32969" s="1" customFormat="1" ht="11.25" spans="2:9">
      <c r="B32969" s="11"/>
      <c r="H32969" s="12"/>
      <c r="I32969" s="13"/>
    </row>
    <row r="32970" s="1" customFormat="1" ht="11.25" spans="2:9">
      <c r="B32970" s="11"/>
      <c r="H32970" s="12"/>
      <c r="I32970" s="13"/>
    </row>
    <row r="32971" s="1" customFormat="1" ht="11.25" spans="2:9">
      <c r="B32971" s="11"/>
      <c r="H32971" s="12"/>
      <c r="I32971" s="13"/>
    </row>
    <row r="32972" s="1" customFormat="1" ht="11.25" spans="2:9">
      <c r="B32972" s="11"/>
      <c r="H32972" s="12"/>
      <c r="I32972" s="13"/>
    </row>
    <row r="32973" s="1" customFormat="1" ht="11.25" spans="2:9">
      <c r="B32973" s="11"/>
      <c r="H32973" s="12"/>
      <c r="I32973" s="13"/>
    </row>
    <row r="32974" s="1" customFormat="1" ht="11.25" spans="2:9">
      <c r="B32974" s="11"/>
      <c r="H32974" s="12"/>
      <c r="I32974" s="13"/>
    </row>
    <row r="32975" s="1" customFormat="1" ht="11.25" spans="2:9">
      <c r="B32975" s="11"/>
      <c r="H32975" s="12"/>
      <c r="I32975" s="13"/>
    </row>
    <row r="32976" s="1" customFormat="1" ht="11.25" spans="2:9">
      <c r="B32976" s="11"/>
      <c r="H32976" s="12"/>
      <c r="I32976" s="13"/>
    </row>
    <row r="32977" s="1" customFormat="1" ht="11.25" spans="2:9">
      <c r="B32977" s="11"/>
      <c r="H32977" s="12"/>
      <c r="I32977" s="13"/>
    </row>
    <row r="32978" s="1" customFormat="1" ht="11.25" spans="2:9">
      <c r="B32978" s="11"/>
      <c r="H32978" s="12"/>
      <c r="I32978" s="13"/>
    </row>
    <row r="32979" s="1" customFormat="1" ht="11.25" spans="2:9">
      <c r="B32979" s="11"/>
      <c r="H32979" s="12"/>
      <c r="I32979" s="13"/>
    </row>
    <row r="32980" s="1" customFormat="1" ht="11.25" spans="2:9">
      <c r="B32980" s="11"/>
      <c r="H32980" s="12"/>
      <c r="I32980" s="13"/>
    </row>
    <row r="32981" s="1" customFormat="1" ht="11.25" spans="2:9">
      <c r="B32981" s="11"/>
      <c r="H32981" s="12"/>
      <c r="I32981" s="13"/>
    </row>
    <row r="32982" s="1" customFormat="1" ht="11.25" spans="2:9">
      <c r="B32982" s="11"/>
      <c r="H32982" s="12"/>
      <c r="I32982" s="13"/>
    </row>
    <row r="32983" s="1" customFormat="1" ht="11.25" spans="2:9">
      <c r="B32983" s="11"/>
      <c r="H32983" s="12"/>
      <c r="I32983" s="13"/>
    </row>
    <row r="32984" s="1" customFormat="1" ht="11.25" spans="2:9">
      <c r="B32984" s="11"/>
      <c r="H32984" s="12"/>
      <c r="I32984" s="13"/>
    </row>
    <row r="32985" s="1" customFormat="1" ht="11.25" spans="2:9">
      <c r="B32985" s="11"/>
      <c r="H32985" s="12"/>
      <c r="I32985" s="13"/>
    </row>
    <row r="32986" s="1" customFormat="1" ht="11.25" spans="2:9">
      <c r="B32986" s="11"/>
      <c r="H32986" s="12"/>
      <c r="I32986" s="13"/>
    </row>
    <row r="32987" s="1" customFormat="1" ht="11.25" spans="2:9">
      <c r="B32987" s="11"/>
      <c r="H32987" s="12"/>
      <c r="I32987" s="13"/>
    </row>
    <row r="32988" s="1" customFormat="1" ht="11.25" spans="2:9">
      <c r="B32988" s="11"/>
      <c r="H32988" s="12"/>
      <c r="I32988" s="13"/>
    </row>
    <row r="32989" s="1" customFormat="1" ht="11.25" spans="2:9">
      <c r="B32989" s="11"/>
      <c r="H32989" s="12"/>
      <c r="I32989" s="13"/>
    </row>
    <row r="32990" s="1" customFormat="1" ht="11.25" spans="2:9">
      <c r="B32990" s="11"/>
      <c r="H32990" s="12"/>
      <c r="I32990" s="13"/>
    </row>
    <row r="32991" s="1" customFormat="1" ht="11.25" spans="2:9">
      <c r="B32991" s="11"/>
      <c r="H32991" s="12"/>
      <c r="I32991" s="13"/>
    </row>
    <row r="32992" s="1" customFormat="1" ht="11.25" spans="2:9">
      <c r="B32992" s="11"/>
      <c r="H32992" s="12"/>
      <c r="I32992" s="13"/>
    </row>
    <row r="32993" s="1" customFormat="1" ht="11.25" spans="2:9">
      <c r="B32993" s="11"/>
      <c r="H32993" s="12"/>
      <c r="I32993" s="13"/>
    </row>
    <row r="32994" s="1" customFormat="1" ht="11.25" spans="2:9">
      <c r="B32994" s="11"/>
      <c r="H32994" s="12"/>
      <c r="I32994" s="13"/>
    </row>
    <row r="32995" s="1" customFormat="1" ht="11.25" spans="2:9">
      <c r="B32995" s="11"/>
      <c r="H32995" s="12"/>
      <c r="I32995" s="13"/>
    </row>
    <row r="32996" s="1" customFormat="1" ht="11.25" spans="2:9">
      <c r="B32996" s="11"/>
      <c r="H32996" s="12"/>
      <c r="I32996" s="13"/>
    </row>
    <row r="32997" s="1" customFormat="1" ht="11.25" spans="2:9">
      <c r="B32997" s="11"/>
      <c r="H32997" s="12"/>
      <c r="I32997" s="13"/>
    </row>
    <row r="32998" s="1" customFormat="1" ht="11.25" spans="2:9">
      <c r="B32998" s="11"/>
      <c r="H32998" s="12"/>
      <c r="I32998" s="13"/>
    </row>
    <row r="32999" s="1" customFormat="1" ht="11.25" spans="2:9">
      <c r="B32999" s="11"/>
      <c r="H32999" s="12"/>
      <c r="I32999" s="13"/>
    </row>
    <row r="33000" s="1" customFormat="1" ht="11.25" spans="2:9">
      <c r="B33000" s="11"/>
      <c r="H33000" s="12"/>
      <c r="I33000" s="13"/>
    </row>
    <row r="33001" s="1" customFormat="1" ht="11.25" spans="2:9">
      <c r="B33001" s="11"/>
      <c r="H33001" s="12"/>
      <c r="I33001" s="13"/>
    </row>
    <row r="33002" s="1" customFormat="1" ht="11.25" spans="2:9">
      <c r="B33002" s="11"/>
      <c r="H33002" s="12"/>
      <c r="I33002" s="13"/>
    </row>
    <row r="33003" s="1" customFormat="1" ht="11.25" spans="2:9">
      <c r="B33003" s="11"/>
      <c r="H33003" s="12"/>
      <c r="I33003" s="13"/>
    </row>
    <row r="33004" s="1" customFormat="1" ht="11.25" spans="2:9">
      <c r="B33004" s="11"/>
      <c r="H33004" s="12"/>
      <c r="I33004" s="13"/>
    </row>
    <row r="33005" s="1" customFormat="1" ht="11.25" spans="2:9">
      <c r="B33005" s="11"/>
      <c r="H33005" s="12"/>
      <c r="I33005" s="13"/>
    </row>
    <row r="33006" s="1" customFormat="1" ht="11.25" spans="2:9">
      <c r="B33006" s="11"/>
      <c r="H33006" s="12"/>
      <c r="I33006" s="13"/>
    </row>
    <row r="33007" s="1" customFormat="1" ht="11.25" spans="2:9">
      <c r="B33007" s="11"/>
      <c r="H33007" s="12"/>
      <c r="I33007" s="13"/>
    </row>
    <row r="33008" s="1" customFormat="1" ht="11.25" spans="2:9">
      <c r="B33008" s="11"/>
      <c r="H33008" s="12"/>
      <c r="I33008" s="13"/>
    </row>
    <row r="33009" s="1" customFormat="1" ht="11.25" spans="2:9">
      <c r="B33009" s="11"/>
      <c r="H33009" s="12"/>
      <c r="I33009" s="13"/>
    </row>
    <row r="33010" s="1" customFormat="1" ht="11.25" spans="2:9">
      <c r="B33010" s="11"/>
      <c r="H33010" s="12"/>
      <c r="I33010" s="13"/>
    </row>
    <row r="33011" s="1" customFormat="1" ht="11.25" spans="2:9">
      <c r="B33011" s="11"/>
      <c r="H33011" s="12"/>
      <c r="I33011" s="13"/>
    </row>
    <row r="33012" s="1" customFormat="1" ht="11.25" spans="2:9">
      <c r="B33012" s="11"/>
      <c r="H33012" s="12"/>
      <c r="I33012" s="13"/>
    </row>
    <row r="33013" s="1" customFormat="1" ht="11.25" spans="2:9">
      <c r="B33013" s="11"/>
      <c r="H33013" s="12"/>
      <c r="I33013" s="13"/>
    </row>
    <row r="33014" s="1" customFormat="1" ht="11.25" spans="2:9">
      <c r="B33014" s="11"/>
      <c r="H33014" s="12"/>
      <c r="I33014" s="13"/>
    </row>
    <row r="33015" s="1" customFormat="1" ht="11.25" spans="2:9">
      <c r="B33015" s="11"/>
      <c r="H33015" s="12"/>
      <c r="I33015" s="13"/>
    </row>
    <row r="33016" s="1" customFormat="1" ht="11.25" spans="2:9">
      <c r="B33016" s="11"/>
      <c r="H33016" s="12"/>
      <c r="I33016" s="13"/>
    </row>
    <row r="33017" s="1" customFormat="1" ht="11.25" spans="2:9">
      <c r="B33017" s="11"/>
      <c r="H33017" s="12"/>
      <c r="I33017" s="13"/>
    </row>
    <row r="33018" s="1" customFormat="1" ht="11.25" spans="2:9">
      <c r="B33018" s="11"/>
      <c r="H33018" s="12"/>
      <c r="I33018" s="13"/>
    </row>
    <row r="33019" s="1" customFormat="1" ht="11.25" spans="2:9">
      <c r="B33019" s="11"/>
      <c r="H33019" s="12"/>
      <c r="I33019" s="13"/>
    </row>
    <row r="33020" s="1" customFormat="1" ht="11.25" spans="2:9">
      <c r="B33020" s="11"/>
      <c r="H33020" s="12"/>
      <c r="I33020" s="13"/>
    </row>
    <row r="33021" s="1" customFormat="1" ht="11.25" spans="2:9">
      <c r="B33021" s="11"/>
      <c r="H33021" s="12"/>
      <c r="I33021" s="13"/>
    </row>
    <row r="33022" s="1" customFormat="1" ht="11.25" spans="2:9">
      <c r="B33022" s="11"/>
      <c r="H33022" s="12"/>
      <c r="I33022" s="13"/>
    </row>
    <row r="33023" s="1" customFormat="1" ht="11.25" spans="2:9">
      <c r="B33023" s="11"/>
      <c r="H33023" s="12"/>
      <c r="I33023" s="13"/>
    </row>
    <row r="33024" s="1" customFormat="1" ht="11.25" spans="2:9">
      <c r="B33024" s="11"/>
      <c r="H33024" s="12"/>
      <c r="I33024" s="13"/>
    </row>
    <row r="33025" s="1" customFormat="1" ht="11.25" spans="2:9">
      <c r="B33025" s="11"/>
      <c r="H33025" s="12"/>
      <c r="I33025" s="13"/>
    </row>
    <row r="33026" s="1" customFormat="1" ht="11.25" spans="2:9">
      <c r="B33026" s="11"/>
      <c r="H33026" s="12"/>
      <c r="I33026" s="13"/>
    </row>
    <row r="33027" s="1" customFormat="1" ht="11.25" spans="2:9">
      <c r="B33027" s="11"/>
      <c r="H33027" s="12"/>
      <c r="I33027" s="13"/>
    </row>
    <row r="33028" s="1" customFormat="1" ht="11.25" spans="2:9">
      <c r="B33028" s="11"/>
      <c r="H33028" s="12"/>
      <c r="I33028" s="13"/>
    </row>
    <row r="33029" s="1" customFormat="1" ht="11.25" spans="2:9">
      <c r="B33029" s="11"/>
      <c r="H33029" s="12"/>
      <c r="I33029" s="13"/>
    </row>
    <row r="33030" s="1" customFormat="1" ht="11.25" spans="2:9">
      <c r="B33030" s="11"/>
      <c r="H33030" s="12"/>
      <c r="I33030" s="13"/>
    </row>
    <row r="33031" s="1" customFormat="1" ht="11.25" spans="2:9">
      <c r="B33031" s="11"/>
      <c r="H33031" s="12"/>
      <c r="I33031" s="13"/>
    </row>
    <row r="33032" s="1" customFormat="1" ht="11.25" spans="2:9">
      <c r="B33032" s="11"/>
      <c r="H33032" s="12"/>
      <c r="I33032" s="13"/>
    </row>
    <row r="33033" s="1" customFormat="1" ht="11.25" spans="2:9">
      <c r="B33033" s="11"/>
      <c r="H33033" s="12"/>
      <c r="I33033" s="13"/>
    </row>
    <row r="33034" s="1" customFormat="1" ht="11.25" spans="2:9">
      <c r="B33034" s="11"/>
      <c r="H33034" s="12"/>
      <c r="I33034" s="13"/>
    </row>
    <row r="33035" s="1" customFormat="1" ht="11.25" spans="2:9">
      <c r="B33035" s="11"/>
      <c r="H33035" s="12"/>
      <c r="I33035" s="13"/>
    </row>
    <row r="33036" s="1" customFormat="1" ht="11.25" spans="2:9">
      <c r="B33036" s="11"/>
      <c r="H33036" s="12"/>
      <c r="I33036" s="13"/>
    </row>
    <row r="33037" s="1" customFormat="1" ht="11.25" spans="2:9">
      <c r="B33037" s="11"/>
      <c r="H33037" s="12"/>
      <c r="I33037" s="13"/>
    </row>
    <row r="33038" s="1" customFormat="1" ht="11.25" spans="2:9">
      <c r="B33038" s="11"/>
      <c r="H33038" s="12"/>
      <c r="I33038" s="13"/>
    </row>
    <row r="33039" s="1" customFormat="1" ht="11.25" spans="2:9">
      <c r="B33039" s="11"/>
      <c r="H33039" s="12"/>
      <c r="I33039" s="13"/>
    </row>
    <row r="33040" s="1" customFormat="1" ht="11.25" spans="2:9">
      <c r="B33040" s="11"/>
      <c r="H33040" s="12"/>
      <c r="I33040" s="13"/>
    </row>
    <row r="33041" s="1" customFormat="1" ht="11.25" spans="2:9">
      <c r="B33041" s="11"/>
      <c r="H33041" s="12"/>
      <c r="I33041" s="13"/>
    </row>
    <row r="33042" s="1" customFormat="1" ht="11.25" spans="2:9">
      <c r="B33042" s="11"/>
      <c r="H33042" s="12"/>
      <c r="I33042" s="13"/>
    </row>
    <row r="33043" s="1" customFormat="1" ht="11.25" spans="2:9">
      <c r="B33043" s="11"/>
      <c r="H33043" s="12"/>
      <c r="I33043" s="13"/>
    </row>
    <row r="33044" s="1" customFormat="1" ht="11.25" spans="2:9">
      <c r="B33044" s="11"/>
      <c r="H33044" s="12"/>
      <c r="I33044" s="13"/>
    </row>
    <row r="33045" s="1" customFormat="1" ht="11.25" spans="2:9">
      <c r="B33045" s="11"/>
      <c r="H33045" s="12"/>
      <c r="I33045" s="13"/>
    </row>
    <row r="33046" s="1" customFormat="1" ht="11.25" spans="2:9">
      <c r="B33046" s="11"/>
      <c r="H33046" s="12"/>
      <c r="I33046" s="13"/>
    </row>
    <row r="33047" s="1" customFormat="1" ht="11.25" spans="2:9">
      <c r="B33047" s="11"/>
      <c r="H33047" s="12"/>
      <c r="I33047" s="13"/>
    </row>
    <row r="33048" s="1" customFormat="1" ht="11.25" spans="2:9">
      <c r="B33048" s="11"/>
      <c r="H33048" s="12"/>
      <c r="I33048" s="13"/>
    </row>
    <row r="33049" s="1" customFormat="1" ht="11.25" spans="2:9">
      <c r="B33049" s="11"/>
      <c r="H33049" s="12"/>
      <c r="I33049" s="13"/>
    </row>
    <row r="33050" s="1" customFormat="1" ht="11.25" spans="2:9">
      <c r="B33050" s="11"/>
      <c r="H33050" s="12"/>
      <c r="I33050" s="13"/>
    </row>
    <row r="33051" s="1" customFormat="1" ht="11.25" spans="2:9">
      <c r="B33051" s="11"/>
      <c r="H33051" s="12"/>
      <c r="I33051" s="13"/>
    </row>
    <row r="33052" s="1" customFormat="1" ht="11.25" spans="2:9">
      <c r="B33052" s="11"/>
      <c r="H33052" s="12"/>
      <c r="I33052" s="13"/>
    </row>
    <row r="33053" s="1" customFormat="1" ht="11.25" spans="2:9">
      <c r="B33053" s="11"/>
      <c r="H33053" s="12"/>
      <c r="I33053" s="13"/>
    </row>
    <row r="33054" s="1" customFormat="1" ht="11.25" spans="2:9">
      <c r="B33054" s="11"/>
      <c r="H33054" s="12"/>
      <c r="I33054" s="13"/>
    </row>
    <row r="33055" s="1" customFormat="1" ht="11.25" spans="2:9">
      <c r="B33055" s="11"/>
      <c r="H33055" s="12"/>
      <c r="I33055" s="13"/>
    </row>
    <row r="33056" s="1" customFormat="1" ht="11.25" spans="2:9">
      <c r="B33056" s="11"/>
      <c r="H33056" s="12"/>
      <c r="I33056" s="13"/>
    </row>
    <row r="33057" s="1" customFormat="1" ht="11.25" spans="2:9">
      <c r="B33057" s="11"/>
      <c r="H33057" s="12"/>
      <c r="I33057" s="13"/>
    </row>
    <row r="33058" s="1" customFormat="1" ht="11.25" spans="2:9">
      <c r="B33058" s="11"/>
      <c r="H33058" s="12"/>
      <c r="I33058" s="13"/>
    </row>
    <row r="33059" s="1" customFormat="1" ht="11.25" spans="2:9">
      <c r="B33059" s="11"/>
      <c r="H33059" s="12"/>
      <c r="I33059" s="13"/>
    </row>
    <row r="33060" s="1" customFormat="1" ht="11.25" spans="2:9">
      <c r="B33060" s="11"/>
      <c r="H33060" s="12"/>
      <c r="I33060" s="13"/>
    </row>
    <row r="33061" s="1" customFormat="1" ht="11.25" spans="2:9">
      <c r="B33061" s="11"/>
      <c r="H33061" s="12"/>
      <c r="I33061" s="13"/>
    </row>
    <row r="33062" s="1" customFormat="1" ht="11.25" spans="2:9">
      <c r="B33062" s="11"/>
      <c r="H33062" s="12"/>
      <c r="I33062" s="13"/>
    </row>
    <row r="33063" s="1" customFormat="1" ht="11.25" spans="2:9">
      <c r="B33063" s="11"/>
      <c r="H33063" s="12"/>
      <c r="I33063" s="13"/>
    </row>
    <row r="33064" s="1" customFormat="1" ht="11.25" spans="2:9">
      <c r="B33064" s="11"/>
      <c r="H33064" s="12"/>
      <c r="I33064" s="13"/>
    </row>
    <row r="33065" s="1" customFormat="1" ht="11.25" spans="2:9">
      <c r="B33065" s="11"/>
      <c r="H33065" s="12"/>
      <c r="I33065" s="13"/>
    </row>
    <row r="33066" s="1" customFormat="1" ht="11.25" spans="2:9">
      <c r="B33066" s="11"/>
      <c r="H33066" s="12"/>
      <c r="I33066" s="13"/>
    </row>
    <row r="33067" s="1" customFormat="1" ht="11.25" spans="2:9">
      <c r="B33067" s="11"/>
      <c r="H33067" s="12"/>
      <c r="I33067" s="13"/>
    </row>
    <row r="33068" s="1" customFormat="1" ht="11.25" spans="2:9">
      <c r="B33068" s="11"/>
      <c r="H33068" s="12"/>
      <c r="I33068" s="13"/>
    </row>
    <row r="33069" s="1" customFormat="1" ht="11.25" spans="2:9">
      <c r="B33069" s="11"/>
      <c r="H33069" s="12"/>
      <c r="I33069" s="13"/>
    </row>
    <row r="33070" s="1" customFormat="1" ht="11.25" spans="2:9">
      <c r="B33070" s="11"/>
      <c r="H33070" s="12"/>
      <c r="I33070" s="13"/>
    </row>
    <row r="33071" s="1" customFormat="1" ht="11.25" spans="2:9">
      <c r="B33071" s="11"/>
      <c r="H33071" s="12"/>
      <c r="I33071" s="13"/>
    </row>
    <row r="33072" s="1" customFormat="1" ht="11.25" spans="2:9">
      <c r="B33072" s="11"/>
      <c r="H33072" s="12"/>
      <c r="I33072" s="13"/>
    </row>
    <row r="33073" s="1" customFormat="1" ht="11.25" spans="2:9">
      <c r="B33073" s="11"/>
      <c r="H33073" s="12"/>
      <c r="I33073" s="13"/>
    </row>
    <row r="33074" s="1" customFormat="1" ht="11.25" spans="2:9">
      <c r="B33074" s="11"/>
      <c r="H33074" s="12"/>
      <c r="I33074" s="13"/>
    </row>
    <row r="33075" s="1" customFormat="1" ht="11.25" spans="2:9">
      <c r="B33075" s="11"/>
      <c r="H33075" s="12"/>
      <c r="I33075" s="13"/>
    </row>
    <row r="33076" s="1" customFormat="1" ht="11.25" spans="2:9">
      <c r="B33076" s="11"/>
      <c r="H33076" s="12"/>
      <c r="I33076" s="13"/>
    </row>
    <row r="33077" s="1" customFormat="1" ht="11.25" spans="2:9">
      <c r="B33077" s="11"/>
      <c r="H33077" s="12"/>
      <c r="I33077" s="13"/>
    </row>
    <row r="33078" s="1" customFormat="1" ht="11.25" spans="2:9">
      <c r="B33078" s="11"/>
      <c r="H33078" s="12"/>
      <c r="I33078" s="13"/>
    </row>
    <row r="33079" s="1" customFormat="1" ht="11.25" spans="2:9">
      <c r="B33079" s="11"/>
      <c r="H33079" s="12"/>
      <c r="I33079" s="13"/>
    </row>
    <row r="33080" s="1" customFormat="1" ht="11.25" spans="2:9">
      <c r="B33080" s="11"/>
      <c r="H33080" s="12"/>
      <c r="I33080" s="13"/>
    </row>
    <row r="33081" s="1" customFormat="1" ht="11.25" spans="2:9">
      <c r="B33081" s="11"/>
      <c r="H33081" s="12"/>
      <c r="I33081" s="13"/>
    </row>
    <row r="33082" s="1" customFormat="1" ht="11.25" spans="2:9">
      <c r="B33082" s="11"/>
      <c r="H33082" s="12"/>
      <c r="I33082" s="13"/>
    </row>
    <row r="33083" s="1" customFormat="1" ht="11.25" spans="2:9">
      <c r="B33083" s="11"/>
      <c r="H33083" s="12"/>
      <c r="I33083" s="13"/>
    </row>
    <row r="33084" s="1" customFormat="1" ht="11.25" spans="2:9">
      <c r="B33084" s="11"/>
      <c r="H33084" s="12"/>
      <c r="I33084" s="13"/>
    </row>
    <row r="33085" s="1" customFormat="1" ht="11.25" spans="2:9">
      <c r="B33085" s="11"/>
      <c r="H33085" s="12"/>
      <c r="I33085" s="13"/>
    </row>
    <row r="33086" s="1" customFormat="1" ht="11.25" spans="2:9">
      <c r="B33086" s="11"/>
      <c r="H33086" s="12"/>
      <c r="I33086" s="13"/>
    </row>
    <row r="33087" s="1" customFormat="1" ht="11.25" spans="2:9">
      <c r="B33087" s="11"/>
      <c r="H33087" s="12"/>
      <c r="I33087" s="13"/>
    </row>
    <row r="33088" s="1" customFormat="1" ht="11.25" spans="2:9">
      <c r="B33088" s="11"/>
      <c r="H33088" s="12"/>
      <c r="I33088" s="13"/>
    </row>
    <row r="33089" s="1" customFormat="1" ht="11.25" spans="2:9">
      <c r="B33089" s="11"/>
      <c r="H33089" s="12"/>
      <c r="I33089" s="13"/>
    </row>
    <row r="33090" s="1" customFormat="1" ht="11.25" spans="2:9">
      <c r="B33090" s="11"/>
      <c r="H33090" s="12"/>
      <c r="I33090" s="13"/>
    </row>
    <row r="33091" s="1" customFormat="1" ht="11.25" spans="2:9">
      <c r="B33091" s="11"/>
      <c r="H33091" s="12"/>
      <c r="I33091" s="13"/>
    </row>
    <row r="33092" s="1" customFormat="1" ht="11.25" spans="2:9">
      <c r="B33092" s="11"/>
      <c r="H33092" s="12"/>
      <c r="I33092" s="13"/>
    </row>
    <row r="33093" s="1" customFormat="1" ht="11.25" spans="2:9">
      <c r="B33093" s="11"/>
      <c r="H33093" s="12"/>
      <c r="I33093" s="13"/>
    </row>
    <row r="33094" s="1" customFormat="1" ht="11.25" spans="2:9">
      <c r="B33094" s="11"/>
      <c r="H33094" s="12"/>
      <c r="I33094" s="13"/>
    </row>
    <row r="33095" s="1" customFormat="1" ht="11.25" spans="2:9">
      <c r="B33095" s="11"/>
      <c r="H33095" s="12"/>
      <c r="I33095" s="13"/>
    </row>
    <row r="33096" s="1" customFormat="1" ht="11.25" spans="2:9">
      <c r="B33096" s="11"/>
      <c r="H33096" s="12"/>
      <c r="I33096" s="13"/>
    </row>
    <row r="33097" s="1" customFormat="1" ht="11.25" spans="2:9">
      <c r="B33097" s="11"/>
      <c r="H33097" s="12"/>
      <c r="I33097" s="13"/>
    </row>
    <row r="33098" s="1" customFormat="1" ht="11.25" spans="2:9">
      <c r="B33098" s="11"/>
      <c r="H33098" s="12"/>
      <c r="I33098" s="13"/>
    </row>
    <row r="33099" s="1" customFormat="1" ht="11.25" spans="2:9">
      <c r="B33099" s="11"/>
      <c r="H33099" s="12"/>
      <c r="I33099" s="13"/>
    </row>
    <row r="33100" s="1" customFormat="1" ht="11.25" spans="2:9">
      <c r="B33100" s="11"/>
      <c r="H33100" s="12"/>
      <c r="I33100" s="13"/>
    </row>
    <row r="33101" s="1" customFormat="1" ht="11.25" spans="2:9">
      <c r="B33101" s="11"/>
      <c r="H33101" s="12"/>
      <c r="I33101" s="13"/>
    </row>
    <row r="33102" s="1" customFormat="1" ht="11.25" spans="2:9">
      <c r="B33102" s="11"/>
      <c r="H33102" s="12"/>
      <c r="I33102" s="13"/>
    </row>
    <row r="33103" s="1" customFormat="1" ht="11.25" spans="2:9">
      <c r="B33103" s="11"/>
      <c r="H33103" s="12"/>
      <c r="I33103" s="13"/>
    </row>
    <row r="33104" s="1" customFormat="1" ht="11.25" spans="2:9">
      <c r="B33104" s="11"/>
      <c r="H33104" s="12"/>
      <c r="I33104" s="13"/>
    </row>
    <row r="33105" s="1" customFormat="1" ht="11.25" spans="2:9">
      <c r="B33105" s="11"/>
      <c r="H33105" s="12"/>
      <c r="I33105" s="13"/>
    </row>
    <row r="33106" s="1" customFormat="1" ht="11.25" spans="2:9">
      <c r="B33106" s="11"/>
      <c r="H33106" s="12"/>
      <c r="I33106" s="13"/>
    </row>
    <row r="33107" s="1" customFormat="1" ht="11.25" spans="2:9">
      <c r="B33107" s="11"/>
      <c r="H33107" s="12"/>
      <c r="I33107" s="13"/>
    </row>
    <row r="33108" s="1" customFormat="1" ht="11.25" spans="2:9">
      <c r="B33108" s="11"/>
      <c r="H33108" s="12"/>
      <c r="I33108" s="13"/>
    </row>
    <row r="33109" s="1" customFormat="1" ht="11.25" spans="2:9">
      <c r="B33109" s="11"/>
      <c r="H33109" s="12"/>
      <c r="I33109" s="13"/>
    </row>
    <row r="33110" s="1" customFormat="1" ht="11.25" spans="2:9">
      <c r="B33110" s="11"/>
      <c r="H33110" s="12"/>
      <c r="I33110" s="13"/>
    </row>
    <row r="33111" s="1" customFormat="1" ht="11.25" spans="2:9">
      <c r="B33111" s="11"/>
      <c r="H33111" s="12"/>
      <c r="I33111" s="13"/>
    </row>
    <row r="33112" s="1" customFormat="1" ht="11.25" spans="2:9">
      <c r="B33112" s="11"/>
      <c r="H33112" s="12"/>
      <c r="I33112" s="13"/>
    </row>
    <row r="33113" s="1" customFormat="1" ht="11.25" spans="2:9">
      <c r="B33113" s="11"/>
      <c r="H33113" s="12"/>
      <c r="I33113" s="13"/>
    </row>
    <row r="33114" s="1" customFormat="1" ht="11.25" spans="2:9">
      <c r="B33114" s="11"/>
      <c r="H33114" s="12"/>
      <c r="I33114" s="13"/>
    </row>
    <row r="33115" s="1" customFormat="1" ht="11.25" spans="2:9">
      <c r="B33115" s="11"/>
      <c r="H33115" s="12"/>
      <c r="I33115" s="13"/>
    </row>
    <row r="33116" s="1" customFormat="1" ht="11.25" spans="2:9">
      <c r="B33116" s="11"/>
      <c r="H33116" s="12"/>
      <c r="I33116" s="13"/>
    </row>
    <row r="33117" s="1" customFormat="1" ht="11.25" spans="2:9">
      <c r="B33117" s="11"/>
      <c r="H33117" s="12"/>
      <c r="I33117" s="13"/>
    </row>
    <row r="33118" s="1" customFormat="1" ht="11.25" spans="2:9">
      <c r="B33118" s="11"/>
      <c r="H33118" s="12"/>
      <c r="I33118" s="13"/>
    </row>
    <row r="33119" s="1" customFormat="1" ht="11.25" spans="2:9">
      <c r="B33119" s="11"/>
      <c r="H33119" s="12"/>
      <c r="I33119" s="13"/>
    </row>
    <row r="33120" s="1" customFormat="1" ht="11.25" spans="2:9">
      <c r="B33120" s="11"/>
      <c r="H33120" s="12"/>
      <c r="I33120" s="13"/>
    </row>
    <row r="33121" s="1" customFormat="1" ht="11.25" spans="2:9">
      <c r="B33121" s="11"/>
      <c r="H33121" s="12"/>
      <c r="I33121" s="13"/>
    </row>
    <row r="33122" s="1" customFormat="1" ht="11.25" spans="2:9">
      <c r="B33122" s="11"/>
      <c r="H33122" s="12"/>
      <c r="I33122" s="13"/>
    </row>
    <row r="33123" s="1" customFormat="1" ht="11.25" spans="2:9">
      <c r="B33123" s="11"/>
      <c r="H33123" s="12"/>
      <c r="I33123" s="13"/>
    </row>
    <row r="33124" s="1" customFormat="1" ht="11.25" spans="2:9">
      <c r="B33124" s="11"/>
      <c r="H33124" s="12"/>
      <c r="I33124" s="13"/>
    </row>
    <row r="33125" s="1" customFormat="1" ht="11.25" spans="2:9">
      <c r="B33125" s="11"/>
      <c r="H33125" s="12"/>
      <c r="I33125" s="13"/>
    </row>
    <row r="33126" s="1" customFormat="1" ht="11.25" spans="2:9">
      <c r="B33126" s="11"/>
      <c r="H33126" s="12"/>
      <c r="I33126" s="13"/>
    </row>
    <row r="33127" s="1" customFormat="1" ht="11.25" spans="2:9">
      <c r="B33127" s="11"/>
      <c r="H33127" s="12"/>
      <c r="I33127" s="13"/>
    </row>
    <row r="33128" s="1" customFormat="1" ht="11.25" spans="2:9">
      <c r="B33128" s="11"/>
      <c r="H33128" s="12"/>
      <c r="I33128" s="13"/>
    </row>
    <row r="33129" s="1" customFormat="1" ht="11.25" spans="2:9">
      <c r="B33129" s="11"/>
      <c r="H33129" s="12"/>
      <c r="I33129" s="13"/>
    </row>
    <row r="33130" s="1" customFormat="1" ht="11.25" spans="2:9">
      <c r="B33130" s="11"/>
      <c r="H33130" s="12"/>
      <c r="I33130" s="13"/>
    </row>
    <row r="33131" s="1" customFormat="1" ht="11.25" spans="2:9">
      <c r="B33131" s="11"/>
      <c r="H33131" s="12"/>
      <c r="I33131" s="13"/>
    </row>
    <row r="33132" s="1" customFormat="1" ht="11.25" spans="2:9">
      <c r="B33132" s="11"/>
      <c r="H33132" s="12"/>
      <c r="I33132" s="13"/>
    </row>
    <row r="33133" s="1" customFormat="1" ht="11.25" spans="2:9">
      <c r="B33133" s="11"/>
      <c r="H33133" s="12"/>
      <c r="I33133" s="13"/>
    </row>
    <row r="33134" s="1" customFormat="1" ht="11.25" spans="2:9">
      <c r="B33134" s="11"/>
      <c r="H33134" s="12"/>
      <c r="I33134" s="13"/>
    </row>
    <row r="33135" s="1" customFormat="1" ht="11.25" spans="2:9">
      <c r="B33135" s="11"/>
      <c r="H33135" s="12"/>
      <c r="I33135" s="13"/>
    </row>
    <row r="33136" s="1" customFormat="1" ht="11.25" spans="2:9">
      <c r="B33136" s="11"/>
      <c r="H33136" s="12"/>
      <c r="I33136" s="13"/>
    </row>
    <row r="33137" s="1" customFormat="1" ht="11.25" spans="2:9">
      <c r="B33137" s="11"/>
      <c r="H33137" s="12"/>
      <c r="I33137" s="13"/>
    </row>
    <row r="33138" s="1" customFormat="1" ht="11.25" spans="2:9">
      <c r="B33138" s="11"/>
      <c r="H33138" s="12"/>
      <c r="I33138" s="13"/>
    </row>
    <row r="33139" s="1" customFormat="1" ht="11.25" spans="2:9">
      <c r="B33139" s="11"/>
      <c r="H33139" s="12"/>
      <c r="I33139" s="13"/>
    </row>
    <row r="33140" s="1" customFormat="1" ht="11.25" spans="2:9">
      <c r="B33140" s="11"/>
      <c r="H33140" s="12"/>
      <c r="I33140" s="13"/>
    </row>
    <row r="33141" s="1" customFormat="1" ht="11.25" spans="2:9">
      <c r="B33141" s="11"/>
      <c r="H33141" s="12"/>
      <c r="I33141" s="13"/>
    </row>
    <row r="33142" s="1" customFormat="1" ht="11.25" spans="2:9">
      <c r="B33142" s="11"/>
      <c r="H33142" s="12"/>
      <c r="I33142" s="13"/>
    </row>
    <row r="33143" s="1" customFormat="1" ht="11.25" spans="2:9">
      <c r="B33143" s="11"/>
      <c r="H33143" s="12"/>
      <c r="I33143" s="13"/>
    </row>
    <row r="33144" s="1" customFormat="1" ht="11.25" spans="2:9">
      <c r="B33144" s="11"/>
      <c r="H33144" s="12"/>
      <c r="I33144" s="13"/>
    </row>
    <row r="33145" s="1" customFormat="1" ht="11.25" spans="2:9">
      <c r="B33145" s="11"/>
      <c r="H33145" s="12"/>
      <c r="I33145" s="13"/>
    </row>
    <row r="33146" s="1" customFormat="1" ht="11.25" spans="2:9">
      <c r="B33146" s="11"/>
      <c r="H33146" s="12"/>
      <c r="I33146" s="13"/>
    </row>
    <row r="33147" s="1" customFormat="1" ht="11.25" spans="2:9">
      <c r="B33147" s="11"/>
      <c r="H33147" s="12"/>
      <c r="I33147" s="13"/>
    </row>
    <row r="33148" s="1" customFormat="1" ht="11.25" spans="2:9">
      <c r="B33148" s="11"/>
      <c r="H33148" s="12"/>
      <c r="I33148" s="13"/>
    </row>
    <row r="33149" s="1" customFormat="1" ht="11.25" spans="2:9">
      <c r="B33149" s="11"/>
      <c r="H33149" s="12"/>
      <c r="I33149" s="13"/>
    </row>
    <row r="33150" s="1" customFormat="1" ht="11.25" spans="2:9">
      <c r="B33150" s="11"/>
      <c r="H33150" s="12"/>
      <c r="I33150" s="13"/>
    </row>
    <row r="33151" s="1" customFormat="1" ht="11.25" spans="2:9">
      <c r="B33151" s="11"/>
      <c r="H33151" s="12"/>
      <c r="I33151" s="13"/>
    </row>
    <row r="33152" s="1" customFormat="1" ht="11.25" spans="2:9">
      <c r="B33152" s="11"/>
      <c r="H33152" s="12"/>
      <c r="I33152" s="13"/>
    </row>
    <row r="33153" s="1" customFormat="1" ht="11.25" spans="2:9">
      <c r="B33153" s="11"/>
      <c r="H33153" s="12"/>
      <c r="I33153" s="13"/>
    </row>
    <row r="33154" s="1" customFormat="1" ht="11.25" spans="2:9">
      <c r="B33154" s="11"/>
      <c r="H33154" s="12"/>
      <c r="I33154" s="13"/>
    </row>
    <row r="33155" s="1" customFormat="1" ht="11.25" spans="2:9">
      <c r="B33155" s="11"/>
      <c r="H33155" s="12"/>
      <c r="I33155" s="13"/>
    </row>
    <row r="33156" s="1" customFormat="1" ht="11.25" spans="2:9">
      <c r="B33156" s="11"/>
      <c r="H33156" s="12"/>
      <c r="I33156" s="13"/>
    </row>
    <row r="33157" s="1" customFormat="1" ht="11.25" spans="2:9">
      <c r="B33157" s="11"/>
      <c r="H33157" s="12"/>
      <c r="I33157" s="13"/>
    </row>
    <row r="33158" s="1" customFormat="1" ht="11.25" spans="2:9">
      <c r="B33158" s="11"/>
      <c r="H33158" s="12"/>
      <c r="I33158" s="13"/>
    </row>
    <row r="33159" s="1" customFormat="1" ht="11.25" spans="2:9">
      <c r="B33159" s="11"/>
      <c r="H33159" s="12"/>
      <c r="I33159" s="13"/>
    </row>
    <row r="33160" s="1" customFormat="1" ht="11.25" spans="2:9">
      <c r="B33160" s="11"/>
      <c r="H33160" s="12"/>
      <c r="I33160" s="13"/>
    </row>
    <row r="33161" s="1" customFormat="1" ht="11.25" spans="2:9">
      <c r="B33161" s="11"/>
      <c r="H33161" s="12"/>
      <c r="I33161" s="13"/>
    </row>
    <row r="33162" s="1" customFormat="1" ht="11.25" spans="2:9">
      <c r="B33162" s="11"/>
      <c r="H33162" s="12"/>
      <c r="I33162" s="13"/>
    </row>
    <row r="33163" s="1" customFormat="1" ht="11.25" spans="2:9">
      <c r="B33163" s="11"/>
      <c r="H33163" s="12"/>
      <c r="I33163" s="13"/>
    </row>
    <row r="33164" s="1" customFormat="1" ht="11.25" spans="2:9">
      <c r="B33164" s="11"/>
      <c r="H33164" s="12"/>
      <c r="I33164" s="13"/>
    </row>
    <row r="33165" s="1" customFormat="1" ht="11.25" spans="2:9">
      <c r="B33165" s="11"/>
      <c r="H33165" s="12"/>
      <c r="I33165" s="13"/>
    </row>
    <row r="33166" s="1" customFormat="1" ht="11.25" spans="2:9">
      <c r="B33166" s="11"/>
      <c r="H33166" s="12"/>
      <c r="I33166" s="13"/>
    </row>
    <row r="33167" s="1" customFormat="1" ht="11.25" spans="2:9">
      <c r="B33167" s="11"/>
      <c r="H33167" s="12"/>
      <c r="I33167" s="13"/>
    </row>
    <row r="33168" s="1" customFormat="1" ht="11.25" spans="2:9">
      <c r="B33168" s="11"/>
      <c r="H33168" s="12"/>
      <c r="I33168" s="13"/>
    </row>
    <row r="33169" s="1" customFormat="1" ht="11.25" spans="2:9">
      <c r="B33169" s="11"/>
      <c r="H33169" s="12"/>
      <c r="I33169" s="13"/>
    </row>
    <row r="33170" s="1" customFormat="1" ht="11.25" spans="2:9">
      <c r="B33170" s="11"/>
      <c r="H33170" s="12"/>
      <c r="I33170" s="13"/>
    </row>
    <row r="33171" s="1" customFormat="1" ht="11.25" spans="2:9">
      <c r="B33171" s="11"/>
      <c r="H33171" s="12"/>
      <c r="I33171" s="13"/>
    </row>
    <row r="33172" s="1" customFormat="1" ht="11.25" spans="2:9">
      <c r="B33172" s="11"/>
      <c r="H33172" s="12"/>
      <c r="I33172" s="13"/>
    </row>
    <row r="33173" s="1" customFormat="1" ht="11.25" spans="2:9">
      <c r="B33173" s="11"/>
      <c r="H33173" s="12"/>
      <c r="I33173" s="13"/>
    </row>
    <row r="33174" s="1" customFormat="1" ht="11.25" spans="2:9">
      <c r="B33174" s="11"/>
      <c r="H33174" s="12"/>
      <c r="I33174" s="13"/>
    </row>
    <row r="33175" s="1" customFormat="1" ht="11.25" spans="2:9">
      <c r="B33175" s="11"/>
      <c r="H33175" s="12"/>
      <c r="I33175" s="13"/>
    </row>
    <row r="33176" s="1" customFormat="1" ht="11.25" spans="2:9">
      <c r="B33176" s="11"/>
      <c r="H33176" s="12"/>
      <c r="I33176" s="13"/>
    </row>
    <row r="33177" s="1" customFormat="1" ht="11.25" spans="2:9">
      <c r="B33177" s="11"/>
      <c r="H33177" s="12"/>
      <c r="I33177" s="13"/>
    </row>
    <row r="33178" s="1" customFormat="1" ht="11.25" spans="2:9">
      <c r="B33178" s="11"/>
      <c r="H33178" s="12"/>
      <c r="I33178" s="13"/>
    </row>
    <row r="33179" s="1" customFormat="1" ht="11.25" spans="2:9">
      <c r="B33179" s="11"/>
      <c r="H33179" s="12"/>
      <c r="I33179" s="13"/>
    </row>
    <row r="33180" s="1" customFormat="1" ht="11.25" spans="2:9">
      <c r="B33180" s="11"/>
      <c r="H33180" s="12"/>
      <c r="I33180" s="13"/>
    </row>
    <row r="33181" s="1" customFormat="1" ht="11.25" spans="2:9">
      <c r="B33181" s="11"/>
      <c r="H33181" s="12"/>
      <c r="I33181" s="13"/>
    </row>
    <row r="33182" s="1" customFormat="1" ht="11.25" spans="2:9">
      <c r="B33182" s="11"/>
      <c r="H33182" s="12"/>
      <c r="I33182" s="13"/>
    </row>
    <row r="33183" s="1" customFormat="1" ht="11.25" spans="2:9">
      <c r="B33183" s="11"/>
      <c r="H33183" s="12"/>
      <c r="I33183" s="13"/>
    </row>
    <row r="33184" s="1" customFormat="1" ht="11.25" spans="2:9">
      <c r="B33184" s="11"/>
      <c r="H33184" s="12"/>
      <c r="I33184" s="13"/>
    </row>
    <row r="33185" s="1" customFormat="1" ht="11.25" spans="2:9">
      <c r="B33185" s="11"/>
      <c r="H33185" s="12"/>
      <c r="I33185" s="13"/>
    </row>
    <row r="33186" s="1" customFormat="1" ht="11.25" spans="2:9">
      <c r="B33186" s="11"/>
      <c r="H33186" s="12"/>
      <c r="I33186" s="13"/>
    </row>
    <row r="33187" s="1" customFormat="1" ht="11.25" spans="2:9">
      <c r="B33187" s="11"/>
      <c r="H33187" s="12"/>
      <c r="I33187" s="13"/>
    </row>
    <row r="33188" s="1" customFormat="1" ht="11.25" spans="2:9">
      <c r="B33188" s="11"/>
      <c r="H33188" s="12"/>
      <c r="I33188" s="13"/>
    </row>
    <row r="33189" s="1" customFormat="1" ht="11.25" spans="2:9">
      <c r="B33189" s="11"/>
      <c r="H33189" s="12"/>
      <c r="I33189" s="13"/>
    </row>
    <row r="33190" s="1" customFormat="1" ht="11.25" spans="2:9">
      <c r="B33190" s="11"/>
      <c r="H33190" s="12"/>
      <c r="I33190" s="13"/>
    </row>
    <row r="33191" s="1" customFormat="1" ht="11.25" spans="2:9">
      <c r="B33191" s="11"/>
      <c r="H33191" s="12"/>
      <c r="I33191" s="13"/>
    </row>
    <row r="33192" s="1" customFormat="1" ht="11.25" spans="2:9">
      <c r="B33192" s="11"/>
      <c r="H33192" s="12"/>
      <c r="I33192" s="13"/>
    </row>
    <row r="33193" s="1" customFormat="1" ht="11.25" spans="2:9">
      <c r="B33193" s="11"/>
      <c r="H33193" s="12"/>
      <c r="I33193" s="13"/>
    </row>
    <row r="33194" s="1" customFormat="1" ht="11.25" spans="2:9">
      <c r="B33194" s="11"/>
      <c r="H33194" s="12"/>
      <c r="I33194" s="13"/>
    </row>
    <row r="33195" s="1" customFormat="1" ht="11.25" spans="2:9">
      <c r="B33195" s="11"/>
      <c r="H33195" s="12"/>
      <c r="I33195" s="13"/>
    </row>
    <row r="33196" s="1" customFormat="1" ht="11.25" spans="2:9">
      <c r="B33196" s="11"/>
      <c r="H33196" s="12"/>
      <c r="I33196" s="13"/>
    </row>
    <row r="33197" s="1" customFormat="1" ht="11.25" spans="2:9">
      <c r="B33197" s="11"/>
      <c r="H33197" s="12"/>
      <c r="I33197" s="13"/>
    </row>
    <row r="33198" s="1" customFormat="1" ht="11.25" spans="2:9">
      <c r="B33198" s="11"/>
      <c r="H33198" s="12"/>
      <c r="I33198" s="13"/>
    </row>
    <row r="33199" s="1" customFormat="1" ht="11.25" spans="2:9">
      <c r="B33199" s="11"/>
      <c r="H33199" s="12"/>
      <c r="I33199" s="13"/>
    </row>
    <row r="33200" s="1" customFormat="1" ht="11.25" spans="2:9">
      <c r="B33200" s="11"/>
      <c r="H33200" s="12"/>
      <c r="I33200" s="13"/>
    </row>
    <row r="33201" s="1" customFormat="1" ht="11.25" spans="2:9">
      <c r="B33201" s="11"/>
      <c r="H33201" s="12"/>
      <c r="I33201" s="13"/>
    </row>
    <row r="33202" s="1" customFormat="1" ht="11.25" spans="2:9">
      <c r="B33202" s="11"/>
      <c r="H33202" s="12"/>
      <c r="I33202" s="13"/>
    </row>
    <row r="33203" s="1" customFormat="1" ht="11.25" spans="2:9">
      <c r="B33203" s="11"/>
      <c r="H33203" s="12"/>
      <c r="I33203" s="13"/>
    </row>
    <row r="33204" s="1" customFormat="1" ht="11.25" spans="2:9">
      <c r="B33204" s="11"/>
      <c r="H33204" s="12"/>
      <c r="I33204" s="13"/>
    </row>
    <row r="33205" s="1" customFormat="1" ht="11.25" spans="2:9">
      <c r="B33205" s="11"/>
      <c r="H33205" s="12"/>
      <c r="I33205" s="13"/>
    </row>
    <row r="33206" s="1" customFormat="1" ht="11.25" spans="2:9">
      <c r="B33206" s="11"/>
      <c r="H33206" s="12"/>
      <c r="I33206" s="13"/>
    </row>
    <row r="33207" s="1" customFormat="1" ht="11.25" spans="2:9">
      <c r="B33207" s="11"/>
      <c r="H33207" s="12"/>
      <c r="I33207" s="13"/>
    </row>
    <row r="33208" s="1" customFormat="1" ht="11.25" spans="2:9">
      <c r="B33208" s="11"/>
      <c r="H33208" s="12"/>
      <c r="I33208" s="13"/>
    </row>
    <row r="33209" s="1" customFormat="1" ht="11.25" spans="2:9">
      <c r="B33209" s="11"/>
      <c r="H33209" s="12"/>
      <c r="I33209" s="13"/>
    </row>
    <row r="33210" s="1" customFormat="1" ht="11.25" spans="2:9">
      <c r="B33210" s="11"/>
      <c r="H33210" s="12"/>
      <c r="I33210" s="13"/>
    </row>
    <row r="33211" s="1" customFormat="1" ht="11.25" spans="2:9">
      <c r="B33211" s="11"/>
      <c r="H33211" s="12"/>
      <c r="I33211" s="13"/>
    </row>
    <row r="33212" s="1" customFormat="1" ht="11.25" spans="2:9">
      <c r="B33212" s="11"/>
      <c r="H33212" s="12"/>
      <c r="I33212" s="13"/>
    </row>
    <row r="33213" s="1" customFormat="1" ht="11.25" spans="2:9">
      <c r="B33213" s="11"/>
      <c r="H33213" s="12"/>
      <c r="I33213" s="13"/>
    </row>
    <row r="33214" s="1" customFormat="1" ht="11.25" spans="2:9">
      <c r="B33214" s="11"/>
      <c r="H33214" s="12"/>
      <c r="I33214" s="13"/>
    </row>
    <row r="33215" s="1" customFormat="1" ht="11.25" spans="2:9">
      <c r="B33215" s="11"/>
      <c r="H33215" s="12"/>
      <c r="I33215" s="13"/>
    </row>
    <row r="33216" s="1" customFormat="1" ht="11.25" spans="2:9">
      <c r="B33216" s="11"/>
      <c r="H33216" s="12"/>
      <c r="I33216" s="13"/>
    </row>
    <row r="33217" s="1" customFormat="1" ht="11.25" spans="2:9">
      <c r="B33217" s="11"/>
      <c r="H33217" s="12"/>
      <c r="I33217" s="13"/>
    </row>
    <row r="33218" s="1" customFormat="1" ht="11.25" spans="2:9">
      <c r="B33218" s="11"/>
      <c r="H33218" s="12"/>
      <c r="I33218" s="13"/>
    </row>
    <row r="33219" s="1" customFormat="1" ht="11.25" spans="2:9">
      <c r="B33219" s="11"/>
      <c r="H33219" s="12"/>
      <c r="I33219" s="13"/>
    </row>
    <row r="33220" s="1" customFormat="1" ht="11.25" spans="2:9">
      <c r="B33220" s="11"/>
      <c r="H33220" s="12"/>
      <c r="I33220" s="13"/>
    </row>
    <row r="33221" s="1" customFormat="1" ht="11.25" spans="2:9">
      <c r="B33221" s="11"/>
      <c r="H33221" s="12"/>
      <c r="I33221" s="13"/>
    </row>
    <row r="33222" s="1" customFormat="1" ht="11.25" spans="2:9">
      <c r="B33222" s="11"/>
      <c r="H33222" s="12"/>
      <c r="I33222" s="13"/>
    </row>
    <row r="33223" s="1" customFormat="1" ht="11.25" spans="2:9">
      <c r="B33223" s="11"/>
      <c r="H33223" s="12"/>
      <c r="I33223" s="13"/>
    </row>
    <row r="33224" s="1" customFormat="1" ht="11.25" spans="2:9">
      <c r="B33224" s="11"/>
      <c r="H33224" s="12"/>
      <c r="I33224" s="13"/>
    </row>
    <row r="33225" s="1" customFormat="1" ht="11.25" spans="2:9">
      <c r="B33225" s="11"/>
      <c r="H33225" s="12"/>
      <c r="I33225" s="13"/>
    </row>
    <row r="33226" s="1" customFormat="1" ht="11.25" spans="2:9">
      <c r="B33226" s="11"/>
      <c r="H33226" s="12"/>
      <c r="I33226" s="13"/>
    </row>
    <row r="33227" s="1" customFormat="1" ht="11.25" spans="2:9">
      <c r="B33227" s="11"/>
      <c r="H33227" s="12"/>
      <c r="I33227" s="13"/>
    </row>
    <row r="33228" s="1" customFormat="1" ht="11.25" spans="2:9">
      <c r="B33228" s="11"/>
      <c r="H33228" s="12"/>
      <c r="I33228" s="13"/>
    </row>
    <row r="33229" s="1" customFormat="1" ht="11.25" spans="2:9">
      <c r="B33229" s="11"/>
      <c r="H33229" s="12"/>
      <c r="I33229" s="13"/>
    </row>
    <row r="33230" s="1" customFormat="1" ht="11.25" spans="2:9">
      <c r="B33230" s="11"/>
      <c r="H33230" s="12"/>
      <c r="I33230" s="13"/>
    </row>
    <row r="33231" s="1" customFormat="1" ht="11.25" spans="2:9">
      <c r="B33231" s="11"/>
      <c r="H33231" s="12"/>
      <c r="I33231" s="13"/>
    </row>
    <row r="33232" s="1" customFormat="1" ht="11.25" spans="2:9">
      <c r="B33232" s="11"/>
      <c r="H33232" s="12"/>
      <c r="I33232" s="13"/>
    </row>
    <row r="33233" s="1" customFormat="1" ht="11.25" spans="2:9">
      <c r="B33233" s="11"/>
      <c r="H33233" s="12"/>
      <c r="I33233" s="13"/>
    </row>
    <row r="33234" s="1" customFormat="1" ht="11.25" spans="2:9">
      <c r="B33234" s="11"/>
      <c r="H33234" s="12"/>
      <c r="I33234" s="13"/>
    </row>
    <row r="33235" s="1" customFormat="1" ht="11.25" spans="2:9">
      <c r="B33235" s="11"/>
      <c r="H33235" s="12"/>
      <c r="I33235" s="13"/>
    </row>
    <row r="33236" s="1" customFormat="1" ht="11.25" spans="2:9">
      <c r="B33236" s="11"/>
      <c r="H33236" s="12"/>
      <c r="I33236" s="13"/>
    </row>
    <row r="33237" s="1" customFormat="1" ht="11.25" spans="2:9">
      <c r="B33237" s="11"/>
      <c r="H33237" s="12"/>
      <c r="I33237" s="13"/>
    </row>
    <row r="33238" s="1" customFormat="1" ht="11.25" spans="2:9">
      <c r="B33238" s="11"/>
      <c r="H33238" s="12"/>
      <c r="I33238" s="13"/>
    </row>
    <row r="33239" s="1" customFormat="1" ht="11.25" spans="2:9">
      <c r="B33239" s="11"/>
      <c r="H33239" s="12"/>
      <c r="I33239" s="13"/>
    </row>
    <row r="33240" s="1" customFormat="1" ht="11.25" spans="2:9">
      <c r="B33240" s="11"/>
      <c r="H33240" s="12"/>
      <c r="I33240" s="13"/>
    </row>
    <row r="33241" s="1" customFormat="1" ht="11.25" spans="2:9">
      <c r="B33241" s="11"/>
      <c r="H33241" s="12"/>
      <c r="I33241" s="13"/>
    </row>
    <row r="33242" s="1" customFormat="1" ht="11.25" spans="2:9">
      <c r="B33242" s="11"/>
      <c r="H33242" s="12"/>
      <c r="I33242" s="13"/>
    </row>
    <row r="33243" s="1" customFormat="1" ht="11.25" spans="2:9">
      <c r="B33243" s="11"/>
      <c r="H33243" s="12"/>
      <c r="I33243" s="13"/>
    </row>
    <row r="33244" s="1" customFormat="1" ht="11.25" spans="2:9">
      <c r="B33244" s="11"/>
      <c r="H33244" s="12"/>
      <c r="I33244" s="13"/>
    </row>
    <row r="33245" s="1" customFormat="1" ht="11.25" spans="2:9">
      <c r="B33245" s="11"/>
      <c r="H33245" s="12"/>
      <c r="I33245" s="13"/>
    </row>
    <row r="33246" s="1" customFormat="1" ht="11.25" spans="2:9">
      <c r="B33246" s="11"/>
      <c r="H33246" s="12"/>
      <c r="I33246" s="13"/>
    </row>
    <row r="33247" s="1" customFormat="1" ht="11.25" spans="2:9">
      <c r="B33247" s="11"/>
      <c r="H33247" s="12"/>
      <c r="I33247" s="13"/>
    </row>
    <row r="33248" s="1" customFormat="1" ht="11.25" spans="2:9">
      <c r="B33248" s="11"/>
      <c r="H33248" s="12"/>
      <c r="I33248" s="13"/>
    </row>
    <row r="33249" s="1" customFormat="1" ht="11.25" spans="2:9">
      <c r="B33249" s="11"/>
      <c r="H33249" s="12"/>
      <c r="I33249" s="13"/>
    </row>
    <row r="33250" s="1" customFormat="1" ht="11.25" spans="2:9">
      <c r="B33250" s="11"/>
      <c r="H33250" s="12"/>
      <c r="I33250" s="13"/>
    </row>
    <row r="33251" s="1" customFormat="1" ht="11.25" spans="2:9">
      <c r="B33251" s="11"/>
      <c r="H33251" s="12"/>
      <c r="I33251" s="13"/>
    </row>
    <row r="33252" s="1" customFormat="1" ht="11.25" spans="2:9">
      <c r="B33252" s="11"/>
      <c r="H33252" s="12"/>
      <c r="I33252" s="13"/>
    </row>
    <row r="33253" s="1" customFormat="1" ht="11.25" spans="2:9">
      <c r="B33253" s="11"/>
      <c r="H33253" s="12"/>
      <c r="I33253" s="13"/>
    </row>
    <row r="33254" s="1" customFormat="1" ht="11.25" spans="2:9">
      <c r="B33254" s="11"/>
      <c r="H33254" s="12"/>
      <c r="I33254" s="13"/>
    </row>
    <row r="33255" s="1" customFormat="1" ht="11.25" spans="2:9">
      <c r="B33255" s="11"/>
      <c r="H33255" s="12"/>
      <c r="I33255" s="13"/>
    </row>
    <row r="33256" s="1" customFormat="1" ht="11.25" spans="2:9">
      <c r="B33256" s="11"/>
      <c r="H33256" s="12"/>
      <c r="I33256" s="13"/>
    </row>
    <row r="33257" s="1" customFormat="1" ht="11.25" spans="2:9">
      <c r="B33257" s="11"/>
      <c r="H33257" s="12"/>
      <c r="I33257" s="13"/>
    </row>
    <row r="33258" s="1" customFormat="1" ht="11.25" spans="2:9">
      <c r="B33258" s="11"/>
      <c r="H33258" s="12"/>
      <c r="I33258" s="13"/>
    </row>
    <row r="33259" s="1" customFormat="1" ht="11.25" spans="2:9">
      <c r="B33259" s="11"/>
      <c r="H33259" s="12"/>
      <c r="I33259" s="13"/>
    </row>
    <row r="33260" s="1" customFormat="1" ht="11.25" spans="2:9">
      <c r="B33260" s="11"/>
      <c r="H33260" s="12"/>
      <c r="I33260" s="13"/>
    </row>
    <row r="33261" s="1" customFormat="1" ht="11.25" spans="2:9">
      <c r="B33261" s="11"/>
      <c r="H33261" s="12"/>
      <c r="I33261" s="13"/>
    </row>
    <row r="33262" s="1" customFormat="1" ht="11.25" spans="2:9">
      <c r="B33262" s="11"/>
      <c r="H33262" s="12"/>
      <c r="I33262" s="13"/>
    </row>
    <row r="33263" s="1" customFormat="1" ht="11.25" spans="2:9">
      <c r="B33263" s="11"/>
      <c r="H33263" s="12"/>
      <c r="I33263" s="13"/>
    </row>
    <row r="33264" s="1" customFormat="1" ht="11.25" spans="2:9">
      <c r="B33264" s="11"/>
      <c r="H33264" s="12"/>
      <c r="I33264" s="13"/>
    </row>
    <row r="33265" s="1" customFormat="1" ht="11.25" spans="2:9">
      <c r="B33265" s="11"/>
      <c r="H33265" s="12"/>
      <c r="I33265" s="13"/>
    </row>
    <row r="33266" s="1" customFormat="1" ht="11.25" spans="2:9">
      <c r="B33266" s="11"/>
      <c r="H33266" s="12"/>
      <c r="I33266" s="13"/>
    </row>
    <row r="33267" s="1" customFormat="1" ht="11.25" spans="2:9">
      <c r="B33267" s="11"/>
      <c r="H33267" s="12"/>
      <c r="I33267" s="13"/>
    </row>
    <row r="33268" s="1" customFormat="1" ht="11.25" spans="2:9">
      <c r="B33268" s="11"/>
      <c r="H33268" s="12"/>
      <c r="I33268" s="13"/>
    </row>
    <row r="33269" s="1" customFormat="1" ht="11.25" spans="2:9">
      <c r="B33269" s="11"/>
      <c r="H33269" s="12"/>
      <c r="I33269" s="13"/>
    </row>
    <row r="33270" s="1" customFormat="1" ht="11.25" spans="2:9">
      <c r="B33270" s="11"/>
      <c r="H33270" s="12"/>
      <c r="I33270" s="13"/>
    </row>
    <row r="33271" s="1" customFormat="1" ht="11.25" spans="2:9">
      <c r="B33271" s="11"/>
      <c r="H33271" s="12"/>
      <c r="I33271" s="13"/>
    </row>
    <row r="33272" s="1" customFormat="1" ht="11.25" spans="2:9">
      <c r="B33272" s="11"/>
      <c r="H33272" s="12"/>
      <c r="I33272" s="13"/>
    </row>
    <row r="33273" s="1" customFormat="1" ht="11.25" spans="2:9">
      <c r="B33273" s="11"/>
      <c r="H33273" s="12"/>
      <c r="I33273" s="13"/>
    </row>
    <row r="33274" s="1" customFormat="1" ht="11.25" spans="2:9">
      <c r="B33274" s="11"/>
      <c r="H33274" s="12"/>
      <c r="I33274" s="13"/>
    </row>
    <row r="33275" s="1" customFormat="1" ht="11.25" spans="2:9">
      <c r="B33275" s="11"/>
      <c r="H33275" s="12"/>
      <c r="I33275" s="13"/>
    </row>
    <row r="33276" s="1" customFormat="1" ht="11.25" spans="2:9">
      <c r="B33276" s="11"/>
      <c r="H33276" s="12"/>
      <c r="I33276" s="13"/>
    </row>
    <row r="33277" s="1" customFormat="1" ht="11.25" spans="2:9">
      <c r="B33277" s="11"/>
      <c r="H33277" s="12"/>
      <c r="I33277" s="13"/>
    </row>
    <row r="33278" s="1" customFormat="1" ht="11.25" spans="2:9">
      <c r="B33278" s="11"/>
      <c r="H33278" s="12"/>
      <c r="I33278" s="13"/>
    </row>
    <row r="33279" s="1" customFormat="1" ht="11.25" spans="2:9">
      <c r="B33279" s="11"/>
      <c r="H33279" s="12"/>
      <c r="I33279" s="13"/>
    </row>
    <row r="33280" s="1" customFormat="1" ht="11.25" spans="2:9">
      <c r="B33280" s="11"/>
      <c r="H33280" s="12"/>
      <c r="I33280" s="13"/>
    </row>
    <row r="33281" s="1" customFormat="1" ht="11.25" spans="2:9">
      <c r="B33281" s="11"/>
      <c r="H33281" s="12"/>
      <c r="I33281" s="13"/>
    </row>
    <row r="33282" s="1" customFormat="1" ht="11.25" spans="2:9">
      <c r="B33282" s="11"/>
      <c r="H33282" s="12"/>
      <c r="I33282" s="13"/>
    </row>
    <row r="33283" s="1" customFormat="1" ht="11.25" spans="2:9">
      <c r="B33283" s="11"/>
      <c r="H33283" s="12"/>
      <c r="I33283" s="13"/>
    </row>
    <row r="33284" s="1" customFormat="1" ht="11.25" spans="2:9">
      <c r="B33284" s="11"/>
      <c r="H33284" s="12"/>
      <c r="I33284" s="13"/>
    </row>
    <row r="33285" s="1" customFormat="1" ht="11.25" spans="2:9">
      <c r="B33285" s="11"/>
      <c r="H33285" s="12"/>
      <c r="I33285" s="13"/>
    </row>
    <row r="33286" s="1" customFormat="1" ht="11.25" spans="2:9">
      <c r="B33286" s="11"/>
      <c r="H33286" s="12"/>
      <c r="I33286" s="13"/>
    </row>
    <row r="33287" s="1" customFormat="1" ht="11.25" spans="2:9">
      <c r="B33287" s="11"/>
      <c r="H33287" s="12"/>
      <c r="I33287" s="13"/>
    </row>
    <row r="33288" s="1" customFormat="1" ht="11.25" spans="2:9">
      <c r="B33288" s="11"/>
      <c r="H33288" s="12"/>
      <c r="I33288" s="13"/>
    </row>
    <row r="33289" s="1" customFormat="1" ht="11.25" spans="2:9">
      <c r="B33289" s="11"/>
      <c r="H33289" s="12"/>
      <c r="I33289" s="13"/>
    </row>
    <row r="33290" s="1" customFormat="1" ht="11.25" spans="2:9">
      <c r="B33290" s="11"/>
      <c r="H33290" s="12"/>
      <c r="I33290" s="13"/>
    </row>
    <row r="33291" s="1" customFormat="1" ht="11.25" spans="2:9">
      <c r="B33291" s="11"/>
      <c r="H33291" s="12"/>
      <c r="I33291" s="13"/>
    </row>
    <row r="33292" s="1" customFormat="1" ht="11.25" spans="2:9">
      <c r="B33292" s="11"/>
      <c r="H33292" s="12"/>
      <c r="I33292" s="13"/>
    </row>
    <row r="33293" s="1" customFormat="1" ht="11.25" spans="2:9">
      <c r="B33293" s="11"/>
      <c r="H33293" s="12"/>
      <c r="I33293" s="13"/>
    </row>
    <row r="33294" s="1" customFormat="1" ht="11.25" spans="2:9">
      <c r="B33294" s="11"/>
      <c r="H33294" s="12"/>
      <c r="I33294" s="13"/>
    </row>
    <row r="33295" s="1" customFormat="1" ht="11.25" spans="2:9">
      <c r="B33295" s="11"/>
      <c r="H33295" s="12"/>
      <c r="I33295" s="13"/>
    </row>
    <row r="33296" s="1" customFormat="1" ht="11.25" spans="2:9">
      <c r="B33296" s="11"/>
      <c r="H33296" s="12"/>
      <c r="I33296" s="13"/>
    </row>
    <row r="33297" s="1" customFormat="1" ht="11.25" spans="2:9">
      <c r="B33297" s="11"/>
      <c r="H33297" s="12"/>
      <c r="I33297" s="13"/>
    </row>
    <row r="33298" s="1" customFormat="1" ht="11.25" spans="2:9">
      <c r="B33298" s="11"/>
      <c r="H33298" s="12"/>
      <c r="I33298" s="13"/>
    </row>
    <row r="33299" s="1" customFormat="1" ht="11.25" spans="2:9">
      <c r="B33299" s="11"/>
      <c r="H33299" s="12"/>
      <c r="I33299" s="13"/>
    </row>
    <row r="33300" s="1" customFormat="1" ht="11.25" spans="2:9">
      <c r="B33300" s="11"/>
      <c r="H33300" s="12"/>
      <c r="I33300" s="13"/>
    </row>
    <row r="33301" s="1" customFormat="1" ht="11.25" spans="2:9">
      <c r="B33301" s="11"/>
      <c r="H33301" s="12"/>
      <c r="I33301" s="13"/>
    </row>
    <row r="33302" s="1" customFormat="1" ht="11.25" spans="2:9">
      <c r="B33302" s="11"/>
      <c r="H33302" s="12"/>
      <c r="I33302" s="13"/>
    </row>
    <row r="33303" s="1" customFormat="1" ht="11.25" spans="2:9">
      <c r="B33303" s="11"/>
      <c r="H33303" s="12"/>
      <c r="I33303" s="13"/>
    </row>
    <row r="33304" s="1" customFormat="1" ht="11.25" spans="2:9">
      <c r="B33304" s="11"/>
      <c r="H33304" s="12"/>
      <c r="I33304" s="13"/>
    </row>
    <row r="33305" s="1" customFormat="1" ht="11.25" spans="2:9">
      <c r="B33305" s="11"/>
      <c r="H33305" s="12"/>
      <c r="I33305" s="13"/>
    </row>
    <row r="33306" s="1" customFormat="1" ht="11.25" spans="2:9">
      <c r="B33306" s="11"/>
      <c r="H33306" s="12"/>
      <c r="I33306" s="13"/>
    </row>
    <row r="33307" s="1" customFormat="1" ht="11.25" spans="2:9">
      <c r="B33307" s="11"/>
      <c r="H33307" s="12"/>
      <c r="I33307" s="13"/>
    </row>
    <row r="33308" s="1" customFormat="1" ht="11.25" spans="2:9">
      <c r="B33308" s="11"/>
      <c r="H33308" s="12"/>
      <c r="I33308" s="13"/>
    </row>
    <row r="33309" s="1" customFormat="1" ht="11.25" spans="2:9">
      <c r="B33309" s="11"/>
      <c r="H33309" s="12"/>
      <c r="I33309" s="13"/>
    </row>
    <row r="33310" s="1" customFormat="1" ht="11.25" spans="2:9">
      <c r="B33310" s="11"/>
      <c r="H33310" s="12"/>
      <c r="I33310" s="13"/>
    </row>
    <row r="33311" s="1" customFormat="1" ht="11.25" spans="2:9">
      <c r="B33311" s="11"/>
      <c r="H33311" s="12"/>
      <c r="I33311" s="13"/>
    </row>
    <row r="33312" s="1" customFormat="1" ht="11.25" spans="2:9">
      <c r="B33312" s="11"/>
      <c r="H33312" s="12"/>
      <c r="I33312" s="13"/>
    </row>
    <row r="33313" s="1" customFormat="1" ht="11.25" spans="2:9">
      <c r="B33313" s="11"/>
      <c r="H33313" s="12"/>
      <c r="I33313" s="13"/>
    </row>
    <row r="33314" s="1" customFormat="1" ht="11.25" spans="2:9">
      <c r="B33314" s="11"/>
      <c r="H33314" s="12"/>
      <c r="I33314" s="13"/>
    </row>
    <row r="33315" s="1" customFormat="1" ht="11.25" spans="2:9">
      <c r="B33315" s="11"/>
      <c r="H33315" s="12"/>
      <c r="I33315" s="13"/>
    </row>
    <row r="33316" s="1" customFormat="1" ht="11.25" spans="2:9">
      <c r="B33316" s="11"/>
      <c r="H33316" s="12"/>
      <c r="I33316" s="13"/>
    </row>
    <row r="33317" s="1" customFormat="1" ht="11.25" spans="2:9">
      <c r="B33317" s="11"/>
      <c r="H33317" s="12"/>
      <c r="I33317" s="13"/>
    </row>
    <row r="33318" s="1" customFormat="1" ht="11.25" spans="2:9">
      <c r="B33318" s="11"/>
      <c r="H33318" s="12"/>
      <c r="I33318" s="13"/>
    </row>
    <row r="33319" s="1" customFormat="1" ht="11.25" spans="2:9">
      <c r="B33319" s="11"/>
      <c r="H33319" s="12"/>
      <c r="I33319" s="13"/>
    </row>
    <row r="33320" s="1" customFormat="1" ht="11.25" spans="2:9">
      <c r="B33320" s="11"/>
      <c r="H33320" s="12"/>
      <c r="I33320" s="13"/>
    </row>
    <row r="33321" s="1" customFormat="1" ht="11.25" spans="2:9">
      <c r="B33321" s="11"/>
      <c r="H33321" s="12"/>
      <c r="I33321" s="13"/>
    </row>
    <row r="33322" s="1" customFormat="1" ht="11.25" spans="2:9">
      <c r="B33322" s="11"/>
      <c r="H33322" s="12"/>
      <c r="I33322" s="13"/>
    </row>
    <row r="33323" s="1" customFormat="1" ht="11.25" spans="2:9">
      <c r="B33323" s="11"/>
      <c r="H33323" s="12"/>
      <c r="I33323" s="13"/>
    </row>
    <row r="33324" s="1" customFormat="1" ht="11.25" spans="2:9">
      <c r="B33324" s="11"/>
      <c r="H33324" s="12"/>
      <c r="I33324" s="13"/>
    </row>
    <row r="33325" s="1" customFormat="1" ht="11.25" spans="2:9">
      <c r="B33325" s="11"/>
      <c r="H33325" s="12"/>
      <c r="I33325" s="13"/>
    </row>
    <row r="33326" s="1" customFormat="1" ht="11.25" spans="2:9">
      <c r="B33326" s="11"/>
      <c r="H33326" s="12"/>
      <c r="I33326" s="13"/>
    </row>
    <row r="33327" s="1" customFormat="1" ht="11.25" spans="2:9">
      <c r="B33327" s="11"/>
      <c r="H33327" s="12"/>
      <c r="I33327" s="13"/>
    </row>
    <row r="33328" s="1" customFormat="1" ht="11.25" spans="2:9">
      <c r="B33328" s="11"/>
      <c r="H33328" s="12"/>
      <c r="I33328" s="13"/>
    </row>
    <row r="33329" s="1" customFormat="1" ht="11.25" spans="2:9">
      <c r="B33329" s="11"/>
      <c r="H33329" s="12"/>
      <c r="I33329" s="13"/>
    </row>
    <row r="33330" s="1" customFormat="1" ht="11.25" spans="2:9">
      <c r="B33330" s="11"/>
      <c r="H33330" s="12"/>
      <c r="I33330" s="13"/>
    </row>
    <row r="33331" s="1" customFormat="1" ht="11.25" spans="2:9">
      <c r="B33331" s="11"/>
      <c r="H33331" s="12"/>
      <c r="I33331" s="13"/>
    </row>
    <row r="33332" s="1" customFormat="1" ht="11.25" spans="2:9">
      <c r="B33332" s="11"/>
      <c r="H33332" s="12"/>
      <c r="I33332" s="13"/>
    </row>
    <row r="33333" s="1" customFormat="1" ht="11.25" spans="2:9">
      <c r="B33333" s="11"/>
      <c r="H33333" s="12"/>
      <c r="I33333" s="13"/>
    </row>
    <row r="33334" s="1" customFormat="1" ht="11.25" spans="2:9">
      <c r="B33334" s="11"/>
      <c r="H33334" s="12"/>
      <c r="I33334" s="13"/>
    </row>
    <row r="33335" s="1" customFormat="1" ht="11.25" spans="2:9">
      <c r="B33335" s="11"/>
      <c r="H33335" s="12"/>
      <c r="I33335" s="13"/>
    </row>
    <row r="33336" s="1" customFormat="1" ht="11.25" spans="2:9">
      <c r="B33336" s="11"/>
      <c r="H33336" s="12"/>
      <c r="I33336" s="13"/>
    </row>
    <row r="33337" s="1" customFormat="1" ht="11.25" spans="2:9">
      <c r="B33337" s="11"/>
      <c r="H33337" s="12"/>
      <c r="I33337" s="13"/>
    </row>
    <row r="33338" s="1" customFormat="1" ht="11.25" spans="2:9">
      <c r="B33338" s="11"/>
      <c r="H33338" s="12"/>
      <c r="I33338" s="13"/>
    </row>
    <row r="33339" s="1" customFormat="1" ht="11.25" spans="2:9">
      <c r="B33339" s="11"/>
      <c r="H33339" s="12"/>
      <c r="I33339" s="13"/>
    </row>
    <row r="33340" s="1" customFormat="1" ht="11.25" spans="2:9">
      <c r="B33340" s="11"/>
      <c r="H33340" s="12"/>
      <c r="I33340" s="13"/>
    </row>
    <row r="33341" s="1" customFormat="1" ht="11.25" spans="2:9">
      <c r="B33341" s="11"/>
      <c r="H33341" s="12"/>
      <c r="I33341" s="13"/>
    </row>
    <row r="33342" s="1" customFormat="1" ht="11.25" spans="2:9">
      <c r="B33342" s="11"/>
      <c r="H33342" s="12"/>
      <c r="I33342" s="13"/>
    </row>
    <row r="33343" s="1" customFormat="1" ht="11.25" spans="2:9">
      <c r="B33343" s="11"/>
      <c r="H33343" s="12"/>
      <c r="I33343" s="13"/>
    </row>
    <row r="33344" s="1" customFormat="1" ht="11.25" spans="2:9">
      <c r="B33344" s="11"/>
      <c r="H33344" s="12"/>
      <c r="I33344" s="13"/>
    </row>
    <row r="33345" s="1" customFormat="1" ht="11.25" spans="2:9">
      <c r="B33345" s="11"/>
      <c r="H33345" s="12"/>
      <c r="I33345" s="13"/>
    </row>
    <row r="33346" s="1" customFormat="1" ht="11.25" spans="2:9">
      <c r="B33346" s="11"/>
      <c r="H33346" s="12"/>
      <c r="I33346" s="13"/>
    </row>
    <row r="33347" s="1" customFormat="1" ht="11.25" spans="2:9">
      <c r="B33347" s="11"/>
      <c r="H33347" s="12"/>
      <c r="I33347" s="13"/>
    </row>
    <row r="33348" s="1" customFormat="1" ht="11.25" spans="2:9">
      <c r="B33348" s="11"/>
      <c r="H33348" s="12"/>
      <c r="I33348" s="13"/>
    </row>
    <row r="33349" s="1" customFormat="1" ht="11.25" spans="2:9">
      <c r="B33349" s="11"/>
      <c r="H33349" s="12"/>
      <c r="I33349" s="13"/>
    </row>
    <row r="33350" s="1" customFormat="1" ht="11.25" spans="2:9">
      <c r="B33350" s="11"/>
      <c r="H33350" s="12"/>
      <c r="I33350" s="13"/>
    </row>
    <row r="33351" s="1" customFormat="1" ht="11.25" spans="2:9">
      <c r="B33351" s="11"/>
      <c r="H33351" s="12"/>
      <c r="I33351" s="13"/>
    </row>
    <row r="33352" s="1" customFormat="1" ht="11.25" spans="2:9">
      <c r="B33352" s="11"/>
      <c r="H33352" s="12"/>
      <c r="I33352" s="13"/>
    </row>
    <row r="33353" s="1" customFormat="1" ht="11.25" spans="2:9">
      <c r="B33353" s="11"/>
      <c r="H33353" s="12"/>
      <c r="I33353" s="13"/>
    </row>
    <row r="33354" s="1" customFormat="1" ht="11.25" spans="2:9">
      <c r="B33354" s="11"/>
      <c r="H33354" s="12"/>
      <c r="I33354" s="13"/>
    </row>
    <row r="33355" s="1" customFormat="1" ht="11.25" spans="2:9">
      <c r="B33355" s="11"/>
      <c r="H33355" s="12"/>
      <c r="I33355" s="13"/>
    </row>
    <row r="33356" s="1" customFormat="1" ht="11.25" spans="2:9">
      <c r="B33356" s="11"/>
      <c r="H33356" s="12"/>
      <c r="I33356" s="13"/>
    </row>
    <row r="33357" s="1" customFormat="1" ht="11.25" spans="2:9">
      <c r="B33357" s="11"/>
      <c r="H33357" s="12"/>
      <c r="I33357" s="13"/>
    </row>
    <row r="33358" s="1" customFormat="1" ht="11.25" spans="2:9">
      <c r="B33358" s="11"/>
      <c r="H33358" s="12"/>
      <c r="I33358" s="13"/>
    </row>
    <row r="33359" s="1" customFormat="1" ht="11.25" spans="2:9">
      <c r="B33359" s="11"/>
      <c r="H33359" s="12"/>
      <c r="I33359" s="13"/>
    </row>
    <row r="33360" s="1" customFormat="1" ht="11.25" spans="2:9">
      <c r="B33360" s="11"/>
      <c r="H33360" s="12"/>
      <c r="I33360" s="13"/>
    </row>
    <row r="33361" s="1" customFormat="1" ht="11.25" spans="2:9">
      <c r="B33361" s="11"/>
      <c r="H33361" s="12"/>
      <c r="I33361" s="13"/>
    </row>
    <row r="33362" s="1" customFormat="1" ht="11.25" spans="2:9">
      <c r="B33362" s="11"/>
      <c r="H33362" s="12"/>
      <c r="I33362" s="13"/>
    </row>
    <row r="33363" s="1" customFormat="1" ht="11.25" spans="2:9">
      <c r="B33363" s="11"/>
      <c r="H33363" s="12"/>
      <c r="I33363" s="13"/>
    </row>
    <row r="33364" s="1" customFormat="1" ht="11.25" spans="2:9">
      <c r="B33364" s="11"/>
      <c r="H33364" s="12"/>
      <c r="I33364" s="13"/>
    </row>
    <row r="33365" s="1" customFormat="1" ht="11.25" spans="2:9">
      <c r="B33365" s="11"/>
      <c r="H33365" s="12"/>
      <c r="I33365" s="13"/>
    </row>
    <row r="33366" s="1" customFormat="1" ht="11.25" spans="2:9">
      <c r="B33366" s="11"/>
      <c r="H33366" s="12"/>
      <c r="I33366" s="13"/>
    </row>
    <row r="33367" s="1" customFormat="1" ht="11.25" spans="2:9">
      <c r="B33367" s="11"/>
      <c r="H33367" s="12"/>
      <c r="I33367" s="13"/>
    </row>
    <row r="33368" s="1" customFormat="1" ht="11.25" spans="2:9">
      <c r="B33368" s="11"/>
      <c r="H33368" s="12"/>
      <c r="I33368" s="13"/>
    </row>
    <row r="33369" s="1" customFormat="1" ht="11.25" spans="2:9">
      <c r="B33369" s="11"/>
      <c r="H33369" s="12"/>
      <c r="I33369" s="13"/>
    </row>
    <row r="33370" s="1" customFormat="1" ht="11.25" spans="2:9">
      <c r="B33370" s="11"/>
      <c r="H33370" s="12"/>
      <c r="I33370" s="13"/>
    </row>
    <row r="33371" s="1" customFormat="1" ht="11.25" spans="2:9">
      <c r="B33371" s="11"/>
      <c r="H33371" s="12"/>
      <c r="I33371" s="13"/>
    </row>
    <row r="33372" s="1" customFormat="1" ht="11.25" spans="2:9">
      <c r="B33372" s="11"/>
      <c r="H33372" s="12"/>
      <c r="I33372" s="13"/>
    </row>
    <row r="33373" s="1" customFormat="1" ht="11.25" spans="2:9">
      <c r="B33373" s="11"/>
      <c r="H33373" s="12"/>
      <c r="I33373" s="13"/>
    </row>
    <row r="33374" s="1" customFormat="1" ht="11.25" spans="2:9">
      <c r="B33374" s="11"/>
      <c r="H33374" s="12"/>
      <c r="I33374" s="13"/>
    </row>
    <row r="33375" s="1" customFormat="1" ht="11.25" spans="2:9">
      <c r="B33375" s="11"/>
      <c r="H33375" s="12"/>
      <c r="I33375" s="13"/>
    </row>
    <row r="33376" s="1" customFormat="1" ht="11.25" spans="2:9">
      <c r="B33376" s="11"/>
      <c r="H33376" s="12"/>
      <c r="I33376" s="13"/>
    </row>
    <row r="33377" s="1" customFormat="1" ht="11.25" spans="2:9">
      <c r="B33377" s="11"/>
      <c r="H33377" s="12"/>
      <c r="I33377" s="13"/>
    </row>
    <row r="33378" s="1" customFormat="1" ht="11.25" spans="2:9">
      <c r="B33378" s="11"/>
      <c r="H33378" s="12"/>
      <c r="I33378" s="13"/>
    </row>
    <row r="33379" s="1" customFormat="1" ht="11.25" spans="2:9">
      <c r="B33379" s="11"/>
      <c r="H33379" s="12"/>
      <c r="I33379" s="13"/>
    </row>
    <row r="33380" s="1" customFormat="1" ht="11.25" spans="2:9">
      <c r="B33380" s="11"/>
      <c r="H33380" s="12"/>
      <c r="I33380" s="13"/>
    </row>
    <row r="33381" s="1" customFormat="1" ht="11.25" spans="2:9">
      <c r="B33381" s="11"/>
      <c r="H33381" s="12"/>
      <c r="I33381" s="13"/>
    </row>
    <row r="33382" s="1" customFormat="1" ht="11.25" spans="2:9">
      <c r="B33382" s="11"/>
      <c r="H33382" s="12"/>
      <c r="I33382" s="13"/>
    </row>
    <row r="33383" s="1" customFormat="1" ht="11.25" spans="2:9">
      <c r="B33383" s="11"/>
      <c r="H33383" s="12"/>
      <c r="I33383" s="13"/>
    </row>
    <row r="33384" s="1" customFormat="1" ht="11.25" spans="2:9">
      <c r="B33384" s="11"/>
      <c r="H33384" s="12"/>
      <c r="I33384" s="13"/>
    </row>
    <row r="33385" s="1" customFormat="1" ht="11.25" spans="2:9">
      <c r="B33385" s="11"/>
      <c r="H33385" s="12"/>
      <c r="I33385" s="13"/>
    </row>
    <row r="33386" s="1" customFormat="1" ht="11.25" spans="2:9">
      <c r="B33386" s="11"/>
      <c r="H33386" s="12"/>
      <c r="I33386" s="13"/>
    </row>
    <row r="33387" s="1" customFormat="1" ht="11.25" spans="2:9">
      <c r="B33387" s="11"/>
      <c r="H33387" s="12"/>
      <c r="I33387" s="13"/>
    </row>
    <row r="33388" s="1" customFormat="1" ht="11.25" spans="2:9">
      <c r="B33388" s="11"/>
      <c r="H33388" s="12"/>
      <c r="I33388" s="13"/>
    </row>
    <row r="33389" s="1" customFormat="1" ht="11.25" spans="2:9">
      <c r="B33389" s="11"/>
      <c r="H33389" s="12"/>
      <c r="I33389" s="13"/>
    </row>
    <row r="33390" s="1" customFormat="1" ht="11.25" spans="2:9">
      <c r="B33390" s="11"/>
      <c r="H33390" s="12"/>
      <c r="I33390" s="13"/>
    </row>
    <row r="33391" s="1" customFormat="1" ht="11.25" spans="2:9">
      <c r="B33391" s="11"/>
      <c r="H33391" s="12"/>
      <c r="I33391" s="13"/>
    </row>
    <row r="33392" s="1" customFormat="1" ht="11.25" spans="2:9">
      <c r="B33392" s="11"/>
      <c r="H33392" s="12"/>
      <c r="I33392" s="13"/>
    </row>
    <row r="33393" s="1" customFormat="1" ht="11.25" spans="2:9">
      <c r="B33393" s="11"/>
      <c r="H33393" s="12"/>
      <c r="I33393" s="13"/>
    </row>
    <row r="33394" s="1" customFormat="1" ht="11.25" spans="2:9">
      <c r="B33394" s="11"/>
      <c r="H33394" s="12"/>
      <c r="I33394" s="13"/>
    </row>
    <row r="33395" s="1" customFormat="1" ht="11.25" spans="2:9">
      <c r="B33395" s="11"/>
      <c r="H33395" s="12"/>
      <c r="I33395" s="13"/>
    </row>
    <row r="33396" s="1" customFormat="1" ht="11.25" spans="2:9">
      <c r="B33396" s="11"/>
      <c r="H33396" s="12"/>
      <c r="I33396" s="13"/>
    </row>
    <row r="33397" s="1" customFormat="1" ht="11.25" spans="2:9">
      <c r="B33397" s="11"/>
      <c r="H33397" s="12"/>
      <c r="I33397" s="13"/>
    </row>
    <row r="33398" s="1" customFormat="1" ht="11.25" spans="2:9">
      <c r="B33398" s="11"/>
      <c r="H33398" s="12"/>
      <c r="I33398" s="13"/>
    </row>
    <row r="33399" s="1" customFormat="1" ht="11.25" spans="2:9">
      <c r="B33399" s="11"/>
      <c r="H33399" s="12"/>
      <c r="I33399" s="13"/>
    </row>
    <row r="33400" s="1" customFormat="1" ht="11.25" spans="2:9">
      <c r="B33400" s="11"/>
      <c r="H33400" s="12"/>
      <c r="I33400" s="13"/>
    </row>
    <row r="33401" s="1" customFormat="1" ht="11.25" spans="2:9">
      <c r="B33401" s="11"/>
      <c r="H33401" s="12"/>
      <c r="I33401" s="13"/>
    </row>
    <row r="33402" s="1" customFormat="1" ht="11.25" spans="2:9">
      <c r="B33402" s="11"/>
      <c r="H33402" s="12"/>
      <c r="I33402" s="13"/>
    </row>
    <row r="33403" s="1" customFormat="1" ht="11.25" spans="2:9">
      <c r="B33403" s="11"/>
      <c r="H33403" s="12"/>
      <c r="I33403" s="13"/>
    </row>
    <row r="33404" s="1" customFormat="1" ht="11.25" spans="2:9">
      <c r="B33404" s="11"/>
      <c r="H33404" s="12"/>
      <c r="I33404" s="13"/>
    </row>
    <row r="33405" s="1" customFormat="1" ht="11.25" spans="2:9">
      <c r="B33405" s="11"/>
      <c r="H33405" s="12"/>
      <c r="I33405" s="13"/>
    </row>
    <row r="33406" s="1" customFormat="1" ht="11.25" spans="2:9">
      <c r="B33406" s="11"/>
      <c r="H33406" s="12"/>
      <c r="I33406" s="13"/>
    </row>
    <row r="33407" s="1" customFormat="1" ht="11.25" spans="2:9">
      <c r="B33407" s="11"/>
      <c r="H33407" s="12"/>
      <c r="I33407" s="13"/>
    </row>
    <row r="33408" s="1" customFormat="1" ht="11.25" spans="2:9">
      <c r="B33408" s="11"/>
      <c r="H33408" s="12"/>
      <c r="I33408" s="13"/>
    </row>
    <row r="33409" s="1" customFormat="1" ht="11.25" spans="2:9">
      <c r="B33409" s="11"/>
      <c r="H33409" s="12"/>
      <c r="I33409" s="13"/>
    </row>
    <row r="33410" s="1" customFormat="1" ht="11.25" spans="2:9">
      <c r="B33410" s="11"/>
      <c r="H33410" s="12"/>
      <c r="I33410" s="13"/>
    </row>
    <row r="33411" s="1" customFormat="1" ht="11.25" spans="2:9">
      <c r="B33411" s="11"/>
      <c r="H33411" s="12"/>
      <c r="I33411" s="13"/>
    </row>
    <row r="33412" s="1" customFormat="1" ht="11.25" spans="2:9">
      <c r="B33412" s="11"/>
      <c r="H33412" s="12"/>
      <c r="I33412" s="13"/>
    </row>
    <row r="33413" s="1" customFormat="1" ht="11.25" spans="2:9">
      <c r="B33413" s="11"/>
      <c r="H33413" s="12"/>
      <c r="I33413" s="13"/>
    </row>
    <row r="33414" s="1" customFormat="1" ht="11.25" spans="2:9">
      <c r="B33414" s="11"/>
      <c r="H33414" s="12"/>
      <c r="I33414" s="13"/>
    </row>
    <row r="33415" s="1" customFormat="1" ht="11.25" spans="2:9">
      <c r="B33415" s="11"/>
      <c r="H33415" s="12"/>
      <c r="I33415" s="13"/>
    </row>
    <row r="33416" s="1" customFormat="1" ht="11.25" spans="2:9">
      <c r="B33416" s="11"/>
      <c r="H33416" s="12"/>
      <c r="I33416" s="13"/>
    </row>
    <row r="33417" s="1" customFormat="1" ht="11.25" spans="2:9">
      <c r="B33417" s="11"/>
      <c r="H33417" s="12"/>
      <c r="I33417" s="13"/>
    </row>
    <row r="33418" s="1" customFormat="1" ht="11.25" spans="2:9">
      <c r="B33418" s="11"/>
      <c r="H33418" s="12"/>
      <c r="I33418" s="13"/>
    </row>
    <row r="33419" s="1" customFormat="1" ht="11.25" spans="2:9">
      <c r="B33419" s="11"/>
      <c r="H33419" s="12"/>
      <c r="I33419" s="13"/>
    </row>
    <row r="33420" s="1" customFormat="1" ht="11.25" spans="2:9">
      <c r="B33420" s="11"/>
      <c r="H33420" s="12"/>
      <c r="I33420" s="13"/>
    </row>
    <row r="33421" s="1" customFormat="1" ht="11.25" spans="2:9">
      <c r="B33421" s="11"/>
      <c r="H33421" s="12"/>
      <c r="I33421" s="13"/>
    </row>
    <row r="33422" s="1" customFormat="1" ht="11.25" spans="2:9">
      <c r="B33422" s="11"/>
      <c r="H33422" s="12"/>
      <c r="I33422" s="13"/>
    </row>
    <row r="33423" s="1" customFormat="1" ht="11.25" spans="2:9">
      <c r="B33423" s="11"/>
      <c r="H33423" s="12"/>
      <c r="I33423" s="13"/>
    </row>
    <row r="33424" s="1" customFormat="1" ht="11.25" spans="2:9">
      <c r="B33424" s="11"/>
      <c r="H33424" s="12"/>
      <c r="I33424" s="13"/>
    </row>
    <row r="33425" s="1" customFormat="1" ht="11.25" spans="2:9">
      <c r="B33425" s="11"/>
      <c r="H33425" s="12"/>
      <c r="I33425" s="13"/>
    </row>
    <row r="33426" s="1" customFormat="1" ht="11.25" spans="2:9">
      <c r="B33426" s="11"/>
      <c r="H33426" s="12"/>
      <c r="I33426" s="13"/>
    </row>
    <row r="33427" s="1" customFormat="1" ht="11.25" spans="2:9">
      <c r="B33427" s="11"/>
      <c r="H33427" s="12"/>
      <c r="I33427" s="13"/>
    </row>
    <row r="33428" s="1" customFormat="1" ht="11.25" spans="2:9">
      <c r="B33428" s="11"/>
      <c r="H33428" s="12"/>
      <c r="I33428" s="13"/>
    </row>
    <row r="33429" s="1" customFormat="1" ht="11.25" spans="2:9">
      <c r="B33429" s="11"/>
      <c r="H33429" s="12"/>
      <c r="I33429" s="13"/>
    </row>
    <row r="33430" s="1" customFormat="1" ht="11.25" spans="2:9">
      <c r="B33430" s="11"/>
      <c r="H33430" s="12"/>
      <c r="I33430" s="13"/>
    </row>
    <row r="33431" s="1" customFormat="1" ht="11.25" spans="2:9">
      <c r="B33431" s="11"/>
      <c r="H33431" s="12"/>
      <c r="I33431" s="13"/>
    </row>
    <row r="33432" s="1" customFormat="1" ht="11.25" spans="2:9">
      <c r="B33432" s="11"/>
      <c r="H33432" s="12"/>
      <c r="I33432" s="13"/>
    </row>
    <row r="33433" s="1" customFormat="1" ht="11.25" spans="2:9">
      <c r="B33433" s="11"/>
      <c r="H33433" s="12"/>
      <c r="I33433" s="13"/>
    </row>
    <row r="33434" s="1" customFormat="1" ht="11.25" spans="2:9">
      <c r="B33434" s="11"/>
      <c r="H33434" s="12"/>
      <c r="I33434" s="13"/>
    </row>
    <row r="33435" s="1" customFormat="1" ht="11.25" spans="2:9">
      <c r="B33435" s="11"/>
      <c r="H33435" s="12"/>
      <c r="I33435" s="13"/>
    </row>
    <row r="33436" s="1" customFormat="1" ht="11.25" spans="2:9">
      <c r="B33436" s="11"/>
      <c r="H33436" s="12"/>
      <c r="I33436" s="13"/>
    </row>
    <row r="33437" s="1" customFormat="1" ht="11.25" spans="2:9">
      <c r="B33437" s="11"/>
      <c r="H33437" s="12"/>
      <c r="I33437" s="13"/>
    </row>
    <row r="33438" s="1" customFormat="1" ht="11.25" spans="2:9">
      <c r="B33438" s="11"/>
      <c r="H33438" s="12"/>
      <c r="I33438" s="13"/>
    </row>
    <row r="33439" s="1" customFormat="1" ht="11.25" spans="2:9">
      <c r="B33439" s="11"/>
      <c r="H33439" s="12"/>
      <c r="I33439" s="13"/>
    </row>
    <row r="33440" s="1" customFormat="1" ht="11.25" spans="2:9">
      <c r="B33440" s="11"/>
      <c r="H33440" s="12"/>
      <c r="I33440" s="13"/>
    </row>
    <row r="33441" s="1" customFormat="1" ht="11.25" spans="2:9">
      <c r="B33441" s="11"/>
      <c r="H33441" s="12"/>
      <c r="I33441" s="13"/>
    </row>
    <row r="33442" s="1" customFormat="1" ht="11.25" spans="2:9">
      <c r="B33442" s="11"/>
      <c r="H33442" s="12"/>
      <c r="I33442" s="13"/>
    </row>
    <row r="33443" s="1" customFormat="1" ht="11.25" spans="2:9">
      <c r="B33443" s="11"/>
      <c r="H33443" s="12"/>
      <c r="I33443" s="13"/>
    </row>
    <row r="33444" s="1" customFormat="1" ht="11.25" spans="2:9">
      <c r="B33444" s="11"/>
      <c r="H33444" s="12"/>
      <c r="I33444" s="13"/>
    </row>
    <row r="33445" s="1" customFormat="1" ht="11.25" spans="2:9">
      <c r="B33445" s="11"/>
      <c r="H33445" s="12"/>
      <c r="I33445" s="13"/>
    </row>
    <row r="33446" s="1" customFormat="1" ht="11.25" spans="2:9">
      <c r="B33446" s="11"/>
      <c r="H33446" s="12"/>
      <c r="I33446" s="13"/>
    </row>
    <row r="33447" s="1" customFormat="1" ht="11.25" spans="2:9">
      <c r="B33447" s="11"/>
      <c r="H33447" s="12"/>
      <c r="I33447" s="13"/>
    </row>
    <row r="33448" s="1" customFormat="1" ht="11.25" spans="2:9">
      <c r="B33448" s="11"/>
      <c r="H33448" s="12"/>
      <c r="I33448" s="13"/>
    </row>
    <row r="33449" s="1" customFormat="1" ht="11.25" spans="2:9">
      <c r="B33449" s="11"/>
      <c r="H33449" s="12"/>
      <c r="I33449" s="13"/>
    </row>
    <row r="33450" s="1" customFormat="1" ht="11.25" spans="2:9">
      <c r="B33450" s="11"/>
      <c r="H33450" s="12"/>
      <c r="I33450" s="13"/>
    </row>
    <row r="33451" s="1" customFormat="1" ht="11.25" spans="2:9">
      <c r="B33451" s="11"/>
      <c r="H33451" s="12"/>
      <c r="I33451" s="13"/>
    </row>
    <row r="33452" s="1" customFormat="1" ht="11.25" spans="2:9">
      <c r="B33452" s="11"/>
      <c r="H33452" s="12"/>
      <c r="I33452" s="13"/>
    </row>
    <row r="33453" s="1" customFormat="1" ht="11.25" spans="2:9">
      <c r="B33453" s="11"/>
      <c r="H33453" s="12"/>
      <c r="I33453" s="13"/>
    </row>
    <row r="33454" s="1" customFormat="1" ht="11.25" spans="2:9">
      <c r="B33454" s="11"/>
      <c r="H33454" s="12"/>
      <c r="I33454" s="13"/>
    </row>
    <row r="33455" s="1" customFormat="1" ht="11.25" spans="2:9">
      <c r="B33455" s="11"/>
      <c r="H33455" s="12"/>
      <c r="I33455" s="13"/>
    </row>
    <row r="33456" s="1" customFormat="1" ht="11.25" spans="2:9">
      <c r="B33456" s="11"/>
      <c r="H33456" s="12"/>
      <c r="I33456" s="13"/>
    </row>
    <row r="33457" s="1" customFormat="1" ht="11.25" spans="2:9">
      <c r="B33457" s="11"/>
      <c r="H33457" s="12"/>
      <c r="I33457" s="13"/>
    </row>
    <row r="33458" s="1" customFormat="1" ht="11.25" spans="2:9">
      <c r="B33458" s="11"/>
      <c r="H33458" s="12"/>
      <c r="I33458" s="13"/>
    </row>
    <row r="33459" s="1" customFormat="1" ht="11.25" spans="2:9">
      <c r="B33459" s="11"/>
      <c r="H33459" s="12"/>
      <c r="I33459" s="13"/>
    </row>
    <row r="33460" s="1" customFormat="1" ht="11.25" spans="2:9">
      <c r="B33460" s="11"/>
      <c r="H33460" s="12"/>
      <c r="I33460" s="13"/>
    </row>
    <row r="33461" s="1" customFormat="1" ht="11.25" spans="2:9">
      <c r="B33461" s="11"/>
      <c r="H33461" s="12"/>
      <c r="I33461" s="13"/>
    </row>
    <row r="33462" s="1" customFormat="1" ht="11.25" spans="2:9">
      <c r="B33462" s="11"/>
      <c r="H33462" s="12"/>
      <c r="I33462" s="13"/>
    </row>
    <row r="33463" s="1" customFormat="1" ht="11.25" spans="2:9">
      <c r="B33463" s="11"/>
      <c r="H33463" s="12"/>
      <c r="I33463" s="13"/>
    </row>
    <row r="33464" s="1" customFormat="1" ht="11.25" spans="2:9">
      <c r="B33464" s="11"/>
      <c r="H33464" s="12"/>
      <c r="I33464" s="13"/>
    </row>
    <row r="33465" s="1" customFormat="1" ht="11.25" spans="2:9">
      <c r="B33465" s="11"/>
      <c r="H33465" s="12"/>
      <c r="I33465" s="13"/>
    </row>
    <row r="33466" s="1" customFormat="1" ht="11.25" spans="2:9">
      <c r="B33466" s="11"/>
      <c r="H33466" s="12"/>
      <c r="I33466" s="13"/>
    </row>
    <row r="33467" s="1" customFormat="1" ht="11.25" spans="2:9">
      <c r="B33467" s="11"/>
      <c r="H33467" s="12"/>
      <c r="I33467" s="13"/>
    </row>
    <row r="33468" s="1" customFormat="1" ht="11.25" spans="2:9">
      <c r="B33468" s="11"/>
      <c r="H33468" s="12"/>
      <c r="I33468" s="13"/>
    </row>
    <row r="33469" s="1" customFormat="1" ht="11.25" spans="2:9">
      <c r="B33469" s="11"/>
      <c r="H33469" s="12"/>
      <c r="I33469" s="13"/>
    </row>
    <row r="33470" s="1" customFormat="1" ht="11.25" spans="2:9">
      <c r="B33470" s="11"/>
      <c r="H33470" s="12"/>
      <c r="I33470" s="13"/>
    </row>
    <row r="33471" s="1" customFormat="1" ht="11.25" spans="2:9">
      <c r="B33471" s="11"/>
      <c r="H33471" s="12"/>
      <c r="I33471" s="13"/>
    </row>
    <row r="33472" s="1" customFormat="1" ht="11.25" spans="2:9">
      <c r="B33472" s="11"/>
      <c r="H33472" s="12"/>
      <c r="I33472" s="13"/>
    </row>
    <row r="33473" s="1" customFormat="1" ht="11.25" spans="2:9">
      <c r="B33473" s="11"/>
      <c r="H33473" s="12"/>
      <c r="I33473" s="13"/>
    </row>
    <row r="33474" s="1" customFormat="1" ht="11.25" spans="2:9">
      <c r="B33474" s="11"/>
      <c r="H33474" s="12"/>
      <c r="I33474" s="13"/>
    </row>
    <row r="33475" s="1" customFormat="1" ht="11.25" spans="2:9">
      <c r="B33475" s="11"/>
      <c r="H33475" s="12"/>
      <c r="I33475" s="13"/>
    </row>
    <row r="33476" s="1" customFormat="1" ht="11.25" spans="2:9">
      <c r="B33476" s="11"/>
      <c r="H33476" s="12"/>
      <c r="I33476" s="13"/>
    </row>
    <row r="33477" s="1" customFormat="1" ht="11.25" spans="2:9">
      <c r="B33477" s="11"/>
      <c r="H33477" s="12"/>
      <c r="I33477" s="13"/>
    </row>
    <row r="33478" s="1" customFormat="1" ht="11.25" spans="2:9">
      <c r="B33478" s="11"/>
      <c r="H33478" s="12"/>
      <c r="I33478" s="13"/>
    </row>
    <row r="33479" s="1" customFormat="1" ht="11.25" spans="2:9">
      <c r="B33479" s="11"/>
      <c r="H33479" s="12"/>
      <c r="I33479" s="13"/>
    </row>
    <row r="33480" s="1" customFormat="1" ht="11.25" spans="2:9">
      <c r="B33480" s="11"/>
      <c r="H33480" s="12"/>
      <c r="I33480" s="13"/>
    </row>
    <row r="33481" s="1" customFormat="1" ht="11.25" spans="2:9">
      <c r="B33481" s="11"/>
      <c r="H33481" s="12"/>
      <c r="I33481" s="13"/>
    </row>
    <row r="33482" s="1" customFormat="1" ht="11.25" spans="2:9">
      <c r="B33482" s="11"/>
      <c r="H33482" s="12"/>
      <c r="I33482" s="13"/>
    </row>
    <row r="33483" s="1" customFormat="1" ht="11.25" spans="2:9">
      <c r="B33483" s="11"/>
      <c r="H33483" s="12"/>
      <c r="I33483" s="13"/>
    </row>
    <row r="33484" s="1" customFormat="1" ht="11.25" spans="2:9">
      <c r="B33484" s="11"/>
      <c r="H33484" s="12"/>
      <c r="I33484" s="13"/>
    </row>
    <row r="33485" s="1" customFormat="1" ht="11.25" spans="2:9">
      <c r="B33485" s="11"/>
      <c r="H33485" s="12"/>
      <c r="I33485" s="13"/>
    </row>
    <row r="33486" s="1" customFormat="1" ht="11.25" spans="2:9">
      <c r="B33486" s="11"/>
      <c r="H33486" s="12"/>
      <c r="I33486" s="13"/>
    </row>
    <row r="33487" s="1" customFormat="1" ht="11.25" spans="2:9">
      <c r="B33487" s="11"/>
      <c r="H33487" s="12"/>
      <c r="I33487" s="13"/>
    </row>
    <row r="33488" s="1" customFormat="1" ht="11.25" spans="2:9">
      <c r="B33488" s="11"/>
      <c r="H33488" s="12"/>
      <c r="I33488" s="13"/>
    </row>
    <row r="33489" s="1" customFormat="1" ht="11.25" spans="2:9">
      <c r="B33489" s="11"/>
      <c r="H33489" s="12"/>
      <c r="I33489" s="13"/>
    </row>
    <row r="33490" s="1" customFormat="1" ht="11.25" spans="2:9">
      <c r="B33490" s="11"/>
      <c r="H33490" s="12"/>
      <c r="I33490" s="13"/>
    </row>
    <row r="33491" s="1" customFormat="1" ht="11.25" spans="2:9">
      <c r="B33491" s="11"/>
      <c r="H33491" s="12"/>
      <c r="I33491" s="13"/>
    </row>
    <row r="33492" s="1" customFormat="1" ht="11.25" spans="2:9">
      <c r="B33492" s="11"/>
      <c r="H33492" s="12"/>
      <c r="I33492" s="13"/>
    </row>
    <row r="33493" s="1" customFormat="1" ht="11.25" spans="2:9">
      <c r="B33493" s="11"/>
      <c r="H33493" s="12"/>
      <c r="I33493" s="13"/>
    </row>
    <row r="33494" s="1" customFormat="1" ht="11.25" spans="2:9">
      <c r="B33494" s="11"/>
      <c r="H33494" s="12"/>
      <c r="I33494" s="13"/>
    </row>
    <row r="33495" s="1" customFormat="1" ht="11.25" spans="2:9">
      <c r="B33495" s="11"/>
      <c r="H33495" s="12"/>
      <c r="I33495" s="13"/>
    </row>
    <row r="33496" s="1" customFormat="1" ht="11.25" spans="2:9">
      <c r="B33496" s="11"/>
      <c r="H33496" s="12"/>
      <c r="I33496" s="13"/>
    </row>
    <row r="33497" s="1" customFormat="1" ht="11.25" spans="2:9">
      <c r="B33497" s="11"/>
      <c r="H33497" s="12"/>
      <c r="I33497" s="13"/>
    </row>
    <row r="33498" s="1" customFormat="1" ht="11.25" spans="2:9">
      <c r="B33498" s="11"/>
      <c r="H33498" s="12"/>
      <c r="I33498" s="13"/>
    </row>
    <row r="33499" s="1" customFormat="1" ht="11.25" spans="2:9">
      <c r="B33499" s="11"/>
      <c r="H33499" s="12"/>
      <c r="I33499" s="13"/>
    </row>
    <row r="33500" s="1" customFormat="1" ht="11.25" spans="2:9">
      <c r="B33500" s="11"/>
      <c r="H33500" s="12"/>
      <c r="I33500" s="13"/>
    </row>
    <row r="33501" s="1" customFormat="1" ht="11.25" spans="2:9">
      <c r="B33501" s="11"/>
      <c r="H33501" s="12"/>
      <c r="I33501" s="13"/>
    </row>
    <row r="33502" s="1" customFormat="1" ht="11.25" spans="2:9">
      <c r="B33502" s="11"/>
      <c r="H33502" s="12"/>
      <c r="I33502" s="13"/>
    </row>
    <row r="33503" s="1" customFormat="1" ht="11.25" spans="2:9">
      <c r="B33503" s="11"/>
      <c r="H33503" s="12"/>
      <c r="I33503" s="13"/>
    </row>
    <row r="33504" s="1" customFormat="1" ht="11.25" spans="2:9">
      <c r="B33504" s="11"/>
      <c r="H33504" s="12"/>
      <c r="I33504" s="13"/>
    </row>
    <row r="33505" s="1" customFormat="1" ht="11.25" spans="2:9">
      <c r="B33505" s="11"/>
      <c r="H33505" s="12"/>
      <c r="I33505" s="13"/>
    </row>
    <row r="33506" s="1" customFormat="1" ht="11.25" spans="2:9">
      <c r="B33506" s="11"/>
      <c r="H33506" s="12"/>
      <c r="I33506" s="13"/>
    </row>
    <row r="33507" s="1" customFormat="1" ht="11.25" spans="2:9">
      <c r="B33507" s="11"/>
      <c r="H33507" s="12"/>
      <c r="I33507" s="13"/>
    </row>
    <row r="33508" s="1" customFormat="1" ht="11.25" spans="2:9">
      <c r="B33508" s="11"/>
      <c r="H33508" s="12"/>
      <c r="I33508" s="13"/>
    </row>
    <row r="33509" s="1" customFormat="1" ht="11.25" spans="2:9">
      <c r="B33509" s="11"/>
      <c r="H33509" s="12"/>
      <c r="I33509" s="13"/>
    </row>
    <row r="33510" s="1" customFormat="1" ht="11.25" spans="2:9">
      <c r="B33510" s="11"/>
      <c r="H33510" s="12"/>
      <c r="I33510" s="13"/>
    </row>
    <row r="33511" s="1" customFormat="1" ht="11.25" spans="2:9">
      <c r="B33511" s="11"/>
      <c r="H33511" s="12"/>
      <c r="I33511" s="13"/>
    </row>
    <row r="33512" s="1" customFormat="1" ht="11.25" spans="2:9">
      <c r="B33512" s="11"/>
      <c r="H33512" s="12"/>
      <c r="I33512" s="13"/>
    </row>
    <row r="33513" s="1" customFormat="1" ht="11.25" spans="2:9">
      <c r="B33513" s="11"/>
      <c r="H33513" s="12"/>
      <c r="I33513" s="13"/>
    </row>
    <row r="33514" s="1" customFormat="1" ht="11.25" spans="2:9">
      <c r="B33514" s="11"/>
      <c r="H33514" s="12"/>
      <c r="I33514" s="13"/>
    </row>
    <row r="33515" s="1" customFormat="1" ht="11.25" spans="2:9">
      <c r="B33515" s="11"/>
      <c r="H33515" s="12"/>
      <c r="I33515" s="13"/>
    </row>
    <row r="33516" s="1" customFormat="1" ht="11.25" spans="2:9">
      <c r="B33516" s="11"/>
      <c r="H33516" s="12"/>
      <c r="I33516" s="13"/>
    </row>
    <row r="33517" s="1" customFormat="1" ht="11.25" spans="2:9">
      <c r="B33517" s="11"/>
      <c r="H33517" s="12"/>
      <c r="I33517" s="13"/>
    </row>
    <row r="33518" s="1" customFormat="1" ht="11.25" spans="2:9">
      <c r="B33518" s="11"/>
      <c r="H33518" s="12"/>
      <c r="I33518" s="13"/>
    </row>
    <row r="33519" s="1" customFormat="1" ht="11.25" spans="2:9">
      <c r="B33519" s="11"/>
      <c r="H33519" s="12"/>
      <c r="I33519" s="13"/>
    </row>
    <row r="33520" s="1" customFormat="1" ht="11.25" spans="2:9">
      <c r="B33520" s="11"/>
      <c r="H33520" s="12"/>
      <c r="I33520" s="13"/>
    </row>
    <row r="33521" s="1" customFormat="1" ht="11.25" spans="2:9">
      <c r="B33521" s="11"/>
      <c r="H33521" s="12"/>
      <c r="I33521" s="13"/>
    </row>
    <row r="33522" s="1" customFormat="1" ht="11.25" spans="2:9">
      <c r="B33522" s="11"/>
      <c r="H33522" s="12"/>
      <c r="I33522" s="13"/>
    </row>
    <row r="33523" s="1" customFormat="1" ht="11.25" spans="2:9">
      <c r="B33523" s="11"/>
      <c r="H33523" s="12"/>
      <c r="I33523" s="13"/>
    </row>
    <row r="33524" s="1" customFormat="1" ht="11.25" spans="2:9">
      <c r="B33524" s="11"/>
      <c r="H33524" s="12"/>
      <c r="I33524" s="13"/>
    </row>
    <row r="33525" s="1" customFormat="1" ht="11.25" spans="2:9">
      <c r="B33525" s="11"/>
      <c r="H33525" s="12"/>
      <c r="I33525" s="13"/>
    </row>
    <row r="33526" s="1" customFormat="1" ht="11.25" spans="2:9">
      <c r="B33526" s="11"/>
      <c r="H33526" s="12"/>
      <c r="I33526" s="13"/>
    </row>
    <row r="33527" s="1" customFormat="1" ht="11.25" spans="2:9">
      <c r="B33527" s="11"/>
      <c r="H33527" s="12"/>
      <c r="I33527" s="13"/>
    </row>
    <row r="33528" s="1" customFormat="1" ht="11.25" spans="2:9">
      <c r="B33528" s="11"/>
      <c r="H33528" s="12"/>
      <c r="I33528" s="13"/>
    </row>
    <row r="33529" s="1" customFormat="1" ht="11.25" spans="2:9">
      <c r="B33529" s="11"/>
      <c r="H33529" s="12"/>
      <c r="I33529" s="13"/>
    </row>
    <row r="33530" s="1" customFormat="1" ht="11.25" spans="2:9">
      <c r="B33530" s="11"/>
      <c r="H33530" s="12"/>
      <c r="I33530" s="13"/>
    </row>
    <row r="33531" s="1" customFormat="1" ht="11.25" spans="2:9">
      <c r="B33531" s="11"/>
      <c r="H33531" s="12"/>
      <c r="I33531" s="13"/>
    </row>
    <row r="33532" s="1" customFormat="1" ht="11.25" spans="2:9">
      <c r="B33532" s="11"/>
      <c r="H33532" s="12"/>
      <c r="I33532" s="13"/>
    </row>
    <row r="33533" s="1" customFormat="1" ht="11.25" spans="2:9">
      <c r="B33533" s="11"/>
      <c r="H33533" s="12"/>
      <c r="I33533" s="13"/>
    </row>
    <row r="33534" s="1" customFormat="1" ht="11.25" spans="2:9">
      <c r="B33534" s="11"/>
      <c r="H33534" s="12"/>
      <c r="I33534" s="13"/>
    </row>
    <row r="33535" s="1" customFormat="1" ht="11.25" spans="2:9">
      <c r="B33535" s="11"/>
      <c r="H33535" s="12"/>
      <c r="I33535" s="13"/>
    </row>
    <row r="33536" s="1" customFormat="1" ht="11.25" spans="2:9">
      <c r="B33536" s="11"/>
      <c r="H33536" s="12"/>
      <c r="I33536" s="13"/>
    </row>
    <row r="33537" s="1" customFormat="1" ht="11.25" spans="2:9">
      <c r="B33537" s="11"/>
      <c r="H33537" s="12"/>
      <c r="I33537" s="13"/>
    </row>
    <row r="33538" s="1" customFormat="1" ht="11.25" spans="2:9">
      <c r="B33538" s="11"/>
      <c r="H33538" s="12"/>
      <c r="I33538" s="13"/>
    </row>
    <row r="33539" s="1" customFormat="1" ht="11.25" spans="2:9">
      <c r="B33539" s="11"/>
      <c r="H33539" s="12"/>
      <c r="I33539" s="13"/>
    </row>
    <row r="33540" s="1" customFormat="1" ht="11.25" spans="2:9">
      <c r="B33540" s="11"/>
      <c r="H33540" s="12"/>
      <c r="I33540" s="13"/>
    </row>
    <row r="33541" s="1" customFormat="1" ht="11.25" spans="2:9">
      <c r="B33541" s="11"/>
      <c r="H33541" s="12"/>
      <c r="I33541" s="13"/>
    </row>
    <row r="33542" s="1" customFormat="1" ht="11.25" spans="2:9">
      <c r="B33542" s="11"/>
      <c r="H33542" s="12"/>
      <c r="I33542" s="13"/>
    </row>
    <row r="33543" s="1" customFormat="1" ht="11.25" spans="2:9">
      <c r="B33543" s="11"/>
      <c r="H33543" s="12"/>
      <c r="I33543" s="13"/>
    </row>
    <row r="33544" s="1" customFormat="1" ht="11.25" spans="2:9">
      <c r="B33544" s="11"/>
      <c r="H33544" s="12"/>
      <c r="I33544" s="13"/>
    </row>
    <row r="33545" s="1" customFormat="1" ht="11.25" spans="2:9">
      <c r="B33545" s="11"/>
      <c r="H33545" s="12"/>
      <c r="I33545" s="13"/>
    </row>
    <row r="33546" s="1" customFormat="1" ht="11.25" spans="2:9">
      <c r="B33546" s="11"/>
      <c r="H33546" s="12"/>
      <c r="I33546" s="13"/>
    </row>
    <row r="33547" s="1" customFormat="1" ht="11.25" spans="2:9">
      <c r="B33547" s="11"/>
      <c r="H33547" s="12"/>
      <c r="I33547" s="13"/>
    </row>
    <row r="33548" s="1" customFormat="1" ht="11.25" spans="2:9">
      <c r="B33548" s="11"/>
      <c r="H33548" s="12"/>
      <c r="I33548" s="13"/>
    </row>
    <row r="33549" s="1" customFormat="1" ht="11.25" spans="2:9">
      <c r="B33549" s="11"/>
      <c r="H33549" s="12"/>
      <c r="I33549" s="13"/>
    </row>
    <row r="33550" s="1" customFormat="1" ht="11.25" spans="2:9">
      <c r="B33550" s="11"/>
      <c r="H33550" s="12"/>
      <c r="I33550" s="13"/>
    </row>
    <row r="33551" s="1" customFormat="1" ht="11.25" spans="2:9">
      <c r="B33551" s="11"/>
      <c r="H33551" s="12"/>
      <c r="I33551" s="13"/>
    </row>
    <row r="33552" s="1" customFormat="1" ht="11.25" spans="2:9">
      <c r="B33552" s="11"/>
      <c r="H33552" s="12"/>
      <c r="I33552" s="13"/>
    </row>
    <row r="33553" s="1" customFormat="1" ht="11.25" spans="2:9">
      <c r="B33553" s="11"/>
      <c r="H33553" s="12"/>
      <c r="I33553" s="13"/>
    </row>
    <row r="33554" s="1" customFormat="1" ht="11.25" spans="2:9">
      <c r="B33554" s="11"/>
      <c r="H33554" s="12"/>
      <c r="I33554" s="13"/>
    </row>
    <row r="33555" s="1" customFormat="1" ht="11.25" spans="2:9">
      <c r="B33555" s="11"/>
      <c r="H33555" s="12"/>
      <c r="I33555" s="13"/>
    </row>
    <row r="33556" s="1" customFormat="1" ht="11.25" spans="2:9">
      <c r="B33556" s="11"/>
      <c r="H33556" s="12"/>
      <c r="I33556" s="13"/>
    </row>
    <row r="33557" s="1" customFormat="1" ht="11.25" spans="2:9">
      <c r="B33557" s="11"/>
      <c r="H33557" s="12"/>
      <c r="I33557" s="13"/>
    </row>
    <row r="33558" s="1" customFormat="1" ht="11.25" spans="2:9">
      <c r="B33558" s="11"/>
      <c r="H33558" s="12"/>
      <c r="I33558" s="13"/>
    </row>
    <row r="33559" s="1" customFormat="1" ht="11.25" spans="2:9">
      <c r="B33559" s="11"/>
      <c r="H33559" s="12"/>
      <c r="I33559" s="13"/>
    </row>
    <row r="33560" s="1" customFormat="1" ht="11.25" spans="2:9">
      <c r="B33560" s="11"/>
      <c r="H33560" s="12"/>
      <c r="I33560" s="13"/>
    </row>
    <row r="33561" s="1" customFormat="1" ht="11.25" spans="2:9">
      <c r="B33561" s="11"/>
      <c r="H33561" s="12"/>
      <c r="I33561" s="13"/>
    </row>
    <row r="33562" s="1" customFormat="1" ht="11.25" spans="2:9">
      <c r="B33562" s="11"/>
      <c r="H33562" s="12"/>
      <c r="I33562" s="13"/>
    </row>
    <row r="33563" s="1" customFormat="1" ht="11.25" spans="2:9">
      <c r="B33563" s="11"/>
      <c r="H33563" s="12"/>
      <c r="I33563" s="13"/>
    </row>
    <row r="33564" s="1" customFormat="1" ht="11.25" spans="2:9">
      <c r="B33564" s="11"/>
      <c r="H33564" s="12"/>
      <c r="I33564" s="13"/>
    </row>
    <row r="33565" s="1" customFormat="1" ht="11.25" spans="2:9">
      <c r="B33565" s="11"/>
      <c r="H33565" s="12"/>
      <c r="I33565" s="13"/>
    </row>
    <row r="33566" s="1" customFormat="1" ht="11.25" spans="2:9">
      <c r="B33566" s="11"/>
      <c r="H33566" s="12"/>
      <c r="I33566" s="13"/>
    </row>
    <row r="33567" s="1" customFormat="1" ht="11.25" spans="2:9">
      <c r="B33567" s="11"/>
      <c r="H33567" s="12"/>
      <c r="I33567" s="13"/>
    </row>
    <row r="33568" s="1" customFormat="1" ht="11.25" spans="2:9">
      <c r="B33568" s="11"/>
      <c r="H33568" s="12"/>
      <c r="I33568" s="13"/>
    </row>
    <row r="33569" s="1" customFormat="1" ht="11.25" spans="2:9">
      <c r="B33569" s="11"/>
      <c r="H33569" s="12"/>
      <c r="I33569" s="13"/>
    </row>
    <row r="33570" s="1" customFormat="1" ht="11.25" spans="2:9">
      <c r="B33570" s="11"/>
      <c r="H33570" s="12"/>
      <c r="I33570" s="13"/>
    </row>
    <row r="33571" s="1" customFormat="1" ht="11.25" spans="2:9">
      <c r="B33571" s="11"/>
      <c r="H33571" s="12"/>
      <c r="I33571" s="13"/>
    </row>
    <row r="33572" s="1" customFormat="1" ht="11.25" spans="2:9">
      <c r="B33572" s="11"/>
      <c r="H33572" s="12"/>
      <c r="I33572" s="13"/>
    </row>
    <row r="33573" s="1" customFormat="1" ht="11.25" spans="2:9">
      <c r="B33573" s="11"/>
      <c r="H33573" s="12"/>
      <c r="I33573" s="13"/>
    </row>
    <row r="33574" s="1" customFormat="1" ht="11.25" spans="2:9">
      <c r="B33574" s="11"/>
      <c r="H33574" s="12"/>
      <c r="I33574" s="13"/>
    </row>
    <row r="33575" s="1" customFormat="1" ht="11.25" spans="2:9">
      <c r="B33575" s="11"/>
      <c r="H33575" s="12"/>
      <c r="I33575" s="13"/>
    </row>
    <row r="33576" s="1" customFormat="1" ht="11.25" spans="2:9">
      <c r="B33576" s="11"/>
      <c r="H33576" s="12"/>
      <c r="I33576" s="13"/>
    </row>
    <row r="33577" s="1" customFormat="1" ht="11.25" spans="2:9">
      <c r="B33577" s="11"/>
      <c r="H33577" s="12"/>
      <c r="I33577" s="13"/>
    </row>
    <row r="33578" s="1" customFormat="1" ht="11.25" spans="2:9">
      <c r="B33578" s="11"/>
      <c r="H33578" s="12"/>
      <c r="I33578" s="13"/>
    </row>
    <row r="33579" s="1" customFormat="1" ht="11.25" spans="2:9">
      <c r="B33579" s="11"/>
      <c r="H33579" s="12"/>
      <c r="I33579" s="13"/>
    </row>
    <row r="33580" s="1" customFormat="1" ht="11.25" spans="2:9">
      <c r="B33580" s="11"/>
      <c r="H33580" s="12"/>
      <c r="I33580" s="13"/>
    </row>
    <row r="33581" s="1" customFormat="1" ht="11.25" spans="2:9">
      <c r="B33581" s="11"/>
      <c r="H33581" s="12"/>
      <c r="I33581" s="13"/>
    </row>
    <row r="33582" s="1" customFormat="1" ht="11.25" spans="2:9">
      <c r="B33582" s="11"/>
      <c r="H33582" s="12"/>
      <c r="I33582" s="13"/>
    </row>
    <row r="33583" s="1" customFormat="1" ht="11.25" spans="2:9">
      <c r="B33583" s="11"/>
      <c r="H33583" s="12"/>
      <c r="I33583" s="13"/>
    </row>
    <row r="33584" s="1" customFormat="1" ht="11.25" spans="2:9">
      <c r="B33584" s="11"/>
      <c r="H33584" s="12"/>
      <c r="I33584" s="13"/>
    </row>
    <row r="33585" s="1" customFormat="1" ht="11.25" spans="2:9">
      <c r="B33585" s="11"/>
      <c r="H33585" s="12"/>
      <c r="I33585" s="13"/>
    </row>
    <row r="33586" s="1" customFormat="1" ht="11.25" spans="2:9">
      <c r="B33586" s="11"/>
      <c r="H33586" s="12"/>
      <c r="I33586" s="13"/>
    </row>
    <row r="33587" s="1" customFormat="1" ht="11.25" spans="2:9">
      <c r="B33587" s="11"/>
      <c r="H33587" s="12"/>
      <c r="I33587" s="13"/>
    </row>
    <row r="33588" s="1" customFormat="1" ht="11.25" spans="2:9">
      <c r="B33588" s="11"/>
      <c r="H33588" s="12"/>
      <c r="I33588" s="13"/>
    </row>
    <row r="33589" s="1" customFormat="1" ht="11.25" spans="2:9">
      <c r="B33589" s="11"/>
      <c r="H33589" s="12"/>
      <c r="I33589" s="13"/>
    </row>
    <row r="33590" s="1" customFormat="1" ht="11.25" spans="2:9">
      <c r="B33590" s="11"/>
      <c r="H33590" s="12"/>
      <c r="I33590" s="13"/>
    </row>
    <row r="33591" s="1" customFormat="1" ht="11.25" spans="2:9">
      <c r="B33591" s="11"/>
      <c r="H33591" s="12"/>
      <c r="I33591" s="13"/>
    </row>
    <row r="33592" s="1" customFormat="1" ht="11.25" spans="2:9">
      <c r="B33592" s="11"/>
      <c r="H33592" s="12"/>
      <c r="I33592" s="13"/>
    </row>
    <row r="33593" s="1" customFormat="1" ht="11.25" spans="2:9">
      <c r="B33593" s="11"/>
      <c r="H33593" s="12"/>
      <c r="I33593" s="13"/>
    </row>
    <row r="33594" s="1" customFormat="1" ht="11.25" spans="2:9">
      <c r="B33594" s="11"/>
      <c r="H33594" s="12"/>
      <c r="I33594" s="13"/>
    </row>
    <row r="33595" s="1" customFormat="1" ht="11.25" spans="2:9">
      <c r="B33595" s="11"/>
      <c r="H33595" s="12"/>
      <c r="I33595" s="13"/>
    </row>
    <row r="33596" s="1" customFormat="1" ht="11.25" spans="2:9">
      <c r="B33596" s="11"/>
      <c r="H33596" s="12"/>
      <c r="I33596" s="13"/>
    </row>
    <row r="33597" s="1" customFormat="1" ht="11.25" spans="2:9">
      <c r="B33597" s="11"/>
      <c r="H33597" s="12"/>
      <c r="I33597" s="13"/>
    </row>
    <row r="33598" s="1" customFormat="1" ht="11.25" spans="2:9">
      <c r="B33598" s="11"/>
      <c r="H33598" s="12"/>
      <c r="I33598" s="13"/>
    </row>
    <row r="33599" s="1" customFormat="1" ht="11.25" spans="2:9">
      <c r="B33599" s="11"/>
      <c r="H33599" s="12"/>
      <c r="I33599" s="13"/>
    </row>
    <row r="33600" s="1" customFormat="1" ht="11.25" spans="2:9">
      <c r="B33600" s="11"/>
      <c r="H33600" s="12"/>
      <c r="I33600" s="13"/>
    </row>
    <row r="33601" s="1" customFormat="1" ht="11.25" spans="2:9">
      <c r="B33601" s="11"/>
      <c r="H33601" s="12"/>
      <c r="I33601" s="13"/>
    </row>
    <row r="33602" s="1" customFormat="1" ht="11.25" spans="2:9">
      <c r="B33602" s="11"/>
      <c r="H33602" s="12"/>
      <c r="I33602" s="13"/>
    </row>
    <row r="33603" s="1" customFormat="1" ht="11.25" spans="2:9">
      <c r="B33603" s="11"/>
      <c r="H33603" s="12"/>
      <c r="I33603" s="13"/>
    </row>
    <row r="33604" s="1" customFormat="1" ht="11.25" spans="2:9">
      <c r="B33604" s="11"/>
      <c r="H33604" s="12"/>
      <c r="I33604" s="13"/>
    </row>
    <row r="33605" s="1" customFormat="1" ht="11.25" spans="2:9">
      <c r="B33605" s="11"/>
      <c r="H33605" s="12"/>
      <c r="I33605" s="13"/>
    </row>
    <row r="33606" s="1" customFormat="1" ht="11.25" spans="2:9">
      <c r="B33606" s="11"/>
      <c r="H33606" s="12"/>
      <c r="I33606" s="13"/>
    </row>
    <row r="33607" s="1" customFormat="1" ht="11.25" spans="2:9">
      <c r="B33607" s="11"/>
      <c r="H33607" s="12"/>
      <c r="I33607" s="13"/>
    </row>
    <row r="33608" s="1" customFormat="1" ht="11.25" spans="2:9">
      <c r="B33608" s="11"/>
      <c r="H33608" s="12"/>
      <c r="I33608" s="13"/>
    </row>
    <row r="33609" s="1" customFormat="1" ht="11.25" spans="2:9">
      <c r="B33609" s="11"/>
      <c r="H33609" s="12"/>
      <c r="I33609" s="13"/>
    </row>
    <row r="33610" s="1" customFormat="1" ht="11.25" spans="2:9">
      <c r="B33610" s="11"/>
      <c r="H33610" s="12"/>
      <c r="I33610" s="13"/>
    </row>
    <row r="33611" s="1" customFormat="1" ht="11.25" spans="2:9">
      <c r="B33611" s="11"/>
      <c r="H33611" s="12"/>
      <c r="I33611" s="13"/>
    </row>
    <row r="33612" s="1" customFormat="1" ht="11.25" spans="2:9">
      <c r="B33612" s="11"/>
      <c r="H33612" s="12"/>
      <c r="I33612" s="13"/>
    </row>
    <row r="33613" s="1" customFormat="1" ht="11.25" spans="2:9">
      <c r="B33613" s="11"/>
      <c r="H33613" s="12"/>
      <c r="I33613" s="13"/>
    </row>
    <row r="33614" s="1" customFormat="1" ht="11.25" spans="2:9">
      <c r="B33614" s="11"/>
      <c r="H33614" s="12"/>
      <c r="I33614" s="13"/>
    </row>
    <row r="33615" s="1" customFormat="1" ht="11.25" spans="2:9">
      <c r="B33615" s="11"/>
      <c r="H33615" s="12"/>
      <c r="I33615" s="13"/>
    </row>
    <row r="33616" s="1" customFormat="1" ht="11.25" spans="2:9">
      <c r="B33616" s="11"/>
      <c r="H33616" s="12"/>
      <c r="I33616" s="13"/>
    </row>
    <row r="33617" s="1" customFormat="1" ht="11.25" spans="2:9">
      <c r="B33617" s="11"/>
      <c r="H33617" s="12"/>
      <c r="I33617" s="13"/>
    </row>
    <row r="33618" s="1" customFormat="1" ht="11.25" spans="2:9">
      <c r="B33618" s="11"/>
      <c r="H33618" s="12"/>
      <c r="I33618" s="13"/>
    </row>
    <row r="33619" s="1" customFormat="1" ht="11.25" spans="2:9">
      <c r="B33619" s="11"/>
      <c r="H33619" s="12"/>
      <c r="I33619" s="13"/>
    </row>
    <row r="33620" s="1" customFormat="1" ht="11.25" spans="2:9">
      <c r="B33620" s="11"/>
      <c r="H33620" s="12"/>
      <c r="I33620" s="13"/>
    </row>
    <row r="33621" s="1" customFormat="1" ht="11.25" spans="2:9">
      <c r="B33621" s="11"/>
      <c r="H33621" s="12"/>
      <c r="I33621" s="13"/>
    </row>
    <row r="33622" s="1" customFormat="1" ht="11.25" spans="2:9">
      <c r="B33622" s="11"/>
      <c r="H33622" s="12"/>
      <c r="I33622" s="13"/>
    </row>
    <row r="33623" s="1" customFormat="1" ht="11.25" spans="2:9">
      <c r="B33623" s="11"/>
      <c r="H33623" s="12"/>
      <c r="I33623" s="13"/>
    </row>
    <row r="33624" s="1" customFormat="1" ht="11.25" spans="2:9">
      <c r="B33624" s="11"/>
      <c r="H33624" s="12"/>
      <c r="I33624" s="13"/>
    </row>
    <row r="33625" s="1" customFormat="1" ht="11.25" spans="2:9">
      <c r="B33625" s="11"/>
      <c r="H33625" s="12"/>
      <c r="I33625" s="13"/>
    </row>
    <row r="33626" s="1" customFormat="1" ht="11.25" spans="2:9">
      <c r="B33626" s="11"/>
      <c r="H33626" s="12"/>
      <c r="I33626" s="13"/>
    </row>
    <row r="33627" s="1" customFormat="1" ht="11.25" spans="2:9">
      <c r="B33627" s="11"/>
      <c r="H33627" s="12"/>
      <c r="I33627" s="13"/>
    </row>
    <row r="33628" s="1" customFormat="1" ht="11.25" spans="2:9">
      <c r="B33628" s="11"/>
      <c r="H33628" s="12"/>
      <c r="I33628" s="13"/>
    </row>
    <row r="33629" s="1" customFormat="1" ht="11.25" spans="2:9">
      <c r="B33629" s="11"/>
      <c r="H33629" s="12"/>
      <c r="I33629" s="13"/>
    </row>
    <row r="33630" s="1" customFormat="1" ht="11.25" spans="2:9">
      <c r="B33630" s="11"/>
      <c r="H33630" s="12"/>
      <c r="I33630" s="13"/>
    </row>
    <row r="33631" s="1" customFormat="1" ht="11.25" spans="2:9">
      <c r="B33631" s="11"/>
      <c r="H33631" s="12"/>
      <c r="I33631" s="13"/>
    </row>
    <row r="33632" s="1" customFormat="1" ht="11.25" spans="2:9">
      <c r="B33632" s="11"/>
      <c r="H33632" s="12"/>
      <c r="I33632" s="13"/>
    </row>
    <row r="33633" s="1" customFormat="1" ht="11.25" spans="2:9">
      <c r="B33633" s="11"/>
      <c r="H33633" s="12"/>
      <c r="I33633" s="13"/>
    </row>
    <row r="33634" s="1" customFormat="1" ht="11.25" spans="2:9">
      <c r="B33634" s="11"/>
      <c r="H33634" s="12"/>
      <c r="I33634" s="13"/>
    </row>
    <row r="33635" s="1" customFormat="1" ht="11.25" spans="2:9">
      <c r="B33635" s="11"/>
      <c r="H33635" s="12"/>
      <c r="I33635" s="13"/>
    </row>
    <row r="33636" s="1" customFormat="1" ht="11.25" spans="2:9">
      <c r="B33636" s="11"/>
      <c r="H33636" s="12"/>
      <c r="I33636" s="13"/>
    </row>
    <row r="33637" s="1" customFormat="1" ht="11.25" spans="2:9">
      <c r="B33637" s="11"/>
      <c r="H33637" s="12"/>
      <c r="I33637" s="13"/>
    </row>
    <row r="33638" s="1" customFormat="1" ht="11.25" spans="2:9">
      <c r="B33638" s="11"/>
      <c r="H33638" s="12"/>
      <c r="I33638" s="13"/>
    </row>
    <row r="33639" s="1" customFormat="1" ht="11.25" spans="2:9">
      <c r="B33639" s="11"/>
      <c r="H33639" s="12"/>
      <c r="I33639" s="13"/>
    </row>
    <row r="33640" s="1" customFormat="1" ht="11.25" spans="2:9">
      <c r="B33640" s="11"/>
      <c r="H33640" s="12"/>
      <c r="I33640" s="13"/>
    </row>
    <row r="33641" s="1" customFormat="1" ht="11.25" spans="2:9">
      <c r="B33641" s="11"/>
      <c r="H33641" s="12"/>
      <c r="I33641" s="13"/>
    </row>
    <row r="33642" s="1" customFormat="1" ht="11.25" spans="2:9">
      <c r="B33642" s="11"/>
      <c r="H33642" s="12"/>
      <c r="I33642" s="13"/>
    </row>
    <row r="33643" s="1" customFormat="1" ht="11.25" spans="2:9">
      <c r="B33643" s="11"/>
      <c r="H33643" s="12"/>
      <c r="I33643" s="13"/>
    </row>
    <row r="33644" s="1" customFormat="1" ht="11.25" spans="2:9">
      <c r="B33644" s="11"/>
      <c r="H33644" s="12"/>
      <c r="I33644" s="13"/>
    </row>
    <row r="33645" s="1" customFormat="1" ht="11.25" spans="2:9">
      <c r="B33645" s="11"/>
      <c r="H33645" s="12"/>
      <c r="I33645" s="13"/>
    </row>
    <row r="33646" s="1" customFormat="1" ht="11.25" spans="2:9">
      <c r="B33646" s="11"/>
      <c r="H33646" s="12"/>
      <c r="I33646" s="13"/>
    </row>
    <row r="33647" s="1" customFormat="1" ht="11.25" spans="2:9">
      <c r="B33647" s="11"/>
      <c r="H33647" s="12"/>
      <c r="I33647" s="13"/>
    </row>
    <row r="33648" s="1" customFormat="1" ht="11.25" spans="2:9">
      <c r="B33648" s="11"/>
      <c r="H33648" s="12"/>
      <c r="I33648" s="13"/>
    </row>
    <row r="33649" s="1" customFormat="1" ht="11.25" spans="2:9">
      <c r="B33649" s="11"/>
      <c r="H33649" s="12"/>
      <c r="I33649" s="13"/>
    </row>
    <row r="33650" s="1" customFormat="1" ht="11.25" spans="2:9">
      <c r="B33650" s="11"/>
      <c r="H33650" s="12"/>
      <c r="I33650" s="13"/>
    </row>
    <row r="33651" s="1" customFormat="1" ht="11.25" spans="2:9">
      <c r="B33651" s="11"/>
      <c r="H33651" s="12"/>
      <c r="I33651" s="13"/>
    </row>
    <row r="33652" s="1" customFormat="1" ht="11.25" spans="2:9">
      <c r="B33652" s="11"/>
      <c r="H33652" s="12"/>
      <c r="I33652" s="13"/>
    </row>
    <row r="33653" s="1" customFormat="1" ht="11.25" spans="2:9">
      <c r="B33653" s="11"/>
      <c r="H33653" s="12"/>
      <c r="I33653" s="13"/>
    </row>
    <row r="33654" s="1" customFormat="1" ht="11.25" spans="2:9">
      <c r="B33654" s="11"/>
      <c r="H33654" s="12"/>
      <c r="I33654" s="13"/>
    </row>
    <row r="33655" s="1" customFormat="1" ht="11.25" spans="1:9">
      <c r="A33655" s="14"/>
      <c r="B33655" s="11"/>
      <c r="C33655" s="14"/>
      <c r="D33655" s="14"/>
      <c r="E33655" s="14"/>
      <c r="F33655" s="14"/>
      <c r="G33655" s="14"/>
      <c r="H33655" s="15"/>
      <c r="I33655" s="16"/>
    </row>
    <row r="33656" s="1" customFormat="1" ht="11.25" spans="2:9">
      <c r="B33656" s="11"/>
      <c r="H33656" s="12"/>
      <c r="I33656" s="13"/>
    </row>
    <row r="33657" s="1" customFormat="1" ht="11.25" spans="2:9">
      <c r="B33657" s="11"/>
      <c r="H33657" s="12"/>
      <c r="I33657" s="13"/>
    </row>
    <row r="33658" s="1" customFormat="1" ht="11.25" spans="2:9">
      <c r="B33658" s="11"/>
      <c r="H33658" s="12"/>
      <c r="I33658" s="13"/>
    </row>
    <row r="33659" s="1" customFormat="1" ht="11.25" spans="2:9">
      <c r="B33659" s="11"/>
      <c r="H33659" s="12"/>
      <c r="I33659" s="13"/>
    </row>
    <row r="33660" s="1" customFormat="1" ht="11.25" spans="2:9">
      <c r="B33660" s="11"/>
      <c r="H33660" s="12"/>
      <c r="I33660" s="13"/>
    </row>
    <row r="33661" s="1" customFormat="1" ht="11.25" spans="2:9">
      <c r="B33661" s="11"/>
      <c r="H33661" s="12"/>
      <c r="I33661" s="13"/>
    </row>
    <row r="33662" s="1" customFormat="1" ht="11.25" spans="2:9">
      <c r="B33662" s="11"/>
      <c r="H33662" s="12"/>
      <c r="I33662" s="13"/>
    </row>
    <row r="33663" s="1" customFormat="1" ht="11.25" spans="2:9">
      <c r="B33663" s="11"/>
      <c r="H33663" s="12"/>
      <c r="I33663" s="13"/>
    </row>
    <row r="33664" s="1" customFormat="1" ht="11.25" spans="2:9">
      <c r="B33664" s="11"/>
      <c r="H33664" s="12"/>
      <c r="I33664" s="13"/>
    </row>
    <row r="33665" s="1" customFormat="1" ht="11.25" spans="2:9">
      <c r="B33665" s="11"/>
      <c r="H33665" s="12"/>
      <c r="I33665" s="13"/>
    </row>
    <row r="33666" s="1" customFormat="1" ht="11.25" spans="2:9">
      <c r="B33666" s="11"/>
      <c r="H33666" s="12"/>
      <c r="I33666" s="13"/>
    </row>
    <row r="33667" s="1" customFormat="1" ht="11.25" spans="2:9">
      <c r="B33667" s="11"/>
      <c r="H33667" s="12"/>
      <c r="I33667" s="13"/>
    </row>
    <row r="33668" s="1" customFormat="1" ht="11.25" spans="2:9">
      <c r="B33668" s="11"/>
      <c r="H33668" s="12"/>
      <c r="I33668" s="13"/>
    </row>
    <row r="33669" s="1" customFormat="1" ht="11.25" spans="2:9">
      <c r="B33669" s="11"/>
      <c r="H33669" s="12"/>
      <c r="I33669" s="13"/>
    </row>
    <row r="33670" s="1" customFormat="1" ht="11.25" spans="2:9">
      <c r="B33670" s="11"/>
      <c r="H33670" s="12"/>
      <c r="I33670" s="13"/>
    </row>
    <row r="33671" s="1" customFormat="1" ht="11.25" spans="2:9">
      <c r="B33671" s="11"/>
      <c r="H33671" s="12"/>
      <c r="I33671" s="13"/>
    </row>
    <row r="33672" s="1" customFormat="1" ht="11.25" spans="2:9">
      <c r="B33672" s="11"/>
      <c r="H33672" s="12"/>
      <c r="I33672" s="13"/>
    </row>
    <row r="33673" s="1" customFormat="1" ht="11.25" spans="2:9">
      <c r="B33673" s="11"/>
      <c r="H33673" s="12"/>
      <c r="I33673" s="13"/>
    </row>
    <row r="33674" s="1" customFormat="1" ht="11.25" spans="2:9">
      <c r="B33674" s="11"/>
      <c r="H33674" s="12"/>
      <c r="I33674" s="13"/>
    </row>
    <row r="33675" s="1" customFormat="1" ht="11.25" spans="2:9">
      <c r="B33675" s="11"/>
      <c r="H33675" s="12"/>
      <c r="I33675" s="13"/>
    </row>
    <row r="33676" s="1" customFormat="1" ht="11.25" spans="2:9">
      <c r="B33676" s="11"/>
      <c r="H33676" s="12"/>
      <c r="I33676" s="13"/>
    </row>
    <row r="33677" s="1" customFormat="1" ht="11.25" spans="2:9">
      <c r="B33677" s="11"/>
      <c r="H33677" s="12"/>
      <c r="I33677" s="13"/>
    </row>
    <row r="33678" s="1" customFormat="1" ht="11.25" spans="2:9">
      <c r="B33678" s="11"/>
      <c r="H33678" s="12"/>
      <c r="I33678" s="13"/>
    </row>
    <row r="33679" s="1" customFormat="1" ht="11.25" spans="2:9">
      <c r="B33679" s="11"/>
      <c r="H33679" s="12"/>
      <c r="I33679" s="13"/>
    </row>
    <row r="33680" s="1" customFormat="1" ht="11.25" spans="2:9">
      <c r="B33680" s="11"/>
      <c r="H33680" s="12"/>
      <c r="I33680" s="13"/>
    </row>
    <row r="33681" s="1" customFormat="1" ht="11.25" spans="2:9">
      <c r="B33681" s="11"/>
      <c r="H33681" s="12"/>
      <c r="I33681" s="13"/>
    </row>
    <row r="33682" s="1" customFormat="1" ht="11.25" spans="2:9">
      <c r="B33682" s="11"/>
      <c r="H33682" s="12"/>
      <c r="I33682" s="13"/>
    </row>
    <row r="33683" s="1" customFormat="1" ht="11.25" spans="2:9">
      <c r="B33683" s="11"/>
      <c r="H33683" s="12"/>
      <c r="I33683" s="13"/>
    </row>
    <row r="33684" s="1" customFormat="1" ht="11.25" spans="2:9">
      <c r="B33684" s="11"/>
      <c r="H33684" s="12"/>
      <c r="I33684" s="13"/>
    </row>
    <row r="33685" s="1" customFormat="1" ht="11.25" spans="2:9">
      <c r="B33685" s="11"/>
      <c r="H33685" s="12"/>
      <c r="I33685" s="13"/>
    </row>
    <row r="33686" s="1" customFormat="1" ht="11.25" spans="2:9">
      <c r="B33686" s="11"/>
      <c r="H33686" s="12"/>
      <c r="I33686" s="13"/>
    </row>
    <row r="33687" s="1" customFormat="1" ht="11.25" spans="2:9">
      <c r="B33687" s="11"/>
      <c r="H33687" s="12"/>
      <c r="I33687" s="13"/>
    </row>
    <row r="33688" s="1" customFormat="1" ht="11.25" spans="2:9">
      <c r="B33688" s="11"/>
      <c r="H33688" s="12"/>
      <c r="I33688" s="13"/>
    </row>
    <row r="33689" s="1" customFormat="1" ht="11.25" spans="2:9">
      <c r="B33689" s="11"/>
      <c r="H33689" s="12"/>
      <c r="I33689" s="13"/>
    </row>
    <row r="33690" s="1" customFormat="1" ht="11.25" spans="2:9">
      <c r="B33690" s="11"/>
      <c r="H33690" s="12"/>
      <c r="I33690" s="13"/>
    </row>
    <row r="33691" s="1" customFormat="1" ht="11.25" spans="2:9">
      <c r="B33691" s="11"/>
      <c r="H33691" s="12"/>
      <c r="I33691" s="13"/>
    </row>
    <row r="33692" s="1" customFormat="1" ht="11.25" spans="2:9">
      <c r="B33692" s="11"/>
      <c r="H33692" s="12"/>
      <c r="I33692" s="13"/>
    </row>
    <row r="33693" s="1" customFormat="1" ht="11.25" spans="2:9">
      <c r="B33693" s="11"/>
      <c r="H33693" s="12"/>
      <c r="I33693" s="13"/>
    </row>
    <row r="33694" s="1" customFormat="1" ht="11.25" spans="2:9">
      <c r="B33694" s="11"/>
      <c r="H33694" s="12"/>
      <c r="I33694" s="13"/>
    </row>
    <row r="33695" s="1" customFormat="1" ht="11.25" spans="2:9">
      <c r="B33695" s="11"/>
      <c r="H33695" s="12"/>
      <c r="I33695" s="13"/>
    </row>
    <row r="33696" s="1" customFormat="1" ht="11.25" spans="2:9">
      <c r="B33696" s="11"/>
      <c r="H33696" s="12"/>
      <c r="I33696" s="13"/>
    </row>
    <row r="33697" s="1" customFormat="1" ht="11.25" spans="2:9">
      <c r="B33697" s="11"/>
      <c r="H33697" s="12"/>
      <c r="I33697" s="13"/>
    </row>
    <row r="33698" s="1" customFormat="1" ht="11.25" spans="2:9">
      <c r="B33698" s="11"/>
      <c r="H33698" s="12"/>
      <c r="I33698" s="13"/>
    </row>
    <row r="33699" s="1" customFormat="1" ht="11.25" spans="2:9">
      <c r="B33699" s="11"/>
      <c r="H33699" s="12"/>
      <c r="I33699" s="13"/>
    </row>
    <row r="33700" s="1" customFormat="1" ht="11.25" spans="2:9">
      <c r="B33700" s="11"/>
      <c r="H33700" s="12"/>
      <c r="I33700" s="13"/>
    </row>
    <row r="33701" s="1" customFormat="1" ht="11.25" spans="2:9">
      <c r="B33701" s="11"/>
      <c r="H33701" s="12"/>
      <c r="I33701" s="13"/>
    </row>
    <row r="33702" s="1" customFormat="1" ht="11.25" spans="2:9">
      <c r="B33702" s="11"/>
      <c r="H33702" s="12"/>
      <c r="I33702" s="13"/>
    </row>
    <row r="33703" s="1" customFormat="1" ht="11.25" spans="2:9">
      <c r="B33703" s="11"/>
      <c r="H33703" s="12"/>
      <c r="I33703" s="13"/>
    </row>
    <row r="33704" s="1" customFormat="1" ht="11.25" spans="2:9">
      <c r="B33704" s="11"/>
      <c r="H33704" s="12"/>
      <c r="I33704" s="13"/>
    </row>
    <row r="33705" s="1" customFormat="1" ht="11.25" spans="2:9">
      <c r="B33705" s="11"/>
      <c r="H33705" s="12"/>
      <c r="I33705" s="13"/>
    </row>
    <row r="33706" s="1" customFormat="1" ht="11.25" spans="2:9">
      <c r="B33706" s="11"/>
      <c r="H33706" s="12"/>
      <c r="I33706" s="13"/>
    </row>
    <row r="33707" s="1" customFormat="1" ht="11.25" spans="2:9">
      <c r="B33707" s="11"/>
      <c r="H33707" s="12"/>
      <c r="I33707" s="13"/>
    </row>
    <row r="33708" s="1" customFormat="1" ht="11.25" spans="2:9">
      <c r="B33708" s="11"/>
      <c r="H33708" s="12"/>
      <c r="I33708" s="13"/>
    </row>
    <row r="33709" s="1" customFormat="1" ht="11.25" spans="2:9">
      <c r="B33709" s="11"/>
      <c r="H33709" s="12"/>
      <c r="I33709" s="13"/>
    </row>
    <row r="33710" s="1" customFormat="1" ht="11.25" spans="2:9">
      <c r="B33710" s="11"/>
      <c r="H33710" s="12"/>
      <c r="I33710" s="13"/>
    </row>
    <row r="33711" s="1" customFormat="1" ht="11.25" spans="2:9">
      <c r="B33711" s="11"/>
      <c r="H33711" s="12"/>
      <c r="I33711" s="13"/>
    </row>
    <row r="33712" s="1" customFormat="1" ht="11.25" spans="2:9">
      <c r="B33712" s="11"/>
      <c r="H33712" s="12"/>
      <c r="I33712" s="13"/>
    </row>
    <row r="33713" s="1" customFormat="1" ht="11.25" spans="2:9">
      <c r="B33713" s="11"/>
      <c r="H33713" s="12"/>
      <c r="I33713" s="13"/>
    </row>
    <row r="33714" s="1" customFormat="1" ht="11.25" spans="2:9">
      <c r="B33714" s="11"/>
      <c r="H33714" s="12"/>
      <c r="I33714" s="13"/>
    </row>
    <row r="33715" s="1" customFormat="1" ht="11.25" spans="2:9">
      <c r="B33715" s="11"/>
      <c r="H33715" s="12"/>
      <c r="I33715" s="13"/>
    </row>
    <row r="33716" s="1" customFormat="1" ht="11.25" spans="2:9">
      <c r="B33716" s="11"/>
      <c r="H33716" s="12"/>
      <c r="I33716" s="13"/>
    </row>
    <row r="33717" s="1" customFormat="1" ht="11.25" spans="2:9">
      <c r="B33717" s="11"/>
      <c r="H33717" s="12"/>
      <c r="I33717" s="13"/>
    </row>
    <row r="33718" s="1" customFormat="1" ht="11.25" spans="2:9">
      <c r="B33718" s="11"/>
      <c r="H33718" s="12"/>
      <c r="I33718" s="13"/>
    </row>
    <row r="33719" s="1" customFormat="1" ht="11.25" spans="2:9">
      <c r="B33719" s="11"/>
      <c r="H33719" s="12"/>
      <c r="I33719" s="13"/>
    </row>
    <row r="33720" s="1" customFormat="1" ht="11.25" spans="2:9">
      <c r="B33720" s="11"/>
      <c r="H33720" s="12"/>
      <c r="I33720" s="13"/>
    </row>
    <row r="33721" s="1" customFormat="1" ht="11.25" spans="2:9">
      <c r="B33721" s="11"/>
      <c r="H33721" s="12"/>
      <c r="I33721" s="13"/>
    </row>
    <row r="33722" s="1" customFormat="1" ht="11.25" spans="2:9">
      <c r="B33722" s="11"/>
      <c r="H33722" s="12"/>
      <c r="I33722" s="13"/>
    </row>
    <row r="33723" s="1" customFormat="1" ht="11.25" spans="2:9">
      <c r="B33723" s="11"/>
      <c r="H33723" s="12"/>
      <c r="I33723" s="13"/>
    </row>
    <row r="33724" s="1" customFormat="1" ht="11.25" spans="2:9">
      <c r="B33724" s="11"/>
      <c r="H33724" s="12"/>
      <c r="I33724" s="13"/>
    </row>
    <row r="33725" s="1" customFormat="1" ht="11.25" spans="2:9">
      <c r="B33725" s="11"/>
      <c r="H33725" s="12"/>
      <c r="I33725" s="13"/>
    </row>
    <row r="33726" s="1" customFormat="1" ht="11.25" spans="2:9">
      <c r="B33726" s="11"/>
      <c r="H33726" s="12"/>
      <c r="I33726" s="13"/>
    </row>
    <row r="33727" s="1" customFormat="1" ht="11.25" spans="2:9">
      <c r="B33727" s="11"/>
      <c r="H33727" s="12"/>
      <c r="I33727" s="13"/>
    </row>
    <row r="33728" s="1" customFormat="1" ht="11.25" spans="2:9">
      <c r="B33728" s="11"/>
      <c r="H33728" s="12"/>
      <c r="I33728" s="13"/>
    </row>
    <row r="33729" s="1" customFormat="1" ht="11.25" spans="2:9">
      <c r="B33729" s="11"/>
      <c r="H33729" s="12"/>
      <c r="I33729" s="13"/>
    </row>
    <row r="33730" s="1" customFormat="1" ht="11.25" spans="2:9">
      <c r="B33730" s="11"/>
      <c r="H33730" s="12"/>
      <c r="I33730" s="13"/>
    </row>
    <row r="33731" s="1" customFormat="1" ht="11.25" spans="2:9">
      <c r="B33731" s="11"/>
      <c r="H33731" s="12"/>
      <c r="I33731" s="13"/>
    </row>
    <row r="33732" s="1" customFormat="1" ht="11.25" spans="1:9">
      <c r="A33732" s="14"/>
      <c r="B33732" s="11"/>
      <c r="C33732" s="14"/>
      <c r="D33732" s="14"/>
      <c r="E33732" s="14"/>
      <c r="F33732" s="14"/>
      <c r="G33732" s="14"/>
      <c r="H33732" s="15"/>
      <c r="I33732" s="16"/>
    </row>
    <row r="33733" s="1" customFormat="1" ht="11.25" spans="2:9">
      <c r="B33733" s="11"/>
      <c r="H33733" s="12"/>
      <c r="I33733" s="13"/>
    </row>
    <row r="33734" s="1" customFormat="1" ht="11.25" spans="2:9">
      <c r="B33734" s="11"/>
      <c r="H33734" s="12"/>
      <c r="I33734" s="13"/>
    </row>
    <row r="33735" s="1" customFormat="1" ht="11.25" spans="2:9">
      <c r="B33735" s="11"/>
      <c r="H33735" s="12"/>
      <c r="I33735" s="13"/>
    </row>
    <row r="33736" s="1" customFormat="1" ht="11.25" spans="2:9">
      <c r="B33736" s="11"/>
      <c r="H33736" s="12"/>
      <c r="I33736" s="13"/>
    </row>
    <row r="33737" s="1" customFormat="1" ht="11.25" spans="2:9">
      <c r="B33737" s="11"/>
      <c r="H33737" s="12"/>
      <c r="I33737" s="13"/>
    </row>
    <row r="33738" s="1" customFormat="1" ht="11.25" spans="2:9">
      <c r="B33738" s="11"/>
      <c r="H33738" s="12"/>
      <c r="I33738" s="13"/>
    </row>
    <row r="33739" s="1" customFormat="1" ht="11.25" spans="2:9">
      <c r="B33739" s="11"/>
      <c r="H33739" s="12"/>
      <c r="I33739" s="13"/>
    </row>
    <row r="33740" s="1" customFormat="1" ht="11.25" spans="2:9">
      <c r="B33740" s="11"/>
      <c r="H33740" s="12"/>
      <c r="I33740" s="13"/>
    </row>
    <row r="33741" s="1" customFormat="1" ht="11.25" spans="2:9">
      <c r="B33741" s="11"/>
      <c r="H33741" s="12"/>
      <c r="I33741" s="13"/>
    </row>
    <row r="33742" s="1" customFormat="1" ht="11.25" spans="2:9">
      <c r="B33742" s="11"/>
      <c r="H33742" s="12"/>
      <c r="I33742" s="13"/>
    </row>
    <row r="33743" s="1" customFormat="1" ht="11.25" spans="2:9">
      <c r="B33743" s="11"/>
      <c r="H33743" s="12"/>
      <c r="I33743" s="13"/>
    </row>
    <row r="33744" s="1" customFormat="1" ht="11.25" spans="2:9">
      <c r="B33744" s="11"/>
      <c r="H33744" s="12"/>
      <c r="I33744" s="13"/>
    </row>
    <row r="33745" s="1" customFormat="1" ht="11.25" spans="2:9">
      <c r="B33745" s="11"/>
      <c r="H33745" s="12"/>
      <c r="I33745" s="13"/>
    </row>
    <row r="33746" s="1" customFormat="1" ht="11.25" spans="2:9">
      <c r="B33746" s="11"/>
      <c r="H33746" s="12"/>
      <c r="I33746" s="13"/>
    </row>
    <row r="33747" s="1" customFormat="1" ht="11.25" spans="2:9">
      <c r="B33747" s="11"/>
      <c r="H33747" s="12"/>
      <c r="I33747" s="13"/>
    </row>
    <row r="33748" s="1" customFormat="1" ht="11.25" spans="2:9">
      <c r="B33748" s="11"/>
      <c r="H33748" s="12"/>
      <c r="I33748" s="13"/>
    </row>
    <row r="33749" s="1" customFormat="1" ht="11.25" spans="2:9">
      <c r="B33749" s="11"/>
      <c r="H33749" s="12"/>
      <c r="I33749" s="13"/>
    </row>
    <row r="33750" s="1" customFormat="1" ht="11.25" spans="2:9">
      <c r="B33750" s="11"/>
      <c r="H33750" s="12"/>
      <c r="I33750" s="13"/>
    </row>
    <row r="33751" s="1" customFormat="1" ht="11.25" spans="2:9">
      <c r="B33751" s="11"/>
      <c r="H33751" s="12"/>
      <c r="I33751" s="13"/>
    </row>
    <row r="33752" s="1" customFormat="1" ht="11.25" spans="2:9">
      <c r="B33752" s="11"/>
      <c r="H33752" s="12"/>
      <c r="I33752" s="13"/>
    </row>
    <row r="33753" s="1" customFormat="1" ht="11.25" spans="2:9">
      <c r="B33753" s="11"/>
      <c r="H33753" s="12"/>
      <c r="I33753" s="13"/>
    </row>
    <row r="33754" s="1" customFormat="1" ht="11.25" spans="2:9">
      <c r="B33754" s="11"/>
      <c r="H33754" s="12"/>
      <c r="I33754" s="13"/>
    </row>
    <row r="33755" s="1" customFormat="1" ht="11.25" spans="2:9">
      <c r="B33755" s="11"/>
      <c r="H33755" s="12"/>
      <c r="I33755" s="13"/>
    </row>
    <row r="33756" s="1" customFormat="1" ht="11.25" spans="2:9">
      <c r="B33756" s="11"/>
      <c r="H33756" s="12"/>
      <c r="I33756" s="13"/>
    </row>
    <row r="33757" s="1" customFormat="1" ht="11.25" spans="2:9">
      <c r="B33757" s="11"/>
      <c r="H33757" s="12"/>
      <c r="I33757" s="13"/>
    </row>
    <row r="33758" s="1" customFormat="1" ht="11.25" spans="2:9">
      <c r="B33758" s="11"/>
      <c r="H33758" s="12"/>
      <c r="I33758" s="13"/>
    </row>
    <row r="33759" s="1" customFormat="1" ht="11.25" spans="2:9">
      <c r="B33759" s="11"/>
      <c r="H33759" s="12"/>
      <c r="I33759" s="13"/>
    </row>
    <row r="33760" s="1" customFormat="1" ht="11.25" spans="2:9">
      <c r="B33760" s="11"/>
      <c r="H33760" s="12"/>
      <c r="I33760" s="13"/>
    </row>
    <row r="33761" s="1" customFormat="1" ht="11.25" spans="2:9">
      <c r="B33761" s="11"/>
      <c r="H33761" s="12"/>
      <c r="I33761" s="13"/>
    </row>
    <row r="33762" s="1" customFormat="1" ht="11.25" spans="2:9">
      <c r="B33762" s="11"/>
      <c r="H33762" s="12"/>
      <c r="I33762" s="13"/>
    </row>
    <row r="33763" s="1" customFormat="1" ht="11.25" spans="2:9">
      <c r="B33763" s="11"/>
      <c r="H33763" s="12"/>
      <c r="I33763" s="13"/>
    </row>
    <row r="33764" s="1" customFormat="1" ht="11.25" spans="2:9">
      <c r="B33764" s="11"/>
      <c r="H33764" s="12"/>
      <c r="I33764" s="13"/>
    </row>
    <row r="33765" s="1" customFormat="1" ht="11.25" spans="2:9">
      <c r="B33765" s="11"/>
      <c r="H33765" s="12"/>
      <c r="I33765" s="13"/>
    </row>
    <row r="33766" s="1" customFormat="1" ht="11.25" spans="2:9">
      <c r="B33766" s="11"/>
      <c r="H33766" s="12"/>
      <c r="I33766" s="13"/>
    </row>
    <row r="33767" s="1" customFormat="1" ht="11.25" spans="2:9">
      <c r="B33767" s="11"/>
      <c r="H33767" s="12"/>
      <c r="I33767" s="13"/>
    </row>
    <row r="33768" s="1" customFormat="1" ht="11.25" spans="2:9">
      <c r="B33768" s="11"/>
      <c r="H33768" s="12"/>
      <c r="I33768" s="13"/>
    </row>
    <row r="33769" s="1" customFormat="1" ht="11.25" spans="2:9">
      <c r="B33769" s="11"/>
      <c r="H33769" s="12"/>
      <c r="I33769" s="13"/>
    </row>
    <row r="33770" s="1" customFormat="1" ht="11.25" spans="2:9">
      <c r="B33770" s="11"/>
      <c r="H33770" s="12"/>
      <c r="I33770" s="13"/>
    </row>
    <row r="33771" s="1" customFormat="1" ht="11.25" spans="2:9">
      <c r="B33771" s="11"/>
      <c r="H33771" s="12"/>
      <c r="I33771" s="13"/>
    </row>
    <row r="33772" s="1" customFormat="1" ht="11.25" spans="2:9">
      <c r="B33772" s="11"/>
      <c r="H33772" s="12"/>
      <c r="I33772" s="13"/>
    </row>
    <row r="33773" s="1" customFormat="1" ht="11.25" spans="2:9">
      <c r="B33773" s="11"/>
      <c r="H33773" s="12"/>
      <c r="I33773" s="13"/>
    </row>
    <row r="33774" s="1" customFormat="1" ht="11.25" spans="2:9">
      <c r="B33774" s="11"/>
      <c r="H33774" s="12"/>
      <c r="I33774" s="13"/>
    </row>
    <row r="33775" s="1" customFormat="1" ht="11.25" spans="2:9">
      <c r="B33775" s="11"/>
      <c r="H33775" s="12"/>
      <c r="I33775" s="13"/>
    </row>
    <row r="33776" s="1" customFormat="1" ht="11.25" spans="2:9">
      <c r="B33776" s="11"/>
      <c r="H33776" s="12"/>
      <c r="I33776" s="13"/>
    </row>
    <row r="33777" s="1" customFormat="1" ht="11.25" spans="2:9">
      <c r="B33777" s="11"/>
      <c r="H33777" s="12"/>
      <c r="I33777" s="13"/>
    </row>
    <row r="33778" s="1" customFormat="1" ht="11.25" spans="2:9">
      <c r="B33778" s="11"/>
      <c r="H33778" s="12"/>
      <c r="I33778" s="13"/>
    </row>
    <row r="33779" s="1" customFormat="1" ht="11.25" spans="2:9">
      <c r="B33779" s="11"/>
      <c r="H33779" s="12"/>
      <c r="I33779" s="13"/>
    </row>
    <row r="33780" s="1" customFormat="1" ht="11.25" spans="2:9">
      <c r="B33780" s="11"/>
      <c r="H33780" s="12"/>
      <c r="I33780" s="13"/>
    </row>
    <row r="33781" s="1" customFormat="1" ht="11.25" spans="2:9">
      <c r="B33781" s="11"/>
      <c r="H33781" s="12"/>
      <c r="I33781" s="13"/>
    </row>
    <row r="33782" s="1" customFormat="1" ht="11.25" spans="2:9">
      <c r="B33782" s="11"/>
      <c r="H33782" s="12"/>
      <c r="I33782" s="13"/>
    </row>
    <row r="33783" s="1" customFormat="1" ht="11.25" spans="2:9">
      <c r="B33783" s="11"/>
      <c r="H33783" s="12"/>
      <c r="I33783" s="13"/>
    </row>
    <row r="33784" s="1" customFormat="1" ht="11.25" spans="2:9">
      <c r="B33784" s="11"/>
      <c r="H33784" s="12"/>
      <c r="I33784" s="13"/>
    </row>
    <row r="33785" s="1" customFormat="1" ht="11.25" spans="2:9">
      <c r="B33785" s="11"/>
      <c r="H33785" s="12"/>
      <c r="I33785" s="13"/>
    </row>
    <row r="33786" s="1" customFormat="1" ht="11.25" spans="2:9">
      <c r="B33786" s="11"/>
      <c r="H33786" s="12"/>
      <c r="I33786" s="13"/>
    </row>
    <row r="33787" s="1" customFormat="1" ht="11.25" spans="2:9">
      <c r="B33787" s="11"/>
      <c r="H33787" s="12"/>
      <c r="I33787" s="13"/>
    </row>
    <row r="33788" s="1" customFormat="1" ht="11.25" spans="2:9">
      <c r="B33788" s="11"/>
      <c r="H33788" s="12"/>
      <c r="I33788" s="13"/>
    </row>
    <row r="33789" s="1" customFormat="1" ht="11.25" spans="2:9">
      <c r="B33789" s="11"/>
      <c r="H33789" s="12"/>
      <c r="I33789" s="13"/>
    </row>
    <row r="33790" s="1" customFormat="1" ht="11.25" spans="2:9">
      <c r="B33790" s="11"/>
      <c r="H33790" s="12"/>
      <c r="I33790" s="13"/>
    </row>
    <row r="33791" s="1" customFormat="1" ht="11.25" spans="2:9">
      <c r="B33791" s="11"/>
      <c r="H33791" s="12"/>
      <c r="I33791" s="13"/>
    </row>
    <row r="33792" s="1" customFormat="1" ht="11.25" spans="2:9">
      <c r="B33792" s="11"/>
      <c r="H33792" s="12"/>
      <c r="I33792" s="13"/>
    </row>
    <row r="33793" s="1" customFormat="1" ht="11.25" spans="2:9">
      <c r="B33793" s="11"/>
      <c r="H33793" s="12"/>
      <c r="I33793" s="13"/>
    </row>
    <row r="33794" s="1" customFormat="1" ht="11.25" spans="2:9">
      <c r="B33794" s="11"/>
      <c r="H33794" s="12"/>
      <c r="I33794" s="13"/>
    </row>
    <row r="33795" s="1" customFormat="1" ht="11.25" spans="2:9">
      <c r="B33795" s="11"/>
      <c r="H33795" s="12"/>
      <c r="I33795" s="13"/>
    </row>
    <row r="33796" s="1" customFormat="1" ht="11.25" spans="2:9">
      <c r="B33796" s="11"/>
      <c r="H33796" s="12"/>
      <c r="I33796" s="13"/>
    </row>
    <row r="33797" s="1" customFormat="1" ht="11.25" spans="2:9">
      <c r="B33797" s="11"/>
      <c r="H33797" s="12"/>
      <c r="I33797" s="13"/>
    </row>
    <row r="33798" s="1" customFormat="1" ht="11.25" spans="2:9">
      <c r="B33798" s="11"/>
      <c r="H33798" s="12"/>
      <c r="I33798" s="13"/>
    </row>
    <row r="33799" s="1" customFormat="1" ht="11.25" spans="2:9">
      <c r="B33799" s="11"/>
      <c r="H33799" s="12"/>
      <c r="I33799" s="13"/>
    </row>
    <row r="33800" s="1" customFormat="1" ht="11.25" spans="2:9">
      <c r="B33800" s="11"/>
      <c r="H33800" s="12"/>
      <c r="I33800" s="13"/>
    </row>
    <row r="33801" s="1" customFormat="1" ht="11.25" spans="2:9">
      <c r="B33801" s="11"/>
      <c r="H33801" s="12"/>
      <c r="I33801" s="13"/>
    </row>
    <row r="33802" s="1" customFormat="1" ht="11.25" spans="2:9">
      <c r="B33802" s="11"/>
      <c r="H33802" s="12"/>
      <c r="I33802" s="13"/>
    </row>
    <row r="33803" s="1" customFormat="1" ht="11.25" spans="2:9">
      <c r="B33803" s="11"/>
      <c r="H33803" s="12"/>
      <c r="I33803" s="13"/>
    </row>
    <row r="33804" s="1" customFormat="1" ht="11.25" spans="2:9">
      <c r="B33804" s="11"/>
      <c r="H33804" s="12"/>
      <c r="I33804" s="13"/>
    </row>
    <row r="33805" s="1" customFormat="1" ht="11.25" spans="2:9">
      <c r="B33805" s="11"/>
      <c r="H33805" s="12"/>
      <c r="I33805" s="13"/>
    </row>
    <row r="33806" s="1" customFormat="1" ht="11.25" spans="2:9">
      <c r="B33806" s="11"/>
      <c r="H33806" s="12"/>
      <c r="I33806" s="13"/>
    </row>
    <row r="33807" s="1" customFormat="1" ht="11.25" spans="2:9">
      <c r="B33807" s="11"/>
      <c r="H33807" s="12"/>
      <c r="I33807" s="13"/>
    </row>
    <row r="33808" s="1" customFormat="1" ht="11.25" spans="2:9">
      <c r="B33808" s="11"/>
      <c r="H33808" s="12"/>
      <c r="I33808" s="13"/>
    </row>
    <row r="33809" s="1" customFormat="1" ht="11.25" spans="2:9">
      <c r="B33809" s="11"/>
      <c r="H33809" s="12"/>
      <c r="I33809" s="13"/>
    </row>
    <row r="33810" s="1" customFormat="1" ht="11.25" spans="2:9">
      <c r="B33810" s="11"/>
      <c r="H33810" s="12"/>
      <c r="I33810" s="13"/>
    </row>
    <row r="33811" s="1" customFormat="1" ht="11.25" spans="2:9">
      <c r="B33811" s="11"/>
      <c r="H33811" s="12"/>
      <c r="I33811" s="13"/>
    </row>
    <row r="33812" s="1" customFormat="1" ht="11.25" spans="2:9">
      <c r="B33812" s="11"/>
      <c r="H33812" s="12"/>
      <c r="I33812" s="13"/>
    </row>
    <row r="33813" s="1" customFormat="1" ht="11.25" spans="2:9">
      <c r="B33813" s="11"/>
      <c r="H33813" s="12"/>
      <c r="I33813" s="13"/>
    </row>
    <row r="33814" s="1" customFormat="1" ht="11.25" spans="2:9">
      <c r="B33814" s="11"/>
      <c r="H33814" s="12"/>
      <c r="I33814" s="13"/>
    </row>
    <row r="33815" s="1" customFormat="1" ht="11.25" spans="2:9">
      <c r="B33815" s="11"/>
      <c r="H33815" s="12"/>
      <c r="I33815" s="13"/>
    </row>
    <row r="33816" s="1" customFormat="1" ht="11.25" spans="2:9">
      <c r="B33816" s="11"/>
      <c r="H33816" s="12"/>
      <c r="I33816" s="13"/>
    </row>
    <row r="33817" s="1" customFormat="1" ht="11.25" spans="2:9">
      <c r="B33817" s="11"/>
      <c r="H33817" s="12"/>
      <c r="I33817" s="13"/>
    </row>
    <row r="33818" s="1" customFormat="1" ht="11.25" spans="2:9">
      <c r="B33818" s="11"/>
      <c r="H33818" s="12"/>
      <c r="I33818" s="13"/>
    </row>
    <row r="33819" s="1" customFormat="1" ht="11.25" spans="2:9">
      <c r="B33819" s="11"/>
      <c r="H33819" s="12"/>
      <c r="I33819" s="13"/>
    </row>
    <row r="33820" s="1" customFormat="1" ht="11.25" spans="2:9">
      <c r="B33820" s="11"/>
      <c r="H33820" s="12"/>
      <c r="I33820" s="13"/>
    </row>
    <row r="33821" s="1" customFormat="1" ht="11.25" spans="2:9">
      <c r="B33821" s="11"/>
      <c r="H33821" s="12"/>
      <c r="I33821" s="13"/>
    </row>
    <row r="33822" s="1" customFormat="1" ht="11.25" spans="2:9">
      <c r="B33822" s="11"/>
      <c r="H33822" s="12"/>
      <c r="I33822" s="13"/>
    </row>
    <row r="33823" s="1" customFormat="1" ht="11.25" spans="2:9">
      <c r="B33823" s="11"/>
      <c r="H33823" s="12"/>
      <c r="I33823" s="13"/>
    </row>
    <row r="33824" s="1" customFormat="1" ht="11.25" spans="2:9">
      <c r="B33824" s="11"/>
      <c r="H33824" s="12"/>
      <c r="I33824" s="13"/>
    </row>
    <row r="33825" s="1" customFormat="1" ht="11.25" spans="2:9">
      <c r="B33825" s="11"/>
      <c r="H33825" s="12"/>
      <c r="I33825" s="13"/>
    </row>
    <row r="33826" s="1" customFormat="1" ht="11.25" spans="2:9">
      <c r="B33826" s="11"/>
      <c r="H33826" s="12"/>
      <c r="I33826" s="13"/>
    </row>
    <row r="33827" s="1" customFormat="1" ht="11.25" spans="2:9">
      <c r="B33827" s="11"/>
      <c r="H33827" s="12"/>
      <c r="I33827" s="13"/>
    </row>
    <row r="33828" s="1" customFormat="1" ht="11.25" spans="2:9">
      <c r="B33828" s="11"/>
      <c r="H33828" s="12"/>
      <c r="I33828" s="13"/>
    </row>
    <row r="33829" s="1" customFormat="1" ht="11.25" spans="2:9">
      <c r="B33829" s="11"/>
      <c r="H33829" s="12"/>
      <c r="I33829" s="13"/>
    </row>
    <row r="33830" s="1" customFormat="1" ht="11.25" spans="2:9">
      <c r="B33830" s="11"/>
      <c r="H33830" s="12"/>
      <c r="I33830" s="13"/>
    </row>
    <row r="33831" s="1" customFormat="1" ht="11.25" spans="2:9">
      <c r="B33831" s="11"/>
      <c r="H33831" s="12"/>
      <c r="I33831" s="13"/>
    </row>
    <row r="33832" s="1" customFormat="1" ht="11.25" spans="1:9">
      <c r="A33832" s="14"/>
      <c r="B33832" s="11"/>
      <c r="C33832" s="14"/>
      <c r="D33832" s="14"/>
      <c r="E33832" s="14"/>
      <c r="F33832" s="14"/>
      <c r="G33832" s="14"/>
      <c r="H33832" s="15"/>
      <c r="I33832" s="16"/>
    </row>
    <row r="33833" s="1" customFormat="1" ht="11.25" spans="2:9">
      <c r="B33833" s="11"/>
      <c r="H33833" s="12"/>
      <c r="I33833" s="13"/>
    </row>
    <row r="33834" s="1" customFormat="1" ht="11.25" spans="2:9">
      <c r="B33834" s="11"/>
      <c r="H33834" s="12"/>
      <c r="I33834" s="13"/>
    </row>
    <row r="33835" s="1" customFormat="1" ht="11.25" spans="2:9">
      <c r="B33835" s="11"/>
      <c r="H33835" s="12"/>
      <c r="I33835" s="13"/>
    </row>
    <row r="33836" s="1" customFormat="1" ht="11.25" spans="2:9">
      <c r="B33836" s="11"/>
      <c r="H33836" s="12"/>
      <c r="I33836" s="13"/>
    </row>
    <row r="33837" s="1" customFormat="1" ht="11.25" spans="2:9">
      <c r="B33837" s="11"/>
      <c r="H33837" s="12"/>
      <c r="I33837" s="13"/>
    </row>
    <row r="33838" s="1" customFormat="1" ht="11.25" spans="2:9">
      <c r="B33838" s="11"/>
      <c r="H33838" s="12"/>
      <c r="I33838" s="13"/>
    </row>
    <row r="33839" s="1" customFormat="1" ht="11.25" spans="2:9">
      <c r="B33839" s="11"/>
      <c r="H33839" s="12"/>
      <c r="I33839" s="13"/>
    </row>
    <row r="33840" s="1" customFormat="1" ht="11.25" spans="2:9">
      <c r="B33840" s="11"/>
      <c r="H33840" s="12"/>
      <c r="I33840" s="13"/>
    </row>
    <row r="33841" s="1" customFormat="1" ht="11.25" spans="2:9">
      <c r="B33841" s="11"/>
      <c r="H33841" s="12"/>
      <c r="I33841" s="13"/>
    </row>
    <row r="33842" s="1" customFormat="1" ht="11.25" spans="2:9">
      <c r="B33842" s="11"/>
      <c r="H33842" s="12"/>
      <c r="I33842" s="13"/>
    </row>
    <row r="33843" s="1" customFormat="1" ht="11.25" spans="2:9">
      <c r="B33843" s="11"/>
      <c r="H33843" s="12"/>
      <c r="I33843" s="13"/>
    </row>
    <row r="33844" s="1" customFormat="1" ht="11.25" spans="2:9">
      <c r="B33844" s="11"/>
      <c r="H33844" s="12"/>
      <c r="I33844" s="13"/>
    </row>
    <row r="33845" s="1" customFormat="1" ht="11.25" spans="2:9">
      <c r="B33845" s="11"/>
      <c r="H33845" s="12"/>
      <c r="I33845" s="13"/>
    </row>
    <row r="33846" s="1" customFormat="1" ht="11.25" spans="2:9">
      <c r="B33846" s="11"/>
      <c r="H33846" s="12"/>
      <c r="I33846" s="13"/>
    </row>
    <row r="33847" s="1" customFormat="1" ht="11.25" spans="2:9">
      <c r="B33847" s="11"/>
      <c r="H33847" s="12"/>
      <c r="I33847" s="13"/>
    </row>
    <row r="33848" s="1" customFormat="1" ht="11.25" spans="2:9">
      <c r="B33848" s="11"/>
      <c r="H33848" s="12"/>
      <c r="I33848" s="13"/>
    </row>
    <row r="33849" s="1" customFormat="1" ht="11.25" spans="2:9">
      <c r="B33849" s="11"/>
      <c r="H33849" s="12"/>
      <c r="I33849" s="13"/>
    </row>
    <row r="33850" s="1" customFormat="1" ht="11.25" spans="2:9">
      <c r="B33850" s="11"/>
      <c r="H33850" s="12"/>
      <c r="I33850" s="13"/>
    </row>
    <row r="33851" s="1" customFormat="1" ht="11.25" spans="2:9">
      <c r="B33851" s="11"/>
      <c r="H33851" s="12"/>
      <c r="I33851" s="13"/>
    </row>
    <row r="33852" s="1" customFormat="1" ht="11.25" spans="2:9">
      <c r="B33852" s="11"/>
      <c r="H33852" s="12"/>
      <c r="I33852" s="13"/>
    </row>
    <row r="33853" s="1" customFormat="1" ht="11.25" spans="2:9">
      <c r="B33853" s="11"/>
      <c r="H33853" s="12"/>
      <c r="I33853" s="13"/>
    </row>
    <row r="33854" s="1" customFormat="1" ht="11.25" spans="2:9">
      <c r="B33854" s="11"/>
      <c r="H33854" s="12"/>
      <c r="I33854" s="13"/>
    </row>
    <row r="33855" s="1" customFormat="1" ht="11.25" spans="2:9">
      <c r="B33855" s="11"/>
      <c r="H33855" s="12"/>
      <c r="I33855" s="13"/>
    </row>
    <row r="33856" s="1" customFormat="1" ht="11.25" spans="2:9">
      <c r="B33856" s="11"/>
      <c r="H33856" s="12"/>
      <c r="I33856" s="13"/>
    </row>
    <row r="33857" s="1" customFormat="1" ht="11.25" spans="1:9">
      <c r="A33857" s="14"/>
      <c r="B33857" s="11"/>
      <c r="C33857" s="14"/>
      <c r="D33857" s="14"/>
      <c r="E33857" s="14"/>
      <c r="F33857" s="14"/>
      <c r="G33857" s="14"/>
      <c r="H33857" s="15"/>
      <c r="I33857" s="16"/>
    </row>
    <row r="33858" s="1" customFormat="1" ht="11.25" spans="2:9">
      <c r="B33858" s="11"/>
      <c r="H33858" s="12"/>
      <c r="I33858" s="13"/>
    </row>
    <row r="33859" s="1" customFormat="1" ht="11.25" spans="2:9">
      <c r="B33859" s="11"/>
      <c r="H33859" s="12"/>
      <c r="I33859" s="13"/>
    </row>
    <row r="33860" s="1" customFormat="1" ht="11.25" spans="2:9">
      <c r="B33860" s="11"/>
      <c r="H33860" s="12"/>
      <c r="I33860" s="13"/>
    </row>
    <row r="33861" s="1" customFormat="1" ht="11.25" spans="2:9">
      <c r="B33861" s="11"/>
      <c r="H33861" s="12"/>
      <c r="I33861" s="13"/>
    </row>
    <row r="33862" s="1" customFormat="1" ht="11.25" spans="2:9">
      <c r="B33862" s="11"/>
      <c r="H33862" s="12"/>
      <c r="I33862" s="13"/>
    </row>
    <row r="33863" s="1" customFormat="1" ht="11.25" spans="2:9">
      <c r="B33863" s="11"/>
      <c r="H33863" s="12"/>
      <c r="I33863" s="13"/>
    </row>
    <row r="33864" s="1" customFormat="1" ht="11.25" spans="2:9">
      <c r="B33864" s="11"/>
      <c r="H33864" s="12"/>
      <c r="I33864" s="13"/>
    </row>
    <row r="33865" s="1" customFormat="1" ht="11.25" spans="2:9">
      <c r="B33865" s="11"/>
      <c r="H33865" s="12"/>
      <c r="I33865" s="13"/>
    </row>
    <row r="33866" s="1" customFormat="1" ht="11.25" spans="2:9">
      <c r="B33866" s="11"/>
      <c r="H33866" s="12"/>
      <c r="I33866" s="13"/>
    </row>
    <row r="33867" s="1" customFormat="1" ht="11.25" spans="2:9">
      <c r="B33867" s="11"/>
      <c r="H33867" s="12"/>
      <c r="I33867" s="13"/>
    </row>
    <row r="33868" s="1" customFormat="1" ht="11.25" spans="2:9">
      <c r="B33868" s="11"/>
      <c r="H33868" s="12"/>
      <c r="I33868" s="13"/>
    </row>
    <row r="33869" s="1" customFormat="1" ht="11.25" spans="2:9">
      <c r="B33869" s="11"/>
      <c r="H33869" s="12"/>
      <c r="I33869" s="13"/>
    </row>
    <row r="33870" s="1" customFormat="1" ht="11.25" spans="2:9">
      <c r="B33870" s="11"/>
      <c r="H33870" s="12"/>
      <c r="I33870" s="13"/>
    </row>
    <row r="33871" s="1" customFormat="1" ht="11.25" spans="2:9">
      <c r="B33871" s="11"/>
      <c r="H33871" s="12"/>
      <c r="I33871" s="13"/>
    </row>
    <row r="33872" s="1" customFormat="1" ht="11.25" spans="2:9">
      <c r="B33872" s="11"/>
      <c r="H33872" s="12"/>
      <c r="I33872" s="13"/>
    </row>
    <row r="33873" s="1" customFormat="1" ht="11.25" spans="2:9">
      <c r="B33873" s="11"/>
      <c r="H33873" s="12"/>
      <c r="I33873" s="13"/>
    </row>
    <row r="33874" s="1" customFormat="1" ht="11.25" spans="2:9">
      <c r="B33874" s="11"/>
      <c r="H33874" s="12"/>
      <c r="I33874" s="13"/>
    </row>
    <row r="33875" s="1" customFormat="1" ht="11.25" spans="2:9">
      <c r="B33875" s="11"/>
      <c r="H33875" s="12"/>
      <c r="I33875" s="13"/>
    </row>
    <row r="33876" s="1" customFormat="1" ht="11.25" spans="2:9">
      <c r="B33876" s="11"/>
      <c r="H33876" s="12"/>
      <c r="I33876" s="13"/>
    </row>
    <row r="33877" s="1" customFormat="1" ht="11.25" spans="2:9">
      <c r="B33877" s="11"/>
      <c r="H33877" s="12"/>
      <c r="I33877" s="13"/>
    </row>
    <row r="33878" s="1" customFormat="1" ht="11.25" spans="2:9">
      <c r="B33878" s="11"/>
      <c r="H33878" s="12"/>
      <c r="I33878" s="13"/>
    </row>
    <row r="33879" s="1" customFormat="1" ht="11.25" spans="2:9">
      <c r="B33879" s="11"/>
      <c r="H33879" s="12"/>
      <c r="I33879" s="13"/>
    </row>
    <row r="33880" s="1" customFormat="1" ht="11.25" spans="2:9">
      <c r="B33880" s="11"/>
      <c r="H33880" s="12"/>
      <c r="I33880" s="13"/>
    </row>
    <row r="33881" s="1" customFormat="1" ht="11.25" spans="2:9">
      <c r="B33881" s="11"/>
      <c r="H33881" s="12"/>
      <c r="I33881" s="13"/>
    </row>
    <row r="33882" s="1" customFormat="1" ht="11.25" spans="2:9">
      <c r="B33882" s="11"/>
      <c r="H33882" s="12"/>
      <c r="I33882" s="13"/>
    </row>
    <row r="33883" s="1" customFormat="1" ht="11.25" spans="2:9">
      <c r="B33883" s="11"/>
      <c r="H33883" s="12"/>
      <c r="I33883" s="13"/>
    </row>
    <row r="33884" s="1" customFormat="1" ht="11.25" spans="2:9">
      <c r="B33884" s="11"/>
      <c r="H33884" s="12"/>
      <c r="I33884" s="13"/>
    </row>
    <row r="33885" s="1" customFormat="1" ht="11.25" spans="2:9">
      <c r="B33885" s="11"/>
      <c r="H33885" s="12"/>
      <c r="I33885" s="13"/>
    </row>
    <row r="33886" s="1" customFormat="1" ht="11.25" spans="2:9">
      <c r="B33886" s="11"/>
      <c r="H33886" s="12"/>
      <c r="I33886" s="13"/>
    </row>
    <row r="33887" s="1" customFormat="1" ht="11.25" spans="2:9">
      <c r="B33887" s="11"/>
      <c r="H33887" s="12"/>
      <c r="I33887" s="13"/>
    </row>
    <row r="33888" s="1" customFormat="1" ht="11.25" spans="2:9">
      <c r="B33888" s="11"/>
      <c r="H33888" s="12"/>
      <c r="I33888" s="13"/>
    </row>
    <row r="33889" s="1" customFormat="1" ht="11.25" spans="2:9">
      <c r="B33889" s="11"/>
      <c r="H33889" s="12"/>
      <c r="I33889" s="13"/>
    </row>
    <row r="33890" s="1" customFormat="1" ht="11.25" spans="2:9">
      <c r="B33890" s="11"/>
      <c r="H33890" s="12"/>
      <c r="I33890" s="13"/>
    </row>
    <row r="33891" s="1" customFormat="1" ht="11.25" spans="2:9">
      <c r="B33891" s="11"/>
      <c r="H33891" s="12"/>
      <c r="I33891" s="13"/>
    </row>
    <row r="33892" s="1" customFormat="1" ht="11.25" spans="2:9">
      <c r="B33892" s="11"/>
      <c r="H33892" s="12"/>
      <c r="I33892" s="13"/>
    </row>
    <row r="33893" s="1" customFormat="1" ht="11.25" spans="2:9">
      <c r="B33893" s="11"/>
      <c r="H33893" s="12"/>
      <c r="I33893" s="13"/>
    </row>
    <row r="33894" s="1" customFormat="1" ht="11.25" spans="2:9">
      <c r="B33894" s="11"/>
      <c r="H33894" s="12"/>
      <c r="I33894" s="13"/>
    </row>
    <row r="33895" s="1" customFormat="1" ht="11.25" spans="2:9">
      <c r="B33895" s="11"/>
      <c r="H33895" s="12"/>
      <c r="I33895" s="13"/>
    </row>
    <row r="33896" s="1" customFormat="1" ht="11.25" spans="2:9">
      <c r="B33896" s="11"/>
      <c r="H33896" s="12"/>
      <c r="I33896" s="13"/>
    </row>
    <row r="33897" s="1" customFormat="1" ht="11.25" spans="2:9">
      <c r="B33897" s="11"/>
      <c r="H33897" s="12"/>
      <c r="I33897" s="13"/>
    </row>
    <row r="33898" s="1" customFormat="1" ht="11.25" spans="2:9">
      <c r="B33898" s="11"/>
      <c r="H33898" s="12"/>
      <c r="I33898" s="13"/>
    </row>
    <row r="33899" s="1" customFormat="1" ht="11.25" spans="2:9">
      <c r="B33899" s="11"/>
      <c r="H33899" s="12"/>
      <c r="I33899" s="13"/>
    </row>
    <row r="33900" s="1" customFormat="1" ht="11.25" spans="2:9">
      <c r="B33900" s="11"/>
      <c r="H33900" s="12"/>
      <c r="I33900" s="13"/>
    </row>
    <row r="33901" s="1" customFormat="1" ht="11.25" spans="2:9">
      <c r="B33901" s="11"/>
      <c r="H33901" s="12"/>
      <c r="I33901" s="13"/>
    </row>
    <row r="33902" s="1" customFormat="1" ht="11.25" spans="2:9">
      <c r="B33902" s="11"/>
      <c r="H33902" s="12"/>
      <c r="I33902" s="13"/>
    </row>
    <row r="33903" s="1" customFormat="1" ht="11.25" spans="2:9">
      <c r="B33903" s="11"/>
      <c r="H33903" s="12"/>
      <c r="I33903" s="13"/>
    </row>
    <row r="33904" s="1" customFormat="1" ht="11.25" spans="2:9">
      <c r="B33904" s="11"/>
      <c r="H33904" s="12"/>
      <c r="I33904" s="13"/>
    </row>
    <row r="33905" s="1" customFormat="1" ht="11.25" spans="2:9">
      <c r="B33905" s="11"/>
      <c r="H33905" s="12"/>
      <c r="I33905" s="13"/>
    </row>
    <row r="33906" s="1" customFormat="1" ht="11.25" spans="2:9">
      <c r="B33906" s="11"/>
      <c r="H33906" s="12"/>
      <c r="I33906" s="13"/>
    </row>
    <row r="33907" s="1" customFormat="1" ht="11.25" spans="2:9">
      <c r="B33907" s="11"/>
      <c r="H33907" s="12"/>
      <c r="I33907" s="13"/>
    </row>
    <row r="33908" s="1" customFormat="1" ht="11.25" spans="2:9">
      <c r="B33908" s="11"/>
      <c r="H33908" s="12"/>
      <c r="I33908" s="13"/>
    </row>
    <row r="33909" s="1" customFormat="1" ht="11.25" spans="2:9">
      <c r="B33909" s="11"/>
      <c r="H33909" s="12"/>
      <c r="I33909" s="13"/>
    </row>
    <row r="33910" s="1" customFormat="1" ht="11.25" spans="2:9">
      <c r="B33910" s="11"/>
      <c r="H33910" s="12"/>
      <c r="I33910" s="13"/>
    </row>
    <row r="33911" s="1" customFormat="1" ht="11.25" spans="2:9">
      <c r="B33911" s="11"/>
      <c r="H33911" s="12"/>
      <c r="I33911" s="13"/>
    </row>
    <row r="33912" s="1" customFormat="1" ht="11.25" spans="2:9">
      <c r="B33912" s="11"/>
      <c r="H33912" s="12"/>
      <c r="I33912" s="13"/>
    </row>
    <row r="33913" s="1" customFormat="1" ht="11.25" spans="2:9">
      <c r="B33913" s="11"/>
      <c r="H33913" s="12"/>
      <c r="I33913" s="13"/>
    </row>
    <row r="33914" s="1" customFormat="1" ht="11.25" spans="2:9">
      <c r="B33914" s="11"/>
      <c r="H33914" s="12"/>
      <c r="I33914" s="13"/>
    </row>
    <row r="33915" s="1" customFormat="1" ht="11.25" spans="2:9">
      <c r="B33915" s="11"/>
      <c r="H33915" s="12"/>
      <c r="I33915" s="13"/>
    </row>
    <row r="33916" s="1" customFormat="1" ht="11.25" spans="2:9">
      <c r="B33916" s="11"/>
      <c r="H33916" s="12"/>
      <c r="I33916" s="13"/>
    </row>
    <row r="33917" s="1" customFormat="1" ht="11.25" spans="2:9">
      <c r="B33917" s="11"/>
      <c r="H33917" s="12"/>
      <c r="I33917" s="13"/>
    </row>
    <row r="33918" s="1" customFormat="1" ht="11.25" spans="2:9">
      <c r="B33918" s="11"/>
      <c r="H33918" s="12"/>
      <c r="I33918" s="13"/>
    </row>
    <row r="33919" s="1" customFormat="1" ht="11.25" spans="2:9">
      <c r="B33919" s="11"/>
      <c r="H33919" s="12"/>
      <c r="I33919" s="13"/>
    </row>
    <row r="33920" s="1" customFormat="1" ht="11.25" spans="2:9">
      <c r="B33920" s="11"/>
      <c r="H33920" s="12"/>
      <c r="I33920" s="13"/>
    </row>
    <row r="33921" s="1" customFormat="1" ht="11.25" spans="2:9">
      <c r="B33921" s="11"/>
      <c r="H33921" s="12"/>
      <c r="I33921" s="13"/>
    </row>
    <row r="33922" s="1" customFormat="1" ht="11.25" spans="2:9">
      <c r="B33922" s="11"/>
      <c r="H33922" s="12"/>
      <c r="I33922" s="13"/>
    </row>
    <row r="33923" s="1" customFormat="1" ht="11.25" spans="2:9">
      <c r="B33923" s="11"/>
      <c r="H33923" s="12"/>
      <c r="I33923" s="13"/>
    </row>
    <row r="33924" s="1" customFormat="1" ht="11.25" spans="2:9">
      <c r="B33924" s="11"/>
      <c r="H33924" s="12"/>
      <c r="I33924" s="13"/>
    </row>
    <row r="33925" s="1" customFormat="1" ht="11.25" spans="2:9">
      <c r="B33925" s="11"/>
      <c r="H33925" s="12"/>
      <c r="I33925" s="13"/>
    </row>
    <row r="33926" s="1" customFormat="1" ht="11.25" spans="2:9">
      <c r="B33926" s="11"/>
      <c r="H33926" s="12"/>
      <c r="I33926" s="13"/>
    </row>
    <row r="33927" s="1" customFormat="1" ht="11.25" spans="2:9">
      <c r="B33927" s="11"/>
      <c r="H33927" s="12"/>
      <c r="I33927" s="13"/>
    </row>
    <row r="33928" s="1" customFormat="1" ht="11.25" spans="2:9">
      <c r="B33928" s="11"/>
      <c r="H33928" s="12"/>
      <c r="I33928" s="13"/>
    </row>
    <row r="33929" s="1" customFormat="1" ht="11.25" spans="2:9">
      <c r="B33929" s="11"/>
      <c r="H33929" s="12"/>
      <c r="I33929" s="13"/>
    </row>
    <row r="33930" s="1" customFormat="1" ht="11.25" spans="2:9">
      <c r="B33930" s="11"/>
      <c r="H33930" s="12"/>
      <c r="I33930" s="13"/>
    </row>
    <row r="33931" s="1" customFormat="1" ht="11.25" spans="2:9">
      <c r="B33931" s="11"/>
      <c r="H33931" s="12"/>
      <c r="I33931" s="13"/>
    </row>
    <row r="33932" s="1" customFormat="1" ht="11.25" spans="2:9">
      <c r="B33932" s="11"/>
      <c r="H33932" s="12"/>
      <c r="I33932" s="13"/>
    </row>
    <row r="33933" s="1" customFormat="1" ht="11.25" spans="2:9">
      <c r="B33933" s="11"/>
      <c r="H33933" s="12"/>
      <c r="I33933" s="13"/>
    </row>
    <row r="33934" s="1" customFormat="1" ht="11.25" spans="2:9">
      <c r="B33934" s="11"/>
      <c r="H33934" s="12"/>
      <c r="I33934" s="13"/>
    </row>
    <row r="33935" s="1" customFormat="1" ht="11.25" spans="2:9">
      <c r="B33935" s="11"/>
      <c r="H33935" s="12"/>
      <c r="I33935" s="13"/>
    </row>
    <row r="33936" s="1" customFormat="1" ht="11.25" spans="2:9">
      <c r="B33936" s="11"/>
      <c r="H33936" s="12"/>
      <c r="I33936" s="13"/>
    </row>
    <row r="33937" s="1" customFormat="1" ht="11.25" spans="2:9">
      <c r="B33937" s="11"/>
      <c r="H33937" s="12"/>
      <c r="I33937" s="13"/>
    </row>
    <row r="33938" s="1" customFormat="1" ht="11.25" spans="2:9">
      <c r="B33938" s="11"/>
      <c r="H33938" s="12"/>
      <c r="I33938" s="13"/>
    </row>
    <row r="33939" s="1" customFormat="1" ht="11.25" spans="2:9">
      <c r="B33939" s="11"/>
      <c r="H33939" s="12"/>
      <c r="I33939" s="13"/>
    </row>
    <row r="33940" s="1" customFormat="1" ht="11.25" spans="2:9">
      <c r="B33940" s="11"/>
      <c r="H33940" s="12"/>
      <c r="I33940" s="13"/>
    </row>
    <row r="33941" s="1" customFormat="1" ht="11.25" spans="2:9">
      <c r="B33941" s="11"/>
      <c r="H33941" s="12"/>
      <c r="I33941" s="13"/>
    </row>
    <row r="33942" s="1" customFormat="1" ht="11.25" spans="2:9">
      <c r="B33942" s="11"/>
      <c r="H33942" s="12"/>
      <c r="I33942" s="13"/>
    </row>
    <row r="33943" s="1" customFormat="1" ht="11.25" spans="2:9">
      <c r="B33943" s="11"/>
      <c r="H33943" s="12"/>
      <c r="I33943" s="13"/>
    </row>
    <row r="33944" s="1" customFormat="1" ht="11.25" spans="2:9">
      <c r="B33944" s="11"/>
      <c r="H33944" s="12"/>
      <c r="I33944" s="13"/>
    </row>
    <row r="33945" s="1" customFormat="1" ht="11.25" spans="2:9">
      <c r="B33945" s="11"/>
      <c r="H33945" s="12"/>
      <c r="I33945" s="13"/>
    </row>
    <row r="33946" s="1" customFormat="1" ht="11.25" spans="2:9">
      <c r="B33946" s="11"/>
      <c r="H33946" s="12"/>
      <c r="I33946" s="13"/>
    </row>
    <row r="33947" s="1" customFormat="1" ht="11.25" spans="2:9">
      <c r="B33947" s="11"/>
      <c r="H33947" s="12"/>
      <c r="I33947" s="13"/>
    </row>
    <row r="33948" s="1" customFormat="1" ht="11.25" spans="2:9">
      <c r="B33948" s="11"/>
      <c r="H33948" s="12"/>
      <c r="I33948" s="13"/>
    </row>
    <row r="33949" s="1" customFormat="1" ht="11.25" spans="2:9">
      <c r="B33949" s="11"/>
      <c r="H33949" s="12"/>
      <c r="I33949" s="13"/>
    </row>
    <row r="33950" s="1" customFormat="1" ht="11.25" spans="2:9">
      <c r="B33950" s="11"/>
      <c r="H33950" s="12"/>
      <c r="I33950" s="13"/>
    </row>
    <row r="33951" s="1" customFormat="1" ht="11.25" spans="2:9">
      <c r="B33951" s="11"/>
      <c r="H33951" s="12"/>
      <c r="I33951" s="13"/>
    </row>
    <row r="33952" s="1" customFormat="1" ht="11.25" spans="2:9">
      <c r="B33952" s="11"/>
      <c r="H33952" s="12"/>
      <c r="I33952" s="13"/>
    </row>
    <row r="33953" s="1" customFormat="1" ht="11.25" spans="2:9">
      <c r="B33953" s="11"/>
      <c r="H33953" s="12"/>
      <c r="I33953" s="13"/>
    </row>
    <row r="33954" s="1" customFormat="1" ht="11.25" spans="2:9">
      <c r="B33954" s="11"/>
      <c r="H33954" s="12"/>
      <c r="I33954" s="13"/>
    </row>
    <row r="33955" s="1" customFormat="1" ht="11.25" spans="2:9">
      <c r="B33955" s="11"/>
      <c r="H33955" s="12"/>
      <c r="I33955" s="13"/>
    </row>
    <row r="33956" s="1" customFormat="1" ht="11.25" spans="2:9">
      <c r="B33956" s="11"/>
      <c r="H33956" s="12"/>
      <c r="I33956" s="13"/>
    </row>
    <row r="33957" s="1" customFormat="1" ht="11.25" spans="2:9">
      <c r="B33957" s="11"/>
      <c r="H33957" s="12"/>
      <c r="I33957" s="13"/>
    </row>
    <row r="33958" s="1" customFormat="1" ht="11.25" spans="2:9">
      <c r="B33958" s="11"/>
      <c r="H33958" s="12"/>
      <c r="I33958" s="13"/>
    </row>
    <row r="33959" s="1" customFormat="1" ht="11.25" spans="2:9">
      <c r="B33959" s="11"/>
      <c r="H33959" s="12"/>
      <c r="I33959" s="13"/>
    </row>
    <row r="33960" s="1" customFormat="1" ht="11.25" spans="2:9">
      <c r="B33960" s="11"/>
      <c r="H33960" s="12"/>
      <c r="I33960" s="13"/>
    </row>
    <row r="33961" s="1" customFormat="1" ht="11.25" spans="2:9">
      <c r="B33961" s="11"/>
      <c r="H33961" s="12"/>
      <c r="I33961" s="13"/>
    </row>
    <row r="33962" s="1" customFormat="1" ht="11.25" spans="2:9">
      <c r="B33962" s="11"/>
      <c r="H33962" s="12"/>
      <c r="I33962" s="13"/>
    </row>
    <row r="33963" s="1" customFormat="1" ht="11.25" spans="2:9">
      <c r="B33963" s="11"/>
      <c r="H33963" s="12"/>
      <c r="I33963" s="13"/>
    </row>
    <row r="33964" s="1" customFormat="1" ht="11.25" spans="2:9">
      <c r="B33964" s="11"/>
      <c r="H33964" s="12"/>
      <c r="I33964" s="13"/>
    </row>
    <row r="33965" s="1" customFormat="1" ht="11.25" spans="2:9">
      <c r="B33965" s="11"/>
      <c r="H33965" s="12"/>
      <c r="I33965" s="13"/>
    </row>
    <row r="33966" s="1" customFormat="1" ht="11.25" spans="2:9">
      <c r="B33966" s="11"/>
      <c r="H33966" s="12"/>
      <c r="I33966" s="13"/>
    </row>
    <row r="33967" s="1" customFormat="1" ht="11.25" spans="2:9">
      <c r="B33967" s="11"/>
      <c r="H33967" s="12"/>
      <c r="I33967" s="13"/>
    </row>
    <row r="33968" s="1" customFormat="1" ht="11.25" spans="2:9">
      <c r="B33968" s="11"/>
      <c r="H33968" s="12"/>
      <c r="I33968" s="13"/>
    </row>
    <row r="33969" s="1" customFormat="1" ht="11.25" spans="2:9">
      <c r="B33969" s="11"/>
      <c r="H33969" s="12"/>
      <c r="I33969" s="13"/>
    </row>
    <row r="33970" s="1" customFormat="1" ht="11.25" spans="2:9">
      <c r="B33970" s="11"/>
      <c r="H33970" s="12"/>
      <c r="I33970" s="13"/>
    </row>
    <row r="33971" s="1" customFormat="1" ht="11.25" spans="2:9">
      <c r="B33971" s="11"/>
      <c r="H33971" s="12"/>
      <c r="I33971" s="13"/>
    </row>
    <row r="33972" s="1" customFormat="1" ht="11.25" spans="2:9">
      <c r="B33972" s="11"/>
      <c r="H33972" s="12"/>
      <c r="I33972" s="13"/>
    </row>
    <row r="33973" s="1" customFormat="1" ht="11.25" spans="2:9">
      <c r="B33973" s="11"/>
      <c r="H33973" s="12"/>
      <c r="I33973" s="13"/>
    </row>
    <row r="33974" s="1" customFormat="1" ht="11.25" spans="2:9">
      <c r="B33974" s="11"/>
      <c r="H33974" s="12"/>
      <c r="I33974" s="13"/>
    </row>
    <row r="33975" s="1" customFormat="1" ht="11.25" spans="2:9">
      <c r="B33975" s="11"/>
      <c r="H33975" s="12"/>
      <c r="I33975" s="13"/>
    </row>
    <row r="33976" s="1" customFormat="1" ht="11.25" spans="2:9">
      <c r="B33976" s="11"/>
      <c r="H33976" s="12"/>
      <c r="I33976" s="13"/>
    </row>
    <row r="33977" s="1" customFormat="1" ht="11.25" spans="2:9">
      <c r="B33977" s="11"/>
      <c r="H33977" s="12"/>
      <c r="I33977" s="13"/>
    </row>
    <row r="33978" s="1" customFormat="1" ht="11.25" spans="2:9">
      <c r="B33978" s="11"/>
      <c r="H33978" s="12"/>
      <c r="I33978" s="13"/>
    </row>
    <row r="33979" s="1" customFormat="1" ht="11.25" spans="2:9">
      <c r="B33979" s="11"/>
      <c r="H33979" s="12"/>
      <c r="I33979" s="13"/>
    </row>
    <row r="33980" s="1" customFormat="1" ht="11.25" spans="2:9">
      <c r="B33980" s="11"/>
      <c r="H33980" s="12"/>
      <c r="I33980" s="13"/>
    </row>
    <row r="33981" s="1" customFormat="1" ht="11.25" spans="2:9">
      <c r="B33981" s="11"/>
      <c r="H33981" s="12"/>
      <c r="I33981" s="13"/>
    </row>
    <row r="33982" s="1" customFormat="1" ht="11.25" spans="2:9">
      <c r="B33982" s="11"/>
      <c r="H33982" s="12"/>
      <c r="I33982" s="13"/>
    </row>
    <row r="33983" s="1" customFormat="1" ht="11.25" spans="2:9">
      <c r="B33983" s="11"/>
      <c r="H33983" s="12"/>
      <c r="I33983" s="13"/>
    </row>
    <row r="33984" s="1" customFormat="1" ht="11.25" spans="2:9">
      <c r="B33984" s="11"/>
      <c r="H33984" s="12"/>
      <c r="I33984" s="13"/>
    </row>
    <row r="33985" s="1" customFormat="1" ht="11.25" spans="2:9">
      <c r="B33985" s="11"/>
      <c r="H33985" s="12"/>
      <c r="I33985" s="13"/>
    </row>
    <row r="33986" s="1" customFormat="1" ht="11.25" spans="2:9">
      <c r="B33986" s="11"/>
      <c r="H33986" s="12"/>
      <c r="I33986" s="13"/>
    </row>
    <row r="33987" s="1" customFormat="1" ht="11.25" spans="2:9">
      <c r="B33987" s="11"/>
      <c r="H33987" s="12"/>
      <c r="I33987" s="13"/>
    </row>
    <row r="33988" s="1" customFormat="1" ht="11.25" spans="2:9">
      <c r="B33988" s="11"/>
      <c r="H33988" s="12"/>
      <c r="I33988" s="13"/>
    </row>
    <row r="33989" s="1" customFormat="1" ht="11.25" spans="2:9">
      <c r="B33989" s="11"/>
      <c r="H33989" s="12"/>
      <c r="I33989" s="13"/>
    </row>
    <row r="33990" s="1" customFormat="1" ht="11.25" spans="2:9">
      <c r="B33990" s="11"/>
      <c r="H33990" s="12"/>
      <c r="I33990" s="13"/>
    </row>
    <row r="33991" s="1" customFormat="1" ht="11.25" spans="2:9">
      <c r="B33991" s="11"/>
      <c r="H33991" s="12"/>
      <c r="I33991" s="13"/>
    </row>
    <row r="33992" s="1" customFormat="1" ht="11.25" spans="2:9">
      <c r="B33992" s="11"/>
      <c r="H33992" s="12"/>
      <c r="I33992" s="13"/>
    </row>
    <row r="33993" s="1" customFormat="1" ht="11.25" spans="2:9">
      <c r="B33993" s="11"/>
      <c r="H33993" s="12"/>
      <c r="I33993" s="13"/>
    </row>
    <row r="33994" s="1" customFormat="1" ht="11.25" spans="2:9">
      <c r="B33994" s="11"/>
      <c r="H33994" s="12"/>
      <c r="I33994" s="13"/>
    </row>
    <row r="33995" s="1" customFormat="1" ht="11.25" spans="2:9">
      <c r="B33995" s="11"/>
      <c r="H33995" s="12"/>
      <c r="I33995" s="13"/>
    </row>
    <row r="33996" s="1" customFormat="1" ht="11.25" spans="2:9">
      <c r="B33996" s="11"/>
      <c r="H33996" s="12"/>
      <c r="I33996" s="13"/>
    </row>
    <row r="33997" s="1" customFormat="1" ht="11.25" spans="2:9">
      <c r="B33997" s="11"/>
      <c r="H33997" s="12"/>
      <c r="I33997" s="13"/>
    </row>
    <row r="33998" s="1" customFormat="1" ht="11.25" spans="2:9">
      <c r="B33998" s="11"/>
      <c r="H33998" s="12"/>
      <c r="I33998" s="13"/>
    </row>
    <row r="33999" s="1" customFormat="1" ht="11.25" spans="2:9">
      <c r="B33999" s="11"/>
      <c r="H33999" s="12"/>
      <c r="I33999" s="13"/>
    </row>
    <row r="34000" s="1" customFormat="1" ht="11.25" spans="2:9">
      <c r="B34000" s="11"/>
      <c r="H34000" s="12"/>
      <c r="I34000" s="13"/>
    </row>
    <row r="34001" s="1" customFormat="1" ht="11.25" spans="2:9">
      <c r="B34001" s="11"/>
      <c r="H34001" s="12"/>
      <c r="I34001" s="13"/>
    </row>
    <row r="34002" s="1" customFormat="1" ht="11.25" spans="2:9">
      <c r="B34002" s="11"/>
      <c r="H34002" s="12"/>
      <c r="I34002" s="13"/>
    </row>
    <row r="34003" s="1" customFormat="1" ht="11.25" spans="2:9">
      <c r="B34003" s="11"/>
      <c r="H34003" s="12"/>
      <c r="I34003" s="13"/>
    </row>
    <row r="34004" s="1" customFormat="1" ht="11.25" spans="2:9">
      <c r="B34004" s="11"/>
      <c r="H34004" s="12"/>
      <c r="I34004" s="13"/>
    </row>
    <row r="34005" s="1" customFormat="1" ht="11.25" spans="2:9">
      <c r="B34005" s="11"/>
      <c r="H34005" s="12"/>
      <c r="I34005" s="13"/>
    </row>
    <row r="34006" s="1" customFormat="1" ht="11.25" spans="2:9">
      <c r="B34006" s="11"/>
      <c r="H34006" s="12"/>
      <c r="I34006" s="13"/>
    </row>
    <row r="34007" s="1" customFormat="1" ht="11.25" spans="2:9">
      <c r="B34007" s="11"/>
      <c r="H34007" s="12"/>
      <c r="I34007" s="13"/>
    </row>
    <row r="34008" s="1" customFormat="1" ht="11.25" spans="2:9">
      <c r="B34008" s="11"/>
      <c r="H34008" s="12"/>
      <c r="I34008" s="13"/>
    </row>
    <row r="34009" s="1" customFormat="1" ht="11.25" spans="2:9">
      <c r="B34009" s="11"/>
      <c r="H34009" s="12"/>
      <c r="I34009" s="13"/>
    </row>
    <row r="34010" s="1" customFormat="1" ht="11.25" spans="2:9">
      <c r="B34010" s="11"/>
      <c r="H34010" s="12"/>
      <c r="I34010" s="13"/>
    </row>
    <row r="34011" s="1" customFormat="1" ht="11.25" spans="2:9">
      <c r="B34011" s="11"/>
      <c r="H34011" s="12"/>
      <c r="I34011" s="13"/>
    </row>
    <row r="34012" s="1" customFormat="1" ht="11.25" spans="2:9">
      <c r="B34012" s="11"/>
      <c r="H34012" s="12"/>
      <c r="I34012" s="13"/>
    </row>
    <row r="34013" s="1" customFormat="1" ht="11.25" spans="2:9">
      <c r="B34013" s="11"/>
      <c r="H34013" s="12"/>
      <c r="I34013" s="13"/>
    </row>
    <row r="34014" s="1" customFormat="1" ht="11.25" spans="2:9">
      <c r="B34014" s="11"/>
      <c r="H34014" s="12"/>
      <c r="I34014" s="13"/>
    </row>
    <row r="34015" s="1" customFormat="1" ht="11.25" spans="2:9">
      <c r="B34015" s="11"/>
      <c r="H34015" s="12"/>
      <c r="I34015" s="13"/>
    </row>
    <row r="34016" s="1" customFormat="1" ht="11.25" spans="2:9">
      <c r="B34016" s="11"/>
      <c r="H34016" s="12"/>
      <c r="I34016" s="13"/>
    </row>
    <row r="34017" s="1" customFormat="1" ht="11.25" spans="2:9">
      <c r="B34017" s="11"/>
      <c r="H34017" s="12"/>
      <c r="I34017" s="13"/>
    </row>
    <row r="34018" s="1" customFormat="1" ht="11.25" spans="2:9">
      <c r="B34018" s="11"/>
      <c r="H34018" s="12"/>
      <c r="I34018" s="13"/>
    </row>
    <row r="34019" s="1" customFormat="1" ht="11.25" spans="2:9">
      <c r="B34019" s="11"/>
      <c r="H34019" s="12"/>
      <c r="I34019" s="13"/>
    </row>
    <row r="34020" s="1" customFormat="1" ht="11.25" spans="2:9">
      <c r="B34020" s="11"/>
      <c r="H34020" s="12"/>
      <c r="I34020" s="13"/>
    </row>
    <row r="34021" s="1" customFormat="1" ht="11.25" spans="2:9">
      <c r="B34021" s="11"/>
      <c r="H34021" s="12"/>
      <c r="I34021" s="13"/>
    </row>
    <row r="34022" s="1" customFormat="1" ht="11.25" spans="2:9">
      <c r="B34022" s="11"/>
      <c r="H34022" s="12"/>
      <c r="I34022" s="13"/>
    </row>
    <row r="34023" s="1" customFormat="1" ht="11.25" spans="2:9">
      <c r="B34023" s="11"/>
      <c r="H34023" s="12"/>
      <c r="I34023" s="13"/>
    </row>
    <row r="34024" s="1" customFormat="1" ht="11.25" spans="2:9">
      <c r="B34024" s="11"/>
      <c r="H34024" s="12"/>
      <c r="I34024" s="13"/>
    </row>
    <row r="34025" s="1" customFormat="1" ht="11.25" spans="2:9">
      <c r="B34025" s="11"/>
      <c r="H34025" s="12"/>
      <c r="I34025" s="13"/>
    </row>
    <row r="34026" s="1" customFormat="1" ht="11.25" spans="2:9">
      <c r="B34026" s="11"/>
      <c r="H34026" s="12"/>
      <c r="I34026" s="13"/>
    </row>
    <row r="34027" s="1" customFormat="1" ht="11.25" spans="2:9">
      <c r="B34027" s="11"/>
      <c r="H34027" s="12"/>
      <c r="I34027" s="13"/>
    </row>
    <row r="34028" s="1" customFormat="1" ht="11.25" spans="2:9">
      <c r="B34028" s="11"/>
      <c r="H34028" s="12"/>
      <c r="I34028" s="13"/>
    </row>
    <row r="34029" s="1" customFormat="1" ht="11.25" spans="2:9">
      <c r="B34029" s="11"/>
      <c r="H34029" s="12"/>
      <c r="I34029" s="13"/>
    </row>
    <row r="34030" s="1" customFormat="1" ht="11.25" spans="2:9">
      <c r="B34030" s="11"/>
      <c r="H34030" s="12"/>
      <c r="I34030" s="13"/>
    </row>
    <row r="34031" s="1" customFormat="1" ht="11.25" spans="2:9">
      <c r="B34031" s="11"/>
      <c r="H34031" s="12"/>
      <c r="I34031" s="13"/>
    </row>
    <row r="34032" s="1" customFormat="1" ht="11.25" spans="2:9">
      <c r="B34032" s="11"/>
      <c r="H34032" s="12"/>
      <c r="I34032" s="13"/>
    </row>
    <row r="34033" s="1" customFormat="1" ht="11.25" spans="2:9">
      <c r="B34033" s="11"/>
      <c r="H34033" s="12"/>
      <c r="I34033" s="13"/>
    </row>
    <row r="34034" s="1" customFormat="1" ht="11.25" spans="2:9">
      <c r="B34034" s="11"/>
      <c r="H34034" s="12"/>
      <c r="I34034" s="13"/>
    </row>
    <row r="34035" s="1" customFormat="1" ht="11.25" spans="2:9">
      <c r="B34035" s="11"/>
      <c r="H34035" s="12"/>
      <c r="I34035" s="13"/>
    </row>
    <row r="34036" s="1" customFormat="1" ht="11.25" spans="2:9">
      <c r="B34036" s="11"/>
      <c r="H34036" s="12"/>
      <c r="I34036" s="13"/>
    </row>
    <row r="34037" s="1" customFormat="1" ht="11.25" spans="2:9">
      <c r="B34037" s="11"/>
      <c r="H34037" s="12"/>
      <c r="I34037" s="13"/>
    </row>
    <row r="34038" s="1" customFormat="1" ht="11.25" spans="2:9">
      <c r="B34038" s="11"/>
      <c r="H34038" s="12"/>
      <c r="I34038" s="13"/>
    </row>
    <row r="34039" s="1" customFormat="1" ht="11.25" spans="2:9">
      <c r="B34039" s="11"/>
      <c r="H34039" s="12"/>
      <c r="I34039" s="13"/>
    </row>
    <row r="34040" s="1" customFormat="1" ht="11.25" spans="2:9">
      <c r="B34040" s="11"/>
      <c r="H34040" s="12"/>
      <c r="I34040" s="13"/>
    </row>
    <row r="34041" s="1" customFormat="1" ht="11.25" spans="2:9">
      <c r="B34041" s="11"/>
      <c r="H34041" s="12"/>
      <c r="I34041" s="13"/>
    </row>
    <row r="34042" s="1" customFormat="1" ht="11.25" spans="2:9">
      <c r="B34042" s="11"/>
      <c r="H34042" s="12"/>
      <c r="I34042" s="13"/>
    </row>
    <row r="34043" s="1" customFormat="1" ht="11.25" spans="2:9">
      <c r="B34043" s="11"/>
      <c r="H34043" s="12"/>
      <c r="I34043" s="13"/>
    </row>
    <row r="34044" s="1" customFormat="1" ht="11.25" spans="2:9">
      <c r="B34044" s="11"/>
      <c r="H34044" s="12"/>
      <c r="I34044" s="13"/>
    </row>
    <row r="34045" s="1" customFormat="1" ht="11.25" spans="2:9">
      <c r="B34045" s="11"/>
      <c r="H34045" s="12"/>
      <c r="I34045" s="13"/>
    </row>
    <row r="34046" s="1" customFormat="1" ht="11.25" spans="2:9">
      <c r="B34046" s="11"/>
      <c r="H34046" s="12"/>
      <c r="I34046" s="13"/>
    </row>
    <row r="34047" s="1" customFormat="1" ht="11.25" spans="2:9">
      <c r="B34047" s="11"/>
      <c r="H34047" s="12"/>
      <c r="I34047" s="13"/>
    </row>
    <row r="34048" s="1" customFormat="1" ht="11.25" spans="2:9">
      <c r="B34048" s="11"/>
      <c r="H34048" s="12"/>
      <c r="I34048" s="13"/>
    </row>
    <row r="34049" s="1" customFormat="1" ht="11.25" spans="2:9">
      <c r="B34049" s="11"/>
      <c r="H34049" s="12"/>
      <c r="I34049" s="13"/>
    </row>
    <row r="34050" s="1" customFormat="1" ht="11.25" spans="2:9">
      <c r="B34050" s="11"/>
      <c r="H34050" s="12"/>
      <c r="I34050" s="13"/>
    </row>
    <row r="34051" s="1" customFormat="1" ht="11.25" spans="2:9">
      <c r="B34051" s="11"/>
      <c r="H34051" s="12"/>
      <c r="I34051" s="13"/>
    </row>
    <row r="34052" s="1" customFormat="1" ht="11.25" spans="2:9">
      <c r="B34052" s="11"/>
      <c r="H34052" s="12"/>
      <c r="I34052" s="13"/>
    </row>
    <row r="34053" s="1" customFormat="1" ht="11.25" spans="2:9">
      <c r="B34053" s="11"/>
      <c r="H34053" s="12"/>
      <c r="I34053" s="13"/>
    </row>
    <row r="34054" s="1" customFormat="1" ht="11.25" spans="2:9">
      <c r="B34054" s="11"/>
      <c r="H34054" s="12"/>
      <c r="I34054" s="13"/>
    </row>
    <row r="34055" s="1" customFormat="1" ht="11.25" spans="2:9">
      <c r="B34055" s="11"/>
      <c r="H34055" s="12"/>
      <c r="I34055" s="13"/>
    </row>
    <row r="34056" s="1" customFormat="1" ht="11.25" spans="2:9">
      <c r="B34056" s="11"/>
      <c r="H34056" s="12"/>
      <c r="I34056" s="13"/>
    </row>
    <row r="34057" s="1" customFormat="1" ht="11.25" spans="2:9">
      <c r="B34057" s="11"/>
      <c r="H34057" s="12"/>
      <c r="I34057" s="13"/>
    </row>
    <row r="34058" s="1" customFormat="1" ht="11.25" spans="2:9">
      <c r="B34058" s="11"/>
      <c r="H34058" s="12"/>
      <c r="I34058" s="13"/>
    </row>
    <row r="34059" s="1" customFormat="1" ht="11.25" spans="2:9">
      <c r="B34059" s="11"/>
      <c r="H34059" s="12"/>
      <c r="I34059" s="13"/>
    </row>
    <row r="34060" s="1" customFormat="1" ht="11.25" spans="2:9">
      <c r="B34060" s="11"/>
      <c r="H34060" s="12"/>
      <c r="I34060" s="13"/>
    </row>
    <row r="34061" s="1" customFormat="1" ht="11.25" spans="2:9">
      <c r="B34061" s="11"/>
      <c r="H34061" s="12"/>
      <c r="I34061" s="13"/>
    </row>
    <row r="34062" s="1" customFormat="1" ht="11.25" spans="2:9">
      <c r="B34062" s="11"/>
      <c r="H34062" s="12"/>
      <c r="I34062" s="13"/>
    </row>
    <row r="34063" s="1" customFormat="1" ht="11.25" spans="2:9">
      <c r="B34063" s="11"/>
      <c r="H34063" s="12"/>
      <c r="I34063" s="13"/>
    </row>
    <row r="34064" s="1" customFormat="1" ht="11.25" spans="2:9">
      <c r="B34064" s="11"/>
      <c r="H34064" s="12"/>
      <c r="I34064" s="13"/>
    </row>
    <row r="34065" s="1" customFormat="1" ht="11.25" spans="2:9">
      <c r="B34065" s="11"/>
      <c r="H34065" s="12"/>
      <c r="I34065" s="13"/>
    </row>
    <row r="34066" s="1" customFormat="1" ht="11.25" spans="2:9">
      <c r="B34066" s="11"/>
      <c r="H34066" s="12"/>
      <c r="I34066" s="13"/>
    </row>
    <row r="34067" s="1" customFormat="1" ht="11.25" spans="2:9">
      <c r="B34067" s="11"/>
      <c r="H34067" s="12"/>
      <c r="I34067" s="13"/>
    </row>
    <row r="34068" s="1" customFormat="1" ht="11.25" spans="2:9">
      <c r="B34068" s="11"/>
      <c r="H34068" s="12"/>
      <c r="I34068" s="13"/>
    </row>
    <row r="34069" s="1" customFormat="1" ht="11.25" spans="2:9">
      <c r="B34069" s="11"/>
      <c r="H34069" s="12"/>
      <c r="I34069" s="13"/>
    </row>
    <row r="34070" s="1" customFormat="1" ht="11.25" spans="2:9">
      <c r="B34070" s="11"/>
      <c r="H34070" s="12"/>
      <c r="I34070" s="13"/>
    </row>
    <row r="34071" s="1" customFormat="1" ht="11.25" spans="2:9">
      <c r="B34071" s="11"/>
      <c r="H34071" s="12"/>
      <c r="I34071" s="13"/>
    </row>
    <row r="34072" s="1" customFormat="1" ht="11.25" spans="2:9">
      <c r="B34072" s="11"/>
      <c r="H34072" s="12"/>
      <c r="I34072" s="13"/>
    </row>
    <row r="34073" s="1" customFormat="1" ht="11.25" spans="2:9">
      <c r="B34073" s="11"/>
      <c r="H34073" s="12"/>
      <c r="I34073" s="13"/>
    </row>
    <row r="34074" s="1" customFormat="1" ht="11.25" spans="2:9">
      <c r="B34074" s="11"/>
      <c r="H34074" s="12"/>
      <c r="I34074" s="13"/>
    </row>
    <row r="34075" s="1" customFormat="1" ht="11.25" spans="2:9">
      <c r="B34075" s="11"/>
      <c r="H34075" s="12"/>
      <c r="I34075" s="13"/>
    </row>
    <row r="34076" s="1" customFormat="1" ht="11.25" spans="2:9">
      <c r="B34076" s="11"/>
      <c r="H34076" s="12"/>
      <c r="I34076" s="13"/>
    </row>
    <row r="34077" s="1" customFormat="1" ht="11.25" spans="2:9">
      <c r="B34077" s="11"/>
      <c r="H34077" s="12"/>
      <c r="I34077" s="13"/>
    </row>
    <row r="34078" s="1" customFormat="1" ht="11.25" spans="2:9">
      <c r="B34078" s="11"/>
      <c r="H34078" s="12"/>
      <c r="I34078" s="13"/>
    </row>
    <row r="34079" s="1" customFormat="1" ht="11.25" spans="2:9">
      <c r="B34079" s="11"/>
      <c r="H34079" s="12"/>
      <c r="I34079" s="13"/>
    </row>
    <row r="34080" s="1" customFormat="1" ht="11.25" spans="2:9">
      <c r="B34080" s="11"/>
      <c r="H34080" s="12"/>
      <c r="I34080" s="13"/>
    </row>
    <row r="34081" s="1" customFormat="1" ht="11.25" spans="2:9">
      <c r="B34081" s="11"/>
      <c r="H34081" s="12"/>
      <c r="I34081" s="13"/>
    </row>
    <row r="34082" s="1" customFormat="1" ht="11.25" spans="2:9">
      <c r="B34082" s="11"/>
      <c r="H34082" s="12"/>
      <c r="I34082" s="13"/>
    </row>
    <row r="34083" s="1" customFormat="1" ht="11.25" spans="2:9">
      <c r="B34083" s="11"/>
      <c r="H34083" s="12"/>
      <c r="I34083" s="13"/>
    </row>
    <row r="34084" s="1" customFormat="1" ht="11.25" spans="2:9">
      <c r="B34084" s="11"/>
      <c r="H34084" s="12"/>
      <c r="I34084" s="13"/>
    </row>
    <row r="34085" s="1" customFormat="1" ht="11.25" spans="2:9">
      <c r="B34085" s="11"/>
      <c r="H34085" s="12"/>
      <c r="I34085" s="13"/>
    </row>
    <row r="34086" s="1" customFormat="1" ht="11.25" spans="2:9">
      <c r="B34086" s="11"/>
      <c r="H34086" s="12"/>
      <c r="I34086" s="13"/>
    </row>
    <row r="34087" s="1" customFormat="1" ht="11.25" spans="2:9">
      <c r="B34087" s="11"/>
      <c r="H34087" s="12"/>
      <c r="I34087" s="13"/>
    </row>
    <row r="34088" s="1" customFormat="1" ht="11.25" spans="2:9">
      <c r="B34088" s="11"/>
      <c r="H34088" s="12"/>
      <c r="I34088" s="13"/>
    </row>
    <row r="34089" s="1" customFormat="1" ht="11.25" spans="2:9">
      <c r="B34089" s="11"/>
      <c r="H34089" s="12"/>
      <c r="I34089" s="13"/>
    </row>
    <row r="34090" s="1" customFormat="1" ht="11.25" spans="2:9">
      <c r="B34090" s="11"/>
      <c r="H34090" s="12"/>
      <c r="I34090" s="13"/>
    </row>
    <row r="34091" s="1" customFormat="1" ht="11.25" spans="2:9">
      <c r="B34091" s="11"/>
      <c r="H34091" s="12"/>
      <c r="I34091" s="13"/>
    </row>
    <row r="34092" s="1" customFormat="1" ht="11.25" spans="2:9">
      <c r="B34092" s="11"/>
      <c r="H34092" s="12"/>
      <c r="I34092" s="13"/>
    </row>
    <row r="34093" s="1" customFormat="1" ht="11.25" spans="2:9">
      <c r="B34093" s="11"/>
      <c r="H34093" s="12"/>
      <c r="I34093" s="13"/>
    </row>
    <row r="34094" s="1" customFormat="1" ht="11.25" spans="2:9">
      <c r="B34094" s="11"/>
      <c r="H34094" s="12"/>
      <c r="I34094" s="13"/>
    </row>
    <row r="34095" s="1" customFormat="1" ht="11.25" spans="2:9">
      <c r="B34095" s="11"/>
      <c r="H34095" s="12"/>
      <c r="I34095" s="13"/>
    </row>
    <row r="34096" s="1" customFormat="1" ht="11.25" spans="2:9">
      <c r="B34096" s="11"/>
      <c r="H34096" s="12"/>
      <c r="I34096" s="13"/>
    </row>
    <row r="34097" s="1" customFormat="1" ht="11.25" spans="2:9">
      <c r="B34097" s="11"/>
      <c r="H34097" s="12"/>
      <c r="I34097" s="13"/>
    </row>
    <row r="34098" s="1" customFormat="1" ht="11.25" spans="2:9">
      <c r="B34098" s="11"/>
      <c r="H34098" s="12"/>
      <c r="I34098" s="13"/>
    </row>
    <row r="34099" s="1" customFormat="1" ht="11.25" spans="2:9">
      <c r="B34099" s="11"/>
      <c r="H34099" s="12"/>
      <c r="I34099" s="13"/>
    </row>
    <row r="34100" s="1" customFormat="1" ht="11.25" spans="2:9">
      <c r="B34100" s="11"/>
      <c r="H34100" s="12"/>
      <c r="I34100" s="13"/>
    </row>
    <row r="34101" s="1" customFormat="1" ht="11.25" spans="2:9">
      <c r="B34101" s="11"/>
      <c r="H34101" s="12"/>
      <c r="I34101" s="13"/>
    </row>
    <row r="34102" s="1" customFormat="1" ht="11.25" spans="2:9">
      <c r="B34102" s="11"/>
      <c r="H34102" s="12"/>
      <c r="I34102" s="13"/>
    </row>
    <row r="34103" s="1" customFormat="1" ht="11.25" spans="2:9">
      <c r="B34103" s="11"/>
      <c r="H34103" s="12"/>
      <c r="I34103" s="13"/>
    </row>
    <row r="34104" s="1" customFormat="1" ht="11.25" spans="2:9">
      <c r="B34104" s="11"/>
      <c r="H34104" s="12"/>
      <c r="I34104" s="13"/>
    </row>
    <row r="34105" s="1" customFormat="1" ht="11.25" spans="2:9">
      <c r="B34105" s="11"/>
      <c r="H34105" s="12"/>
      <c r="I34105" s="13"/>
    </row>
    <row r="34106" s="1" customFormat="1" ht="11.25" spans="2:9">
      <c r="B34106" s="11"/>
      <c r="H34106" s="12"/>
      <c r="I34106" s="13"/>
    </row>
    <row r="34107" s="1" customFormat="1" ht="11.25" spans="2:9">
      <c r="B34107" s="11"/>
      <c r="H34107" s="12"/>
      <c r="I34107" s="13"/>
    </row>
    <row r="34108" s="1" customFormat="1" ht="11.25" spans="2:9">
      <c r="B34108" s="11"/>
      <c r="H34108" s="12"/>
      <c r="I34108" s="13"/>
    </row>
    <row r="34109" s="1" customFormat="1" ht="11.25" spans="2:9">
      <c r="B34109" s="11"/>
      <c r="H34109" s="12"/>
      <c r="I34109" s="13"/>
    </row>
    <row r="34110" s="1" customFormat="1" ht="11.25" spans="2:9">
      <c r="B34110" s="11"/>
      <c r="H34110" s="12"/>
      <c r="I34110" s="13"/>
    </row>
    <row r="34111" s="1" customFormat="1" ht="11.25" spans="2:9">
      <c r="B34111" s="11"/>
      <c r="H34111" s="12"/>
      <c r="I34111" s="13"/>
    </row>
    <row r="34112" s="1" customFormat="1" ht="11.25" spans="2:9">
      <c r="B34112" s="11"/>
      <c r="H34112" s="12"/>
      <c r="I34112" s="13"/>
    </row>
    <row r="34113" s="1" customFormat="1" ht="11.25" spans="2:9">
      <c r="B34113" s="11"/>
      <c r="H34113" s="12"/>
      <c r="I34113" s="13"/>
    </row>
    <row r="34114" s="1" customFormat="1" ht="11.25" spans="2:9">
      <c r="B34114" s="11"/>
      <c r="H34114" s="12"/>
      <c r="I34114" s="13"/>
    </row>
    <row r="34115" s="1" customFormat="1" ht="11.25" spans="2:9">
      <c r="B34115" s="11"/>
      <c r="H34115" s="12"/>
      <c r="I34115" s="13"/>
    </row>
    <row r="34116" s="1" customFormat="1" ht="11.25" spans="2:9">
      <c r="B34116" s="11"/>
      <c r="H34116" s="12"/>
      <c r="I34116" s="13"/>
    </row>
    <row r="34117" s="1" customFormat="1" ht="11.25" spans="2:9">
      <c r="B34117" s="11"/>
      <c r="H34117" s="12"/>
      <c r="I34117" s="13"/>
    </row>
    <row r="34118" s="1" customFormat="1" ht="11.25" spans="2:9">
      <c r="B34118" s="11"/>
      <c r="H34118" s="12"/>
      <c r="I34118" s="13"/>
    </row>
    <row r="34119" s="1" customFormat="1" ht="11.25" spans="2:9">
      <c r="B34119" s="11"/>
      <c r="H34119" s="12"/>
      <c r="I34119" s="13"/>
    </row>
    <row r="34120" s="1" customFormat="1" ht="11.25" spans="2:9">
      <c r="B34120" s="11"/>
      <c r="H34120" s="12"/>
      <c r="I34120" s="13"/>
    </row>
    <row r="34121" s="1" customFormat="1" ht="11.25" spans="2:9">
      <c r="B34121" s="11"/>
      <c r="H34121" s="12"/>
      <c r="I34121" s="13"/>
    </row>
    <row r="34122" s="1" customFormat="1" ht="11.25" spans="2:9">
      <c r="B34122" s="11"/>
      <c r="H34122" s="12"/>
      <c r="I34122" s="13"/>
    </row>
    <row r="34123" s="1" customFormat="1" ht="11.25" spans="2:9">
      <c r="B34123" s="11"/>
      <c r="H34123" s="12"/>
      <c r="I34123" s="13"/>
    </row>
    <row r="34124" s="1" customFormat="1" ht="11.25" spans="2:9">
      <c r="B34124" s="11"/>
      <c r="H34124" s="12"/>
      <c r="I34124" s="13"/>
    </row>
    <row r="34125" s="1" customFormat="1" ht="11.25" spans="2:9">
      <c r="B34125" s="11"/>
      <c r="H34125" s="12"/>
      <c r="I34125" s="13"/>
    </row>
    <row r="34126" s="1" customFormat="1" ht="11.25" spans="2:9">
      <c r="B34126" s="11"/>
      <c r="H34126" s="12"/>
      <c r="I34126" s="13"/>
    </row>
    <row r="34127" s="1" customFormat="1" ht="11.25" spans="2:9">
      <c r="B34127" s="11"/>
      <c r="H34127" s="12"/>
      <c r="I34127" s="13"/>
    </row>
    <row r="34128" s="1" customFormat="1" ht="11.25" spans="2:9">
      <c r="B34128" s="11"/>
      <c r="H34128" s="12"/>
      <c r="I34128" s="13"/>
    </row>
    <row r="34129" s="1" customFormat="1" ht="11.25" spans="2:9">
      <c r="B34129" s="11"/>
      <c r="H34129" s="12"/>
      <c r="I34129" s="13"/>
    </row>
    <row r="34130" s="1" customFormat="1" ht="11.25" spans="2:9">
      <c r="B34130" s="11"/>
      <c r="H34130" s="12"/>
      <c r="I34130" s="13"/>
    </row>
    <row r="34131" s="1" customFormat="1" ht="11.25" spans="2:9">
      <c r="B34131" s="11"/>
      <c r="H34131" s="12"/>
      <c r="I34131" s="13"/>
    </row>
    <row r="34132" s="1" customFormat="1" ht="11.25" spans="2:9">
      <c r="B34132" s="11"/>
      <c r="H34132" s="12"/>
      <c r="I34132" s="13"/>
    </row>
    <row r="34133" s="1" customFormat="1" ht="11.25" spans="2:9">
      <c r="B34133" s="11"/>
      <c r="H34133" s="12"/>
      <c r="I34133" s="13"/>
    </row>
    <row r="34134" s="1" customFormat="1" ht="11.25" spans="2:9">
      <c r="B34134" s="11"/>
      <c r="H34134" s="12"/>
      <c r="I34134" s="13"/>
    </row>
    <row r="34135" s="1" customFormat="1" ht="11.25" spans="2:9">
      <c r="B34135" s="11"/>
      <c r="H34135" s="12"/>
      <c r="I34135" s="13"/>
    </row>
    <row r="34136" s="1" customFormat="1" ht="11.25" spans="2:9">
      <c r="B34136" s="11"/>
      <c r="H34136" s="12"/>
      <c r="I34136" s="13"/>
    </row>
    <row r="34137" s="1" customFormat="1" ht="11.25" spans="2:9">
      <c r="B34137" s="11"/>
      <c r="H34137" s="12"/>
      <c r="I34137" s="13"/>
    </row>
    <row r="34138" s="1" customFormat="1" ht="11.25" spans="2:9">
      <c r="B34138" s="11"/>
      <c r="H34138" s="12"/>
      <c r="I34138" s="13"/>
    </row>
    <row r="34139" s="1" customFormat="1" ht="11.25" spans="2:9">
      <c r="B34139" s="11"/>
      <c r="H34139" s="12"/>
      <c r="I34139" s="13"/>
    </row>
    <row r="34140" s="1" customFormat="1" ht="11.25" spans="2:9">
      <c r="B34140" s="11"/>
      <c r="H34140" s="12"/>
      <c r="I34140" s="13"/>
    </row>
    <row r="34141" s="1" customFormat="1" ht="11.25" spans="2:9">
      <c r="B34141" s="11"/>
      <c r="H34141" s="12"/>
      <c r="I34141" s="13"/>
    </row>
    <row r="34142" s="1" customFormat="1" ht="11.25" spans="2:9">
      <c r="B34142" s="11"/>
      <c r="H34142" s="12"/>
      <c r="I34142" s="13"/>
    </row>
    <row r="34143" s="1" customFormat="1" ht="11.25" spans="2:9">
      <c r="B34143" s="11"/>
      <c r="H34143" s="12"/>
      <c r="I34143" s="13"/>
    </row>
    <row r="34144" s="1" customFormat="1" ht="11.25" spans="2:9">
      <c r="B34144" s="11"/>
      <c r="H34144" s="12"/>
      <c r="I34144" s="13"/>
    </row>
    <row r="34145" s="1" customFormat="1" ht="11.25" spans="2:9">
      <c r="B34145" s="11"/>
      <c r="H34145" s="12"/>
      <c r="I34145" s="13"/>
    </row>
    <row r="34146" s="1" customFormat="1" ht="11.25" spans="2:9">
      <c r="B34146" s="11"/>
      <c r="H34146" s="12"/>
      <c r="I34146" s="13"/>
    </row>
    <row r="34147" s="1" customFormat="1" ht="11.25" spans="2:9">
      <c r="B34147" s="11"/>
      <c r="H34147" s="12"/>
      <c r="I34147" s="13"/>
    </row>
    <row r="34148" s="1" customFormat="1" ht="11.25" spans="2:9">
      <c r="B34148" s="11"/>
      <c r="H34148" s="12"/>
      <c r="I34148" s="13"/>
    </row>
    <row r="34149" s="1" customFormat="1" ht="11.25" spans="2:9">
      <c r="B34149" s="11"/>
      <c r="H34149" s="12"/>
      <c r="I34149" s="13"/>
    </row>
    <row r="34150" s="1" customFormat="1" ht="11.25" spans="2:9">
      <c r="B34150" s="11"/>
      <c r="H34150" s="12"/>
      <c r="I34150" s="13"/>
    </row>
    <row r="34151" s="1" customFormat="1" ht="11.25" spans="2:9">
      <c r="B34151" s="11"/>
      <c r="H34151" s="12"/>
      <c r="I34151" s="13"/>
    </row>
    <row r="34152" s="1" customFormat="1" ht="11.25" spans="2:9">
      <c r="B34152" s="11"/>
      <c r="H34152" s="12"/>
      <c r="I34152" s="13"/>
    </row>
    <row r="34153" s="1" customFormat="1" ht="11.25" spans="2:9">
      <c r="B34153" s="11"/>
      <c r="H34153" s="12"/>
      <c r="I34153" s="13"/>
    </row>
    <row r="34154" s="1" customFormat="1" ht="11.25" spans="2:9">
      <c r="B34154" s="11"/>
      <c r="H34154" s="12"/>
      <c r="I34154" s="13"/>
    </row>
    <row r="34155" s="1" customFormat="1" ht="11.25" spans="2:9">
      <c r="B34155" s="11"/>
      <c r="H34155" s="12"/>
      <c r="I34155" s="13"/>
    </row>
    <row r="34156" s="1" customFormat="1" ht="11.25" spans="2:9">
      <c r="B34156" s="11"/>
      <c r="H34156" s="12"/>
      <c r="I34156" s="13"/>
    </row>
    <row r="34157" s="1" customFormat="1" ht="11.25" spans="2:9">
      <c r="B34157" s="11"/>
      <c r="H34157" s="12"/>
      <c r="I34157" s="13"/>
    </row>
    <row r="34158" s="1" customFormat="1" ht="11.25" spans="2:9">
      <c r="B34158" s="11"/>
      <c r="H34158" s="12"/>
      <c r="I34158" s="13"/>
    </row>
    <row r="34159" s="1" customFormat="1" ht="11.25" spans="2:9">
      <c r="B34159" s="11"/>
      <c r="H34159" s="12"/>
      <c r="I34159" s="13"/>
    </row>
    <row r="34160" s="1" customFormat="1" ht="11.25" spans="2:9">
      <c r="B34160" s="11"/>
      <c r="H34160" s="12"/>
      <c r="I34160" s="13"/>
    </row>
    <row r="34161" s="1" customFormat="1" ht="11.25" spans="2:9">
      <c r="B34161" s="11"/>
      <c r="H34161" s="12"/>
      <c r="I34161" s="13"/>
    </row>
    <row r="34162" s="1" customFormat="1" ht="11.25" spans="2:9">
      <c r="B34162" s="11"/>
      <c r="H34162" s="12"/>
      <c r="I34162" s="13"/>
    </row>
    <row r="34163" s="1" customFormat="1" ht="11.25" spans="2:9">
      <c r="B34163" s="11"/>
      <c r="H34163" s="12"/>
      <c r="I34163" s="13"/>
    </row>
    <row r="34164" s="1" customFormat="1" ht="11.25" spans="2:9">
      <c r="B34164" s="11"/>
      <c r="H34164" s="12"/>
      <c r="I34164" s="13"/>
    </row>
    <row r="34165" s="1" customFormat="1" ht="11.25" spans="2:9">
      <c r="B34165" s="11"/>
      <c r="H34165" s="12"/>
      <c r="I34165" s="13"/>
    </row>
    <row r="34166" s="1" customFormat="1" ht="11.25" spans="2:9">
      <c r="B34166" s="11"/>
      <c r="H34166" s="12"/>
      <c r="I34166" s="13"/>
    </row>
    <row r="34167" s="1" customFormat="1" ht="11.25" spans="2:9">
      <c r="B34167" s="11"/>
      <c r="H34167" s="12"/>
      <c r="I34167" s="13"/>
    </row>
    <row r="34168" s="1" customFormat="1" ht="11.25" spans="2:9">
      <c r="B34168" s="11"/>
      <c r="H34168" s="12"/>
      <c r="I34168" s="13"/>
    </row>
    <row r="34169" s="1" customFormat="1" ht="11.25" spans="2:9">
      <c r="B34169" s="11"/>
      <c r="H34169" s="12"/>
      <c r="I34169" s="13"/>
    </row>
    <row r="34170" s="1" customFormat="1" ht="11.25" spans="2:9">
      <c r="B34170" s="11"/>
      <c r="H34170" s="12"/>
      <c r="I34170" s="13"/>
    </row>
    <row r="34171" s="1" customFormat="1" ht="11.25" spans="2:9">
      <c r="B34171" s="11"/>
      <c r="H34171" s="12"/>
      <c r="I34171" s="13"/>
    </row>
    <row r="34172" s="1" customFormat="1" ht="11.25" spans="2:9">
      <c r="B34172" s="11"/>
      <c r="H34172" s="12"/>
      <c r="I34172" s="13"/>
    </row>
    <row r="34173" s="1" customFormat="1" ht="11.25" spans="2:9">
      <c r="B34173" s="11"/>
      <c r="H34173" s="12"/>
      <c r="I34173" s="13"/>
    </row>
    <row r="34174" s="1" customFormat="1" ht="11.25" spans="2:9">
      <c r="B34174" s="11"/>
      <c r="H34174" s="12"/>
      <c r="I34174" s="13"/>
    </row>
    <row r="34175" s="1" customFormat="1" ht="11.25" spans="2:9">
      <c r="B34175" s="11"/>
      <c r="H34175" s="12"/>
      <c r="I34175" s="13"/>
    </row>
    <row r="34176" s="1" customFormat="1" ht="11.25" spans="2:9">
      <c r="B34176" s="11"/>
      <c r="H34176" s="12"/>
      <c r="I34176" s="13"/>
    </row>
    <row r="34177" s="1" customFormat="1" ht="11.25" spans="2:9">
      <c r="B34177" s="11"/>
      <c r="H34177" s="12"/>
      <c r="I34177" s="13"/>
    </row>
    <row r="34178" s="1" customFormat="1" ht="11.25" spans="2:9">
      <c r="B34178" s="11"/>
      <c r="H34178" s="12"/>
      <c r="I34178" s="13"/>
    </row>
    <row r="34179" s="1" customFormat="1" ht="11.25" spans="2:9">
      <c r="B34179" s="11"/>
      <c r="H34179" s="12"/>
      <c r="I34179" s="13"/>
    </row>
    <row r="34180" s="1" customFormat="1" ht="11.25" spans="2:9">
      <c r="B34180" s="11"/>
      <c r="H34180" s="12"/>
      <c r="I34180" s="13"/>
    </row>
    <row r="34181" s="1" customFormat="1" ht="11.25" spans="2:9">
      <c r="B34181" s="11"/>
      <c r="H34181" s="12"/>
      <c r="I34181" s="13"/>
    </row>
    <row r="34182" s="1" customFormat="1" ht="11.25" spans="2:9">
      <c r="B34182" s="11"/>
      <c r="H34182" s="12"/>
      <c r="I34182" s="13"/>
    </row>
    <row r="34183" s="1" customFormat="1" ht="11.25" spans="2:9">
      <c r="B34183" s="11"/>
      <c r="H34183" s="12"/>
      <c r="I34183" s="13"/>
    </row>
    <row r="34184" s="1" customFormat="1" ht="11.25" spans="2:9">
      <c r="B34184" s="11"/>
      <c r="H34184" s="12"/>
      <c r="I34184" s="13"/>
    </row>
    <row r="34185" s="1" customFormat="1" ht="11.25" spans="2:9">
      <c r="B34185" s="11"/>
      <c r="H34185" s="12"/>
      <c r="I34185" s="13"/>
    </row>
    <row r="34186" s="1" customFormat="1" ht="11.25" spans="2:9">
      <c r="B34186" s="11"/>
      <c r="H34186" s="12"/>
      <c r="I34186" s="13"/>
    </row>
    <row r="34187" s="1" customFormat="1" ht="11.25" spans="2:9">
      <c r="B34187" s="11"/>
      <c r="H34187" s="12"/>
      <c r="I34187" s="13"/>
    </row>
    <row r="34188" s="1" customFormat="1" ht="11.25" spans="2:9">
      <c r="B34188" s="11"/>
      <c r="H34188" s="12"/>
      <c r="I34188" s="13"/>
    </row>
    <row r="34189" s="1" customFormat="1" ht="11.25" spans="2:9">
      <c r="B34189" s="11"/>
      <c r="H34189" s="12"/>
      <c r="I34189" s="13"/>
    </row>
    <row r="34190" s="1" customFormat="1" ht="11.25" spans="2:9">
      <c r="B34190" s="11"/>
      <c r="H34190" s="12"/>
      <c r="I34190" s="13"/>
    </row>
    <row r="34191" s="1" customFormat="1" ht="11.25" spans="2:9">
      <c r="B34191" s="11"/>
      <c r="H34191" s="12"/>
      <c r="I34191" s="13"/>
    </row>
    <row r="34192" s="1" customFormat="1" ht="11.25" spans="2:9">
      <c r="B34192" s="11"/>
      <c r="H34192" s="12"/>
      <c r="I34192" s="13"/>
    </row>
    <row r="34193" s="1" customFormat="1" ht="11.25" spans="2:9">
      <c r="B34193" s="11"/>
      <c r="H34193" s="12"/>
      <c r="I34193" s="13"/>
    </row>
    <row r="34194" s="1" customFormat="1" ht="11.25" spans="2:9">
      <c r="B34194" s="11"/>
      <c r="H34194" s="12"/>
      <c r="I34194" s="13"/>
    </row>
    <row r="34195" s="1" customFormat="1" ht="11.25" spans="2:9">
      <c r="B34195" s="11"/>
      <c r="H34195" s="12"/>
      <c r="I34195" s="13"/>
    </row>
    <row r="34196" s="1" customFormat="1" ht="11.25" spans="2:9">
      <c r="B34196" s="11"/>
      <c r="H34196" s="12"/>
      <c r="I34196" s="13"/>
    </row>
    <row r="34197" s="1" customFormat="1" ht="11.25" spans="2:9">
      <c r="B34197" s="11"/>
      <c r="H34197" s="12"/>
      <c r="I34197" s="13"/>
    </row>
    <row r="34198" s="1" customFormat="1" ht="11.25" spans="2:9">
      <c r="B34198" s="11"/>
      <c r="H34198" s="12"/>
      <c r="I34198" s="13"/>
    </row>
    <row r="34199" s="1" customFormat="1" ht="11.25" spans="2:9">
      <c r="B34199" s="11"/>
      <c r="H34199" s="12"/>
      <c r="I34199" s="13"/>
    </row>
    <row r="34200" s="1" customFormat="1" ht="11.25" spans="2:9">
      <c r="B34200" s="11"/>
      <c r="H34200" s="12"/>
      <c r="I34200" s="13"/>
    </row>
    <row r="34201" s="1" customFormat="1" ht="11.25" spans="2:9">
      <c r="B34201" s="11"/>
      <c r="H34201" s="12"/>
      <c r="I34201" s="13"/>
    </row>
    <row r="34202" s="1" customFormat="1" ht="11.25" spans="2:9">
      <c r="B34202" s="11"/>
      <c r="H34202" s="12"/>
      <c r="I34202" s="13"/>
    </row>
    <row r="34203" s="1" customFormat="1" ht="11.25" spans="2:9">
      <c r="B34203" s="11"/>
      <c r="H34203" s="12"/>
      <c r="I34203" s="13"/>
    </row>
    <row r="34204" s="1" customFormat="1" ht="11.25" spans="2:9">
      <c r="B34204" s="11"/>
      <c r="H34204" s="12"/>
      <c r="I34204" s="13"/>
    </row>
    <row r="34205" s="1" customFormat="1" ht="11.25" spans="2:9">
      <c r="B34205" s="11"/>
      <c r="H34205" s="12"/>
      <c r="I34205" s="13"/>
    </row>
    <row r="34206" s="1" customFormat="1" ht="11.25" spans="2:9">
      <c r="B34206" s="11"/>
      <c r="H34206" s="12"/>
      <c r="I34206" s="13"/>
    </row>
    <row r="34207" s="1" customFormat="1" ht="11.25" spans="2:9">
      <c r="B34207" s="11"/>
      <c r="H34207" s="12"/>
      <c r="I34207" s="13"/>
    </row>
    <row r="34208" s="1" customFormat="1" ht="11.25" spans="2:9">
      <c r="B34208" s="11"/>
      <c r="H34208" s="12"/>
      <c r="I34208" s="13"/>
    </row>
    <row r="34209" s="1" customFormat="1" ht="11.25" spans="2:9">
      <c r="B34209" s="11"/>
      <c r="H34209" s="12"/>
      <c r="I34209" s="13"/>
    </row>
    <row r="34210" s="1" customFormat="1" ht="11.25" spans="2:9">
      <c r="B34210" s="11"/>
      <c r="H34210" s="12"/>
      <c r="I34210" s="13"/>
    </row>
    <row r="34211" s="1" customFormat="1" ht="11.25" spans="2:9">
      <c r="B34211" s="11"/>
      <c r="H34211" s="12"/>
      <c r="I34211" s="13"/>
    </row>
    <row r="34212" s="1" customFormat="1" ht="11.25" spans="2:9">
      <c r="B34212" s="11"/>
      <c r="H34212" s="12"/>
      <c r="I34212" s="13"/>
    </row>
    <row r="34213" s="1" customFormat="1" ht="11.25" spans="2:9">
      <c r="B34213" s="11"/>
      <c r="H34213" s="12"/>
      <c r="I34213" s="13"/>
    </row>
    <row r="34214" s="1" customFormat="1" ht="11.25" spans="2:9">
      <c r="B34214" s="11"/>
      <c r="H34214" s="12"/>
      <c r="I34214" s="13"/>
    </row>
    <row r="34215" s="1" customFormat="1" ht="11.25" spans="2:9">
      <c r="B34215" s="11"/>
      <c r="H34215" s="12"/>
      <c r="I34215" s="13"/>
    </row>
    <row r="34216" s="1" customFormat="1" ht="11.25" spans="2:9">
      <c r="B34216" s="11"/>
      <c r="H34216" s="12"/>
      <c r="I34216" s="13"/>
    </row>
    <row r="34217" s="1" customFormat="1" ht="11.25" spans="2:9">
      <c r="B34217" s="11"/>
      <c r="H34217" s="12"/>
      <c r="I34217" s="13"/>
    </row>
    <row r="34218" s="1" customFormat="1" ht="11.25" spans="2:9">
      <c r="B34218" s="11"/>
      <c r="H34218" s="12"/>
      <c r="I34218" s="13"/>
    </row>
    <row r="34219" s="1" customFormat="1" ht="11.25" spans="2:9">
      <c r="B34219" s="11"/>
      <c r="H34219" s="12"/>
      <c r="I34219" s="13"/>
    </row>
    <row r="34220" s="1" customFormat="1" ht="11.25" spans="2:9">
      <c r="B34220" s="11"/>
      <c r="H34220" s="12"/>
      <c r="I34220" s="13"/>
    </row>
    <row r="34221" s="1" customFormat="1" ht="11.25" spans="2:9">
      <c r="B34221" s="11"/>
      <c r="H34221" s="12"/>
      <c r="I34221" s="13"/>
    </row>
    <row r="34222" s="1" customFormat="1" ht="11.25" spans="2:9">
      <c r="B34222" s="11"/>
      <c r="H34222" s="12"/>
      <c r="I34222" s="13"/>
    </row>
    <row r="34223" s="1" customFormat="1" ht="11.25" spans="2:9">
      <c r="B34223" s="11"/>
      <c r="H34223" s="12"/>
      <c r="I34223" s="13"/>
    </row>
    <row r="34224" s="1" customFormat="1" ht="11.25" spans="2:9">
      <c r="B34224" s="11"/>
      <c r="H34224" s="12"/>
      <c r="I34224" s="13"/>
    </row>
    <row r="34225" s="1" customFormat="1" ht="11.25" spans="2:9">
      <c r="B34225" s="11"/>
      <c r="H34225" s="12"/>
      <c r="I34225" s="13"/>
    </row>
    <row r="34226" s="1" customFormat="1" ht="11.25" spans="2:9">
      <c r="B34226" s="11"/>
      <c r="H34226" s="12"/>
      <c r="I34226" s="13"/>
    </row>
    <row r="34227" s="1" customFormat="1" ht="11.25" spans="2:9">
      <c r="B34227" s="11"/>
      <c r="H34227" s="12"/>
      <c r="I34227" s="13"/>
    </row>
    <row r="34228" s="1" customFormat="1" ht="11.25" spans="2:9">
      <c r="B34228" s="11"/>
      <c r="H34228" s="12"/>
      <c r="I34228" s="13"/>
    </row>
    <row r="34229" s="1" customFormat="1" ht="11.25" spans="2:9">
      <c r="B34229" s="11"/>
      <c r="H34229" s="12"/>
      <c r="I34229" s="13"/>
    </row>
    <row r="34230" s="1" customFormat="1" ht="11.25" spans="2:9">
      <c r="B34230" s="11"/>
      <c r="H34230" s="12"/>
      <c r="I34230" s="13"/>
    </row>
    <row r="34231" s="1" customFormat="1" ht="11.25" spans="2:9">
      <c r="B34231" s="11"/>
      <c r="H34231" s="12"/>
      <c r="I34231" s="13"/>
    </row>
    <row r="34232" s="1" customFormat="1" ht="11.25" spans="2:9">
      <c r="B34232" s="11"/>
      <c r="H34232" s="12"/>
      <c r="I34232" s="13"/>
    </row>
    <row r="34233" s="1" customFormat="1" ht="11.25" spans="2:9">
      <c r="B34233" s="11"/>
      <c r="H34233" s="12"/>
      <c r="I34233" s="13"/>
    </row>
    <row r="34234" s="1" customFormat="1" ht="11.25" spans="2:9">
      <c r="B34234" s="11"/>
      <c r="H34234" s="12"/>
      <c r="I34234" s="13"/>
    </row>
    <row r="34235" s="1" customFormat="1" ht="11.25" spans="2:9">
      <c r="B34235" s="11"/>
      <c r="H34235" s="12"/>
      <c r="I34235" s="13"/>
    </row>
    <row r="34236" s="1" customFormat="1" ht="11.25" spans="2:9">
      <c r="B34236" s="11"/>
      <c r="H34236" s="12"/>
      <c r="I34236" s="13"/>
    </row>
    <row r="34237" s="1" customFormat="1" ht="11.25" spans="2:9">
      <c r="B34237" s="11"/>
      <c r="H34237" s="12"/>
      <c r="I34237" s="13"/>
    </row>
    <row r="34238" s="1" customFormat="1" ht="11.25" spans="2:9">
      <c r="B34238" s="11"/>
      <c r="H34238" s="12"/>
      <c r="I34238" s="13"/>
    </row>
    <row r="34239" s="1" customFormat="1" ht="11.25" spans="2:9">
      <c r="B34239" s="11"/>
      <c r="H34239" s="12"/>
      <c r="I34239" s="13"/>
    </row>
    <row r="34240" s="1" customFormat="1" ht="11.25" spans="2:9">
      <c r="B34240" s="11"/>
      <c r="H34240" s="12"/>
      <c r="I34240" s="13"/>
    </row>
    <row r="34241" s="1" customFormat="1" ht="11.25" spans="2:9">
      <c r="B34241" s="11"/>
      <c r="H34241" s="12"/>
      <c r="I34241" s="13"/>
    </row>
    <row r="34242" s="1" customFormat="1" ht="11.25" spans="2:9">
      <c r="B34242" s="11"/>
      <c r="H34242" s="12"/>
      <c r="I34242" s="13"/>
    </row>
    <row r="34243" s="1" customFormat="1" ht="11.25" spans="2:9">
      <c r="B34243" s="11"/>
      <c r="H34243" s="12"/>
      <c r="I34243" s="13"/>
    </row>
    <row r="34244" s="1" customFormat="1" ht="11.25" spans="2:9">
      <c r="B34244" s="11"/>
      <c r="H34244" s="12"/>
      <c r="I34244" s="13"/>
    </row>
    <row r="34245" s="1" customFormat="1" ht="11.25" spans="2:9">
      <c r="B34245" s="11"/>
      <c r="H34245" s="12"/>
      <c r="I34245" s="13"/>
    </row>
    <row r="34246" s="1" customFormat="1" ht="11.25" spans="2:9">
      <c r="B34246" s="11"/>
      <c r="H34246" s="12"/>
      <c r="I34246" s="13"/>
    </row>
    <row r="34247" s="1" customFormat="1" ht="11.25" spans="2:9">
      <c r="B34247" s="11"/>
      <c r="H34247" s="12"/>
      <c r="I34247" s="13"/>
    </row>
    <row r="34248" s="1" customFormat="1" ht="11.25" spans="2:9">
      <c r="B34248" s="11"/>
      <c r="H34248" s="12"/>
      <c r="I34248" s="13"/>
    </row>
    <row r="34249" s="1" customFormat="1" ht="11.25" spans="2:9">
      <c r="B34249" s="11"/>
      <c r="H34249" s="12"/>
      <c r="I34249" s="13"/>
    </row>
    <row r="34250" s="1" customFormat="1" ht="11.25" spans="2:9">
      <c r="B34250" s="11"/>
      <c r="H34250" s="12"/>
      <c r="I34250" s="13"/>
    </row>
    <row r="34251" s="1" customFormat="1" ht="11.25" spans="2:9">
      <c r="B34251" s="11"/>
      <c r="H34251" s="12"/>
      <c r="I34251" s="13"/>
    </row>
    <row r="34252" s="1" customFormat="1" ht="11.25" spans="2:9">
      <c r="B34252" s="11"/>
      <c r="H34252" s="12"/>
      <c r="I34252" s="13"/>
    </row>
    <row r="34253" s="1" customFormat="1" ht="11.25" spans="2:9">
      <c r="B34253" s="11"/>
      <c r="H34253" s="12"/>
      <c r="I34253" s="13"/>
    </row>
    <row r="34254" s="1" customFormat="1" ht="11.25" spans="2:9">
      <c r="B34254" s="11"/>
      <c r="H34254" s="12"/>
      <c r="I34254" s="13"/>
    </row>
    <row r="34255" s="1" customFormat="1" ht="11.25" spans="2:9">
      <c r="B34255" s="11"/>
      <c r="H34255" s="12"/>
      <c r="I34255" s="13"/>
    </row>
    <row r="34256" s="1" customFormat="1" ht="11.25" spans="2:9">
      <c r="B34256" s="11"/>
      <c r="H34256" s="12"/>
      <c r="I34256" s="13"/>
    </row>
    <row r="34257" s="1" customFormat="1" ht="11.25" spans="2:9">
      <c r="B34257" s="11"/>
      <c r="H34257" s="12"/>
      <c r="I34257" s="13"/>
    </row>
    <row r="34258" s="1" customFormat="1" ht="11.25" spans="2:9">
      <c r="B34258" s="11"/>
      <c r="H34258" s="12"/>
      <c r="I34258" s="13"/>
    </row>
    <row r="34259" s="1" customFormat="1" ht="11.25" spans="2:9">
      <c r="B34259" s="11"/>
      <c r="H34259" s="12"/>
      <c r="I34259" s="13"/>
    </row>
    <row r="34260" s="1" customFormat="1" ht="11.25" spans="2:9">
      <c r="B34260" s="11"/>
      <c r="H34260" s="12"/>
      <c r="I34260" s="13"/>
    </row>
    <row r="34261" s="1" customFormat="1" ht="11.25" spans="2:9">
      <c r="B34261" s="11"/>
      <c r="H34261" s="12"/>
      <c r="I34261" s="13"/>
    </row>
    <row r="34262" s="1" customFormat="1" ht="11.25" spans="2:9">
      <c r="B34262" s="11"/>
      <c r="H34262" s="12"/>
      <c r="I34262" s="13"/>
    </row>
    <row r="34263" s="1" customFormat="1" ht="11.25" spans="2:9">
      <c r="B34263" s="11"/>
      <c r="H34263" s="12"/>
      <c r="I34263" s="13"/>
    </row>
    <row r="34264" s="1" customFormat="1" ht="11.25" spans="2:9">
      <c r="B34264" s="11"/>
      <c r="H34264" s="12"/>
      <c r="I34264" s="13"/>
    </row>
    <row r="34265" s="1" customFormat="1" ht="11.25" spans="2:9">
      <c r="B34265" s="11"/>
      <c r="H34265" s="12"/>
      <c r="I34265" s="13"/>
    </row>
    <row r="34266" s="1" customFormat="1" ht="11.25" spans="2:9">
      <c r="B34266" s="11"/>
      <c r="H34266" s="12"/>
      <c r="I34266" s="13"/>
    </row>
    <row r="34267" s="1" customFormat="1" ht="11.25" spans="2:9">
      <c r="B34267" s="11"/>
      <c r="H34267" s="12"/>
      <c r="I34267" s="13"/>
    </row>
    <row r="34268" s="1" customFormat="1" ht="11.25" spans="2:9">
      <c r="B34268" s="11"/>
      <c r="H34268" s="12"/>
      <c r="I34268" s="13"/>
    </row>
    <row r="34269" s="1" customFormat="1" ht="11.25" spans="2:9">
      <c r="B34269" s="11"/>
      <c r="H34269" s="12"/>
      <c r="I34269" s="13"/>
    </row>
    <row r="34270" s="1" customFormat="1" ht="11.25" spans="2:9">
      <c r="B34270" s="11"/>
      <c r="H34270" s="12"/>
      <c r="I34270" s="13"/>
    </row>
    <row r="34271" s="1" customFormat="1" ht="11.25" spans="2:9">
      <c r="B34271" s="11"/>
      <c r="H34271" s="12"/>
      <c r="I34271" s="13"/>
    </row>
    <row r="34272" s="1" customFormat="1" ht="11.25" spans="2:9">
      <c r="B34272" s="11"/>
      <c r="H34272" s="12"/>
      <c r="I34272" s="13"/>
    </row>
    <row r="34273" s="1" customFormat="1" ht="11.25" spans="2:9">
      <c r="B34273" s="11"/>
      <c r="H34273" s="12"/>
      <c r="I34273" s="13"/>
    </row>
    <row r="34274" s="1" customFormat="1" ht="11.25" spans="2:9">
      <c r="B34274" s="11"/>
      <c r="H34274" s="12"/>
      <c r="I34274" s="13"/>
    </row>
    <row r="34275" s="1" customFormat="1" ht="11.25" spans="2:9">
      <c r="B34275" s="11"/>
      <c r="H34275" s="12"/>
      <c r="I34275" s="13"/>
    </row>
    <row r="34276" s="1" customFormat="1" ht="11.25" spans="2:9">
      <c r="B34276" s="11"/>
      <c r="H34276" s="12"/>
      <c r="I34276" s="13"/>
    </row>
    <row r="34277" s="1" customFormat="1" ht="11.25" spans="2:9">
      <c r="B34277" s="11"/>
      <c r="H34277" s="12"/>
      <c r="I34277" s="13"/>
    </row>
    <row r="34278" s="1" customFormat="1" ht="11.25" spans="2:9">
      <c r="B34278" s="11"/>
      <c r="H34278" s="12"/>
      <c r="I34278" s="13"/>
    </row>
    <row r="34279" s="1" customFormat="1" ht="11.25" spans="2:9">
      <c r="B34279" s="11"/>
      <c r="H34279" s="12"/>
      <c r="I34279" s="13"/>
    </row>
    <row r="34280" s="1" customFormat="1" ht="11.25" spans="2:9">
      <c r="B34280" s="11"/>
      <c r="H34280" s="12"/>
      <c r="I34280" s="13"/>
    </row>
    <row r="34281" s="1" customFormat="1" ht="11.25" spans="2:9">
      <c r="B34281" s="11"/>
      <c r="H34281" s="12"/>
      <c r="I34281" s="13"/>
    </row>
    <row r="34282" s="1" customFormat="1" ht="11.25" spans="2:9">
      <c r="B34282" s="11"/>
      <c r="H34282" s="12"/>
      <c r="I34282" s="13"/>
    </row>
    <row r="34283" s="1" customFormat="1" ht="11.25" spans="2:9">
      <c r="B34283" s="11"/>
      <c r="H34283" s="12"/>
      <c r="I34283" s="13"/>
    </row>
    <row r="34284" s="1" customFormat="1" ht="11.25" spans="2:9">
      <c r="B34284" s="11"/>
      <c r="H34284" s="12"/>
      <c r="I34284" s="13"/>
    </row>
    <row r="34285" s="1" customFormat="1" ht="11.25" spans="2:9">
      <c r="B34285" s="11"/>
      <c r="H34285" s="12"/>
      <c r="I34285" s="13"/>
    </row>
    <row r="34286" s="1" customFormat="1" ht="11.25" spans="2:9">
      <c r="B34286" s="11"/>
      <c r="H34286" s="12"/>
      <c r="I34286" s="13"/>
    </row>
    <row r="34287" s="1" customFormat="1" ht="11.25" spans="2:9">
      <c r="B34287" s="11"/>
      <c r="H34287" s="12"/>
      <c r="I34287" s="13"/>
    </row>
    <row r="34288" s="1" customFormat="1" ht="11.25" spans="2:9">
      <c r="B34288" s="11"/>
      <c r="H34288" s="12"/>
      <c r="I34288" s="13"/>
    </row>
    <row r="34289" s="1" customFormat="1" ht="11.25" spans="2:9">
      <c r="B34289" s="11"/>
      <c r="H34289" s="12"/>
      <c r="I34289" s="13"/>
    </row>
    <row r="34290" s="1" customFormat="1" ht="11.25" spans="2:9">
      <c r="B34290" s="11"/>
      <c r="H34290" s="12"/>
      <c r="I34290" s="13"/>
    </row>
    <row r="34291" s="1" customFormat="1" ht="11.25" spans="2:9">
      <c r="B34291" s="11"/>
      <c r="H34291" s="12"/>
      <c r="I34291" s="13"/>
    </row>
    <row r="34292" s="1" customFormat="1" ht="11.25" spans="2:9">
      <c r="B34292" s="11"/>
      <c r="H34292" s="12"/>
      <c r="I34292" s="13"/>
    </row>
    <row r="34293" s="1" customFormat="1" ht="11.25" spans="2:9">
      <c r="B34293" s="11"/>
      <c r="H34293" s="12"/>
      <c r="I34293" s="13"/>
    </row>
    <row r="34294" s="1" customFormat="1" ht="11.25" spans="2:9">
      <c r="B34294" s="11"/>
      <c r="H34294" s="12"/>
      <c r="I34294" s="13"/>
    </row>
    <row r="34295" s="1" customFormat="1" ht="11.25" spans="2:9">
      <c r="B34295" s="11"/>
      <c r="H34295" s="12"/>
      <c r="I34295" s="13"/>
    </row>
    <row r="34296" s="1" customFormat="1" ht="11.25" spans="2:9">
      <c r="B34296" s="11"/>
      <c r="H34296" s="12"/>
      <c r="I34296" s="13"/>
    </row>
    <row r="34297" s="1" customFormat="1" ht="11.25" spans="2:9">
      <c r="B34297" s="11"/>
      <c r="H34297" s="12"/>
      <c r="I34297" s="13"/>
    </row>
    <row r="34298" s="1" customFormat="1" ht="11.25" spans="2:9">
      <c r="B34298" s="11"/>
      <c r="H34298" s="12"/>
      <c r="I34298" s="13"/>
    </row>
    <row r="34299" s="1" customFormat="1" ht="11.25" spans="2:9">
      <c r="B34299" s="11"/>
      <c r="H34299" s="12"/>
      <c r="I34299" s="13"/>
    </row>
    <row r="34300" s="1" customFormat="1" ht="11.25" spans="2:9">
      <c r="B34300" s="11"/>
      <c r="H34300" s="12"/>
      <c r="I34300" s="13"/>
    </row>
    <row r="34301" s="1" customFormat="1" ht="11.25" spans="2:9">
      <c r="B34301" s="11"/>
      <c r="H34301" s="12"/>
      <c r="I34301" s="13"/>
    </row>
    <row r="34302" s="1" customFormat="1" ht="11.25" spans="2:9">
      <c r="B34302" s="11"/>
      <c r="H34302" s="12"/>
      <c r="I34302" s="13"/>
    </row>
    <row r="34303" s="1" customFormat="1" ht="11.25" spans="2:9">
      <c r="B34303" s="11"/>
      <c r="H34303" s="12"/>
      <c r="I34303" s="13"/>
    </row>
    <row r="34304" s="1" customFormat="1" ht="11.25" spans="2:9">
      <c r="B34304" s="11"/>
      <c r="H34304" s="12"/>
      <c r="I34304" s="13"/>
    </row>
    <row r="34305" s="1" customFormat="1" ht="11.25" spans="2:9">
      <c r="B34305" s="11"/>
      <c r="H34305" s="12"/>
      <c r="I34305" s="13"/>
    </row>
    <row r="34306" s="1" customFormat="1" ht="11.25" spans="2:9">
      <c r="B34306" s="11"/>
      <c r="H34306" s="12"/>
      <c r="I34306" s="13"/>
    </row>
    <row r="34307" s="1" customFormat="1" ht="11.25" spans="2:9">
      <c r="B34307" s="11"/>
      <c r="H34307" s="12"/>
      <c r="I34307" s="13"/>
    </row>
    <row r="34308" s="1" customFormat="1" ht="11.25" spans="2:9">
      <c r="B34308" s="11"/>
      <c r="H34308" s="12"/>
      <c r="I34308" s="13"/>
    </row>
    <row r="34309" s="1" customFormat="1" ht="11.25" spans="2:9">
      <c r="B34309" s="11"/>
      <c r="H34309" s="12"/>
      <c r="I34309" s="13"/>
    </row>
    <row r="34310" s="1" customFormat="1" ht="11.25" spans="2:9">
      <c r="B34310" s="11"/>
      <c r="H34310" s="12"/>
      <c r="I34310" s="13"/>
    </row>
    <row r="34311" s="1" customFormat="1" ht="11.25" spans="2:9">
      <c r="B34311" s="11"/>
      <c r="H34311" s="12"/>
      <c r="I34311" s="13"/>
    </row>
    <row r="34312" s="1" customFormat="1" ht="11.25" spans="2:9">
      <c r="B34312" s="11"/>
      <c r="H34312" s="12"/>
      <c r="I34312" s="13"/>
    </row>
    <row r="34313" s="1" customFormat="1" ht="11.25" spans="2:9">
      <c r="B34313" s="11"/>
      <c r="H34313" s="12"/>
      <c r="I34313" s="13"/>
    </row>
    <row r="34314" s="1" customFormat="1" ht="11.25" spans="2:9">
      <c r="B34314" s="11"/>
      <c r="H34314" s="12"/>
      <c r="I34314" s="13"/>
    </row>
    <row r="34315" s="1" customFormat="1" ht="11.25" spans="2:9">
      <c r="B34315" s="11"/>
      <c r="H34315" s="12"/>
      <c r="I34315" s="13"/>
    </row>
    <row r="34316" s="1" customFormat="1" ht="11.25" spans="2:9">
      <c r="B34316" s="11"/>
      <c r="H34316" s="12"/>
      <c r="I34316" s="13"/>
    </row>
    <row r="34317" s="1" customFormat="1" ht="11.25" spans="2:9">
      <c r="B34317" s="11"/>
      <c r="H34317" s="12"/>
      <c r="I34317" s="13"/>
    </row>
    <row r="34318" s="1" customFormat="1" ht="11.25" spans="2:9">
      <c r="B34318" s="11"/>
      <c r="H34318" s="12"/>
      <c r="I34318" s="13"/>
    </row>
    <row r="34319" s="1" customFormat="1" ht="11.25" spans="2:9">
      <c r="B34319" s="11"/>
      <c r="H34319" s="12"/>
      <c r="I34319" s="13"/>
    </row>
    <row r="34320" s="1" customFormat="1" ht="11.25" spans="2:9">
      <c r="B34320" s="11"/>
      <c r="H34320" s="12"/>
      <c r="I34320" s="13"/>
    </row>
    <row r="34321" s="1" customFormat="1" ht="11.25" spans="2:9">
      <c r="B34321" s="11"/>
      <c r="H34321" s="12"/>
      <c r="I34321" s="13"/>
    </row>
    <row r="34322" s="1" customFormat="1" ht="11.25" spans="2:9">
      <c r="B34322" s="11"/>
      <c r="H34322" s="12"/>
      <c r="I34322" s="13"/>
    </row>
    <row r="34323" s="1" customFormat="1" ht="11.25" spans="2:9">
      <c r="B34323" s="11"/>
      <c r="H34323" s="12"/>
      <c r="I34323" s="13"/>
    </row>
    <row r="34324" s="1" customFormat="1" ht="11.25" spans="2:9">
      <c r="B34324" s="11"/>
      <c r="H34324" s="12"/>
      <c r="I34324" s="13"/>
    </row>
    <row r="34325" s="1" customFormat="1" ht="11.25" spans="2:9">
      <c r="B34325" s="11"/>
      <c r="H34325" s="12"/>
      <c r="I34325" s="13"/>
    </row>
    <row r="34326" s="1" customFormat="1" ht="11.25" spans="2:9">
      <c r="B34326" s="11"/>
      <c r="H34326" s="12"/>
      <c r="I34326" s="13"/>
    </row>
    <row r="34327" s="1" customFormat="1" ht="11.25" spans="2:9">
      <c r="B34327" s="11"/>
      <c r="H34327" s="12"/>
      <c r="I34327" s="13"/>
    </row>
    <row r="34328" s="1" customFormat="1" ht="11.25" spans="2:9">
      <c r="B34328" s="11"/>
      <c r="H34328" s="12"/>
      <c r="I34328" s="13"/>
    </row>
    <row r="34329" s="1" customFormat="1" ht="11.25" spans="2:9">
      <c r="B34329" s="11"/>
      <c r="H34329" s="12"/>
      <c r="I34329" s="13"/>
    </row>
    <row r="34330" s="1" customFormat="1" ht="11.25" spans="2:9">
      <c r="B34330" s="11"/>
      <c r="H34330" s="12"/>
      <c r="I34330" s="13"/>
    </row>
    <row r="34331" s="1" customFormat="1" ht="11.25" spans="2:9">
      <c r="B34331" s="11"/>
      <c r="H34331" s="12"/>
      <c r="I34331" s="13"/>
    </row>
    <row r="34332" s="1" customFormat="1" ht="11.25" spans="2:9">
      <c r="B34332" s="11"/>
      <c r="H34332" s="12"/>
      <c r="I34332" s="13"/>
    </row>
    <row r="34333" s="1" customFormat="1" ht="11.25" spans="2:9">
      <c r="B34333" s="11"/>
      <c r="H34333" s="12"/>
      <c r="I34333" s="13"/>
    </row>
    <row r="34334" s="1" customFormat="1" ht="11.25" spans="2:9">
      <c r="B34334" s="11"/>
      <c r="H34334" s="12"/>
      <c r="I34334" s="13"/>
    </row>
    <row r="34335" s="1" customFormat="1" ht="11.25" spans="2:9">
      <c r="B34335" s="11"/>
      <c r="H34335" s="12"/>
      <c r="I34335" s="13"/>
    </row>
    <row r="34336" s="1" customFormat="1" ht="11.25" spans="2:9">
      <c r="B34336" s="11"/>
      <c r="H34336" s="12"/>
      <c r="I34336" s="13"/>
    </row>
    <row r="34337" s="1" customFormat="1" ht="11.25" spans="2:9">
      <c r="B34337" s="11"/>
      <c r="H34337" s="12"/>
      <c r="I34337" s="13"/>
    </row>
    <row r="34338" s="1" customFormat="1" ht="11.25" spans="2:9">
      <c r="B34338" s="11"/>
      <c r="H34338" s="12"/>
      <c r="I34338" s="13"/>
    </row>
    <row r="34339" s="1" customFormat="1" ht="11.25" spans="2:9">
      <c r="B34339" s="11"/>
      <c r="H34339" s="12"/>
      <c r="I34339" s="13"/>
    </row>
    <row r="34340" s="1" customFormat="1" ht="11.25" spans="2:9">
      <c r="B34340" s="11"/>
      <c r="H34340" s="12"/>
      <c r="I34340" s="13"/>
    </row>
    <row r="34341" s="1" customFormat="1" ht="11.25" spans="2:9">
      <c r="B34341" s="11"/>
      <c r="H34341" s="12"/>
      <c r="I34341" s="13"/>
    </row>
    <row r="34342" s="1" customFormat="1" ht="11.25" spans="2:9">
      <c r="B34342" s="11"/>
      <c r="H34342" s="12"/>
      <c r="I34342" s="13"/>
    </row>
    <row r="34343" s="1" customFormat="1" ht="11.25" spans="1:9">
      <c r="A34343" s="14"/>
      <c r="B34343" s="11"/>
      <c r="C34343" s="14"/>
      <c r="D34343" s="14"/>
      <c r="E34343" s="14"/>
      <c r="F34343" s="14"/>
      <c r="G34343" s="14"/>
      <c r="H34343" s="15"/>
      <c r="I34343" s="16"/>
    </row>
    <row r="34344" s="1" customFormat="1" ht="11.25" spans="2:9">
      <c r="B34344" s="11"/>
      <c r="H34344" s="12"/>
      <c r="I34344" s="13"/>
    </row>
    <row r="34345" s="1" customFormat="1" ht="11.25" spans="2:9">
      <c r="B34345" s="11"/>
      <c r="H34345" s="12"/>
      <c r="I34345" s="13"/>
    </row>
    <row r="34346" s="1" customFormat="1" ht="11.25" spans="2:9">
      <c r="B34346" s="11"/>
      <c r="H34346" s="12"/>
      <c r="I34346" s="13"/>
    </row>
    <row r="34347" s="1" customFormat="1" ht="11.25" spans="2:9">
      <c r="B34347" s="11"/>
      <c r="H34347" s="12"/>
      <c r="I34347" s="13"/>
    </row>
    <row r="34348" s="1" customFormat="1" ht="11.25" spans="2:9">
      <c r="B34348" s="11"/>
      <c r="H34348" s="12"/>
      <c r="I34348" s="13"/>
    </row>
    <row r="34349" s="1" customFormat="1" ht="11.25" spans="2:9">
      <c r="B34349" s="11"/>
      <c r="H34349" s="12"/>
      <c r="I34349" s="13"/>
    </row>
    <row r="34350" s="1" customFormat="1" ht="11.25" spans="2:9">
      <c r="B34350" s="11"/>
      <c r="H34350" s="12"/>
      <c r="I34350" s="13"/>
    </row>
    <row r="34351" s="1" customFormat="1" ht="11.25" spans="2:9">
      <c r="B34351" s="11"/>
      <c r="H34351" s="12"/>
      <c r="I34351" s="13"/>
    </row>
    <row r="34352" s="1" customFormat="1" ht="11.25" spans="2:9">
      <c r="B34352" s="11"/>
      <c r="H34352" s="12"/>
      <c r="I34352" s="13"/>
    </row>
    <row r="34353" s="1" customFormat="1" ht="11.25" spans="2:9">
      <c r="B34353" s="11"/>
      <c r="H34353" s="12"/>
      <c r="I34353" s="13"/>
    </row>
    <row r="34354" s="1" customFormat="1" ht="11.25" spans="2:9">
      <c r="B34354" s="11"/>
      <c r="H34354" s="12"/>
      <c r="I34354" s="13"/>
    </row>
    <row r="34355" s="1" customFormat="1" ht="11.25" spans="2:9">
      <c r="B34355" s="11"/>
      <c r="H34355" s="12"/>
      <c r="I34355" s="13"/>
    </row>
    <row r="34356" s="1" customFormat="1" ht="11.25" spans="2:9">
      <c r="B34356" s="11"/>
      <c r="H34356" s="12"/>
      <c r="I34356" s="13"/>
    </row>
    <row r="34357" s="1" customFormat="1" ht="11.25" spans="2:9">
      <c r="B34357" s="11"/>
      <c r="H34357" s="12"/>
      <c r="I34357" s="13"/>
    </row>
    <row r="34358" s="1" customFormat="1" ht="11.25" spans="2:9">
      <c r="B34358" s="11"/>
      <c r="H34358" s="12"/>
      <c r="I34358" s="13"/>
    </row>
    <row r="34359" s="1" customFormat="1" ht="11.25" spans="2:9">
      <c r="B34359" s="11"/>
      <c r="H34359" s="12"/>
      <c r="I34359" s="13"/>
    </row>
    <row r="34360" s="1" customFormat="1" ht="11.25" spans="2:9">
      <c r="B34360" s="11"/>
      <c r="H34360" s="12"/>
      <c r="I34360" s="13"/>
    </row>
    <row r="34361" s="1" customFormat="1" ht="11.25" spans="2:9">
      <c r="B34361" s="11"/>
      <c r="H34361" s="12"/>
      <c r="I34361" s="13"/>
    </row>
    <row r="34362" s="1" customFormat="1" ht="11.25" spans="2:9">
      <c r="B34362" s="11"/>
      <c r="H34362" s="12"/>
      <c r="I34362" s="13"/>
    </row>
    <row r="34363" s="1" customFormat="1" ht="11.25" spans="2:9">
      <c r="B34363" s="11"/>
      <c r="H34363" s="12"/>
      <c r="I34363" s="13"/>
    </row>
    <row r="34364" s="1" customFormat="1" ht="11.25" spans="2:9">
      <c r="B34364" s="11"/>
      <c r="H34364" s="12"/>
      <c r="I34364" s="13"/>
    </row>
    <row r="34365" s="1" customFormat="1" ht="11.25" spans="2:9">
      <c r="B34365" s="11"/>
      <c r="H34365" s="12"/>
      <c r="I34365" s="13"/>
    </row>
    <row r="34366" s="1" customFormat="1" ht="11.25" spans="2:9">
      <c r="B34366" s="11"/>
      <c r="H34366" s="12"/>
      <c r="I34366" s="13"/>
    </row>
    <row r="34367" s="1" customFormat="1" ht="11.25" spans="2:9">
      <c r="B34367" s="11"/>
      <c r="H34367" s="12"/>
      <c r="I34367" s="13"/>
    </row>
    <row r="34368" s="1" customFormat="1" ht="11.25" spans="2:9">
      <c r="B34368" s="11"/>
      <c r="H34368" s="12"/>
      <c r="I34368" s="13"/>
    </row>
    <row r="34369" s="1" customFormat="1" ht="11.25" spans="2:9">
      <c r="B34369" s="11"/>
      <c r="H34369" s="12"/>
      <c r="I34369" s="13"/>
    </row>
    <row r="34370" s="1" customFormat="1" ht="11.25" spans="2:9">
      <c r="B34370" s="11"/>
      <c r="H34370" s="12"/>
      <c r="I34370" s="13"/>
    </row>
    <row r="34371" s="1" customFormat="1" ht="11.25" spans="2:9">
      <c r="B34371" s="11"/>
      <c r="H34371" s="12"/>
      <c r="I34371" s="13"/>
    </row>
    <row r="34372" s="1" customFormat="1" ht="11.25" spans="2:9">
      <c r="B34372" s="11"/>
      <c r="H34372" s="12"/>
      <c r="I34372" s="13"/>
    </row>
    <row r="34373" s="1" customFormat="1" ht="11.25" spans="2:9">
      <c r="B34373" s="11"/>
      <c r="H34373" s="12"/>
      <c r="I34373" s="13"/>
    </row>
    <row r="34374" s="1" customFormat="1" ht="11.25" spans="2:9">
      <c r="B34374" s="11"/>
      <c r="H34374" s="12"/>
      <c r="I34374" s="13"/>
    </row>
    <row r="34375" s="1" customFormat="1" ht="11.25" spans="2:9">
      <c r="B34375" s="11"/>
      <c r="H34375" s="12"/>
      <c r="I34375" s="13"/>
    </row>
    <row r="34376" s="1" customFormat="1" ht="11.25" spans="2:9">
      <c r="B34376" s="11"/>
      <c r="H34376" s="12"/>
      <c r="I34376" s="13"/>
    </row>
    <row r="34377" s="1" customFormat="1" ht="11.25" spans="2:9">
      <c r="B34377" s="11"/>
      <c r="H34377" s="12"/>
      <c r="I34377" s="13"/>
    </row>
    <row r="34378" s="1" customFormat="1" ht="11.25" spans="2:9">
      <c r="B34378" s="11"/>
      <c r="H34378" s="12"/>
      <c r="I34378" s="13"/>
    </row>
    <row r="34379" s="1" customFormat="1" ht="11.25" spans="2:9">
      <c r="B34379" s="11"/>
      <c r="H34379" s="12"/>
      <c r="I34379" s="13"/>
    </row>
    <row r="34380" s="1" customFormat="1" ht="11.25" spans="2:9">
      <c r="B34380" s="11"/>
      <c r="H34380" s="12"/>
      <c r="I34380" s="13"/>
    </row>
    <row r="34381" s="1" customFormat="1" ht="11.25" spans="2:9">
      <c r="B34381" s="11"/>
      <c r="H34381" s="12"/>
      <c r="I34381" s="13"/>
    </row>
    <row r="34382" s="1" customFormat="1" ht="11.25" spans="2:9">
      <c r="B34382" s="11"/>
      <c r="H34382" s="12"/>
      <c r="I34382" s="13"/>
    </row>
    <row r="34383" s="1" customFormat="1" ht="11.25" spans="2:9">
      <c r="B34383" s="11"/>
      <c r="H34383" s="12"/>
      <c r="I34383" s="13"/>
    </row>
    <row r="34384" s="1" customFormat="1" ht="11.25" spans="2:9">
      <c r="B34384" s="11"/>
      <c r="H34384" s="12"/>
      <c r="I34384" s="13"/>
    </row>
    <row r="34385" s="1" customFormat="1" ht="11.25" spans="2:9">
      <c r="B34385" s="11"/>
      <c r="H34385" s="12"/>
      <c r="I34385" s="13"/>
    </row>
    <row r="34386" s="1" customFormat="1" ht="11.25" spans="2:9">
      <c r="B34386" s="11"/>
      <c r="H34386" s="12"/>
      <c r="I34386" s="13"/>
    </row>
    <row r="34387" s="1" customFormat="1" ht="11.25" spans="2:9">
      <c r="B34387" s="11"/>
      <c r="H34387" s="12"/>
      <c r="I34387" s="13"/>
    </row>
    <row r="34388" s="1" customFormat="1" ht="11.25" spans="2:9">
      <c r="B34388" s="11"/>
      <c r="H34388" s="12"/>
      <c r="I34388" s="13"/>
    </row>
    <row r="34389" s="1" customFormat="1" ht="11.25" spans="2:9">
      <c r="B34389" s="11"/>
      <c r="H34389" s="12"/>
      <c r="I34389" s="13"/>
    </row>
    <row r="34390" s="1" customFormat="1" ht="11.25" spans="2:9">
      <c r="B34390" s="11"/>
      <c r="H34390" s="12"/>
      <c r="I34390" s="13"/>
    </row>
    <row r="34391" s="1" customFormat="1" ht="11.25" spans="2:9">
      <c r="B34391" s="11"/>
      <c r="H34391" s="12"/>
      <c r="I34391" s="13"/>
    </row>
    <row r="34392" s="1" customFormat="1" ht="11.25" spans="2:9">
      <c r="B34392" s="11"/>
      <c r="H34392" s="12"/>
      <c r="I34392" s="13"/>
    </row>
    <row r="34393" s="1" customFormat="1" ht="11.25" spans="2:9">
      <c r="B34393" s="11"/>
      <c r="H34393" s="12"/>
      <c r="I34393" s="13"/>
    </row>
    <row r="34394" s="1" customFormat="1" ht="11.25" spans="2:9">
      <c r="B34394" s="11"/>
      <c r="H34394" s="12"/>
      <c r="I34394" s="13"/>
    </row>
    <row r="34395" s="1" customFormat="1" ht="11.25" spans="2:9">
      <c r="B34395" s="11"/>
      <c r="H34395" s="12"/>
      <c r="I34395" s="13"/>
    </row>
    <row r="34396" s="1" customFormat="1" ht="11.25" spans="2:9">
      <c r="B34396" s="11"/>
      <c r="H34396" s="12"/>
      <c r="I34396" s="13"/>
    </row>
    <row r="34397" s="1" customFormat="1" ht="11.25" spans="2:9">
      <c r="B34397" s="11"/>
      <c r="H34397" s="12"/>
      <c r="I34397" s="13"/>
    </row>
    <row r="34398" s="1" customFormat="1" ht="11.25" spans="2:9">
      <c r="B34398" s="11"/>
      <c r="H34398" s="12"/>
      <c r="I34398" s="13"/>
    </row>
    <row r="34399" s="1" customFormat="1" ht="11.25" spans="2:9">
      <c r="B34399" s="11"/>
      <c r="H34399" s="12"/>
      <c r="I34399" s="13"/>
    </row>
    <row r="34400" s="1" customFormat="1" ht="11.25" spans="2:9">
      <c r="B34400" s="11"/>
      <c r="H34400" s="12"/>
      <c r="I34400" s="13"/>
    </row>
    <row r="34401" s="1" customFormat="1" ht="11.25" spans="2:9">
      <c r="B34401" s="11"/>
      <c r="H34401" s="12"/>
      <c r="I34401" s="13"/>
    </row>
    <row r="34402" s="1" customFormat="1" ht="11.25" spans="2:9">
      <c r="B34402" s="11"/>
      <c r="H34402" s="12"/>
      <c r="I34402" s="13"/>
    </row>
    <row r="34403" s="1" customFormat="1" ht="11.25" spans="2:9">
      <c r="B34403" s="11"/>
      <c r="H34403" s="12"/>
      <c r="I34403" s="13"/>
    </row>
    <row r="34404" s="1" customFormat="1" ht="11.25" spans="2:9">
      <c r="B34404" s="11"/>
      <c r="H34404" s="12"/>
      <c r="I34404" s="13"/>
    </row>
    <row r="34405" s="1" customFormat="1" ht="11.25" spans="2:9">
      <c r="B34405" s="11"/>
      <c r="H34405" s="12"/>
      <c r="I34405" s="13"/>
    </row>
    <row r="34406" s="1" customFormat="1" ht="11.25" spans="2:9">
      <c r="B34406" s="11"/>
      <c r="H34406" s="12"/>
      <c r="I34406" s="13"/>
    </row>
    <row r="34407" s="1" customFormat="1" ht="11.25" spans="2:9">
      <c r="B34407" s="11"/>
      <c r="H34407" s="12"/>
      <c r="I34407" s="13"/>
    </row>
    <row r="34408" s="1" customFormat="1" ht="11.25" spans="2:9">
      <c r="B34408" s="11"/>
      <c r="H34408" s="12"/>
      <c r="I34408" s="13"/>
    </row>
    <row r="34409" s="1" customFormat="1" ht="11.25" spans="2:9">
      <c r="B34409" s="11"/>
      <c r="H34409" s="12"/>
      <c r="I34409" s="13"/>
    </row>
    <row r="34410" s="1" customFormat="1" ht="11.25" spans="2:9">
      <c r="B34410" s="11"/>
      <c r="H34410" s="12"/>
      <c r="I34410" s="13"/>
    </row>
    <row r="34411" s="1" customFormat="1" ht="11.25" spans="2:9">
      <c r="B34411" s="11"/>
      <c r="H34411" s="12"/>
      <c r="I34411" s="13"/>
    </row>
    <row r="34412" s="1" customFormat="1" ht="11.25" spans="2:9">
      <c r="B34412" s="11"/>
      <c r="H34412" s="12"/>
      <c r="I34412" s="13"/>
    </row>
    <row r="34413" s="1" customFormat="1" ht="11.25" spans="2:9">
      <c r="B34413" s="11"/>
      <c r="H34413" s="12"/>
      <c r="I34413" s="13"/>
    </row>
    <row r="34414" s="1" customFormat="1" ht="11.25" spans="2:9">
      <c r="B34414" s="11"/>
      <c r="H34414" s="12"/>
      <c r="I34414" s="13"/>
    </row>
    <row r="34415" s="1" customFormat="1" ht="11.25" spans="2:9">
      <c r="B34415" s="11"/>
      <c r="H34415" s="12"/>
      <c r="I34415" s="13"/>
    </row>
    <row r="34416" s="1" customFormat="1" ht="11.25" spans="2:9">
      <c r="B34416" s="11"/>
      <c r="H34416" s="12"/>
      <c r="I34416" s="13"/>
    </row>
    <row r="34417" s="1" customFormat="1" ht="11.25" spans="2:9">
      <c r="B34417" s="11"/>
      <c r="H34417" s="12"/>
      <c r="I34417" s="13"/>
    </row>
    <row r="34418" s="1" customFormat="1" ht="11.25" spans="2:9">
      <c r="B34418" s="11"/>
      <c r="H34418" s="12"/>
      <c r="I34418" s="13"/>
    </row>
    <row r="34419" s="1" customFormat="1" ht="11.25" spans="2:9">
      <c r="B34419" s="11"/>
      <c r="H34419" s="12"/>
      <c r="I34419" s="13"/>
    </row>
    <row r="34420" s="1" customFormat="1" ht="11.25" spans="2:9">
      <c r="B34420" s="11"/>
      <c r="H34420" s="12"/>
      <c r="I34420" s="13"/>
    </row>
    <row r="34421" s="1" customFormat="1" ht="11.25" spans="2:9">
      <c r="B34421" s="11"/>
      <c r="H34421" s="12"/>
      <c r="I34421" s="13"/>
    </row>
    <row r="34422" s="1" customFormat="1" ht="11.25" spans="2:9">
      <c r="B34422" s="11"/>
      <c r="H34422" s="12"/>
      <c r="I34422" s="13"/>
    </row>
    <row r="34423" s="1" customFormat="1" ht="11.25" spans="2:9">
      <c r="B34423" s="11"/>
      <c r="H34423" s="12"/>
      <c r="I34423" s="13"/>
    </row>
    <row r="34424" s="1" customFormat="1" ht="11.25" spans="2:9">
      <c r="B34424" s="11"/>
      <c r="H34424" s="12"/>
      <c r="I34424" s="13"/>
    </row>
    <row r="34425" s="1" customFormat="1" ht="11.25" spans="2:9">
      <c r="B34425" s="11"/>
      <c r="H34425" s="12"/>
      <c r="I34425" s="13"/>
    </row>
    <row r="34426" s="1" customFormat="1" ht="11.25" spans="2:9">
      <c r="B34426" s="11"/>
      <c r="H34426" s="12"/>
      <c r="I34426" s="13"/>
    </row>
    <row r="34427" s="1" customFormat="1" ht="11.25" spans="2:9">
      <c r="B34427" s="11"/>
      <c r="H34427" s="12"/>
      <c r="I34427" s="13"/>
    </row>
    <row r="34428" s="1" customFormat="1" ht="11.25" spans="2:9">
      <c r="B34428" s="11"/>
      <c r="H34428" s="12"/>
      <c r="I34428" s="13"/>
    </row>
    <row r="34429" s="1" customFormat="1" ht="11.25" spans="2:9">
      <c r="B34429" s="11"/>
      <c r="H34429" s="12"/>
      <c r="I34429" s="13"/>
    </row>
    <row r="34430" s="1" customFormat="1" ht="11.25" spans="2:9">
      <c r="B34430" s="11"/>
      <c r="H34430" s="12"/>
      <c r="I34430" s="13"/>
    </row>
    <row r="34431" s="1" customFormat="1" ht="11.25" spans="2:9">
      <c r="B34431" s="11"/>
      <c r="H34431" s="12"/>
      <c r="I34431" s="13"/>
    </row>
    <row r="34432" s="1" customFormat="1" ht="11.25" spans="2:9">
      <c r="B34432" s="11"/>
      <c r="H34432" s="12"/>
      <c r="I34432" s="13"/>
    </row>
    <row r="34433" s="1" customFormat="1" ht="11.25" spans="2:9">
      <c r="B34433" s="11"/>
      <c r="H34433" s="12"/>
      <c r="I34433" s="13"/>
    </row>
    <row r="34434" s="1" customFormat="1" ht="11.25" spans="2:9">
      <c r="B34434" s="11"/>
      <c r="H34434" s="12"/>
      <c r="I34434" s="13"/>
    </row>
    <row r="34435" s="1" customFormat="1" ht="11.25" spans="2:9">
      <c r="B34435" s="11"/>
      <c r="H34435" s="12"/>
      <c r="I34435" s="13"/>
    </row>
    <row r="34436" s="1" customFormat="1" ht="11.25" spans="2:9">
      <c r="B34436" s="11"/>
      <c r="H34436" s="12"/>
      <c r="I34436" s="13"/>
    </row>
    <row r="34437" s="1" customFormat="1" ht="11.25" spans="2:9">
      <c r="B34437" s="11"/>
      <c r="H34437" s="12"/>
      <c r="I34437" s="13"/>
    </row>
    <row r="34438" s="1" customFormat="1" ht="11.25" spans="2:9">
      <c r="B34438" s="11"/>
      <c r="H34438" s="12"/>
      <c r="I34438" s="13"/>
    </row>
    <row r="34439" s="1" customFormat="1" ht="11.25" spans="2:9">
      <c r="B34439" s="11"/>
      <c r="H34439" s="12"/>
      <c r="I34439" s="13"/>
    </row>
    <row r="34440" s="1" customFormat="1" ht="11.25" spans="2:9">
      <c r="B34440" s="11"/>
      <c r="H34440" s="12"/>
      <c r="I34440" s="13"/>
    </row>
    <row r="34441" s="1" customFormat="1" ht="11.25" spans="2:9">
      <c r="B34441" s="11"/>
      <c r="H34441" s="12"/>
      <c r="I34441" s="13"/>
    </row>
    <row r="34442" s="1" customFormat="1" ht="11.25" spans="2:9">
      <c r="B34442" s="11"/>
      <c r="H34442" s="12"/>
      <c r="I34442" s="13"/>
    </row>
    <row r="34443" s="1" customFormat="1" ht="11.25" spans="2:9">
      <c r="B34443" s="11"/>
      <c r="H34443" s="12"/>
      <c r="I34443" s="13"/>
    </row>
    <row r="34444" s="1" customFormat="1" ht="11.25" spans="2:9">
      <c r="B34444" s="11"/>
      <c r="H34444" s="12"/>
      <c r="I34444" s="13"/>
    </row>
    <row r="34445" s="1" customFormat="1" ht="11.25" spans="2:9">
      <c r="B34445" s="11"/>
      <c r="H34445" s="12"/>
      <c r="I34445" s="13"/>
    </row>
    <row r="34446" s="1" customFormat="1" ht="11.25" spans="2:9">
      <c r="B34446" s="11"/>
      <c r="H34446" s="12"/>
      <c r="I34446" s="13"/>
    </row>
    <row r="34447" s="1" customFormat="1" ht="11.25" spans="2:9">
      <c r="B34447" s="11"/>
      <c r="H34447" s="12"/>
      <c r="I34447" s="13"/>
    </row>
    <row r="34448" s="1" customFormat="1" ht="11.25" spans="2:9">
      <c r="B34448" s="11"/>
      <c r="H34448" s="12"/>
      <c r="I34448" s="13"/>
    </row>
    <row r="34449" s="1" customFormat="1" ht="11.25" spans="2:9">
      <c r="B34449" s="11"/>
      <c r="H34449" s="12"/>
      <c r="I34449" s="13"/>
    </row>
    <row r="34450" s="1" customFormat="1" ht="11.25" spans="2:9">
      <c r="B34450" s="11"/>
      <c r="H34450" s="12"/>
      <c r="I34450" s="13"/>
    </row>
    <row r="34451" s="1" customFormat="1" ht="11.25" spans="2:9">
      <c r="B34451" s="11"/>
      <c r="H34451" s="12"/>
      <c r="I34451" s="13"/>
    </row>
    <row r="34452" s="1" customFormat="1" ht="11.25" spans="2:9">
      <c r="B34452" s="11"/>
      <c r="H34452" s="12"/>
      <c r="I34452" s="13"/>
    </row>
    <row r="34453" s="1" customFormat="1" ht="11.25" spans="2:9">
      <c r="B34453" s="11"/>
      <c r="H34453" s="12"/>
      <c r="I34453" s="13"/>
    </row>
    <row r="34454" s="1" customFormat="1" ht="11.25" spans="2:9">
      <c r="B34454" s="11"/>
      <c r="H34454" s="12"/>
      <c r="I34454" s="13"/>
    </row>
    <row r="34455" s="1" customFormat="1" ht="11.25" spans="2:9">
      <c r="B34455" s="11"/>
      <c r="H34455" s="12"/>
      <c r="I34455" s="13"/>
    </row>
    <row r="34456" s="1" customFormat="1" ht="11.25" spans="2:9">
      <c r="B34456" s="11"/>
      <c r="H34456" s="12"/>
      <c r="I34456" s="13"/>
    </row>
    <row r="34457" s="1" customFormat="1" ht="11.25" spans="2:9">
      <c r="B34457" s="11"/>
      <c r="H34457" s="12"/>
      <c r="I34457" s="13"/>
    </row>
    <row r="34458" s="1" customFormat="1" ht="11.25" spans="2:9">
      <c r="B34458" s="11"/>
      <c r="H34458" s="12"/>
      <c r="I34458" s="13"/>
    </row>
    <row r="34459" s="1" customFormat="1" ht="11.25" spans="2:9">
      <c r="B34459" s="11"/>
      <c r="H34459" s="12"/>
      <c r="I34459" s="13"/>
    </row>
    <row r="34460" s="1" customFormat="1" ht="11.25" spans="2:9">
      <c r="B34460" s="11"/>
      <c r="H34460" s="12"/>
      <c r="I34460" s="13"/>
    </row>
    <row r="34461" s="1" customFormat="1" ht="11.25" spans="2:9">
      <c r="B34461" s="11"/>
      <c r="H34461" s="12"/>
      <c r="I34461" s="13"/>
    </row>
    <row r="34462" s="1" customFormat="1" ht="11.25" spans="2:9">
      <c r="B34462" s="11"/>
      <c r="H34462" s="12"/>
      <c r="I34462" s="13"/>
    </row>
    <row r="34463" s="1" customFormat="1" ht="11.25" spans="2:9">
      <c r="B34463" s="11"/>
      <c r="H34463" s="12"/>
      <c r="I34463" s="13"/>
    </row>
    <row r="34464" s="1" customFormat="1" ht="11.25" spans="2:9">
      <c r="B34464" s="11"/>
      <c r="H34464" s="12"/>
      <c r="I34464" s="13"/>
    </row>
    <row r="34465" s="1" customFormat="1" ht="11.25" spans="2:9">
      <c r="B34465" s="11"/>
      <c r="H34465" s="12"/>
      <c r="I34465" s="13"/>
    </row>
    <row r="34466" s="1" customFormat="1" ht="11.25" spans="2:9">
      <c r="B34466" s="11"/>
      <c r="H34466" s="12"/>
      <c r="I34466" s="13"/>
    </row>
    <row r="34467" s="1" customFormat="1" ht="11.25" spans="2:9">
      <c r="B34467" s="11"/>
      <c r="H34467" s="12"/>
      <c r="I34467" s="13"/>
    </row>
    <row r="34468" s="1" customFormat="1" ht="11.25" spans="2:9">
      <c r="B34468" s="11"/>
      <c r="H34468" s="12"/>
      <c r="I34468" s="13"/>
    </row>
    <row r="34469" s="1" customFormat="1" ht="11.25" spans="2:9">
      <c r="B34469" s="11"/>
      <c r="H34469" s="12"/>
      <c r="I34469" s="13"/>
    </row>
    <row r="34470" s="1" customFormat="1" ht="11.25" spans="2:9">
      <c r="B34470" s="11"/>
      <c r="H34470" s="12"/>
      <c r="I34470" s="13"/>
    </row>
    <row r="34471" s="1" customFormat="1" ht="11.25" spans="2:9">
      <c r="B34471" s="11"/>
      <c r="H34471" s="12"/>
      <c r="I34471" s="13"/>
    </row>
    <row r="34472" s="1" customFormat="1" ht="11.25" spans="2:9">
      <c r="B34472" s="11"/>
      <c r="H34472" s="12"/>
      <c r="I34472" s="13"/>
    </row>
    <row r="34473" s="1" customFormat="1" ht="11.25" spans="2:9">
      <c r="B34473" s="11"/>
      <c r="H34473" s="12"/>
      <c r="I34473" s="13"/>
    </row>
    <row r="34474" s="1" customFormat="1" ht="11.25" spans="2:9">
      <c r="B34474" s="11"/>
      <c r="H34474" s="12"/>
      <c r="I34474" s="13"/>
    </row>
    <row r="34475" s="1" customFormat="1" ht="11.25" spans="2:9">
      <c r="B34475" s="11"/>
      <c r="H34475" s="12"/>
      <c r="I34475" s="13"/>
    </row>
    <row r="34476" s="1" customFormat="1" ht="11.25" spans="2:9">
      <c r="B34476" s="11"/>
      <c r="H34476" s="12"/>
      <c r="I34476" s="13"/>
    </row>
    <row r="34477" s="1" customFormat="1" ht="11.25" spans="2:9">
      <c r="B34477" s="11"/>
      <c r="H34477" s="12"/>
      <c r="I34477" s="13"/>
    </row>
    <row r="34478" s="1" customFormat="1" ht="11.25" spans="2:9">
      <c r="B34478" s="11"/>
      <c r="H34478" s="12"/>
      <c r="I34478" s="13"/>
    </row>
    <row r="34479" s="1" customFormat="1" ht="11.25" spans="2:9">
      <c r="B34479" s="11"/>
      <c r="H34479" s="12"/>
      <c r="I34479" s="13"/>
    </row>
    <row r="34480" s="1" customFormat="1" ht="11.25" spans="2:9">
      <c r="B34480" s="11"/>
      <c r="H34480" s="12"/>
      <c r="I34480" s="13"/>
    </row>
    <row r="34481" s="1" customFormat="1" ht="11.25" spans="2:9">
      <c r="B34481" s="11"/>
      <c r="H34481" s="12"/>
      <c r="I34481" s="13"/>
    </row>
    <row r="34482" s="1" customFormat="1" ht="11.25" spans="2:9">
      <c r="B34482" s="11"/>
      <c r="H34482" s="12"/>
      <c r="I34482" s="13"/>
    </row>
    <row r="34483" s="1" customFormat="1" ht="11.25" spans="2:9">
      <c r="B34483" s="11"/>
      <c r="H34483" s="12"/>
      <c r="I34483" s="13"/>
    </row>
    <row r="34484" s="1" customFormat="1" ht="11.25" spans="2:9">
      <c r="B34484" s="11"/>
      <c r="H34484" s="12"/>
      <c r="I34484" s="13"/>
    </row>
    <row r="34485" s="1" customFormat="1" ht="11.25" spans="2:9">
      <c r="B34485" s="11"/>
      <c r="H34485" s="12"/>
      <c r="I34485" s="13"/>
    </row>
    <row r="34486" s="1" customFormat="1" ht="11.25" spans="2:9">
      <c r="B34486" s="11"/>
      <c r="H34486" s="12"/>
      <c r="I34486" s="13"/>
    </row>
    <row r="34487" s="1" customFormat="1" ht="11.25" spans="2:9">
      <c r="B34487" s="11"/>
      <c r="H34487" s="12"/>
      <c r="I34487" s="13"/>
    </row>
    <row r="34488" s="1" customFormat="1" ht="11.25" spans="2:9">
      <c r="B34488" s="11"/>
      <c r="H34488" s="12"/>
      <c r="I34488" s="13"/>
    </row>
    <row r="34489" s="1" customFormat="1" ht="11.25" spans="2:9">
      <c r="B34489" s="11"/>
      <c r="H34489" s="12"/>
      <c r="I34489" s="13"/>
    </row>
    <row r="34490" s="1" customFormat="1" ht="11.25" spans="2:9">
      <c r="B34490" s="11"/>
      <c r="H34490" s="12"/>
      <c r="I34490" s="13"/>
    </row>
    <row r="34491" s="1" customFormat="1" ht="11.25" spans="2:9">
      <c r="B34491" s="11"/>
      <c r="H34491" s="12"/>
      <c r="I34491" s="13"/>
    </row>
    <row r="34492" s="1" customFormat="1" ht="11.25" spans="2:9">
      <c r="B34492" s="11"/>
      <c r="H34492" s="12"/>
      <c r="I34492" s="13"/>
    </row>
    <row r="34493" s="1" customFormat="1" ht="11.25" spans="2:9">
      <c r="B34493" s="11"/>
      <c r="H34493" s="12"/>
      <c r="I34493" s="13"/>
    </row>
    <row r="34494" s="1" customFormat="1" ht="11.25" spans="2:9">
      <c r="B34494" s="11"/>
      <c r="H34494" s="12"/>
      <c r="I34494" s="13"/>
    </row>
    <row r="34495" s="1" customFormat="1" ht="11.25" spans="2:9">
      <c r="B34495" s="11"/>
      <c r="H34495" s="12"/>
      <c r="I34495" s="13"/>
    </row>
    <row r="34496" s="1" customFormat="1" ht="11.25" spans="2:9">
      <c r="B34496" s="11"/>
      <c r="H34496" s="12"/>
      <c r="I34496" s="13"/>
    </row>
    <row r="34497" s="1" customFormat="1" ht="11.25" spans="2:9">
      <c r="B34497" s="11"/>
      <c r="H34497" s="12"/>
      <c r="I34497" s="13"/>
    </row>
    <row r="34498" s="1" customFormat="1" ht="11.25" spans="2:9">
      <c r="B34498" s="11"/>
      <c r="H34498" s="12"/>
      <c r="I34498" s="13"/>
    </row>
    <row r="34499" s="1" customFormat="1" ht="11.25" spans="2:9">
      <c r="B34499" s="11"/>
      <c r="H34499" s="12"/>
      <c r="I34499" s="13"/>
    </row>
    <row r="34500" s="1" customFormat="1" ht="11.25" spans="2:9">
      <c r="B34500" s="11"/>
      <c r="H34500" s="12"/>
      <c r="I34500" s="13"/>
    </row>
    <row r="34501" s="1" customFormat="1" ht="11.25" spans="2:9">
      <c r="B34501" s="11"/>
      <c r="H34501" s="12"/>
      <c r="I34501" s="13"/>
    </row>
    <row r="34502" s="1" customFormat="1" ht="11.25" spans="2:9">
      <c r="B34502" s="11"/>
      <c r="H34502" s="12"/>
      <c r="I34502" s="13"/>
    </row>
    <row r="34503" s="1" customFormat="1" ht="11.25" spans="2:9">
      <c r="B34503" s="11"/>
      <c r="H34503" s="12"/>
      <c r="I34503" s="13"/>
    </row>
    <row r="34504" s="1" customFormat="1" ht="11.25" spans="2:9">
      <c r="B34504" s="11"/>
      <c r="H34504" s="12"/>
      <c r="I34504" s="13"/>
    </row>
    <row r="34505" s="1" customFormat="1" ht="11.25" spans="2:9">
      <c r="B34505" s="11"/>
      <c r="H34505" s="12"/>
      <c r="I34505" s="13"/>
    </row>
    <row r="34506" s="1" customFormat="1" ht="11.25" spans="2:9">
      <c r="B34506" s="11"/>
      <c r="H34506" s="12"/>
      <c r="I34506" s="13"/>
    </row>
    <row r="34507" s="1" customFormat="1" ht="11.25" spans="2:9">
      <c r="B34507" s="11"/>
      <c r="H34507" s="12"/>
      <c r="I34507" s="13"/>
    </row>
    <row r="34508" s="1" customFormat="1" ht="11.25" spans="2:9">
      <c r="B34508" s="11"/>
      <c r="H34508" s="12"/>
      <c r="I34508" s="13"/>
    </row>
    <row r="34509" s="1" customFormat="1" ht="11.25" spans="2:9">
      <c r="B34509" s="11"/>
      <c r="H34509" s="12"/>
      <c r="I34509" s="13"/>
    </row>
    <row r="34510" s="1" customFormat="1" ht="11.25" spans="2:9">
      <c r="B34510" s="11"/>
      <c r="H34510" s="12"/>
      <c r="I34510" s="13"/>
    </row>
    <row r="34511" s="1" customFormat="1" ht="11.25" spans="2:9">
      <c r="B34511" s="11"/>
      <c r="H34511" s="12"/>
      <c r="I34511" s="13"/>
    </row>
    <row r="34512" s="1" customFormat="1" ht="11.25" spans="2:9">
      <c r="B34512" s="11"/>
      <c r="H34512" s="12"/>
      <c r="I34512" s="13"/>
    </row>
    <row r="34513" s="1" customFormat="1" ht="11.25" spans="2:9">
      <c r="B34513" s="11"/>
      <c r="H34513" s="12"/>
      <c r="I34513" s="13"/>
    </row>
    <row r="34514" s="1" customFormat="1" ht="11.25" spans="2:9">
      <c r="B34514" s="11"/>
      <c r="H34514" s="12"/>
      <c r="I34514" s="13"/>
    </row>
    <row r="34515" s="1" customFormat="1" ht="11.25" spans="2:9">
      <c r="B34515" s="11"/>
      <c r="H34515" s="12"/>
      <c r="I34515" s="13"/>
    </row>
    <row r="34516" s="1" customFormat="1" ht="11.25" spans="2:9">
      <c r="B34516" s="11"/>
      <c r="H34516" s="12"/>
      <c r="I34516" s="13"/>
    </row>
    <row r="34517" s="1" customFormat="1" ht="11.25" spans="2:9">
      <c r="B34517" s="11"/>
      <c r="H34517" s="12"/>
      <c r="I34517" s="13"/>
    </row>
    <row r="34518" s="1" customFormat="1" ht="11.25" spans="2:9">
      <c r="B34518" s="11"/>
      <c r="H34518" s="12"/>
      <c r="I34518" s="13"/>
    </row>
    <row r="34519" s="1" customFormat="1" ht="11.25" spans="2:9">
      <c r="B34519" s="11"/>
      <c r="H34519" s="12"/>
      <c r="I34519" s="13"/>
    </row>
    <row r="34520" s="1" customFormat="1" ht="11.25" spans="2:9">
      <c r="B34520" s="11"/>
      <c r="H34520" s="12"/>
      <c r="I34520" s="13"/>
    </row>
    <row r="34521" s="1" customFormat="1" ht="11.25" spans="2:9">
      <c r="B34521" s="11"/>
      <c r="H34521" s="12"/>
      <c r="I34521" s="13"/>
    </row>
    <row r="34522" s="1" customFormat="1" ht="11.25" spans="2:9">
      <c r="B34522" s="11"/>
      <c r="H34522" s="12"/>
      <c r="I34522" s="13"/>
    </row>
    <row r="34523" s="1" customFormat="1" ht="11.25" spans="2:9">
      <c r="B34523" s="11"/>
      <c r="H34523" s="12"/>
      <c r="I34523" s="13"/>
    </row>
    <row r="34524" s="1" customFormat="1" ht="11.25" spans="2:9">
      <c r="B34524" s="11"/>
      <c r="H34524" s="12"/>
      <c r="I34524" s="13"/>
    </row>
    <row r="34525" s="1" customFormat="1" ht="11.25" spans="2:9">
      <c r="B34525" s="11"/>
      <c r="H34525" s="12"/>
      <c r="I34525" s="13"/>
    </row>
    <row r="34526" s="1" customFormat="1" ht="11.25" spans="2:9">
      <c r="B34526" s="11"/>
      <c r="H34526" s="12"/>
      <c r="I34526" s="13"/>
    </row>
    <row r="34527" s="1" customFormat="1" ht="11.25" spans="2:9">
      <c r="B34527" s="11"/>
      <c r="H34527" s="12"/>
      <c r="I34527" s="13"/>
    </row>
    <row r="34528" s="1" customFormat="1" ht="11.25" spans="2:9">
      <c r="B34528" s="11"/>
      <c r="H34528" s="12"/>
      <c r="I34528" s="13"/>
    </row>
    <row r="34529" s="1" customFormat="1" ht="11.25" spans="2:9">
      <c r="B34529" s="11"/>
      <c r="H34529" s="12"/>
      <c r="I34529" s="13"/>
    </row>
    <row r="34530" s="1" customFormat="1" ht="11.25" spans="2:9">
      <c r="B34530" s="11"/>
      <c r="H34530" s="12"/>
      <c r="I34530" s="13"/>
    </row>
    <row r="34531" s="1" customFormat="1" ht="11.25" spans="2:9">
      <c r="B34531" s="11"/>
      <c r="H34531" s="12"/>
      <c r="I34531" s="13"/>
    </row>
    <row r="34532" s="1" customFormat="1" ht="11.25" spans="2:9">
      <c r="B34532" s="11"/>
      <c r="H34532" s="12"/>
      <c r="I34532" s="13"/>
    </row>
    <row r="34533" s="1" customFormat="1" ht="11.25" spans="2:9">
      <c r="B34533" s="11"/>
      <c r="H34533" s="12"/>
      <c r="I34533" s="13"/>
    </row>
    <row r="34534" s="1" customFormat="1" ht="11.25" spans="2:9">
      <c r="B34534" s="11"/>
      <c r="H34534" s="12"/>
      <c r="I34534" s="13"/>
    </row>
    <row r="34535" s="1" customFormat="1" ht="11.25" spans="2:9">
      <c r="B34535" s="11"/>
      <c r="H34535" s="12"/>
      <c r="I34535" s="13"/>
    </row>
    <row r="34536" s="1" customFormat="1" ht="11.25" spans="2:9">
      <c r="B34536" s="11"/>
      <c r="H34536" s="12"/>
      <c r="I34536" s="13"/>
    </row>
    <row r="34537" s="1" customFormat="1" ht="11.25" spans="2:9">
      <c r="B34537" s="11"/>
      <c r="H34537" s="12"/>
      <c r="I34537" s="13"/>
    </row>
    <row r="34538" s="1" customFormat="1" ht="11.25" spans="2:9">
      <c r="B34538" s="11"/>
      <c r="H34538" s="12"/>
      <c r="I34538" s="13"/>
    </row>
    <row r="34539" s="1" customFormat="1" ht="11.25" spans="2:9">
      <c r="B34539" s="11"/>
      <c r="H34539" s="12"/>
      <c r="I34539" s="13"/>
    </row>
    <row r="34540" s="1" customFormat="1" ht="11.25" spans="2:9">
      <c r="B34540" s="11"/>
      <c r="H34540" s="12"/>
      <c r="I34540" s="13"/>
    </row>
    <row r="34541" s="1" customFormat="1" ht="11.25" spans="2:9">
      <c r="B34541" s="11"/>
      <c r="H34541" s="12"/>
      <c r="I34541" s="13"/>
    </row>
    <row r="34542" s="1" customFormat="1" ht="11.25" spans="2:9">
      <c r="B34542" s="11"/>
      <c r="H34542" s="12"/>
      <c r="I34542" s="13"/>
    </row>
    <row r="34543" s="1" customFormat="1" ht="11.25" spans="2:9">
      <c r="B34543" s="11"/>
      <c r="H34543" s="12"/>
      <c r="I34543" s="13"/>
    </row>
    <row r="34544" s="1" customFormat="1" ht="11.25" spans="2:9">
      <c r="B34544" s="11"/>
      <c r="H34544" s="12"/>
      <c r="I34544" s="13"/>
    </row>
    <row r="34545" s="1" customFormat="1" ht="11.25" spans="2:9">
      <c r="B34545" s="11"/>
      <c r="H34545" s="12"/>
      <c r="I34545" s="13"/>
    </row>
    <row r="34546" s="1" customFormat="1" ht="11.25" spans="2:9">
      <c r="B34546" s="11"/>
      <c r="H34546" s="12"/>
      <c r="I34546" s="13"/>
    </row>
    <row r="34547" s="1" customFormat="1" ht="11.25" spans="2:9">
      <c r="B34547" s="11"/>
      <c r="H34547" s="12"/>
      <c r="I34547" s="13"/>
    </row>
    <row r="34548" s="1" customFormat="1" ht="11.25" spans="2:9">
      <c r="B34548" s="11"/>
      <c r="H34548" s="12"/>
      <c r="I34548" s="13"/>
    </row>
    <row r="34549" s="1" customFormat="1" ht="11.25" spans="2:9">
      <c r="B34549" s="11"/>
      <c r="H34549" s="12"/>
      <c r="I34549" s="13"/>
    </row>
    <row r="34550" s="1" customFormat="1" ht="11.25" spans="2:9">
      <c r="B34550" s="11"/>
      <c r="H34550" s="12"/>
      <c r="I34550" s="13"/>
    </row>
    <row r="34551" s="1" customFormat="1" ht="11.25" spans="2:9">
      <c r="B34551" s="11"/>
      <c r="H34551" s="12"/>
      <c r="I34551" s="13"/>
    </row>
    <row r="34552" s="1" customFormat="1" ht="11.25" spans="2:9">
      <c r="B34552" s="11"/>
      <c r="H34552" s="12"/>
      <c r="I34552" s="13"/>
    </row>
    <row r="34553" s="1" customFormat="1" ht="11.25" spans="2:9">
      <c r="B34553" s="11"/>
      <c r="H34553" s="12"/>
      <c r="I34553" s="13"/>
    </row>
    <row r="34554" s="1" customFormat="1" ht="11.25" spans="2:9">
      <c r="B34554" s="11"/>
      <c r="H34554" s="12"/>
      <c r="I34554" s="13"/>
    </row>
    <row r="34555" s="1" customFormat="1" ht="11.25" spans="2:9">
      <c r="B34555" s="11"/>
      <c r="H34555" s="12"/>
      <c r="I34555" s="13"/>
    </row>
    <row r="34556" s="1" customFormat="1" ht="11.25" spans="2:9">
      <c r="B34556" s="11"/>
      <c r="H34556" s="12"/>
      <c r="I34556" s="13"/>
    </row>
    <row r="34557" s="1" customFormat="1" ht="11.25" spans="2:9">
      <c r="B34557" s="11"/>
      <c r="H34557" s="12"/>
      <c r="I34557" s="13"/>
    </row>
    <row r="34558" s="1" customFormat="1" ht="11.25" spans="2:9">
      <c r="B34558" s="11"/>
      <c r="H34558" s="12"/>
      <c r="I34558" s="13"/>
    </row>
    <row r="34559" s="1" customFormat="1" ht="11.25" spans="2:9">
      <c r="B34559" s="11"/>
      <c r="H34559" s="12"/>
      <c r="I34559" s="13"/>
    </row>
    <row r="34560" s="1" customFormat="1" ht="11.25" spans="2:9">
      <c r="B34560" s="11"/>
      <c r="H34560" s="12"/>
      <c r="I34560" s="13"/>
    </row>
    <row r="34561" s="1" customFormat="1" ht="11.25" spans="2:9">
      <c r="B34561" s="11"/>
      <c r="H34561" s="12"/>
      <c r="I34561" s="13"/>
    </row>
    <row r="34562" s="1" customFormat="1" ht="11.25" spans="2:9">
      <c r="B34562" s="11"/>
      <c r="H34562" s="12"/>
      <c r="I34562" s="13"/>
    </row>
    <row r="34563" s="1" customFormat="1" ht="11.25" spans="2:9">
      <c r="B34563" s="11"/>
      <c r="H34563" s="12"/>
      <c r="I34563" s="13"/>
    </row>
    <row r="34564" s="1" customFormat="1" ht="11.25" spans="2:9">
      <c r="B34564" s="11"/>
      <c r="H34564" s="12"/>
      <c r="I34564" s="13"/>
    </row>
    <row r="34565" s="1" customFormat="1" ht="11.25" spans="2:9">
      <c r="B34565" s="11"/>
      <c r="H34565" s="12"/>
      <c r="I34565" s="13"/>
    </row>
    <row r="34566" s="1" customFormat="1" ht="11.25" spans="2:9">
      <c r="B34566" s="11"/>
      <c r="H34566" s="12"/>
      <c r="I34566" s="13"/>
    </row>
    <row r="34567" s="1" customFormat="1" ht="11.25" spans="2:9">
      <c r="B34567" s="11"/>
      <c r="H34567" s="12"/>
      <c r="I34567" s="13"/>
    </row>
    <row r="34568" s="1" customFormat="1" ht="11.25" spans="2:9">
      <c r="B34568" s="11"/>
      <c r="H34568" s="12"/>
      <c r="I34568" s="13"/>
    </row>
    <row r="34569" s="1" customFormat="1" ht="11.25" spans="2:9">
      <c r="B34569" s="11"/>
      <c r="H34569" s="12"/>
      <c r="I34569" s="13"/>
    </row>
    <row r="34570" s="1" customFormat="1" ht="11.25" spans="2:9">
      <c r="B34570" s="11"/>
      <c r="H34570" s="12"/>
      <c r="I34570" s="13"/>
    </row>
    <row r="34571" s="1" customFormat="1" ht="11.25" spans="2:9">
      <c r="B34571" s="11"/>
      <c r="H34571" s="12"/>
      <c r="I34571" s="13"/>
    </row>
    <row r="34572" s="1" customFormat="1" ht="11.25" spans="2:9">
      <c r="B34572" s="11"/>
      <c r="H34572" s="12"/>
      <c r="I34572" s="13"/>
    </row>
    <row r="34573" s="1" customFormat="1" ht="11.25" spans="2:9">
      <c r="B34573" s="11"/>
      <c r="H34573" s="12"/>
      <c r="I34573" s="13"/>
    </row>
    <row r="34574" s="1" customFormat="1" ht="11.25" spans="2:9">
      <c r="B34574" s="11"/>
      <c r="H34574" s="12"/>
      <c r="I34574" s="13"/>
    </row>
    <row r="34575" s="1" customFormat="1" ht="11.25" spans="2:9">
      <c r="B34575" s="11"/>
      <c r="H34575" s="12"/>
      <c r="I34575" s="13"/>
    </row>
    <row r="34576" s="1" customFormat="1" ht="11.25" spans="2:9">
      <c r="B34576" s="11"/>
      <c r="H34576" s="12"/>
      <c r="I34576" s="13"/>
    </row>
    <row r="34577" s="1" customFormat="1" ht="11.25" spans="2:9">
      <c r="B34577" s="11"/>
      <c r="H34577" s="12"/>
      <c r="I34577" s="13"/>
    </row>
    <row r="34578" s="1" customFormat="1" ht="11.25" spans="2:9">
      <c r="B34578" s="11"/>
      <c r="H34578" s="12"/>
      <c r="I34578" s="13"/>
    </row>
    <row r="34579" s="1" customFormat="1" ht="11.25" spans="2:9">
      <c r="B34579" s="11"/>
      <c r="H34579" s="12"/>
      <c r="I34579" s="13"/>
    </row>
    <row r="34580" s="1" customFormat="1" ht="11.25" spans="2:9">
      <c r="B34580" s="11"/>
      <c r="H34580" s="12"/>
      <c r="I34580" s="13"/>
    </row>
    <row r="34581" s="1" customFormat="1" ht="11.25" spans="2:9">
      <c r="B34581" s="11"/>
      <c r="H34581" s="12"/>
      <c r="I34581" s="13"/>
    </row>
    <row r="34582" s="1" customFormat="1" ht="11.25" spans="2:9">
      <c r="B34582" s="11"/>
      <c r="H34582" s="12"/>
      <c r="I34582" s="13"/>
    </row>
    <row r="34583" s="1" customFormat="1" ht="11.25" spans="2:9">
      <c r="B34583" s="11"/>
      <c r="H34583" s="12"/>
      <c r="I34583" s="13"/>
    </row>
    <row r="34584" s="1" customFormat="1" ht="11.25" spans="2:9">
      <c r="B34584" s="11"/>
      <c r="H34584" s="12"/>
      <c r="I34584" s="13"/>
    </row>
    <row r="34585" s="1" customFormat="1" ht="11.25" spans="2:9">
      <c r="B34585" s="11"/>
      <c r="H34585" s="12"/>
      <c r="I34585" s="13"/>
    </row>
    <row r="34586" s="1" customFormat="1" ht="11.25" spans="2:9">
      <c r="B34586" s="11"/>
      <c r="H34586" s="12"/>
      <c r="I34586" s="13"/>
    </row>
    <row r="34587" s="1" customFormat="1" ht="11.25" spans="2:9">
      <c r="B34587" s="11"/>
      <c r="H34587" s="12"/>
      <c r="I34587" s="13"/>
    </row>
    <row r="34588" s="1" customFormat="1" ht="11.25" spans="2:9">
      <c r="B34588" s="11"/>
      <c r="H34588" s="12"/>
      <c r="I34588" s="13"/>
    </row>
    <row r="34589" s="1" customFormat="1" ht="11.25" spans="2:9">
      <c r="B34589" s="11"/>
      <c r="H34589" s="12"/>
      <c r="I34589" s="13"/>
    </row>
    <row r="34590" s="1" customFormat="1" ht="11.25" spans="2:9">
      <c r="B34590" s="11"/>
      <c r="H34590" s="12"/>
      <c r="I34590" s="13"/>
    </row>
    <row r="34591" s="1" customFormat="1" ht="11.25" spans="2:9">
      <c r="B34591" s="11"/>
      <c r="H34591" s="12"/>
      <c r="I34591" s="13"/>
    </row>
    <row r="34592" s="1" customFormat="1" ht="11.25" spans="2:9">
      <c r="B34592" s="11"/>
      <c r="H34592" s="12"/>
      <c r="I34592" s="13"/>
    </row>
    <row r="34593" s="1" customFormat="1" ht="11.25" spans="2:9">
      <c r="B34593" s="11"/>
      <c r="H34593" s="12"/>
      <c r="I34593" s="13"/>
    </row>
    <row r="34594" s="1" customFormat="1" ht="11.25" spans="2:9">
      <c r="B34594" s="11"/>
      <c r="H34594" s="12"/>
      <c r="I34594" s="13"/>
    </row>
    <row r="34595" s="1" customFormat="1" ht="11.25" spans="2:9">
      <c r="B34595" s="11"/>
      <c r="H34595" s="12"/>
      <c r="I34595" s="13"/>
    </row>
    <row r="34596" s="1" customFormat="1" ht="11.25" spans="2:9">
      <c r="B34596" s="11"/>
      <c r="H34596" s="12"/>
      <c r="I34596" s="13"/>
    </row>
    <row r="34597" s="1" customFormat="1" ht="11.25" spans="2:9">
      <c r="B34597" s="11"/>
      <c r="H34597" s="12"/>
      <c r="I34597" s="13"/>
    </row>
    <row r="34598" s="1" customFormat="1" ht="11.25" spans="2:9">
      <c r="B34598" s="11"/>
      <c r="H34598" s="12"/>
      <c r="I34598" s="13"/>
    </row>
    <row r="34599" s="1" customFormat="1" ht="11.25" spans="2:9">
      <c r="B34599" s="11"/>
      <c r="H34599" s="12"/>
      <c r="I34599" s="13"/>
    </row>
    <row r="34600" s="1" customFormat="1" ht="11.25" spans="2:9">
      <c r="B34600" s="11"/>
      <c r="H34600" s="12"/>
      <c r="I34600" s="13"/>
    </row>
    <row r="34601" s="1" customFormat="1" ht="11.25" spans="2:9">
      <c r="B34601" s="11"/>
      <c r="H34601" s="12"/>
      <c r="I34601" s="13"/>
    </row>
    <row r="34602" s="1" customFormat="1" ht="11.25" spans="2:9">
      <c r="B34602" s="11"/>
      <c r="H34602" s="12"/>
      <c r="I34602" s="13"/>
    </row>
    <row r="34603" s="1" customFormat="1" ht="11.25" spans="2:9">
      <c r="B34603" s="11"/>
      <c r="H34603" s="12"/>
      <c r="I34603" s="13"/>
    </row>
    <row r="34604" s="1" customFormat="1" ht="11.25" spans="2:9">
      <c r="B34604" s="11"/>
      <c r="H34604" s="12"/>
      <c r="I34604" s="13"/>
    </row>
    <row r="34605" s="1" customFormat="1" ht="11.25" spans="2:9">
      <c r="B34605" s="11"/>
      <c r="H34605" s="12"/>
      <c r="I34605" s="13"/>
    </row>
    <row r="34606" s="1" customFormat="1" ht="11.25" spans="2:9">
      <c r="B34606" s="11"/>
      <c r="H34606" s="12"/>
      <c r="I34606" s="13"/>
    </row>
    <row r="34607" s="1" customFormat="1" ht="11.25" spans="2:9">
      <c r="B34607" s="11"/>
      <c r="H34607" s="12"/>
      <c r="I34607" s="13"/>
    </row>
    <row r="34608" s="1" customFormat="1" ht="11.25" spans="2:9">
      <c r="B34608" s="11"/>
      <c r="H34608" s="12"/>
      <c r="I34608" s="13"/>
    </row>
    <row r="34609" s="1" customFormat="1" ht="11.25" spans="2:9">
      <c r="B34609" s="11"/>
      <c r="H34609" s="12"/>
      <c r="I34609" s="13"/>
    </row>
    <row r="34610" s="1" customFormat="1" ht="11.25" spans="2:9">
      <c r="B34610" s="11"/>
      <c r="H34610" s="12"/>
      <c r="I34610" s="13"/>
    </row>
    <row r="34611" s="1" customFormat="1" ht="11.25" spans="2:9">
      <c r="B34611" s="11"/>
      <c r="H34611" s="12"/>
      <c r="I34611" s="13"/>
    </row>
    <row r="34612" s="1" customFormat="1" ht="11.25" spans="2:9">
      <c r="B34612" s="11"/>
      <c r="H34612" s="12"/>
      <c r="I34612" s="13"/>
    </row>
    <row r="34613" s="1" customFormat="1" ht="11.25" spans="2:9">
      <c r="B34613" s="11"/>
      <c r="H34613" s="12"/>
      <c r="I34613" s="13"/>
    </row>
    <row r="34614" s="1" customFormat="1" ht="11.25" spans="2:9">
      <c r="B34614" s="11"/>
      <c r="H34614" s="12"/>
      <c r="I34614" s="13"/>
    </row>
    <row r="34615" s="1" customFormat="1" ht="11.25" spans="2:9">
      <c r="B34615" s="11"/>
      <c r="H34615" s="12"/>
      <c r="I34615" s="13"/>
    </row>
    <row r="34616" s="1" customFormat="1" ht="11.25" spans="2:9">
      <c r="B34616" s="11"/>
      <c r="H34616" s="12"/>
      <c r="I34616" s="13"/>
    </row>
    <row r="34617" s="1" customFormat="1" ht="11.25" spans="2:9">
      <c r="B34617" s="11"/>
      <c r="H34617" s="12"/>
      <c r="I34617" s="13"/>
    </row>
    <row r="34618" s="1" customFormat="1" ht="11.25" spans="2:9">
      <c r="B34618" s="11"/>
      <c r="H34618" s="12"/>
      <c r="I34618" s="13"/>
    </row>
    <row r="34619" s="1" customFormat="1" ht="11.25" spans="2:9">
      <c r="B34619" s="11"/>
      <c r="H34619" s="12"/>
      <c r="I34619" s="13"/>
    </row>
    <row r="34620" s="1" customFormat="1" ht="11.25" spans="2:9">
      <c r="B34620" s="11"/>
      <c r="H34620" s="12"/>
      <c r="I34620" s="13"/>
    </row>
    <row r="34621" s="1" customFormat="1" ht="11.25" spans="2:9">
      <c r="B34621" s="11"/>
      <c r="H34621" s="12"/>
      <c r="I34621" s="13"/>
    </row>
    <row r="34622" s="1" customFormat="1" ht="11.25" spans="2:9">
      <c r="B34622" s="11"/>
      <c r="H34622" s="12"/>
      <c r="I34622" s="13"/>
    </row>
    <row r="34623" s="1" customFormat="1" ht="11.25" spans="2:9">
      <c r="B34623" s="11"/>
      <c r="H34623" s="12"/>
      <c r="I34623" s="13"/>
    </row>
    <row r="34624" s="1" customFormat="1" ht="11.25" spans="2:9">
      <c r="B34624" s="11"/>
      <c r="H34624" s="12"/>
      <c r="I34624" s="13"/>
    </row>
    <row r="34625" s="1" customFormat="1" ht="11.25" spans="2:9">
      <c r="B34625" s="11"/>
      <c r="H34625" s="12"/>
      <c r="I34625" s="13"/>
    </row>
    <row r="34626" s="1" customFormat="1" ht="11.25" spans="2:9">
      <c r="B34626" s="11"/>
      <c r="H34626" s="12"/>
      <c r="I34626" s="13"/>
    </row>
    <row r="34627" s="1" customFormat="1" ht="11.25" spans="2:9">
      <c r="B34627" s="11"/>
      <c r="H34627" s="12"/>
      <c r="I34627" s="13"/>
    </row>
    <row r="34628" s="1" customFormat="1" ht="11.25" spans="2:9">
      <c r="B34628" s="11"/>
      <c r="H34628" s="12"/>
      <c r="I34628" s="13"/>
    </row>
    <row r="34629" s="1" customFormat="1" ht="11.25" spans="2:9">
      <c r="B34629" s="11"/>
      <c r="H34629" s="12"/>
      <c r="I34629" s="13"/>
    </row>
    <row r="34630" s="1" customFormat="1" ht="11.25" spans="2:9">
      <c r="B34630" s="11"/>
      <c r="H34630" s="12"/>
      <c r="I34630" s="13"/>
    </row>
    <row r="34631" s="1" customFormat="1" ht="11.25" spans="2:9">
      <c r="B34631" s="11"/>
      <c r="H34631" s="12"/>
      <c r="I34631" s="13"/>
    </row>
    <row r="34632" s="1" customFormat="1" ht="11.25" spans="2:9">
      <c r="B34632" s="11"/>
      <c r="H34632" s="12"/>
      <c r="I34632" s="13"/>
    </row>
    <row r="34633" s="1" customFormat="1" ht="11.25" spans="2:9">
      <c r="B34633" s="11"/>
      <c r="H34633" s="12"/>
      <c r="I34633" s="13"/>
    </row>
    <row r="34634" s="1" customFormat="1" ht="11.25" spans="2:9">
      <c r="B34634" s="11"/>
      <c r="H34634" s="12"/>
      <c r="I34634" s="13"/>
    </row>
    <row r="34635" s="1" customFormat="1" ht="11.25" spans="2:9">
      <c r="B34635" s="11"/>
      <c r="H34635" s="12"/>
      <c r="I34635" s="13"/>
    </row>
    <row r="34636" s="1" customFormat="1" ht="11.25" spans="2:9">
      <c r="B34636" s="11"/>
      <c r="H34636" s="12"/>
      <c r="I34636" s="13"/>
    </row>
    <row r="34637" s="1" customFormat="1" ht="11.25" spans="2:9">
      <c r="B34637" s="11"/>
      <c r="H34637" s="12"/>
      <c r="I34637" s="13"/>
    </row>
    <row r="34638" s="1" customFormat="1" ht="11.25" spans="2:9">
      <c r="B34638" s="11"/>
      <c r="H34638" s="12"/>
      <c r="I34638" s="13"/>
    </row>
    <row r="34639" s="1" customFormat="1" ht="11.25" spans="2:9">
      <c r="B34639" s="11"/>
      <c r="H34639" s="12"/>
      <c r="I34639" s="13"/>
    </row>
    <row r="34640" s="1" customFormat="1" ht="11.25" spans="2:9">
      <c r="B34640" s="11"/>
      <c r="H34640" s="12"/>
      <c r="I34640" s="13"/>
    </row>
    <row r="34641" s="1" customFormat="1" ht="11.25" spans="2:9">
      <c r="B34641" s="11"/>
      <c r="H34641" s="12"/>
      <c r="I34641" s="13"/>
    </row>
    <row r="34642" s="1" customFormat="1" ht="11.25" spans="2:9">
      <c r="B34642" s="11"/>
      <c r="H34642" s="12"/>
      <c r="I34642" s="13"/>
    </row>
    <row r="34643" s="1" customFormat="1" ht="11.25" spans="2:9">
      <c r="B34643" s="11"/>
      <c r="H34643" s="12"/>
      <c r="I34643" s="13"/>
    </row>
    <row r="34644" s="1" customFormat="1" ht="11.25" spans="2:9">
      <c r="B34644" s="11"/>
      <c r="H34644" s="12"/>
      <c r="I34644" s="13"/>
    </row>
    <row r="34645" s="1" customFormat="1" ht="11.25" spans="2:9">
      <c r="B34645" s="11"/>
      <c r="H34645" s="12"/>
      <c r="I34645" s="13"/>
    </row>
    <row r="34646" s="1" customFormat="1" ht="11.25" spans="2:9">
      <c r="B34646" s="11"/>
      <c r="H34646" s="12"/>
      <c r="I34646" s="13"/>
    </row>
    <row r="34647" s="1" customFormat="1" ht="11.25" spans="2:9">
      <c r="B34647" s="11"/>
      <c r="H34647" s="12"/>
      <c r="I34647" s="13"/>
    </row>
    <row r="34648" s="1" customFormat="1" ht="11.25" spans="2:9">
      <c r="B34648" s="11"/>
      <c r="H34648" s="12"/>
      <c r="I34648" s="13"/>
    </row>
    <row r="34649" s="1" customFormat="1" ht="11.25" spans="2:9">
      <c r="B34649" s="11"/>
      <c r="H34649" s="12"/>
      <c r="I34649" s="13"/>
    </row>
    <row r="34650" s="1" customFormat="1" ht="11.25" spans="2:9">
      <c r="B34650" s="11"/>
      <c r="H34650" s="12"/>
      <c r="I34650" s="13"/>
    </row>
    <row r="34651" s="1" customFormat="1" ht="11.25" spans="2:9">
      <c r="B34651" s="11"/>
      <c r="H34651" s="12"/>
      <c r="I34651" s="13"/>
    </row>
    <row r="34652" s="1" customFormat="1" ht="11.25" spans="2:9">
      <c r="B34652" s="11"/>
      <c r="H34652" s="12"/>
      <c r="I34652" s="13"/>
    </row>
    <row r="34653" s="1" customFormat="1" ht="11.25" spans="2:9">
      <c r="B34653" s="11"/>
      <c r="H34653" s="12"/>
      <c r="I34653" s="13"/>
    </row>
    <row r="34654" s="1" customFormat="1" ht="11.25" spans="2:9">
      <c r="B34654" s="11"/>
      <c r="H34654" s="12"/>
      <c r="I34654" s="13"/>
    </row>
    <row r="34655" s="1" customFormat="1" ht="11.25" spans="2:9">
      <c r="B34655" s="11"/>
      <c r="H34655" s="12"/>
      <c r="I34655" s="13"/>
    </row>
    <row r="34656" s="1" customFormat="1" ht="11.25" spans="2:9">
      <c r="B34656" s="11"/>
      <c r="H34656" s="12"/>
      <c r="I34656" s="13"/>
    </row>
    <row r="34657" s="1" customFormat="1" ht="11.25" spans="2:9">
      <c r="B34657" s="11"/>
      <c r="H34657" s="12"/>
      <c r="I34657" s="13"/>
    </row>
    <row r="34658" s="1" customFormat="1" ht="11.25" spans="2:9">
      <c r="B34658" s="11"/>
      <c r="H34658" s="12"/>
      <c r="I34658" s="13"/>
    </row>
    <row r="34659" s="1" customFormat="1" ht="11.25" spans="2:9">
      <c r="B34659" s="11"/>
      <c r="H34659" s="12"/>
      <c r="I34659" s="13"/>
    </row>
    <row r="34660" s="1" customFormat="1" ht="11.25" spans="2:9">
      <c r="B34660" s="11"/>
      <c r="H34660" s="12"/>
      <c r="I34660" s="13"/>
    </row>
    <row r="34661" s="1" customFormat="1" ht="11.25" spans="2:9">
      <c r="B34661" s="11"/>
      <c r="H34661" s="12"/>
      <c r="I34661" s="13"/>
    </row>
    <row r="34662" s="1" customFormat="1" ht="11.25" spans="2:9">
      <c r="B34662" s="11"/>
      <c r="H34662" s="12"/>
      <c r="I34662" s="13"/>
    </row>
    <row r="34663" s="1" customFormat="1" ht="11.25" spans="2:9">
      <c r="B34663" s="11"/>
      <c r="H34663" s="12"/>
      <c r="I34663" s="13"/>
    </row>
    <row r="34664" s="1" customFormat="1" ht="11.25" spans="2:9">
      <c r="B34664" s="11"/>
      <c r="H34664" s="12"/>
      <c r="I34664" s="13"/>
    </row>
    <row r="34665" s="1" customFormat="1" ht="11.25" spans="2:9">
      <c r="B34665" s="11"/>
      <c r="H34665" s="12"/>
      <c r="I34665" s="13"/>
    </row>
    <row r="34666" s="1" customFormat="1" ht="11.25" spans="2:9">
      <c r="B34666" s="11"/>
      <c r="H34666" s="12"/>
      <c r="I34666" s="13"/>
    </row>
    <row r="34667" s="1" customFormat="1" ht="11.25" spans="2:9">
      <c r="B34667" s="11"/>
      <c r="H34667" s="12"/>
      <c r="I34667" s="13"/>
    </row>
    <row r="34668" s="1" customFormat="1" ht="11.25" spans="2:9">
      <c r="B34668" s="11"/>
      <c r="H34668" s="12"/>
      <c r="I34668" s="13"/>
    </row>
    <row r="34669" s="1" customFormat="1" ht="11.25" spans="2:9">
      <c r="B34669" s="11"/>
      <c r="H34669" s="12"/>
      <c r="I34669" s="13"/>
    </row>
    <row r="34670" s="1" customFormat="1" ht="11.25" spans="2:9">
      <c r="B34670" s="11"/>
      <c r="H34670" s="12"/>
      <c r="I34670" s="13"/>
    </row>
    <row r="34671" s="1" customFormat="1" ht="11.25" spans="2:9">
      <c r="B34671" s="11"/>
      <c r="H34671" s="12"/>
      <c r="I34671" s="13"/>
    </row>
    <row r="34672" s="1" customFormat="1" ht="11.25" spans="2:9">
      <c r="B34672" s="11"/>
      <c r="H34672" s="12"/>
      <c r="I34672" s="13"/>
    </row>
    <row r="34673" s="1" customFormat="1" ht="11.25" spans="2:9">
      <c r="B34673" s="11"/>
      <c r="H34673" s="12"/>
      <c r="I34673" s="13"/>
    </row>
    <row r="34674" s="1" customFormat="1" ht="11.25" spans="2:9">
      <c r="B34674" s="11"/>
      <c r="H34674" s="12"/>
      <c r="I34674" s="13"/>
    </row>
    <row r="34675" s="1" customFormat="1" ht="11.25" spans="2:9">
      <c r="B34675" s="11"/>
      <c r="H34675" s="12"/>
      <c r="I34675" s="13"/>
    </row>
    <row r="34676" s="1" customFormat="1" ht="11.25" spans="2:9">
      <c r="B34676" s="11"/>
      <c r="H34676" s="12"/>
      <c r="I34676" s="13"/>
    </row>
    <row r="34677" s="1" customFormat="1" ht="11.25" spans="2:9">
      <c r="B34677" s="11"/>
      <c r="H34677" s="12"/>
      <c r="I34677" s="13"/>
    </row>
    <row r="34678" s="1" customFormat="1" ht="11.25" spans="2:9">
      <c r="B34678" s="11"/>
      <c r="H34678" s="12"/>
      <c r="I34678" s="13"/>
    </row>
    <row r="34679" s="1" customFormat="1" ht="11.25" spans="2:9">
      <c r="B34679" s="11"/>
      <c r="H34679" s="12"/>
      <c r="I34679" s="13"/>
    </row>
    <row r="34680" s="1" customFormat="1" ht="11.25" spans="2:9">
      <c r="B34680" s="11"/>
      <c r="H34680" s="12"/>
      <c r="I34680" s="13"/>
    </row>
    <row r="34681" s="1" customFormat="1" ht="11.25" spans="2:9">
      <c r="B34681" s="11"/>
      <c r="H34681" s="12"/>
      <c r="I34681" s="13"/>
    </row>
    <row r="34682" s="1" customFormat="1" ht="11.25" spans="2:9">
      <c r="B34682" s="11"/>
      <c r="H34682" s="12"/>
      <c r="I34682" s="13"/>
    </row>
    <row r="34683" s="1" customFormat="1" ht="11.25" spans="2:9">
      <c r="B34683" s="11"/>
      <c r="H34683" s="12"/>
      <c r="I34683" s="13"/>
    </row>
    <row r="34684" s="1" customFormat="1" ht="11.25" spans="2:9">
      <c r="B34684" s="11"/>
      <c r="H34684" s="12"/>
      <c r="I34684" s="13"/>
    </row>
    <row r="34685" s="1" customFormat="1" ht="11.25" spans="2:9">
      <c r="B34685" s="11"/>
      <c r="H34685" s="12"/>
      <c r="I34685" s="13"/>
    </row>
    <row r="34686" s="1" customFormat="1" ht="11.25" spans="2:9">
      <c r="B34686" s="11"/>
      <c r="H34686" s="12"/>
      <c r="I34686" s="13"/>
    </row>
    <row r="34687" s="1" customFormat="1" ht="11.25" spans="2:9">
      <c r="B34687" s="11"/>
      <c r="H34687" s="12"/>
      <c r="I34687" s="13"/>
    </row>
    <row r="34688" s="1" customFormat="1" ht="11.25" spans="2:9">
      <c r="B34688" s="11"/>
      <c r="H34688" s="12"/>
      <c r="I34688" s="13"/>
    </row>
    <row r="34689" s="1" customFormat="1" ht="11.25" spans="2:9">
      <c r="B34689" s="11"/>
      <c r="H34689" s="12"/>
      <c r="I34689" s="13"/>
    </row>
    <row r="34690" s="1" customFormat="1" ht="11.25" spans="2:9">
      <c r="B34690" s="11"/>
      <c r="H34690" s="12"/>
      <c r="I34690" s="13"/>
    </row>
    <row r="34691" s="1" customFormat="1" ht="11.25" spans="2:9">
      <c r="B34691" s="11"/>
      <c r="H34691" s="12"/>
      <c r="I34691" s="13"/>
    </row>
    <row r="34692" s="1" customFormat="1" ht="11.25" spans="2:9">
      <c r="B34692" s="11"/>
      <c r="H34692" s="12"/>
      <c r="I34692" s="13"/>
    </row>
    <row r="34693" s="1" customFormat="1" ht="11.25" spans="2:9">
      <c r="B34693" s="11"/>
      <c r="H34693" s="12"/>
      <c r="I34693" s="13"/>
    </row>
    <row r="34694" s="1" customFormat="1" ht="11.25" spans="2:9">
      <c r="B34694" s="11"/>
      <c r="H34694" s="12"/>
      <c r="I34694" s="13"/>
    </row>
    <row r="34695" s="1" customFormat="1" ht="11.25" spans="2:9">
      <c r="B34695" s="11"/>
      <c r="H34695" s="12"/>
      <c r="I34695" s="13"/>
    </row>
    <row r="34696" s="1" customFormat="1" ht="11.25" spans="2:9">
      <c r="B34696" s="11"/>
      <c r="H34696" s="12"/>
      <c r="I34696" s="13"/>
    </row>
    <row r="34697" s="1" customFormat="1" ht="11.25" spans="2:9">
      <c r="B34697" s="11"/>
      <c r="H34697" s="12"/>
      <c r="I34697" s="13"/>
    </row>
    <row r="34698" s="1" customFormat="1" ht="11.25" spans="2:9">
      <c r="B34698" s="11"/>
      <c r="H34698" s="12"/>
      <c r="I34698" s="13"/>
    </row>
    <row r="34699" s="1" customFormat="1" ht="11.25" spans="2:9">
      <c r="B34699" s="11"/>
      <c r="H34699" s="12"/>
      <c r="I34699" s="13"/>
    </row>
    <row r="34700" s="1" customFormat="1" ht="11.25" spans="2:9">
      <c r="B34700" s="11"/>
      <c r="H34700" s="12"/>
      <c r="I34700" s="13"/>
    </row>
    <row r="34701" s="1" customFormat="1" ht="11.25" spans="2:9">
      <c r="B34701" s="11"/>
      <c r="H34701" s="12"/>
      <c r="I34701" s="13"/>
    </row>
    <row r="34702" s="1" customFormat="1" ht="11.25" spans="2:9">
      <c r="B34702" s="11"/>
      <c r="H34702" s="12"/>
      <c r="I34702" s="13"/>
    </row>
    <row r="34703" s="1" customFormat="1" ht="11.25" spans="2:9">
      <c r="B34703" s="11"/>
      <c r="H34703" s="12"/>
      <c r="I34703" s="13"/>
    </row>
    <row r="34704" s="1" customFormat="1" ht="11.25" spans="2:9">
      <c r="B34704" s="11"/>
      <c r="H34704" s="12"/>
      <c r="I34704" s="13"/>
    </row>
    <row r="34705" s="1" customFormat="1" ht="11.25" spans="2:9">
      <c r="B34705" s="11"/>
      <c r="H34705" s="12"/>
      <c r="I34705" s="13"/>
    </row>
    <row r="34706" s="1" customFormat="1" ht="11.25" spans="2:9">
      <c r="B34706" s="11"/>
      <c r="H34706" s="12"/>
      <c r="I34706" s="13"/>
    </row>
    <row r="34707" s="1" customFormat="1" ht="11.25" spans="2:9">
      <c r="B34707" s="11"/>
      <c r="H34707" s="12"/>
      <c r="I34707" s="13"/>
    </row>
    <row r="34708" s="1" customFormat="1" ht="11.25" spans="2:9">
      <c r="B34708" s="11"/>
      <c r="H34708" s="12"/>
      <c r="I34708" s="13"/>
    </row>
    <row r="34709" s="1" customFormat="1" ht="11.25" spans="2:9">
      <c r="B34709" s="11"/>
      <c r="H34709" s="12"/>
      <c r="I34709" s="13"/>
    </row>
    <row r="34710" s="1" customFormat="1" ht="11.25" spans="2:9">
      <c r="B34710" s="11"/>
      <c r="H34710" s="12"/>
      <c r="I34710" s="13"/>
    </row>
    <row r="34711" s="1" customFormat="1" ht="11.25" spans="2:9">
      <c r="B34711" s="11"/>
      <c r="H34711" s="12"/>
      <c r="I34711" s="13"/>
    </row>
    <row r="34712" s="1" customFormat="1" ht="11.25" spans="2:9">
      <c r="B34712" s="11"/>
      <c r="H34712" s="12"/>
      <c r="I34712" s="13"/>
    </row>
    <row r="34713" s="1" customFormat="1" ht="11.25" spans="2:9">
      <c r="B34713" s="11"/>
      <c r="H34713" s="12"/>
      <c r="I34713" s="13"/>
    </row>
    <row r="34714" s="1" customFormat="1" ht="11.25" spans="2:9">
      <c r="B34714" s="11"/>
      <c r="H34714" s="12"/>
      <c r="I34714" s="13"/>
    </row>
    <row r="34715" s="1" customFormat="1" ht="11.25" spans="2:9">
      <c r="B34715" s="11"/>
      <c r="H34715" s="12"/>
      <c r="I34715" s="13"/>
    </row>
    <row r="34716" s="1" customFormat="1" ht="11.25" spans="2:9">
      <c r="B34716" s="11"/>
      <c r="H34716" s="12"/>
      <c r="I34716" s="13"/>
    </row>
    <row r="34717" s="1" customFormat="1" ht="11.25" spans="2:9">
      <c r="B34717" s="11"/>
      <c r="H34717" s="12"/>
      <c r="I34717" s="13"/>
    </row>
    <row r="34718" s="1" customFormat="1" ht="11.25" spans="2:9">
      <c r="B34718" s="11"/>
      <c r="H34718" s="12"/>
      <c r="I34718" s="13"/>
    </row>
    <row r="34719" s="1" customFormat="1" ht="11.25" spans="2:9">
      <c r="B34719" s="11"/>
      <c r="H34719" s="12"/>
      <c r="I34719" s="13"/>
    </row>
    <row r="34720" s="1" customFormat="1" ht="11.25" spans="2:9">
      <c r="B34720" s="11"/>
      <c r="H34720" s="12"/>
      <c r="I34720" s="13"/>
    </row>
    <row r="34721" s="1" customFormat="1" ht="11.25" spans="2:9">
      <c r="B34721" s="11"/>
      <c r="H34721" s="12"/>
      <c r="I34721" s="13"/>
    </row>
    <row r="34722" s="1" customFormat="1" ht="11.25" spans="2:9">
      <c r="B34722" s="11"/>
      <c r="H34722" s="12"/>
      <c r="I34722" s="13"/>
    </row>
    <row r="34723" s="1" customFormat="1" ht="11.25" spans="2:9">
      <c r="B34723" s="11"/>
      <c r="H34723" s="12"/>
      <c r="I34723" s="13"/>
    </row>
    <row r="34724" s="1" customFormat="1" ht="11.25" spans="2:9">
      <c r="B34724" s="11"/>
      <c r="H34724" s="12"/>
      <c r="I34724" s="13"/>
    </row>
    <row r="34725" s="1" customFormat="1" ht="11.25" spans="2:9">
      <c r="B34725" s="11"/>
      <c r="H34725" s="12"/>
      <c r="I34725" s="13"/>
    </row>
    <row r="34726" s="1" customFormat="1" ht="11.25" spans="2:9">
      <c r="B34726" s="11"/>
      <c r="H34726" s="12"/>
      <c r="I34726" s="13"/>
    </row>
    <row r="34727" s="1" customFormat="1" ht="11.25" spans="2:9">
      <c r="B34727" s="11"/>
      <c r="H34727" s="12"/>
      <c r="I34727" s="13"/>
    </row>
    <row r="34728" s="1" customFormat="1" ht="11.25" spans="2:9">
      <c r="B34728" s="11"/>
      <c r="H34728" s="12"/>
      <c r="I34728" s="13"/>
    </row>
    <row r="34729" s="1" customFormat="1" ht="11.25" spans="2:9">
      <c r="B34729" s="11"/>
      <c r="H34729" s="12"/>
      <c r="I34729" s="13"/>
    </row>
    <row r="34730" s="1" customFormat="1" ht="11.25" spans="2:9">
      <c r="B34730" s="11"/>
      <c r="H34730" s="12"/>
      <c r="I34730" s="13"/>
    </row>
    <row r="34731" s="1" customFormat="1" ht="11.25" spans="2:9">
      <c r="B34731" s="11"/>
      <c r="H34731" s="12"/>
      <c r="I34731" s="13"/>
    </row>
    <row r="34732" s="1" customFormat="1" ht="11.25" spans="2:9">
      <c r="B34732" s="11"/>
      <c r="H34732" s="12"/>
      <c r="I34732" s="13"/>
    </row>
    <row r="34733" s="1" customFormat="1" ht="11.25" spans="2:9">
      <c r="B34733" s="11"/>
      <c r="H34733" s="12"/>
      <c r="I34733" s="13"/>
    </row>
    <row r="34734" s="1" customFormat="1" ht="11.25" spans="2:9">
      <c r="B34734" s="11"/>
      <c r="H34734" s="12"/>
      <c r="I34734" s="13"/>
    </row>
    <row r="34735" s="1" customFormat="1" ht="11.25" spans="2:9">
      <c r="B34735" s="11"/>
      <c r="H34735" s="12"/>
      <c r="I34735" s="13"/>
    </row>
    <row r="34736" s="1" customFormat="1" ht="11.25" spans="2:9">
      <c r="B34736" s="11"/>
      <c r="H34736" s="12"/>
      <c r="I34736" s="13"/>
    </row>
    <row r="34737" s="1" customFormat="1" ht="11.25" spans="2:9">
      <c r="B34737" s="11"/>
      <c r="H34737" s="12"/>
      <c r="I34737" s="13"/>
    </row>
    <row r="34738" s="1" customFormat="1" ht="11.25" spans="2:9">
      <c r="B34738" s="11"/>
      <c r="H34738" s="12"/>
      <c r="I34738" s="13"/>
    </row>
    <row r="34739" s="1" customFormat="1" ht="11.25" spans="2:9">
      <c r="B34739" s="11"/>
      <c r="H34739" s="12"/>
      <c r="I34739" s="13"/>
    </row>
    <row r="34740" s="1" customFormat="1" ht="11.25" spans="2:9">
      <c r="B34740" s="11"/>
      <c r="H34740" s="12"/>
      <c r="I34740" s="13"/>
    </row>
    <row r="34741" s="1" customFormat="1" ht="11.25" spans="2:9">
      <c r="B34741" s="11"/>
      <c r="H34741" s="12"/>
      <c r="I34741" s="13"/>
    </row>
    <row r="34742" s="1" customFormat="1" ht="11.25" spans="2:9">
      <c r="B34742" s="11"/>
      <c r="H34742" s="12"/>
      <c r="I34742" s="13"/>
    </row>
    <row r="34743" s="1" customFormat="1" ht="11.25" spans="2:9">
      <c r="B34743" s="11"/>
      <c r="H34743" s="12"/>
      <c r="I34743" s="13"/>
    </row>
    <row r="34744" s="1" customFormat="1" ht="11.25" spans="2:9">
      <c r="B34744" s="11"/>
      <c r="H34744" s="12"/>
      <c r="I34744" s="13"/>
    </row>
    <row r="34745" s="1" customFormat="1" ht="11.25" spans="2:9">
      <c r="B34745" s="11"/>
      <c r="H34745" s="12"/>
      <c r="I34745" s="13"/>
    </row>
    <row r="34746" s="1" customFormat="1" ht="11.25" spans="2:9">
      <c r="B34746" s="11"/>
      <c r="H34746" s="12"/>
      <c r="I34746" s="13"/>
    </row>
    <row r="34747" s="1" customFormat="1" ht="11.25" spans="2:9">
      <c r="B34747" s="11"/>
      <c r="H34747" s="12"/>
      <c r="I34747" s="13"/>
    </row>
    <row r="34748" s="1" customFormat="1" ht="11.25" spans="2:9">
      <c r="B34748" s="11"/>
      <c r="H34748" s="12"/>
      <c r="I34748" s="13"/>
    </row>
    <row r="34749" s="1" customFormat="1" ht="11.25" spans="2:9">
      <c r="B34749" s="11"/>
      <c r="H34749" s="12"/>
      <c r="I34749" s="13"/>
    </row>
    <row r="34750" s="1" customFormat="1" ht="11.25" spans="2:9">
      <c r="B34750" s="11"/>
      <c r="H34750" s="12"/>
      <c r="I34750" s="13"/>
    </row>
    <row r="34751" s="1" customFormat="1" ht="11.25" spans="2:9">
      <c r="B34751" s="11"/>
      <c r="H34751" s="12"/>
      <c r="I34751" s="13"/>
    </row>
    <row r="34752" s="1" customFormat="1" ht="11.25" spans="2:9">
      <c r="B34752" s="11"/>
      <c r="H34752" s="12"/>
      <c r="I34752" s="13"/>
    </row>
    <row r="34753" s="1" customFormat="1" ht="11.25" spans="2:9">
      <c r="B34753" s="11"/>
      <c r="H34753" s="12"/>
      <c r="I34753" s="13"/>
    </row>
    <row r="34754" s="1" customFormat="1" ht="11.25" spans="2:9">
      <c r="B34754" s="11"/>
      <c r="H34754" s="12"/>
      <c r="I34754" s="13"/>
    </row>
    <row r="34755" s="1" customFormat="1" ht="11.25" spans="2:9">
      <c r="B34755" s="11"/>
      <c r="H34755" s="12"/>
      <c r="I34755" s="13"/>
    </row>
    <row r="34756" s="1" customFormat="1" ht="11.25" spans="2:9">
      <c r="B34756" s="11"/>
      <c r="H34756" s="12"/>
      <c r="I34756" s="13"/>
    </row>
    <row r="34757" s="1" customFormat="1" ht="11.25" spans="2:9">
      <c r="B34757" s="11"/>
      <c r="H34757" s="12"/>
      <c r="I34757" s="13"/>
    </row>
    <row r="34758" s="1" customFormat="1" ht="11.25" spans="2:9">
      <c r="B34758" s="11"/>
      <c r="H34758" s="12"/>
      <c r="I34758" s="13"/>
    </row>
    <row r="34759" s="1" customFormat="1" ht="11.25" spans="2:9">
      <c r="B34759" s="11"/>
      <c r="H34759" s="12"/>
      <c r="I34759" s="13"/>
    </row>
    <row r="34760" s="1" customFormat="1" ht="11.25" spans="2:9">
      <c r="B34760" s="11"/>
      <c r="H34760" s="12"/>
      <c r="I34760" s="13"/>
    </row>
    <row r="34761" s="1" customFormat="1" ht="11.25" spans="2:9">
      <c r="B34761" s="11"/>
      <c r="H34761" s="12"/>
      <c r="I34761" s="13"/>
    </row>
    <row r="34762" s="1" customFormat="1" ht="11.25" spans="2:9">
      <c r="B34762" s="11"/>
      <c r="H34762" s="12"/>
      <c r="I34762" s="13"/>
    </row>
    <row r="34763" s="1" customFormat="1" ht="11.25" spans="2:9">
      <c r="B34763" s="11"/>
      <c r="H34763" s="12"/>
      <c r="I34763" s="13"/>
    </row>
    <row r="34764" s="1" customFormat="1" ht="11.25" spans="2:9">
      <c r="B34764" s="11"/>
      <c r="H34764" s="12"/>
      <c r="I34764" s="13"/>
    </row>
    <row r="34765" s="1" customFormat="1" ht="11.25" spans="2:9">
      <c r="B34765" s="11"/>
      <c r="H34765" s="12"/>
      <c r="I34765" s="13"/>
    </row>
    <row r="34766" s="1" customFormat="1" ht="11.25" spans="2:9">
      <c r="B34766" s="11"/>
      <c r="H34766" s="12"/>
      <c r="I34766" s="13"/>
    </row>
    <row r="34767" s="1" customFormat="1" ht="11.25" spans="2:9">
      <c r="B34767" s="11"/>
      <c r="H34767" s="12"/>
      <c r="I34767" s="13"/>
    </row>
    <row r="34768" s="1" customFormat="1" ht="11.25" spans="2:9">
      <c r="B34768" s="11"/>
      <c r="H34768" s="12"/>
      <c r="I34768" s="13"/>
    </row>
    <row r="34769" s="1" customFormat="1" ht="11.25" spans="2:9">
      <c r="B34769" s="11"/>
      <c r="H34769" s="12"/>
      <c r="I34769" s="13"/>
    </row>
    <row r="34770" s="1" customFormat="1" ht="11.25" spans="2:9">
      <c r="B34770" s="11"/>
      <c r="H34770" s="12"/>
      <c r="I34770" s="13"/>
    </row>
    <row r="34771" s="1" customFormat="1" ht="11.25" spans="2:9">
      <c r="B34771" s="11"/>
      <c r="H34771" s="12"/>
      <c r="I34771" s="13"/>
    </row>
    <row r="34772" s="1" customFormat="1" ht="11.25" spans="2:9">
      <c r="B34772" s="11"/>
      <c r="H34772" s="12"/>
      <c r="I34772" s="13"/>
    </row>
    <row r="34773" s="1" customFormat="1" ht="11.25" spans="2:9">
      <c r="B34773" s="11"/>
      <c r="H34773" s="12"/>
      <c r="I34773" s="13"/>
    </row>
    <row r="34774" s="1" customFormat="1" ht="11.25" spans="2:9">
      <c r="B34774" s="11"/>
      <c r="H34774" s="12"/>
      <c r="I34774" s="13"/>
    </row>
    <row r="34775" s="1" customFormat="1" ht="11.25" spans="2:9">
      <c r="B34775" s="11"/>
      <c r="H34775" s="12"/>
      <c r="I34775" s="13"/>
    </row>
    <row r="34776" s="1" customFormat="1" ht="11.25" spans="2:9">
      <c r="B34776" s="11"/>
      <c r="H34776" s="12"/>
      <c r="I34776" s="13"/>
    </row>
    <row r="34777" s="1" customFormat="1" ht="11.25" spans="2:9">
      <c r="B34777" s="11"/>
      <c r="H34777" s="12"/>
      <c r="I34777" s="13"/>
    </row>
    <row r="34778" s="1" customFormat="1" ht="11.25" spans="2:9">
      <c r="B34778" s="11"/>
      <c r="H34778" s="12"/>
      <c r="I34778" s="13"/>
    </row>
    <row r="34779" s="1" customFormat="1" ht="11.25" spans="2:9">
      <c r="B34779" s="11"/>
      <c r="H34779" s="12"/>
      <c r="I34779" s="13"/>
    </row>
    <row r="34780" s="1" customFormat="1" ht="11.25" spans="2:9">
      <c r="B34780" s="11"/>
      <c r="H34780" s="12"/>
      <c r="I34780" s="13"/>
    </row>
    <row r="34781" s="1" customFormat="1" ht="11.25" spans="2:9">
      <c r="B34781" s="11"/>
      <c r="H34781" s="12"/>
      <c r="I34781" s="13"/>
    </row>
    <row r="34782" s="1" customFormat="1" ht="11.25" spans="2:9">
      <c r="B34782" s="11"/>
      <c r="H34782" s="12"/>
      <c r="I34782" s="13"/>
    </row>
    <row r="34783" s="1" customFormat="1" ht="11.25" spans="2:9">
      <c r="B34783" s="11"/>
      <c r="H34783" s="12"/>
      <c r="I34783" s="13"/>
    </row>
    <row r="34784" s="1" customFormat="1" ht="11.25" spans="2:9">
      <c r="B34784" s="11"/>
      <c r="H34784" s="12"/>
      <c r="I34784" s="13"/>
    </row>
    <row r="34785" s="1" customFormat="1" ht="11.25" spans="2:9">
      <c r="B34785" s="11"/>
      <c r="H34785" s="12"/>
      <c r="I34785" s="13"/>
    </row>
    <row r="34786" s="1" customFormat="1" ht="11.25" spans="2:9">
      <c r="B34786" s="11"/>
      <c r="H34786" s="12"/>
      <c r="I34786" s="13"/>
    </row>
    <row r="34787" s="1" customFormat="1" ht="11.25" spans="2:9">
      <c r="B34787" s="11"/>
      <c r="H34787" s="12"/>
      <c r="I34787" s="13"/>
    </row>
    <row r="34788" s="1" customFormat="1" ht="11.25" spans="2:9">
      <c r="B34788" s="11"/>
      <c r="H34788" s="12"/>
      <c r="I34788" s="13"/>
    </row>
    <row r="34789" s="1" customFormat="1" ht="11.25" spans="2:9">
      <c r="B34789" s="11"/>
      <c r="H34789" s="12"/>
      <c r="I34789" s="13"/>
    </row>
    <row r="34790" s="1" customFormat="1" ht="11.25" spans="2:9">
      <c r="B34790" s="11"/>
      <c r="H34790" s="12"/>
      <c r="I34790" s="13"/>
    </row>
    <row r="34791" s="1" customFormat="1" ht="11.25" spans="2:9">
      <c r="B34791" s="11"/>
      <c r="H34791" s="12"/>
      <c r="I34791" s="13"/>
    </row>
    <row r="34792" s="1" customFormat="1" ht="11.25" spans="2:9">
      <c r="B34792" s="11"/>
      <c r="H34792" s="12"/>
      <c r="I34792" s="13"/>
    </row>
    <row r="34793" s="1" customFormat="1" ht="11.25" spans="2:9">
      <c r="B34793" s="11"/>
      <c r="H34793" s="12"/>
      <c r="I34793" s="13"/>
    </row>
    <row r="34794" s="1" customFormat="1" ht="11.25" spans="2:9">
      <c r="B34794" s="11"/>
      <c r="H34794" s="12"/>
      <c r="I34794" s="13"/>
    </row>
    <row r="34795" s="1" customFormat="1" ht="11.25" spans="2:9">
      <c r="B34795" s="11"/>
      <c r="H34795" s="12"/>
      <c r="I34795" s="13"/>
    </row>
    <row r="34796" s="1" customFormat="1" ht="11.25" spans="2:9">
      <c r="B34796" s="11"/>
      <c r="H34796" s="12"/>
      <c r="I34796" s="13"/>
    </row>
    <row r="34797" s="1" customFormat="1" ht="11.25" spans="2:9">
      <c r="B34797" s="11"/>
      <c r="H34797" s="12"/>
      <c r="I34797" s="13"/>
    </row>
    <row r="34798" s="1" customFormat="1" ht="11.25" spans="2:9">
      <c r="B34798" s="11"/>
      <c r="H34798" s="12"/>
      <c r="I34798" s="13"/>
    </row>
    <row r="34799" s="1" customFormat="1" ht="11.25" spans="2:9">
      <c r="B34799" s="11"/>
      <c r="H34799" s="12"/>
      <c r="I34799" s="13"/>
    </row>
    <row r="34800" s="1" customFormat="1" ht="11.25" spans="2:9">
      <c r="B34800" s="11"/>
      <c r="H34800" s="12"/>
      <c r="I34800" s="13"/>
    </row>
    <row r="34801" s="1" customFormat="1" ht="11.25" spans="2:9">
      <c r="B34801" s="11"/>
      <c r="H34801" s="12"/>
      <c r="I34801" s="13"/>
    </row>
    <row r="34802" s="1" customFormat="1" ht="11.25" spans="2:9">
      <c r="B34802" s="11"/>
      <c r="H34802" s="12"/>
      <c r="I34802" s="13"/>
    </row>
    <row r="34803" s="1" customFormat="1" ht="11.25" spans="2:9">
      <c r="B34803" s="11"/>
      <c r="H34803" s="12"/>
      <c r="I34803" s="13"/>
    </row>
    <row r="34804" s="1" customFormat="1" ht="11.25" spans="2:9">
      <c r="B34804" s="11"/>
      <c r="H34804" s="12"/>
      <c r="I34804" s="13"/>
    </row>
    <row r="34805" s="1" customFormat="1" ht="11.25" spans="2:9">
      <c r="B34805" s="11"/>
      <c r="H34805" s="12"/>
      <c r="I34805" s="13"/>
    </row>
    <row r="34806" s="1" customFormat="1" ht="11.25" spans="2:9">
      <c r="B34806" s="11"/>
      <c r="H34806" s="12"/>
      <c r="I34806" s="13"/>
    </row>
    <row r="34807" s="1" customFormat="1" ht="11.25" spans="2:9">
      <c r="B34807" s="11"/>
      <c r="H34807" s="12"/>
      <c r="I34807" s="13"/>
    </row>
    <row r="34808" s="1" customFormat="1" ht="11.25" spans="2:9">
      <c r="B34808" s="11"/>
      <c r="H34808" s="12"/>
      <c r="I34808" s="13"/>
    </row>
    <row r="34809" s="1" customFormat="1" ht="11.25" spans="2:9">
      <c r="B34809" s="11"/>
      <c r="H34809" s="12"/>
      <c r="I34809" s="13"/>
    </row>
    <row r="34810" s="1" customFormat="1" ht="11.25" spans="2:9">
      <c r="B34810" s="11"/>
      <c r="H34810" s="12"/>
      <c r="I34810" s="13"/>
    </row>
    <row r="34811" s="1" customFormat="1" ht="11.25" spans="2:9">
      <c r="B34811" s="11"/>
      <c r="H34811" s="12"/>
      <c r="I34811" s="13"/>
    </row>
    <row r="34812" s="1" customFormat="1" ht="11.25" spans="2:9">
      <c r="B34812" s="11"/>
      <c r="H34812" s="12"/>
      <c r="I34812" s="13"/>
    </row>
    <row r="34813" s="1" customFormat="1" ht="11.25" spans="2:9">
      <c r="B34813" s="11"/>
      <c r="H34813" s="12"/>
      <c r="I34813" s="13"/>
    </row>
    <row r="34814" s="1" customFormat="1" ht="11.25" spans="2:9">
      <c r="B34814" s="11"/>
      <c r="H34814" s="12"/>
      <c r="I34814" s="13"/>
    </row>
    <row r="34815" s="1" customFormat="1" ht="11.25" spans="2:9">
      <c r="B34815" s="11"/>
      <c r="H34815" s="12"/>
      <c r="I34815" s="13"/>
    </row>
    <row r="34816" s="1" customFormat="1" ht="11.25" spans="2:9">
      <c r="B34816" s="11"/>
      <c r="H34816" s="12"/>
      <c r="I34816" s="13"/>
    </row>
    <row r="34817" s="1" customFormat="1" ht="11.25" spans="2:9">
      <c r="B34817" s="11"/>
      <c r="H34817" s="12"/>
      <c r="I34817" s="13"/>
    </row>
    <row r="34818" s="1" customFormat="1" ht="11.25" spans="2:9">
      <c r="B34818" s="11"/>
      <c r="H34818" s="12"/>
      <c r="I34818" s="13"/>
    </row>
    <row r="34819" s="1" customFormat="1" ht="11.25" spans="2:9">
      <c r="B34819" s="11"/>
      <c r="H34819" s="12"/>
      <c r="I34819" s="13"/>
    </row>
    <row r="34820" s="1" customFormat="1" ht="11.25" spans="2:9">
      <c r="B34820" s="11"/>
      <c r="H34820" s="12"/>
      <c r="I34820" s="13"/>
    </row>
    <row r="34821" s="1" customFormat="1" ht="11.25" spans="2:9">
      <c r="B34821" s="11"/>
      <c r="H34821" s="12"/>
      <c r="I34821" s="13"/>
    </row>
    <row r="34822" s="1" customFormat="1" ht="11.25" spans="2:9">
      <c r="B34822" s="11"/>
      <c r="H34822" s="12"/>
      <c r="I34822" s="13"/>
    </row>
    <row r="34823" s="1" customFormat="1" ht="11.25" spans="2:9">
      <c r="B34823" s="11"/>
      <c r="H34823" s="12"/>
      <c r="I34823" s="13"/>
    </row>
    <row r="34824" s="1" customFormat="1" ht="11.25" spans="2:9">
      <c r="B34824" s="11"/>
      <c r="H34824" s="12"/>
      <c r="I34824" s="13"/>
    </row>
    <row r="34825" s="1" customFormat="1" ht="11.25" spans="2:9">
      <c r="B34825" s="11"/>
      <c r="H34825" s="12"/>
      <c r="I34825" s="13"/>
    </row>
    <row r="34826" s="1" customFormat="1" ht="11.25" spans="2:9">
      <c r="B34826" s="11"/>
      <c r="H34826" s="12"/>
      <c r="I34826" s="13"/>
    </row>
    <row r="34827" s="1" customFormat="1" ht="11.25" spans="2:9">
      <c r="B34827" s="11"/>
      <c r="H34827" s="12"/>
      <c r="I34827" s="13"/>
    </row>
    <row r="34828" s="1" customFormat="1" ht="11.25" spans="2:9">
      <c r="B34828" s="11"/>
      <c r="H34828" s="12"/>
      <c r="I34828" s="13"/>
    </row>
    <row r="34829" s="1" customFormat="1" ht="11.25" spans="2:9">
      <c r="B34829" s="11"/>
      <c r="H34829" s="12"/>
      <c r="I34829" s="13"/>
    </row>
    <row r="34830" s="1" customFormat="1" ht="11.25" spans="2:9">
      <c r="B34830" s="11"/>
      <c r="H34830" s="12"/>
      <c r="I34830" s="13"/>
    </row>
    <row r="34831" s="1" customFormat="1" ht="11.25" spans="2:9">
      <c r="B34831" s="11"/>
      <c r="H34831" s="12"/>
      <c r="I34831" s="13"/>
    </row>
    <row r="34832" s="1" customFormat="1" ht="11.25" spans="2:9">
      <c r="B34832" s="11"/>
      <c r="H34832" s="12"/>
      <c r="I34832" s="13"/>
    </row>
    <row r="34833" s="1" customFormat="1" ht="11.25" spans="2:9">
      <c r="B34833" s="11"/>
      <c r="H34833" s="12"/>
      <c r="I34833" s="13"/>
    </row>
    <row r="34834" s="1" customFormat="1" ht="11.25" spans="2:9">
      <c r="B34834" s="11"/>
      <c r="H34834" s="12"/>
      <c r="I34834" s="13"/>
    </row>
    <row r="34835" s="1" customFormat="1" ht="11.25" spans="2:9">
      <c r="B34835" s="11"/>
      <c r="H34835" s="12"/>
      <c r="I34835" s="13"/>
    </row>
    <row r="34836" s="1" customFormat="1" ht="11.25" spans="2:9">
      <c r="B34836" s="11"/>
      <c r="H34836" s="12"/>
      <c r="I34836" s="13"/>
    </row>
    <row r="34837" s="1" customFormat="1" ht="11.25" spans="2:9">
      <c r="B34837" s="11"/>
      <c r="H34837" s="12"/>
      <c r="I34837" s="13"/>
    </row>
    <row r="34838" s="1" customFormat="1" ht="11.25" spans="2:9">
      <c r="B34838" s="11"/>
      <c r="H34838" s="12"/>
      <c r="I34838" s="13"/>
    </row>
    <row r="34839" s="1" customFormat="1" ht="11.25" spans="2:9">
      <c r="B34839" s="11"/>
      <c r="H34839" s="12"/>
      <c r="I34839" s="13"/>
    </row>
    <row r="34840" s="1" customFormat="1" ht="11.25" spans="2:9">
      <c r="B34840" s="11"/>
      <c r="H34840" s="12"/>
      <c r="I34840" s="13"/>
    </row>
    <row r="34841" s="1" customFormat="1" ht="11.25" spans="2:9">
      <c r="B34841" s="11"/>
      <c r="H34841" s="12"/>
      <c r="I34841" s="13"/>
    </row>
    <row r="34842" s="1" customFormat="1" ht="11.25" spans="2:9">
      <c r="B34842" s="11"/>
      <c r="H34842" s="12"/>
      <c r="I34842" s="13"/>
    </row>
    <row r="34843" s="1" customFormat="1" ht="11.25" spans="2:9">
      <c r="B34843" s="11"/>
      <c r="H34843" s="12"/>
      <c r="I34843" s="13"/>
    </row>
    <row r="34844" s="1" customFormat="1" ht="11.25" spans="2:9">
      <c r="B34844" s="11"/>
      <c r="H34844" s="12"/>
      <c r="I34844" s="13"/>
    </row>
    <row r="34845" s="1" customFormat="1" ht="11.25" spans="2:9">
      <c r="B34845" s="11"/>
      <c r="H34845" s="12"/>
      <c r="I34845" s="13"/>
    </row>
    <row r="34846" s="1" customFormat="1" ht="11.25" spans="2:9">
      <c r="B34846" s="11"/>
      <c r="H34846" s="12"/>
      <c r="I34846" s="13"/>
    </row>
    <row r="34847" s="1" customFormat="1" ht="11.25" spans="2:9">
      <c r="B34847" s="11"/>
      <c r="H34847" s="12"/>
      <c r="I34847" s="13"/>
    </row>
    <row r="34848" s="1" customFormat="1" ht="11.25" spans="2:9">
      <c r="B34848" s="11"/>
      <c r="H34848" s="12"/>
      <c r="I34848" s="13"/>
    </row>
    <row r="34849" s="1" customFormat="1" ht="11.25" spans="2:9">
      <c r="B34849" s="11"/>
      <c r="H34849" s="12"/>
      <c r="I34849" s="13"/>
    </row>
    <row r="34850" s="1" customFormat="1" ht="11.25" spans="2:9">
      <c r="B34850" s="11"/>
      <c r="H34850" s="12"/>
      <c r="I34850" s="13"/>
    </row>
    <row r="34851" s="1" customFormat="1" ht="11.25" spans="2:9">
      <c r="B34851" s="11"/>
      <c r="H34851" s="12"/>
      <c r="I34851" s="13"/>
    </row>
    <row r="34852" s="1" customFormat="1" ht="11.25" spans="2:9">
      <c r="B34852" s="11"/>
      <c r="H34852" s="12"/>
      <c r="I34852" s="13"/>
    </row>
    <row r="34853" s="1" customFormat="1" ht="11.25" spans="2:9">
      <c r="B34853" s="11"/>
      <c r="H34853" s="12"/>
      <c r="I34853" s="13"/>
    </row>
    <row r="34854" s="1" customFormat="1" ht="11.25" spans="2:9">
      <c r="B34854" s="11"/>
      <c r="H34854" s="12"/>
      <c r="I34854" s="13"/>
    </row>
    <row r="34855" s="1" customFormat="1" ht="11.25" spans="2:9">
      <c r="B34855" s="11"/>
      <c r="H34855" s="12"/>
      <c r="I34855" s="13"/>
    </row>
    <row r="34856" s="1" customFormat="1" ht="11.25" spans="2:9">
      <c r="B34856" s="11"/>
      <c r="H34856" s="12"/>
      <c r="I34856" s="13"/>
    </row>
    <row r="34857" s="1" customFormat="1" ht="11.25" spans="2:9">
      <c r="B34857" s="11"/>
      <c r="H34857" s="12"/>
      <c r="I34857" s="13"/>
    </row>
    <row r="34858" s="1" customFormat="1" ht="11.25" spans="2:9">
      <c r="B34858" s="11"/>
      <c r="H34858" s="12"/>
      <c r="I34858" s="13"/>
    </row>
    <row r="34859" s="1" customFormat="1" ht="11.25" spans="2:9">
      <c r="B34859" s="11"/>
      <c r="H34859" s="12"/>
      <c r="I34859" s="13"/>
    </row>
    <row r="34860" s="1" customFormat="1" ht="11.25" spans="2:9">
      <c r="B34860" s="11"/>
      <c r="H34860" s="12"/>
      <c r="I34860" s="13"/>
    </row>
    <row r="34861" s="1" customFormat="1" ht="11.25" spans="2:9">
      <c r="B34861" s="11"/>
      <c r="H34861" s="12"/>
      <c r="I34861" s="13"/>
    </row>
    <row r="34862" s="1" customFormat="1" ht="11.25" spans="2:9">
      <c r="B34862" s="11"/>
      <c r="H34862" s="12"/>
      <c r="I34862" s="13"/>
    </row>
    <row r="34863" s="1" customFormat="1" ht="11.25" spans="2:9">
      <c r="B34863" s="11"/>
      <c r="H34863" s="12"/>
      <c r="I34863" s="13"/>
    </row>
    <row r="34864" s="1" customFormat="1" ht="11.25" spans="2:9">
      <c r="B34864" s="11"/>
      <c r="H34864" s="12"/>
      <c r="I34864" s="13"/>
    </row>
    <row r="34865" s="1" customFormat="1" ht="11.25" spans="2:9">
      <c r="B34865" s="11"/>
      <c r="H34865" s="12"/>
      <c r="I34865" s="13"/>
    </row>
    <row r="34866" s="1" customFormat="1" ht="11.25" spans="2:9">
      <c r="B34866" s="11"/>
      <c r="H34866" s="12"/>
      <c r="I34866" s="13"/>
    </row>
    <row r="34867" s="1" customFormat="1" ht="11.25" spans="2:9">
      <c r="B34867" s="11"/>
      <c r="H34867" s="12"/>
      <c r="I34867" s="13"/>
    </row>
    <row r="34868" s="1" customFormat="1" ht="11.25" spans="2:9">
      <c r="B34868" s="11"/>
      <c r="H34868" s="12"/>
      <c r="I34868" s="13"/>
    </row>
    <row r="34869" s="1" customFormat="1" ht="11.25" spans="2:9">
      <c r="B34869" s="11"/>
      <c r="H34869" s="12"/>
      <c r="I34869" s="13"/>
    </row>
    <row r="34870" s="1" customFormat="1" ht="11.25" spans="2:9">
      <c r="B34870" s="11"/>
      <c r="H34870" s="12"/>
      <c r="I34870" s="13"/>
    </row>
    <row r="34871" s="1" customFormat="1" ht="11.25" spans="2:9">
      <c r="B34871" s="11"/>
      <c r="H34871" s="12"/>
      <c r="I34871" s="13"/>
    </row>
    <row r="34872" s="1" customFormat="1" ht="11.25" spans="2:9">
      <c r="B34872" s="11"/>
      <c r="H34872" s="12"/>
      <c r="I34872" s="13"/>
    </row>
    <row r="34873" s="1" customFormat="1" ht="11.25" spans="2:9">
      <c r="B34873" s="11"/>
      <c r="H34873" s="12"/>
      <c r="I34873" s="13"/>
    </row>
    <row r="34874" s="1" customFormat="1" ht="11.25" spans="2:9">
      <c r="B34874" s="11"/>
      <c r="H34874" s="12"/>
      <c r="I34874" s="13"/>
    </row>
    <row r="34875" s="1" customFormat="1" ht="11.25" spans="2:9">
      <c r="B34875" s="11"/>
      <c r="H34875" s="12"/>
      <c r="I34875" s="13"/>
    </row>
    <row r="34876" s="1" customFormat="1" ht="11.25" spans="2:9">
      <c r="B34876" s="11"/>
      <c r="H34876" s="12"/>
      <c r="I34876" s="13"/>
    </row>
    <row r="34877" s="1" customFormat="1" ht="11.25" spans="2:9">
      <c r="B34877" s="11"/>
      <c r="H34877" s="12"/>
      <c r="I34877" s="13"/>
    </row>
    <row r="34878" s="1" customFormat="1" ht="11.25" spans="2:9">
      <c r="B34878" s="11"/>
      <c r="H34878" s="12"/>
      <c r="I34878" s="13"/>
    </row>
    <row r="34879" s="1" customFormat="1" ht="11.25" spans="2:9">
      <c r="B34879" s="11"/>
      <c r="H34879" s="12"/>
      <c r="I34879" s="13"/>
    </row>
    <row r="34880" s="1" customFormat="1" ht="11.25" spans="2:9">
      <c r="B34880" s="11"/>
      <c r="H34880" s="12"/>
      <c r="I34880" s="13"/>
    </row>
    <row r="34881" s="1" customFormat="1" ht="11.25" spans="2:9">
      <c r="B34881" s="11"/>
      <c r="H34881" s="12"/>
      <c r="I34881" s="13"/>
    </row>
    <row r="34882" s="1" customFormat="1" ht="11.25" spans="2:9">
      <c r="B34882" s="11"/>
      <c r="H34882" s="12"/>
      <c r="I34882" s="13"/>
    </row>
    <row r="34883" s="1" customFormat="1" ht="11.25" spans="2:9">
      <c r="B34883" s="11"/>
      <c r="H34883" s="12"/>
      <c r="I34883" s="13"/>
    </row>
    <row r="34884" s="1" customFormat="1" ht="11.25" spans="2:9">
      <c r="B34884" s="11"/>
      <c r="H34884" s="12"/>
      <c r="I34884" s="13"/>
    </row>
    <row r="34885" s="1" customFormat="1" ht="11.25" spans="2:9">
      <c r="B34885" s="11"/>
      <c r="H34885" s="12"/>
      <c r="I34885" s="13"/>
    </row>
    <row r="34886" s="1" customFormat="1" ht="11.25" spans="2:9">
      <c r="B34886" s="11"/>
      <c r="H34886" s="12"/>
      <c r="I34886" s="13"/>
    </row>
    <row r="34887" s="1" customFormat="1" ht="11.25" spans="2:9">
      <c r="B34887" s="11"/>
      <c r="H34887" s="12"/>
      <c r="I34887" s="13"/>
    </row>
    <row r="34888" s="1" customFormat="1" ht="11.25" spans="2:9">
      <c r="B34888" s="11"/>
      <c r="H34888" s="12"/>
      <c r="I34888" s="13"/>
    </row>
    <row r="34889" s="1" customFormat="1" ht="11.25" spans="2:9">
      <c r="B34889" s="11"/>
      <c r="H34889" s="12"/>
      <c r="I34889" s="13"/>
    </row>
    <row r="34890" s="1" customFormat="1" ht="11.25" spans="2:9">
      <c r="B34890" s="11"/>
      <c r="H34890" s="12"/>
      <c r="I34890" s="13"/>
    </row>
    <row r="34891" s="1" customFormat="1" ht="11.25" spans="2:9">
      <c r="B34891" s="11"/>
      <c r="H34891" s="12"/>
      <c r="I34891" s="13"/>
    </row>
    <row r="34892" s="1" customFormat="1" ht="11.25" spans="2:9">
      <c r="B34892" s="11"/>
      <c r="H34892" s="12"/>
      <c r="I34892" s="13"/>
    </row>
    <row r="34893" s="1" customFormat="1" ht="11.25" spans="2:9">
      <c r="B34893" s="11"/>
      <c r="H34893" s="12"/>
      <c r="I34893" s="13"/>
    </row>
    <row r="34894" s="1" customFormat="1" ht="11.25" spans="2:9">
      <c r="B34894" s="11"/>
      <c r="H34894" s="12"/>
      <c r="I34894" s="13"/>
    </row>
    <row r="34895" s="1" customFormat="1" ht="11.25" spans="2:9">
      <c r="B34895" s="11"/>
      <c r="H34895" s="12"/>
      <c r="I34895" s="13"/>
    </row>
    <row r="34896" s="1" customFormat="1" ht="11.25" spans="2:9">
      <c r="B34896" s="11"/>
      <c r="H34896" s="12"/>
      <c r="I34896" s="13"/>
    </row>
    <row r="34897" s="1" customFormat="1" ht="11.25" spans="2:9">
      <c r="B34897" s="11"/>
      <c r="H34897" s="12"/>
      <c r="I34897" s="13"/>
    </row>
    <row r="34898" s="1" customFormat="1" ht="11.25" spans="2:9">
      <c r="B34898" s="11"/>
      <c r="H34898" s="12"/>
      <c r="I34898" s="13"/>
    </row>
    <row r="34899" s="1" customFormat="1" ht="11.25" spans="2:9">
      <c r="B34899" s="11"/>
      <c r="H34899" s="12"/>
      <c r="I34899" s="13"/>
    </row>
    <row r="34900" s="1" customFormat="1" ht="11.25" spans="2:9">
      <c r="B34900" s="11"/>
      <c r="H34900" s="12"/>
      <c r="I34900" s="13"/>
    </row>
    <row r="34901" s="1" customFormat="1" ht="11.25" spans="2:9">
      <c r="B34901" s="11"/>
      <c r="H34901" s="12"/>
      <c r="I34901" s="13"/>
    </row>
    <row r="34902" s="1" customFormat="1" ht="11.25" spans="2:9">
      <c r="B34902" s="11"/>
      <c r="H34902" s="12"/>
      <c r="I34902" s="13"/>
    </row>
    <row r="34903" s="1" customFormat="1" ht="11.25" spans="2:9">
      <c r="B34903" s="11"/>
      <c r="H34903" s="12"/>
      <c r="I34903" s="13"/>
    </row>
    <row r="34904" s="1" customFormat="1" ht="11.25" spans="2:9">
      <c r="B34904" s="11"/>
      <c r="H34904" s="12"/>
      <c r="I34904" s="13"/>
    </row>
    <row r="34905" s="1" customFormat="1" ht="11.25" spans="2:9">
      <c r="B34905" s="11"/>
      <c r="H34905" s="12"/>
      <c r="I34905" s="13"/>
    </row>
    <row r="34906" s="1" customFormat="1" ht="11.25" spans="2:9">
      <c r="B34906" s="11"/>
      <c r="H34906" s="12"/>
      <c r="I34906" s="13"/>
    </row>
    <row r="34907" s="1" customFormat="1" ht="11.25" spans="2:9">
      <c r="B34907" s="11"/>
      <c r="H34907" s="12"/>
      <c r="I34907" s="13"/>
    </row>
    <row r="34908" s="1" customFormat="1" ht="11.25" spans="2:9">
      <c r="B34908" s="11"/>
      <c r="H34908" s="12"/>
      <c r="I34908" s="13"/>
    </row>
    <row r="34909" s="1" customFormat="1" ht="11.25" spans="2:9">
      <c r="B34909" s="11"/>
      <c r="H34909" s="12"/>
      <c r="I34909" s="13"/>
    </row>
    <row r="34910" s="1" customFormat="1" ht="11.25" spans="2:9">
      <c r="B34910" s="11"/>
      <c r="H34910" s="12"/>
      <c r="I34910" s="13"/>
    </row>
    <row r="34911" s="1" customFormat="1" ht="11.25" spans="2:9">
      <c r="B34911" s="11"/>
      <c r="H34911" s="12"/>
      <c r="I34911" s="13"/>
    </row>
    <row r="34912" s="1" customFormat="1" ht="11.25" spans="2:9">
      <c r="B34912" s="11"/>
      <c r="H34912" s="12"/>
      <c r="I34912" s="13"/>
    </row>
    <row r="34913" s="1" customFormat="1" ht="11.25" spans="2:9">
      <c r="B34913" s="11"/>
      <c r="H34913" s="12"/>
      <c r="I34913" s="13"/>
    </row>
    <row r="34914" s="1" customFormat="1" ht="11.25" spans="2:9">
      <c r="B34914" s="11"/>
      <c r="H34914" s="12"/>
      <c r="I34914" s="13"/>
    </row>
    <row r="34915" s="1" customFormat="1" ht="11.25" spans="2:9">
      <c r="B34915" s="11"/>
      <c r="H34915" s="12"/>
      <c r="I34915" s="13"/>
    </row>
    <row r="34916" s="1" customFormat="1" ht="11.25" spans="2:9">
      <c r="B34916" s="11"/>
      <c r="H34916" s="12"/>
      <c r="I34916" s="13"/>
    </row>
    <row r="34917" s="1" customFormat="1" ht="11.25" spans="2:9">
      <c r="B34917" s="11"/>
      <c r="H34917" s="12"/>
      <c r="I34917" s="13"/>
    </row>
    <row r="34918" s="1" customFormat="1" ht="11.25" spans="2:9">
      <c r="B34918" s="11"/>
      <c r="H34918" s="12"/>
      <c r="I34918" s="13"/>
    </row>
    <row r="34919" s="1" customFormat="1" ht="11.25" spans="2:9">
      <c r="B34919" s="11"/>
      <c r="H34919" s="12"/>
      <c r="I34919" s="13"/>
    </row>
    <row r="34920" s="1" customFormat="1" ht="11.25" spans="2:9">
      <c r="B34920" s="11"/>
      <c r="H34920" s="12"/>
      <c r="I34920" s="13"/>
    </row>
    <row r="34921" s="1" customFormat="1" ht="11.25" spans="2:9">
      <c r="B34921" s="11"/>
      <c r="H34921" s="12"/>
      <c r="I34921" s="13"/>
    </row>
    <row r="34922" s="1" customFormat="1" ht="11.25" spans="2:9">
      <c r="B34922" s="11"/>
      <c r="H34922" s="12"/>
      <c r="I34922" s="13"/>
    </row>
    <row r="34923" s="1" customFormat="1" ht="11.25" spans="2:9">
      <c r="B34923" s="11"/>
      <c r="H34923" s="12"/>
      <c r="I34923" s="13"/>
    </row>
    <row r="34924" s="1" customFormat="1" ht="11.25" spans="2:9">
      <c r="B34924" s="11"/>
      <c r="H34924" s="12"/>
      <c r="I34924" s="13"/>
    </row>
    <row r="34925" s="1" customFormat="1" ht="11.25" spans="2:9">
      <c r="B34925" s="11"/>
      <c r="H34925" s="12"/>
      <c r="I34925" s="13"/>
    </row>
    <row r="34926" s="1" customFormat="1" ht="11.25" spans="2:9">
      <c r="B34926" s="11"/>
      <c r="H34926" s="12"/>
      <c r="I34926" s="13"/>
    </row>
    <row r="34927" s="1" customFormat="1" ht="11.25" spans="2:9">
      <c r="B34927" s="11"/>
      <c r="H34927" s="12"/>
      <c r="I34927" s="13"/>
    </row>
    <row r="34928" s="1" customFormat="1" ht="11.25" spans="2:9">
      <c r="B34928" s="11"/>
      <c r="H34928" s="12"/>
      <c r="I34928" s="13"/>
    </row>
    <row r="34929" s="1" customFormat="1" ht="11.25" spans="2:9">
      <c r="B34929" s="11"/>
      <c r="H34929" s="12"/>
      <c r="I34929" s="13"/>
    </row>
    <row r="34930" s="1" customFormat="1" ht="11.25" spans="2:9">
      <c r="B34930" s="11"/>
      <c r="H34930" s="12"/>
      <c r="I34930" s="13"/>
    </row>
    <row r="34931" s="1" customFormat="1" ht="11.25" spans="2:9">
      <c r="B34931" s="11"/>
      <c r="H34931" s="12"/>
      <c r="I34931" s="13"/>
    </row>
    <row r="34932" s="1" customFormat="1" ht="11.25" spans="2:9">
      <c r="B34932" s="11"/>
      <c r="H34932" s="12"/>
      <c r="I34932" s="13"/>
    </row>
    <row r="34933" s="1" customFormat="1" ht="11.25" spans="2:9">
      <c r="B34933" s="11"/>
      <c r="H34933" s="12"/>
      <c r="I34933" s="13"/>
    </row>
    <row r="34934" s="1" customFormat="1" ht="11.25" spans="2:9">
      <c r="B34934" s="11"/>
      <c r="H34934" s="12"/>
      <c r="I34934" s="13"/>
    </row>
    <row r="34935" s="1" customFormat="1" ht="11.25" spans="2:9">
      <c r="B34935" s="11"/>
      <c r="H34935" s="12"/>
      <c r="I34935" s="13"/>
    </row>
    <row r="34936" s="1" customFormat="1" ht="11.25" spans="2:9">
      <c r="B34936" s="11"/>
      <c r="H34936" s="12"/>
      <c r="I34936" s="13"/>
    </row>
    <row r="34937" s="1" customFormat="1" ht="11.25" spans="2:9">
      <c r="B34937" s="11"/>
      <c r="H34937" s="12"/>
      <c r="I34937" s="13"/>
    </row>
    <row r="34938" s="1" customFormat="1" ht="11.25" spans="2:9">
      <c r="B34938" s="11"/>
      <c r="H34938" s="12"/>
      <c r="I34938" s="13"/>
    </row>
    <row r="34939" s="1" customFormat="1" ht="11.25" spans="2:9">
      <c r="B34939" s="11"/>
      <c r="H34939" s="12"/>
      <c r="I34939" s="13"/>
    </row>
    <row r="34940" s="1" customFormat="1" ht="11.25" spans="2:9">
      <c r="B34940" s="11"/>
      <c r="H34940" s="12"/>
      <c r="I34940" s="13"/>
    </row>
    <row r="34941" s="1" customFormat="1" ht="11.25" spans="2:9">
      <c r="B34941" s="11"/>
      <c r="H34941" s="12"/>
      <c r="I34941" s="13"/>
    </row>
    <row r="34942" s="1" customFormat="1" ht="11.25" spans="2:9">
      <c r="B34942" s="11"/>
      <c r="H34942" s="12"/>
      <c r="I34942" s="13"/>
    </row>
    <row r="34943" s="1" customFormat="1" ht="11.25" spans="2:9">
      <c r="B34943" s="11"/>
      <c r="H34943" s="12"/>
      <c r="I34943" s="13"/>
    </row>
    <row r="34944" s="1" customFormat="1" ht="11.25" spans="2:9">
      <c r="B34944" s="11"/>
      <c r="H34944" s="12"/>
      <c r="I34944" s="13"/>
    </row>
    <row r="34945" s="1" customFormat="1" ht="11.25" spans="2:9">
      <c r="B34945" s="11"/>
      <c r="H34945" s="12"/>
      <c r="I34945" s="13"/>
    </row>
    <row r="34946" s="1" customFormat="1" ht="11.25" spans="2:9">
      <c r="B34946" s="11"/>
      <c r="H34946" s="12"/>
      <c r="I34946" s="13"/>
    </row>
    <row r="34947" s="1" customFormat="1" ht="11.25" spans="2:9">
      <c r="B34947" s="11"/>
      <c r="H34947" s="12"/>
      <c r="I34947" s="13"/>
    </row>
    <row r="34948" s="1" customFormat="1" ht="11.25" spans="2:9">
      <c r="B34948" s="11"/>
      <c r="H34948" s="12"/>
      <c r="I34948" s="13"/>
    </row>
    <row r="34949" s="1" customFormat="1" ht="11.25" spans="2:9">
      <c r="B34949" s="11"/>
      <c r="H34949" s="12"/>
      <c r="I34949" s="13"/>
    </row>
    <row r="34950" s="1" customFormat="1" ht="11.25" spans="2:9">
      <c r="B34950" s="11"/>
      <c r="H34950" s="12"/>
      <c r="I34950" s="13"/>
    </row>
    <row r="34951" s="1" customFormat="1" ht="11.25" spans="2:9">
      <c r="B34951" s="11"/>
      <c r="H34951" s="12"/>
      <c r="I34951" s="13"/>
    </row>
    <row r="34952" s="1" customFormat="1" ht="11.25" spans="2:9">
      <c r="B34952" s="11"/>
      <c r="H34952" s="12"/>
      <c r="I34952" s="13"/>
    </row>
    <row r="34953" s="1" customFormat="1" ht="11.25" spans="2:9">
      <c r="B34953" s="11"/>
      <c r="H34953" s="12"/>
      <c r="I34953" s="13"/>
    </row>
    <row r="34954" s="1" customFormat="1" ht="11.25" spans="2:9">
      <c r="B34954" s="11"/>
      <c r="H34954" s="12"/>
      <c r="I34954" s="13"/>
    </row>
    <row r="34955" s="1" customFormat="1" ht="11.25" spans="2:9">
      <c r="B34955" s="11"/>
      <c r="H34955" s="12"/>
      <c r="I34955" s="13"/>
    </row>
    <row r="34956" s="1" customFormat="1" ht="11.25" spans="2:9">
      <c r="B34956" s="11"/>
      <c r="H34956" s="12"/>
      <c r="I34956" s="13"/>
    </row>
    <row r="34957" s="1" customFormat="1" ht="11.25" spans="2:9">
      <c r="B34957" s="11"/>
      <c r="H34957" s="12"/>
      <c r="I34957" s="13"/>
    </row>
    <row r="34958" s="1" customFormat="1" ht="11.25" spans="2:9">
      <c r="B34958" s="11"/>
      <c r="H34958" s="12"/>
      <c r="I34958" s="13"/>
    </row>
    <row r="34959" s="1" customFormat="1" ht="11.25" spans="2:9">
      <c r="B34959" s="11"/>
      <c r="H34959" s="12"/>
      <c r="I34959" s="13"/>
    </row>
    <row r="34960" s="1" customFormat="1" ht="11.25" spans="2:9">
      <c r="B34960" s="11"/>
      <c r="H34960" s="12"/>
      <c r="I34960" s="13"/>
    </row>
    <row r="34961" s="1" customFormat="1" ht="11.25" spans="2:9">
      <c r="B34961" s="11"/>
      <c r="H34961" s="12"/>
      <c r="I34961" s="13"/>
    </row>
    <row r="34962" s="1" customFormat="1" ht="11.25" spans="2:9">
      <c r="B34962" s="11"/>
      <c r="H34962" s="12"/>
      <c r="I34962" s="13"/>
    </row>
    <row r="34963" s="1" customFormat="1" ht="11.25" spans="2:9">
      <c r="B34963" s="11"/>
      <c r="H34963" s="12"/>
      <c r="I34963" s="13"/>
    </row>
    <row r="34964" s="1" customFormat="1" ht="11.25" spans="2:9">
      <c r="B34964" s="11"/>
      <c r="H34964" s="12"/>
      <c r="I34964" s="13"/>
    </row>
    <row r="34965" s="1" customFormat="1" ht="11.25" spans="2:9">
      <c r="B34965" s="11"/>
      <c r="H34965" s="12"/>
      <c r="I34965" s="13"/>
    </row>
    <row r="34966" s="1" customFormat="1" ht="11.25" spans="2:9">
      <c r="B34966" s="11"/>
      <c r="H34966" s="12"/>
      <c r="I34966" s="13"/>
    </row>
    <row r="34967" s="1" customFormat="1" ht="11.25" spans="2:9">
      <c r="B34967" s="11"/>
      <c r="H34967" s="12"/>
      <c r="I34967" s="13"/>
    </row>
    <row r="34968" s="1" customFormat="1" ht="11.25" spans="2:9">
      <c r="B34968" s="11"/>
      <c r="H34968" s="12"/>
      <c r="I34968" s="13"/>
    </row>
    <row r="34969" s="1" customFormat="1" ht="11.25" spans="2:9">
      <c r="B34969" s="11"/>
      <c r="H34969" s="12"/>
      <c r="I34969" s="13"/>
    </row>
    <row r="34970" s="1" customFormat="1" ht="11.25" spans="2:9">
      <c r="B34970" s="11"/>
      <c r="H34970" s="12"/>
      <c r="I34970" s="13"/>
    </row>
    <row r="34971" s="1" customFormat="1" ht="11.25" spans="2:9">
      <c r="B34971" s="11"/>
      <c r="H34971" s="12"/>
      <c r="I34971" s="13"/>
    </row>
    <row r="34972" s="1" customFormat="1" ht="11.25" spans="2:9">
      <c r="B34972" s="11"/>
      <c r="H34972" s="12"/>
      <c r="I34972" s="13"/>
    </row>
    <row r="34973" s="1" customFormat="1" ht="11.25" spans="2:9">
      <c r="B34973" s="11"/>
      <c r="H34973" s="12"/>
      <c r="I34973" s="13"/>
    </row>
    <row r="34974" s="1" customFormat="1" ht="11.25" spans="2:9">
      <c r="B34974" s="11"/>
      <c r="H34974" s="12"/>
      <c r="I34974" s="13"/>
    </row>
    <row r="34975" s="1" customFormat="1" ht="11.25" spans="2:9">
      <c r="B34975" s="11"/>
      <c r="H34975" s="12"/>
      <c r="I34975" s="13"/>
    </row>
    <row r="34976" s="1" customFormat="1" ht="11.25" spans="2:9">
      <c r="B34976" s="11"/>
      <c r="H34976" s="12"/>
      <c r="I34976" s="13"/>
    </row>
    <row r="34977" s="1" customFormat="1" ht="11.25" spans="2:9">
      <c r="B34977" s="11"/>
      <c r="H34977" s="12"/>
      <c r="I34977" s="13"/>
    </row>
    <row r="34978" s="1" customFormat="1" ht="11.25" spans="2:9">
      <c r="B34978" s="11"/>
      <c r="H34978" s="12"/>
      <c r="I34978" s="13"/>
    </row>
    <row r="34979" s="1" customFormat="1" ht="11.25" spans="2:9">
      <c r="B34979" s="11"/>
      <c r="H34979" s="12"/>
      <c r="I34979" s="13"/>
    </row>
    <row r="34980" s="1" customFormat="1" ht="11.25" spans="2:9">
      <c r="B34980" s="11"/>
      <c r="H34980" s="12"/>
      <c r="I34980" s="13"/>
    </row>
    <row r="34981" s="1" customFormat="1" ht="11.25" spans="2:9">
      <c r="B34981" s="11"/>
      <c r="H34981" s="12"/>
      <c r="I34981" s="13"/>
    </row>
    <row r="34982" s="1" customFormat="1" ht="11.25" spans="2:9">
      <c r="B34982" s="11"/>
      <c r="H34982" s="12"/>
      <c r="I34982" s="13"/>
    </row>
    <row r="34983" s="1" customFormat="1" ht="11.25" spans="2:9">
      <c r="B34983" s="11"/>
      <c r="H34983" s="12"/>
      <c r="I34983" s="13"/>
    </row>
    <row r="34984" s="1" customFormat="1" ht="11.25" spans="2:9">
      <c r="B34984" s="11"/>
      <c r="H34984" s="12"/>
      <c r="I34984" s="13"/>
    </row>
    <row r="34985" s="1" customFormat="1" ht="11.25" spans="2:9">
      <c r="B34985" s="11"/>
      <c r="H34985" s="12"/>
      <c r="I34985" s="13"/>
    </row>
    <row r="34986" s="1" customFormat="1" ht="11.25" spans="2:9">
      <c r="B34986" s="11"/>
      <c r="H34986" s="12"/>
      <c r="I34986" s="13"/>
    </row>
    <row r="34987" s="1" customFormat="1" ht="11.25" spans="2:9">
      <c r="B34987" s="11"/>
      <c r="H34987" s="12"/>
      <c r="I34987" s="13"/>
    </row>
    <row r="34988" s="1" customFormat="1" ht="11.25" spans="2:9">
      <c r="B34988" s="11"/>
      <c r="H34988" s="12"/>
      <c r="I34988" s="13"/>
    </row>
    <row r="34989" s="1" customFormat="1" ht="11.25" spans="2:9">
      <c r="B34989" s="11"/>
      <c r="H34989" s="12"/>
      <c r="I34989" s="13"/>
    </row>
    <row r="34990" s="1" customFormat="1" ht="11.25" spans="2:9">
      <c r="B34990" s="11"/>
      <c r="H34990" s="12"/>
      <c r="I34990" s="13"/>
    </row>
    <row r="34991" s="1" customFormat="1" ht="11.25" spans="2:9">
      <c r="B34991" s="11"/>
      <c r="H34991" s="12"/>
      <c r="I34991" s="13"/>
    </row>
    <row r="34992" s="1" customFormat="1" ht="11.25" spans="2:9">
      <c r="B34992" s="11"/>
      <c r="H34992" s="12"/>
      <c r="I34992" s="13"/>
    </row>
    <row r="34993" s="1" customFormat="1" ht="11.25" spans="2:9">
      <c r="B34993" s="11"/>
      <c r="H34993" s="12"/>
      <c r="I34993" s="13"/>
    </row>
    <row r="34994" s="1" customFormat="1" ht="11.25" spans="2:9">
      <c r="B34994" s="11"/>
      <c r="H34994" s="12"/>
      <c r="I34994" s="13"/>
    </row>
    <row r="34995" s="1" customFormat="1" ht="11.25" spans="2:9">
      <c r="B34995" s="11"/>
      <c r="H34995" s="12"/>
      <c r="I34995" s="13"/>
    </row>
    <row r="34996" s="1" customFormat="1" ht="11.25" spans="2:9">
      <c r="B34996" s="11"/>
      <c r="H34996" s="12"/>
      <c r="I34996" s="13"/>
    </row>
    <row r="34997" s="1" customFormat="1" ht="11.25" spans="2:9">
      <c r="B34997" s="11"/>
      <c r="H34997" s="12"/>
      <c r="I34997" s="13"/>
    </row>
    <row r="34998" s="1" customFormat="1" ht="11.25" spans="2:9">
      <c r="B34998" s="11"/>
      <c r="H34998" s="12"/>
      <c r="I34998" s="13"/>
    </row>
    <row r="34999" s="1" customFormat="1" ht="11.25" spans="2:9">
      <c r="B34999" s="11"/>
      <c r="H34999" s="12"/>
      <c r="I34999" s="13"/>
    </row>
    <row r="35000" s="1" customFormat="1" ht="11.25" spans="2:9">
      <c r="B35000" s="11"/>
      <c r="H35000" s="12"/>
      <c r="I35000" s="13"/>
    </row>
    <row r="35001" s="1" customFormat="1" ht="11.25" spans="2:9">
      <c r="B35001" s="11"/>
      <c r="H35001" s="12"/>
      <c r="I35001" s="13"/>
    </row>
    <row r="35002" s="1" customFormat="1" ht="11.25" spans="1:9">
      <c r="A35002" s="18"/>
      <c r="B35002" s="19"/>
      <c r="C35002" s="18"/>
      <c r="D35002" s="18"/>
      <c r="E35002" s="18"/>
      <c r="F35002" s="18"/>
      <c r="G35002" s="18"/>
      <c r="H35002" s="20"/>
      <c r="I35002" s="21"/>
    </row>
    <row r="35003" s="1" customFormat="1" ht="11.25" spans="2:9">
      <c r="B35003" s="11"/>
      <c r="H35003" s="12"/>
      <c r="I35003" s="13"/>
    </row>
    <row r="35004" s="1" customFormat="1" ht="11.25" spans="2:9">
      <c r="B35004" s="11"/>
      <c r="H35004" s="12"/>
      <c r="I35004" s="13"/>
    </row>
    <row r="35005" s="1" customFormat="1" ht="11.25" spans="2:9">
      <c r="B35005" s="11"/>
      <c r="H35005" s="12"/>
      <c r="I35005" s="13"/>
    </row>
    <row r="35006" s="1" customFormat="1" ht="11.25" spans="2:9">
      <c r="B35006" s="11"/>
      <c r="H35006" s="12"/>
      <c r="I35006" s="13"/>
    </row>
    <row r="35007" s="1" customFormat="1" ht="11.25" spans="2:9">
      <c r="B35007" s="11"/>
      <c r="H35007" s="12"/>
      <c r="I35007" s="13"/>
    </row>
    <row r="35008" s="1" customFormat="1" ht="11.25" spans="2:9">
      <c r="B35008" s="11"/>
      <c r="H35008" s="12"/>
      <c r="I35008" s="13"/>
    </row>
    <row r="35009" s="1" customFormat="1" ht="11.25" spans="2:9">
      <c r="B35009" s="11"/>
      <c r="H35009" s="12"/>
      <c r="I35009" s="13"/>
    </row>
    <row r="35010" s="1" customFormat="1" ht="11.25" spans="2:9">
      <c r="B35010" s="11"/>
      <c r="H35010" s="12"/>
      <c r="I35010" s="13"/>
    </row>
    <row r="35011" s="1" customFormat="1" ht="11.25" spans="2:9">
      <c r="B35011" s="11"/>
      <c r="H35011" s="12"/>
      <c r="I35011" s="13"/>
    </row>
    <row r="35012" s="1" customFormat="1" ht="11.25" spans="2:9">
      <c r="B35012" s="11"/>
      <c r="H35012" s="12"/>
      <c r="I35012" s="13"/>
    </row>
    <row r="35013" s="1" customFormat="1" ht="11.25" spans="2:9">
      <c r="B35013" s="11"/>
      <c r="H35013" s="12"/>
      <c r="I35013" s="13"/>
    </row>
    <row r="35014" s="1" customFormat="1" ht="11.25" spans="2:9">
      <c r="B35014" s="11"/>
      <c r="H35014" s="12"/>
      <c r="I35014" s="13"/>
    </row>
    <row r="35015" s="1" customFormat="1" ht="11.25" spans="2:9">
      <c r="B35015" s="11"/>
      <c r="H35015" s="12"/>
      <c r="I35015" s="13"/>
    </row>
    <row r="35016" s="1" customFormat="1" ht="11.25" spans="2:9">
      <c r="B35016" s="11"/>
      <c r="H35016" s="12"/>
      <c r="I35016" s="13"/>
    </row>
    <row r="35017" s="1" customFormat="1" ht="11.25" spans="2:9">
      <c r="B35017" s="11"/>
      <c r="H35017" s="12"/>
      <c r="I35017" s="13"/>
    </row>
    <row r="35018" s="1" customFormat="1" ht="11.25" spans="2:9">
      <c r="B35018" s="11"/>
      <c r="H35018" s="12"/>
      <c r="I35018" s="13"/>
    </row>
    <row r="35019" s="1" customFormat="1" ht="11.25" spans="2:9">
      <c r="B35019" s="11"/>
      <c r="H35019" s="12"/>
      <c r="I35019" s="13"/>
    </row>
    <row r="35020" s="1" customFormat="1" ht="11.25" spans="2:9">
      <c r="B35020" s="11"/>
      <c r="H35020" s="12"/>
      <c r="I35020" s="13"/>
    </row>
    <row r="35021" s="1" customFormat="1" ht="11.25" spans="2:9">
      <c r="B35021" s="11"/>
      <c r="H35021" s="12"/>
      <c r="I35021" s="13"/>
    </row>
    <row r="35022" s="1" customFormat="1" ht="11.25" spans="2:9">
      <c r="B35022" s="11"/>
      <c r="H35022" s="12"/>
      <c r="I35022" s="13"/>
    </row>
    <row r="35023" s="1" customFormat="1" ht="11.25" spans="2:9">
      <c r="B35023" s="11"/>
      <c r="H35023" s="12"/>
      <c r="I35023" s="13"/>
    </row>
    <row r="35024" s="1" customFormat="1" ht="11.25" spans="2:9">
      <c r="B35024" s="11"/>
      <c r="H35024" s="12"/>
      <c r="I35024" s="13"/>
    </row>
    <row r="35025" s="1" customFormat="1" ht="11.25" spans="2:9">
      <c r="B35025" s="11"/>
      <c r="H35025" s="12"/>
      <c r="I35025" s="13"/>
    </row>
    <row r="35026" s="1" customFormat="1" ht="11.25" spans="2:9">
      <c r="B35026" s="11"/>
      <c r="H35026" s="12"/>
      <c r="I35026" s="13"/>
    </row>
    <row r="35027" s="1" customFormat="1" ht="11.25" spans="2:9">
      <c r="B35027" s="11"/>
      <c r="H35027" s="12"/>
      <c r="I35027" s="13"/>
    </row>
    <row r="35028" s="1" customFormat="1" ht="11.25" spans="2:9">
      <c r="B35028" s="11"/>
      <c r="H35028" s="12"/>
      <c r="I35028" s="13"/>
    </row>
    <row r="35029" s="1" customFormat="1" ht="11.25" spans="2:9">
      <c r="B35029" s="11"/>
      <c r="H35029" s="12"/>
      <c r="I35029" s="13"/>
    </row>
    <row r="35030" s="1" customFormat="1" ht="11.25" spans="2:9">
      <c r="B35030" s="11"/>
      <c r="H35030" s="12"/>
      <c r="I35030" s="13"/>
    </row>
    <row r="35031" s="1" customFormat="1" ht="11.25" spans="2:9">
      <c r="B35031" s="11"/>
      <c r="H35031" s="12"/>
      <c r="I35031" s="13"/>
    </row>
    <row r="35032" s="1" customFormat="1" ht="11.25" spans="2:9">
      <c r="B35032" s="11"/>
      <c r="H35032" s="12"/>
      <c r="I35032" s="13"/>
    </row>
    <row r="35033" s="1" customFormat="1" ht="11.25" spans="2:9">
      <c r="B35033" s="11"/>
      <c r="H35033" s="12"/>
      <c r="I35033" s="13"/>
    </row>
    <row r="35034" s="1" customFormat="1" ht="11.25" spans="2:9">
      <c r="B35034" s="11"/>
      <c r="H35034" s="12"/>
      <c r="I35034" s="13"/>
    </row>
    <row r="35035" s="1" customFormat="1" ht="11.25" spans="2:9">
      <c r="B35035" s="11"/>
      <c r="H35035" s="12"/>
      <c r="I35035" s="13"/>
    </row>
    <row r="35036" s="1" customFormat="1" ht="11.25" spans="2:9">
      <c r="B35036" s="11"/>
      <c r="H35036" s="12"/>
      <c r="I35036" s="13"/>
    </row>
    <row r="35037" s="1" customFormat="1" ht="11.25" spans="2:9">
      <c r="B35037" s="11"/>
      <c r="H35037" s="12"/>
      <c r="I35037" s="13"/>
    </row>
    <row r="35038" s="1" customFormat="1" ht="11.25" spans="2:9">
      <c r="B35038" s="11"/>
      <c r="H35038" s="12"/>
      <c r="I35038" s="13"/>
    </row>
    <row r="35039" s="1" customFormat="1" ht="11.25" spans="2:9">
      <c r="B35039" s="11"/>
      <c r="H35039" s="12"/>
      <c r="I35039" s="13"/>
    </row>
    <row r="35040" s="1" customFormat="1" ht="11.25" spans="2:9">
      <c r="B35040" s="11"/>
      <c r="H35040" s="12"/>
      <c r="I35040" s="13"/>
    </row>
    <row r="35041" s="1" customFormat="1" ht="11.25" spans="2:9">
      <c r="B35041" s="11"/>
      <c r="H35041" s="12"/>
      <c r="I35041" s="13"/>
    </row>
    <row r="35042" s="1" customFormat="1" ht="11.25" spans="2:9">
      <c r="B35042" s="11"/>
      <c r="H35042" s="12"/>
      <c r="I35042" s="13"/>
    </row>
    <row r="35043" s="1" customFormat="1" ht="11.25" spans="2:9">
      <c r="B35043" s="11"/>
      <c r="H35043" s="12"/>
      <c r="I35043" s="13"/>
    </row>
    <row r="35044" s="1" customFormat="1" ht="11.25" spans="2:9">
      <c r="B35044" s="11"/>
      <c r="H35044" s="12"/>
      <c r="I35044" s="13"/>
    </row>
    <row r="35045" s="1" customFormat="1" ht="11.25" spans="2:9">
      <c r="B35045" s="11"/>
      <c r="H35045" s="12"/>
      <c r="I35045" s="13"/>
    </row>
    <row r="35046" s="1" customFormat="1" ht="11.25" spans="2:9">
      <c r="B35046" s="11"/>
      <c r="H35046" s="12"/>
      <c r="I35046" s="13"/>
    </row>
    <row r="35047" s="1" customFormat="1" ht="11.25" spans="2:9">
      <c r="B35047" s="11"/>
      <c r="H35047" s="12"/>
      <c r="I35047" s="13"/>
    </row>
    <row r="35048" s="1" customFormat="1" ht="11.25" spans="2:9">
      <c r="B35048" s="11"/>
      <c r="H35048" s="12"/>
      <c r="I35048" s="13"/>
    </row>
    <row r="35049" s="1" customFormat="1" ht="11.25" spans="2:9">
      <c r="B35049" s="11"/>
      <c r="H35049" s="12"/>
      <c r="I35049" s="13"/>
    </row>
    <row r="35050" s="1" customFormat="1" ht="11.25" spans="2:9">
      <c r="B35050" s="11"/>
      <c r="H35050" s="12"/>
      <c r="I35050" s="13"/>
    </row>
    <row r="35051" s="1" customFormat="1" ht="11.25" spans="2:9">
      <c r="B35051" s="11"/>
      <c r="H35051" s="12"/>
      <c r="I35051" s="13"/>
    </row>
    <row r="35052" s="1" customFormat="1" ht="11.25" spans="2:9">
      <c r="B35052" s="11"/>
      <c r="H35052" s="12"/>
      <c r="I35052" s="13"/>
    </row>
    <row r="35053" s="1" customFormat="1" ht="11.25" spans="2:9">
      <c r="B35053" s="11"/>
      <c r="H35053" s="12"/>
      <c r="I35053" s="13"/>
    </row>
    <row r="35054" s="1" customFormat="1" ht="11.25" spans="2:9">
      <c r="B35054" s="11"/>
      <c r="H35054" s="12"/>
      <c r="I35054" s="13"/>
    </row>
    <row r="35055" s="1" customFormat="1" ht="11.25" spans="2:9">
      <c r="B35055" s="11"/>
      <c r="H35055" s="12"/>
      <c r="I35055" s="13"/>
    </row>
    <row r="35056" s="1" customFormat="1" ht="11.25" spans="2:9">
      <c r="B35056" s="11"/>
      <c r="H35056" s="12"/>
      <c r="I35056" s="13"/>
    </row>
    <row r="35057" s="1" customFormat="1" ht="11.25" spans="2:9">
      <c r="B35057" s="11"/>
      <c r="H35057" s="12"/>
      <c r="I35057" s="13"/>
    </row>
    <row r="35058" s="1" customFormat="1" ht="11.25" spans="2:9">
      <c r="B35058" s="11"/>
      <c r="H35058" s="12"/>
      <c r="I35058" s="13"/>
    </row>
    <row r="35059" s="1" customFormat="1" ht="11.25" spans="2:9">
      <c r="B35059" s="11"/>
      <c r="H35059" s="12"/>
      <c r="I35059" s="13"/>
    </row>
    <row r="35060" s="1" customFormat="1" ht="11.25" spans="2:9">
      <c r="B35060" s="11"/>
      <c r="H35060" s="12"/>
      <c r="I35060" s="13"/>
    </row>
    <row r="35061" s="1" customFormat="1" ht="11.25" spans="2:9">
      <c r="B35061" s="11"/>
      <c r="H35061" s="12"/>
      <c r="I35061" s="13"/>
    </row>
    <row r="35062" s="1" customFormat="1" ht="11.25" spans="2:9">
      <c r="B35062" s="11"/>
      <c r="H35062" s="12"/>
      <c r="I35062" s="13"/>
    </row>
    <row r="35063" s="1" customFormat="1" ht="11.25" spans="2:9">
      <c r="B35063" s="11"/>
      <c r="H35063" s="12"/>
      <c r="I35063" s="13"/>
    </row>
    <row r="35064" s="1" customFormat="1" ht="11.25" spans="2:9">
      <c r="B35064" s="11"/>
      <c r="H35064" s="12"/>
      <c r="I35064" s="13"/>
    </row>
    <row r="35065" s="1" customFormat="1" ht="11.25" spans="2:9">
      <c r="B35065" s="11"/>
      <c r="H35065" s="12"/>
      <c r="I35065" s="13"/>
    </row>
    <row r="35066" s="1" customFormat="1" ht="11.25" spans="2:9">
      <c r="B35066" s="11"/>
      <c r="H35066" s="12"/>
      <c r="I35066" s="13"/>
    </row>
    <row r="35067" s="1" customFormat="1" ht="11.25" spans="2:9">
      <c r="B35067" s="11"/>
      <c r="H35067" s="12"/>
      <c r="I35067" s="13"/>
    </row>
    <row r="35068" s="1" customFormat="1" ht="11.25" spans="2:9">
      <c r="B35068" s="11"/>
      <c r="H35068" s="12"/>
      <c r="I35068" s="13"/>
    </row>
    <row r="35069" s="1" customFormat="1" ht="11.25" spans="2:9">
      <c r="B35069" s="11"/>
      <c r="H35069" s="12"/>
      <c r="I35069" s="13"/>
    </row>
    <row r="35070" s="1" customFormat="1" ht="11.25" spans="2:9">
      <c r="B35070" s="11"/>
      <c r="H35070" s="12"/>
      <c r="I35070" s="13"/>
    </row>
    <row r="35071" s="1" customFormat="1" ht="11.25" spans="2:9">
      <c r="B35071" s="11"/>
      <c r="H35071" s="12"/>
      <c r="I35071" s="13"/>
    </row>
    <row r="35072" s="1" customFormat="1" ht="11.25" spans="2:9">
      <c r="B35072" s="11"/>
      <c r="H35072" s="12"/>
      <c r="I35072" s="13"/>
    </row>
    <row r="35073" s="1" customFormat="1" ht="11.25" spans="2:9">
      <c r="B35073" s="11"/>
      <c r="H35073" s="12"/>
      <c r="I35073" s="13"/>
    </row>
    <row r="35074" s="1" customFormat="1" ht="11.25" spans="2:9">
      <c r="B35074" s="11"/>
      <c r="H35074" s="12"/>
      <c r="I35074" s="13"/>
    </row>
    <row r="35075" s="1" customFormat="1" ht="11.25" spans="2:9">
      <c r="B35075" s="11"/>
      <c r="H35075" s="12"/>
      <c r="I35075" s="13"/>
    </row>
    <row r="35076" s="1" customFormat="1" ht="11.25" spans="2:9">
      <c r="B35076" s="11"/>
      <c r="H35076" s="12"/>
      <c r="I35076" s="13"/>
    </row>
    <row r="35077" s="1" customFormat="1" ht="11.25" spans="2:9">
      <c r="B35077" s="11"/>
      <c r="H35077" s="12"/>
      <c r="I35077" s="13"/>
    </row>
    <row r="35078" s="1" customFormat="1" ht="11.25" spans="2:9">
      <c r="B35078" s="11"/>
      <c r="H35078" s="12"/>
      <c r="I35078" s="13"/>
    </row>
    <row r="35079" s="1" customFormat="1" ht="11.25" spans="2:9">
      <c r="B35079" s="11"/>
      <c r="H35079" s="12"/>
      <c r="I35079" s="13"/>
    </row>
    <row r="35080" s="1" customFormat="1" ht="11.25" spans="2:9">
      <c r="B35080" s="11"/>
      <c r="H35080" s="12"/>
      <c r="I35080" s="13"/>
    </row>
    <row r="35081" s="1" customFormat="1" ht="11.25" spans="2:9">
      <c r="B35081" s="11"/>
      <c r="H35081" s="12"/>
      <c r="I35081" s="13"/>
    </row>
    <row r="35082" s="1" customFormat="1" ht="11.25" spans="2:9">
      <c r="B35082" s="11"/>
      <c r="H35082" s="12"/>
      <c r="I35082" s="13"/>
    </row>
    <row r="35083" s="1" customFormat="1" ht="11.25" spans="2:9">
      <c r="B35083" s="11"/>
      <c r="H35083" s="12"/>
      <c r="I35083" s="13"/>
    </row>
    <row r="35084" s="1" customFormat="1" ht="11.25" spans="2:9">
      <c r="B35084" s="11"/>
      <c r="H35084" s="12"/>
      <c r="I35084" s="13"/>
    </row>
    <row r="35085" s="1" customFormat="1" ht="11.25" spans="2:9">
      <c r="B35085" s="11"/>
      <c r="H35085" s="12"/>
      <c r="I35085" s="13"/>
    </row>
    <row r="35086" s="1" customFormat="1" ht="11.25" spans="2:9">
      <c r="B35086" s="11"/>
      <c r="H35086" s="12"/>
      <c r="I35086" s="13"/>
    </row>
    <row r="35087" s="1" customFormat="1" ht="11.25" spans="2:9">
      <c r="B35087" s="11"/>
      <c r="H35087" s="12"/>
      <c r="I35087" s="13"/>
    </row>
    <row r="35088" s="1" customFormat="1" ht="11.25" spans="2:9">
      <c r="B35088" s="11"/>
      <c r="H35088" s="12"/>
      <c r="I35088" s="13"/>
    </row>
    <row r="35089" s="1" customFormat="1" ht="11.25" spans="2:9">
      <c r="B35089" s="11"/>
      <c r="H35089" s="12"/>
      <c r="I35089" s="13"/>
    </row>
    <row r="35090" s="1" customFormat="1" ht="11.25" spans="2:9">
      <c r="B35090" s="11"/>
      <c r="H35090" s="12"/>
      <c r="I35090" s="13"/>
    </row>
    <row r="35091" s="1" customFormat="1" ht="11.25" spans="2:9">
      <c r="B35091" s="11"/>
      <c r="H35091" s="12"/>
      <c r="I35091" s="13"/>
    </row>
    <row r="35092" s="1" customFormat="1" ht="11.25" spans="2:9">
      <c r="B35092" s="11"/>
      <c r="H35092" s="12"/>
      <c r="I35092" s="13"/>
    </row>
    <row r="35093" s="1" customFormat="1" ht="11.25" spans="2:9">
      <c r="B35093" s="11"/>
      <c r="H35093" s="12"/>
      <c r="I35093" s="13"/>
    </row>
    <row r="35094" s="1" customFormat="1" ht="11.25" spans="2:9">
      <c r="B35094" s="11"/>
      <c r="H35094" s="12"/>
      <c r="I35094" s="13"/>
    </row>
    <row r="35095" s="1" customFormat="1" ht="11.25" spans="2:9">
      <c r="B35095" s="11"/>
      <c r="H35095" s="12"/>
      <c r="I35095" s="13"/>
    </row>
    <row r="35096" s="1" customFormat="1" ht="11.25" spans="2:9">
      <c r="B35096" s="11"/>
      <c r="H35096" s="12"/>
      <c r="I35096" s="13"/>
    </row>
    <row r="35097" s="1" customFormat="1" ht="11.25" spans="2:9">
      <c r="B35097" s="11"/>
      <c r="H35097" s="12"/>
      <c r="I35097" s="13"/>
    </row>
    <row r="35098" s="1" customFormat="1" ht="11.25" spans="2:9">
      <c r="B35098" s="11"/>
      <c r="H35098" s="12"/>
      <c r="I35098" s="13"/>
    </row>
    <row r="35099" s="1" customFormat="1" ht="11.25" spans="2:9">
      <c r="B35099" s="11"/>
      <c r="H35099" s="12"/>
      <c r="I35099" s="13"/>
    </row>
    <row r="35100" s="1" customFormat="1" ht="11.25" spans="2:9">
      <c r="B35100" s="11"/>
      <c r="H35100" s="12"/>
      <c r="I35100" s="13"/>
    </row>
    <row r="35101" s="1" customFormat="1" ht="11.25" spans="2:9">
      <c r="B35101" s="11"/>
      <c r="H35101" s="12"/>
      <c r="I35101" s="13"/>
    </row>
    <row r="35102" s="1" customFormat="1" ht="11.25" spans="2:9">
      <c r="B35102" s="11"/>
      <c r="H35102" s="12"/>
      <c r="I35102" s="13"/>
    </row>
    <row r="35103" s="1" customFormat="1" ht="11.25" spans="2:9">
      <c r="B35103" s="11"/>
      <c r="H35103" s="12"/>
      <c r="I35103" s="13"/>
    </row>
    <row r="35104" s="1" customFormat="1" ht="11.25" spans="2:9">
      <c r="B35104" s="11"/>
      <c r="H35104" s="12"/>
      <c r="I35104" s="13"/>
    </row>
    <row r="35105" s="1" customFormat="1" ht="11.25" spans="2:9">
      <c r="B35105" s="11"/>
      <c r="H35105" s="12"/>
      <c r="I35105" s="13"/>
    </row>
    <row r="35106" s="1" customFormat="1" ht="11.25" spans="2:9">
      <c r="B35106" s="11"/>
      <c r="H35106" s="12"/>
      <c r="I35106" s="13"/>
    </row>
    <row r="35107" s="1" customFormat="1" ht="11.25" spans="2:9">
      <c r="B35107" s="11"/>
      <c r="H35107" s="12"/>
      <c r="I35107" s="13"/>
    </row>
    <row r="35108" s="1" customFormat="1" ht="11.25" spans="2:9">
      <c r="B35108" s="11"/>
      <c r="H35108" s="12"/>
      <c r="I35108" s="13"/>
    </row>
    <row r="35109" s="1" customFormat="1" ht="11.25" spans="2:9">
      <c r="B35109" s="11"/>
      <c r="H35109" s="12"/>
      <c r="I35109" s="13"/>
    </row>
    <row r="35110" s="1" customFormat="1" ht="11.25" spans="2:9">
      <c r="B35110" s="11"/>
      <c r="H35110" s="12"/>
      <c r="I35110" s="13"/>
    </row>
    <row r="35111" s="1" customFormat="1" ht="11.25" spans="2:9">
      <c r="B35111" s="11"/>
      <c r="H35111" s="12"/>
      <c r="I35111" s="13"/>
    </row>
    <row r="35112" s="1" customFormat="1" ht="11.25" spans="2:9">
      <c r="B35112" s="11"/>
      <c r="H35112" s="12"/>
      <c r="I35112" s="13"/>
    </row>
    <row r="35113" s="1" customFormat="1" ht="11.25" spans="2:9">
      <c r="B35113" s="11"/>
      <c r="H35113" s="12"/>
      <c r="I35113" s="13"/>
    </row>
    <row r="35114" s="1" customFormat="1" ht="11.25" spans="2:9">
      <c r="B35114" s="11"/>
      <c r="H35114" s="12"/>
      <c r="I35114" s="13"/>
    </row>
    <row r="35115" s="1" customFormat="1" ht="11.25" spans="2:9">
      <c r="B35115" s="11"/>
      <c r="H35115" s="12"/>
      <c r="I35115" s="13"/>
    </row>
    <row r="35116" s="1" customFormat="1" ht="11.25" spans="2:9">
      <c r="B35116" s="11"/>
      <c r="H35116" s="12"/>
      <c r="I35116" s="13"/>
    </row>
    <row r="35117" s="1" customFormat="1" ht="11.25" spans="2:9">
      <c r="B35117" s="11"/>
      <c r="H35117" s="12"/>
      <c r="I35117" s="13"/>
    </row>
    <row r="35118" s="1" customFormat="1" ht="11.25" spans="2:9">
      <c r="B35118" s="11"/>
      <c r="H35118" s="12"/>
      <c r="I35118" s="13"/>
    </row>
    <row r="35119" s="1" customFormat="1" ht="11.25" spans="2:9">
      <c r="B35119" s="11"/>
      <c r="H35119" s="12"/>
      <c r="I35119" s="13"/>
    </row>
    <row r="35120" s="1" customFormat="1" ht="11.25" spans="2:9">
      <c r="B35120" s="11"/>
      <c r="H35120" s="12"/>
      <c r="I35120" s="13"/>
    </row>
    <row r="35121" s="1" customFormat="1" ht="11.25" spans="2:9">
      <c r="B35121" s="11"/>
      <c r="H35121" s="12"/>
      <c r="I35121" s="13"/>
    </row>
    <row r="35122" s="1" customFormat="1" ht="11.25" spans="2:9">
      <c r="B35122" s="11"/>
      <c r="H35122" s="12"/>
      <c r="I35122" s="13"/>
    </row>
    <row r="35123" s="1" customFormat="1" ht="11.25" spans="2:9">
      <c r="B35123" s="11"/>
      <c r="H35123" s="12"/>
      <c r="I35123" s="13"/>
    </row>
    <row r="35124" s="1" customFormat="1" ht="11.25" spans="2:9">
      <c r="B35124" s="11"/>
      <c r="H35124" s="12"/>
      <c r="I35124" s="13"/>
    </row>
    <row r="35125" s="1" customFormat="1" ht="11.25" spans="2:9">
      <c r="B35125" s="11"/>
      <c r="H35125" s="12"/>
      <c r="I35125" s="13"/>
    </row>
    <row r="35126" s="1" customFormat="1" ht="11.25" spans="2:9">
      <c r="B35126" s="11"/>
      <c r="H35126" s="12"/>
      <c r="I35126" s="13"/>
    </row>
    <row r="35127" s="1" customFormat="1" ht="11.25" spans="2:9">
      <c r="B35127" s="11"/>
      <c r="H35127" s="12"/>
      <c r="I35127" s="13"/>
    </row>
    <row r="35128" s="1" customFormat="1" ht="11.25" spans="2:9">
      <c r="B35128" s="11"/>
      <c r="H35128" s="12"/>
      <c r="I35128" s="13"/>
    </row>
    <row r="35129" s="1" customFormat="1" ht="11.25" spans="2:9">
      <c r="B35129" s="11"/>
      <c r="H35129" s="12"/>
      <c r="I35129" s="13"/>
    </row>
    <row r="35130" s="1" customFormat="1" ht="11.25" spans="2:9">
      <c r="B35130" s="11"/>
      <c r="H35130" s="12"/>
      <c r="I35130" s="13"/>
    </row>
    <row r="35131" s="1" customFormat="1" ht="11.25" spans="2:9">
      <c r="B35131" s="11"/>
      <c r="H35131" s="12"/>
      <c r="I35131" s="13"/>
    </row>
    <row r="35132" s="1" customFormat="1" ht="11.25" spans="2:9">
      <c r="B35132" s="11"/>
      <c r="H35132" s="12"/>
      <c r="I35132" s="13"/>
    </row>
    <row r="35133" s="1" customFormat="1" ht="11.25" spans="2:9">
      <c r="B35133" s="11"/>
      <c r="H35133" s="12"/>
      <c r="I35133" s="13"/>
    </row>
    <row r="35134" s="1" customFormat="1" ht="11.25" spans="2:9">
      <c r="B35134" s="11"/>
      <c r="H35134" s="12"/>
      <c r="I35134" s="13"/>
    </row>
    <row r="35135" s="1" customFormat="1" ht="11.25" spans="2:9">
      <c r="B35135" s="11"/>
      <c r="H35135" s="12"/>
      <c r="I35135" s="13"/>
    </row>
    <row r="35136" s="1" customFormat="1" ht="11.25" spans="2:9">
      <c r="B35136" s="11"/>
      <c r="H35136" s="12"/>
      <c r="I35136" s="13"/>
    </row>
    <row r="35137" s="1" customFormat="1" ht="11.25" spans="2:9">
      <c r="B35137" s="11"/>
      <c r="H35137" s="12"/>
      <c r="I35137" s="13"/>
    </row>
    <row r="35138" s="1" customFormat="1" ht="11.25" spans="2:9">
      <c r="B35138" s="11"/>
      <c r="H35138" s="12"/>
      <c r="I35138" s="13"/>
    </row>
    <row r="35139" s="1" customFormat="1" ht="11.25" spans="2:9">
      <c r="B35139" s="11"/>
      <c r="H35139" s="12"/>
      <c r="I35139" s="13"/>
    </row>
    <row r="35140" s="1" customFormat="1" ht="11.25" spans="2:9">
      <c r="B35140" s="11"/>
      <c r="H35140" s="12"/>
      <c r="I35140" s="13"/>
    </row>
    <row r="35141" s="1" customFormat="1" ht="11.25" spans="2:9">
      <c r="B35141" s="11"/>
      <c r="H35141" s="12"/>
      <c r="I35141" s="13"/>
    </row>
    <row r="35142" s="1" customFormat="1" ht="11.25" spans="2:9">
      <c r="B35142" s="11"/>
      <c r="H35142" s="12"/>
      <c r="I35142" s="13"/>
    </row>
    <row r="35143" s="1" customFormat="1" ht="11.25" spans="2:9">
      <c r="B35143" s="11"/>
      <c r="H35143" s="12"/>
      <c r="I35143" s="13"/>
    </row>
    <row r="35144" s="1" customFormat="1" ht="11.25" spans="2:9">
      <c r="B35144" s="11"/>
      <c r="H35144" s="12"/>
      <c r="I35144" s="13"/>
    </row>
    <row r="35145" s="1" customFormat="1" ht="11.25" spans="2:9">
      <c r="B35145" s="11"/>
      <c r="H35145" s="12"/>
      <c r="I35145" s="13"/>
    </row>
    <row r="35146" s="1" customFormat="1" ht="11.25" spans="2:9">
      <c r="B35146" s="11"/>
      <c r="H35146" s="12"/>
      <c r="I35146" s="13"/>
    </row>
    <row r="35147" s="1" customFormat="1" ht="11.25" spans="2:9">
      <c r="B35147" s="11"/>
      <c r="H35147" s="12"/>
      <c r="I35147" s="13"/>
    </row>
    <row r="35148" s="1" customFormat="1" ht="11.25" spans="2:9">
      <c r="B35148" s="11"/>
      <c r="H35148" s="12"/>
      <c r="I35148" s="13"/>
    </row>
    <row r="35149" s="1" customFormat="1" ht="11.25" spans="2:9">
      <c r="B35149" s="11"/>
      <c r="H35149" s="12"/>
      <c r="I35149" s="13"/>
    </row>
    <row r="35150" s="1" customFormat="1" ht="11.25" spans="2:9">
      <c r="B35150" s="11"/>
      <c r="H35150" s="12"/>
      <c r="I35150" s="13"/>
    </row>
    <row r="35151" s="1" customFormat="1" ht="11.25" spans="2:9">
      <c r="B35151" s="11"/>
      <c r="H35151" s="12"/>
      <c r="I35151" s="13"/>
    </row>
    <row r="35152" s="1" customFormat="1" ht="11.25" spans="2:9">
      <c r="B35152" s="11"/>
      <c r="H35152" s="12"/>
      <c r="I35152" s="13"/>
    </row>
    <row r="35153" s="1" customFormat="1" ht="11.25" spans="2:9">
      <c r="B35153" s="11"/>
      <c r="H35153" s="12"/>
      <c r="I35153" s="13"/>
    </row>
    <row r="35154" s="1" customFormat="1" ht="11.25" spans="2:9">
      <c r="B35154" s="11"/>
      <c r="H35154" s="12"/>
      <c r="I35154" s="13"/>
    </row>
    <row r="35155" s="1" customFormat="1" ht="11.25" spans="2:9">
      <c r="B35155" s="11"/>
      <c r="H35155" s="12"/>
      <c r="I35155" s="13"/>
    </row>
    <row r="35156" s="1" customFormat="1" ht="11.25" spans="2:9">
      <c r="B35156" s="11"/>
      <c r="H35156" s="12"/>
      <c r="I35156" s="13"/>
    </row>
    <row r="35157" s="1" customFormat="1" ht="11.25" spans="2:9">
      <c r="B35157" s="11"/>
      <c r="H35157" s="12"/>
      <c r="I35157" s="13"/>
    </row>
    <row r="35158" s="1" customFormat="1" ht="11.25" spans="2:9">
      <c r="B35158" s="11"/>
      <c r="H35158" s="12"/>
      <c r="I35158" s="13"/>
    </row>
    <row r="35159" s="1" customFormat="1" ht="11.25" spans="2:9">
      <c r="B35159" s="11"/>
      <c r="H35159" s="12"/>
      <c r="I35159" s="13"/>
    </row>
    <row r="35160" s="1" customFormat="1" ht="11.25" spans="2:9">
      <c r="B35160" s="11"/>
      <c r="H35160" s="12"/>
      <c r="I35160" s="13"/>
    </row>
    <row r="35161" s="1" customFormat="1" ht="11.25" spans="2:9">
      <c r="B35161" s="11"/>
      <c r="H35161" s="12"/>
      <c r="I35161" s="13"/>
    </row>
    <row r="35162" s="1" customFormat="1" ht="11.25" spans="2:9">
      <c r="B35162" s="11"/>
      <c r="H35162" s="12"/>
      <c r="I35162" s="13"/>
    </row>
    <row r="35163" s="1" customFormat="1" ht="11.25" spans="2:9">
      <c r="B35163" s="11"/>
      <c r="H35163" s="12"/>
      <c r="I35163" s="13"/>
    </row>
    <row r="35164" s="1" customFormat="1" ht="11.25" spans="2:9">
      <c r="B35164" s="11"/>
      <c r="H35164" s="12"/>
      <c r="I35164" s="13"/>
    </row>
    <row r="35165" s="1" customFormat="1" ht="11.25" spans="2:9">
      <c r="B35165" s="11"/>
      <c r="H35165" s="12"/>
      <c r="I35165" s="13"/>
    </row>
    <row r="35166" s="1" customFormat="1" ht="11.25" spans="2:9">
      <c r="B35166" s="11"/>
      <c r="H35166" s="12"/>
      <c r="I35166" s="13"/>
    </row>
    <row r="35167" s="1" customFormat="1" ht="11.25" spans="2:9">
      <c r="B35167" s="11"/>
      <c r="H35167" s="12"/>
      <c r="I35167" s="13"/>
    </row>
    <row r="35168" s="1" customFormat="1" ht="11.25" spans="2:9">
      <c r="B35168" s="11"/>
      <c r="H35168" s="12"/>
      <c r="I35168" s="13"/>
    </row>
    <row r="35169" s="1" customFormat="1" ht="11.25" spans="2:9">
      <c r="B35169" s="11"/>
      <c r="H35169" s="12"/>
      <c r="I35169" s="13"/>
    </row>
    <row r="35170" s="1" customFormat="1" ht="11.25" spans="2:9">
      <c r="B35170" s="11"/>
      <c r="H35170" s="12"/>
      <c r="I35170" s="13"/>
    </row>
    <row r="35171" s="1" customFormat="1" ht="11.25" spans="2:9">
      <c r="B35171" s="11"/>
      <c r="H35171" s="12"/>
      <c r="I35171" s="13"/>
    </row>
    <row r="35172" s="1" customFormat="1" ht="11.25" spans="2:9">
      <c r="B35172" s="11"/>
      <c r="H35172" s="12"/>
      <c r="I35172" s="13"/>
    </row>
    <row r="35173" s="1" customFormat="1" ht="11.25" spans="2:9">
      <c r="B35173" s="11"/>
      <c r="H35173" s="12"/>
      <c r="I35173" s="13"/>
    </row>
    <row r="35174" s="1" customFormat="1" ht="11.25" spans="2:9">
      <c r="B35174" s="11"/>
      <c r="H35174" s="12"/>
      <c r="I35174" s="13"/>
    </row>
    <row r="35175" s="1" customFormat="1" ht="11.25" spans="2:9">
      <c r="B35175" s="11"/>
      <c r="H35175" s="12"/>
      <c r="I35175" s="13"/>
    </row>
    <row r="35176" s="1" customFormat="1" ht="11.25" spans="2:9">
      <c r="B35176" s="11"/>
      <c r="H35176" s="12"/>
      <c r="I35176" s="13"/>
    </row>
    <row r="35177" s="1" customFormat="1" ht="11.25" spans="2:9">
      <c r="B35177" s="11"/>
      <c r="H35177" s="12"/>
      <c r="I35177" s="13"/>
    </row>
    <row r="35178" s="1" customFormat="1" ht="11.25" spans="2:9">
      <c r="B35178" s="11"/>
      <c r="H35178" s="12"/>
      <c r="I35178" s="13"/>
    </row>
    <row r="35179" s="1" customFormat="1" ht="11.25" spans="2:9">
      <c r="B35179" s="11"/>
      <c r="H35179" s="12"/>
      <c r="I35179" s="13"/>
    </row>
    <row r="35180" s="1" customFormat="1" ht="11.25" spans="2:9">
      <c r="B35180" s="11"/>
      <c r="H35180" s="12"/>
      <c r="I35180" s="13"/>
    </row>
    <row r="35181" s="1" customFormat="1" ht="11.25" spans="2:9">
      <c r="B35181" s="11"/>
      <c r="H35181" s="12"/>
      <c r="I35181" s="13"/>
    </row>
    <row r="35182" s="1" customFormat="1" ht="11.25" spans="2:9">
      <c r="B35182" s="11"/>
      <c r="H35182" s="12"/>
      <c r="I35182" s="13"/>
    </row>
    <row r="35183" s="1" customFormat="1" ht="11.25" spans="2:9">
      <c r="B35183" s="11"/>
      <c r="H35183" s="12"/>
      <c r="I35183" s="13"/>
    </row>
    <row r="35184" s="1" customFormat="1" ht="11.25" spans="2:9">
      <c r="B35184" s="11"/>
      <c r="H35184" s="12"/>
      <c r="I35184" s="13"/>
    </row>
    <row r="35185" s="1" customFormat="1" ht="11.25" spans="2:9">
      <c r="B35185" s="11"/>
      <c r="H35185" s="12"/>
      <c r="I35185" s="13"/>
    </row>
    <row r="35186" s="1" customFormat="1" ht="11.25" spans="2:9">
      <c r="B35186" s="11"/>
      <c r="H35186" s="12"/>
      <c r="I35186" s="13"/>
    </row>
    <row r="35187" s="1" customFormat="1" ht="11.25" spans="2:9">
      <c r="B35187" s="11"/>
      <c r="H35187" s="12"/>
      <c r="I35187" s="13"/>
    </row>
    <row r="35188" s="1" customFormat="1" ht="11.25" spans="2:9">
      <c r="B35188" s="11"/>
      <c r="H35188" s="12"/>
      <c r="I35188" s="13"/>
    </row>
    <row r="35189" s="1" customFormat="1" ht="11.25" spans="2:9">
      <c r="B35189" s="11"/>
      <c r="H35189" s="12"/>
      <c r="I35189" s="13"/>
    </row>
    <row r="35190" s="1" customFormat="1" ht="11.25" spans="2:9">
      <c r="B35190" s="11"/>
      <c r="H35190" s="12"/>
      <c r="I35190" s="13"/>
    </row>
    <row r="35191" s="1" customFormat="1" ht="11.25" spans="2:9">
      <c r="B35191" s="11"/>
      <c r="H35191" s="12"/>
      <c r="I35191" s="13"/>
    </row>
    <row r="35192" s="1" customFormat="1" ht="11.25" spans="2:9">
      <c r="B35192" s="11"/>
      <c r="H35192" s="12"/>
      <c r="I35192" s="13"/>
    </row>
    <row r="35193" s="1" customFormat="1" ht="11.25" spans="2:9">
      <c r="B35193" s="11"/>
      <c r="H35193" s="12"/>
      <c r="I35193" s="13"/>
    </row>
    <row r="35194" s="1" customFormat="1" ht="11.25" spans="2:9">
      <c r="B35194" s="11"/>
      <c r="H35194" s="12"/>
      <c r="I35194" s="13"/>
    </row>
    <row r="35195" s="1" customFormat="1" ht="11.25" spans="2:9">
      <c r="B35195" s="11"/>
      <c r="H35195" s="12"/>
      <c r="I35195" s="13"/>
    </row>
    <row r="35196" s="1" customFormat="1" ht="11.25" spans="2:9">
      <c r="B35196" s="11"/>
      <c r="H35196" s="12"/>
      <c r="I35196" s="13"/>
    </row>
    <row r="35197" s="1" customFormat="1" ht="11.25" spans="2:9">
      <c r="B35197" s="11"/>
      <c r="H35197" s="12"/>
      <c r="I35197" s="13"/>
    </row>
    <row r="35198" s="1" customFormat="1" ht="11.25" spans="2:9">
      <c r="B35198" s="11"/>
      <c r="H35198" s="12"/>
      <c r="I35198" s="13"/>
    </row>
    <row r="35199" s="1" customFormat="1" ht="11.25" spans="2:9">
      <c r="B35199" s="11"/>
      <c r="H35199" s="12"/>
      <c r="I35199" s="13"/>
    </row>
    <row r="35200" s="1" customFormat="1" ht="11.25" spans="2:9">
      <c r="B35200" s="11"/>
      <c r="H35200" s="12"/>
      <c r="I35200" s="13"/>
    </row>
    <row r="35201" s="1" customFormat="1" ht="11.25" spans="2:9">
      <c r="B35201" s="11"/>
      <c r="H35201" s="12"/>
      <c r="I35201" s="13"/>
    </row>
    <row r="35202" s="1" customFormat="1" ht="11.25" spans="2:9">
      <c r="B35202" s="11"/>
      <c r="H35202" s="12"/>
      <c r="I35202" s="13"/>
    </row>
    <row r="35203" s="1" customFormat="1" ht="11.25" spans="2:9">
      <c r="B35203" s="11"/>
      <c r="H35203" s="12"/>
      <c r="I35203" s="13"/>
    </row>
    <row r="35204" s="1" customFormat="1" ht="11.25" spans="2:9">
      <c r="B35204" s="11"/>
      <c r="H35204" s="12"/>
      <c r="I35204" s="13"/>
    </row>
    <row r="35205" s="1" customFormat="1" ht="11.25" spans="2:9">
      <c r="B35205" s="11"/>
      <c r="H35205" s="12"/>
      <c r="I35205" s="13"/>
    </row>
    <row r="35206" s="1" customFormat="1" ht="11.25" spans="2:9">
      <c r="B35206" s="11"/>
      <c r="H35206" s="12"/>
      <c r="I35206" s="13"/>
    </row>
    <row r="35207" s="1" customFormat="1" ht="11.25" spans="2:9">
      <c r="B35207" s="11"/>
      <c r="H35207" s="12"/>
      <c r="I35207" s="13"/>
    </row>
    <row r="35208" s="1" customFormat="1" ht="11.25" spans="2:9">
      <c r="B35208" s="11"/>
      <c r="H35208" s="12"/>
      <c r="I35208" s="13"/>
    </row>
    <row r="35209" s="1" customFormat="1" ht="11.25" spans="2:9">
      <c r="B35209" s="11"/>
      <c r="H35209" s="12"/>
      <c r="I35209" s="13"/>
    </row>
    <row r="35210" s="1" customFormat="1" ht="11.25" spans="2:9">
      <c r="B35210" s="11"/>
      <c r="H35210" s="12"/>
      <c r="I35210" s="13"/>
    </row>
    <row r="35211" s="1" customFormat="1" ht="11.25" spans="2:9">
      <c r="B35211" s="11"/>
      <c r="H35211" s="12"/>
      <c r="I35211" s="13"/>
    </row>
    <row r="35212" s="1" customFormat="1" ht="11.25" spans="2:9">
      <c r="B35212" s="11"/>
      <c r="H35212" s="12"/>
      <c r="I35212" s="13"/>
    </row>
    <row r="35213" s="1" customFormat="1" ht="11.25" spans="2:9">
      <c r="B35213" s="11"/>
      <c r="H35213" s="12"/>
      <c r="I35213" s="13"/>
    </row>
    <row r="35214" s="1" customFormat="1" ht="11.25" spans="2:9">
      <c r="B35214" s="11"/>
      <c r="H35214" s="12"/>
      <c r="I35214" s="13"/>
    </row>
    <row r="35215" s="1" customFormat="1" ht="11.25" spans="2:9">
      <c r="B35215" s="11"/>
      <c r="H35215" s="12"/>
      <c r="I35215" s="13"/>
    </row>
    <row r="35216" s="1" customFormat="1" ht="11.25" spans="2:9">
      <c r="B35216" s="11"/>
      <c r="H35216" s="12"/>
      <c r="I35216" s="13"/>
    </row>
    <row r="35217" s="1" customFormat="1" ht="11.25" spans="2:9">
      <c r="B35217" s="11"/>
      <c r="H35217" s="12"/>
      <c r="I35217" s="13"/>
    </row>
    <row r="35218" s="1" customFormat="1" ht="11.25" spans="2:9">
      <c r="B35218" s="11"/>
      <c r="H35218" s="12"/>
      <c r="I35218" s="13"/>
    </row>
    <row r="35219" s="1" customFormat="1" ht="11.25" spans="2:9">
      <c r="B35219" s="11"/>
      <c r="H35219" s="12"/>
      <c r="I35219" s="13"/>
    </row>
    <row r="35220" s="1" customFormat="1" ht="11.25" spans="2:9">
      <c r="B35220" s="11"/>
      <c r="H35220" s="12"/>
      <c r="I35220" s="13"/>
    </row>
    <row r="35221" s="1" customFormat="1" ht="11.25" spans="2:9">
      <c r="B35221" s="11"/>
      <c r="H35221" s="12"/>
      <c r="I35221" s="13"/>
    </row>
    <row r="35222" s="1" customFormat="1" ht="11.25" spans="2:9">
      <c r="B35222" s="11"/>
      <c r="H35222" s="12"/>
      <c r="I35222" s="13"/>
    </row>
    <row r="35223" s="1" customFormat="1" ht="11.25" spans="2:9">
      <c r="B35223" s="11"/>
      <c r="H35223" s="12"/>
      <c r="I35223" s="13"/>
    </row>
    <row r="35224" s="1" customFormat="1" ht="11.25" spans="2:9">
      <c r="B35224" s="11"/>
      <c r="H35224" s="12"/>
      <c r="I35224" s="13"/>
    </row>
    <row r="35225" s="1" customFormat="1" ht="11.25" spans="2:9">
      <c r="B35225" s="11"/>
      <c r="H35225" s="12"/>
      <c r="I35225" s="13"/>
    </row>
    <row r="35226" s="1" customFormat="1" ht="11.25" spans="2:9">
      <c r="B35226" s="11"/>
      <c r="H35226" s="12"/>
      <c r="I35226" s="13"/>
    </row>
    <row r="35227" s="1" customFormat="1" ht="11.25" spans="2:9">
      <c r="B35227" s="11"/>
      <c r="H35227" s="12"/>
      <c r="I35227" s="13"/>
    </row>
    <row r="35228" s="1" customFormat="1" ht="11.25" spans="2:9">
      <c r="B35228" s="11"/>
      <c r="H35228" s="12"/>
      <c r="I35228" s="13"/>
    </row>
    <row r="35229" s="1" customFormat="1" ht="11.25" spans="2:9">
      <c r="B35229" s="11"/>
      <c r="H35229" s="12"/>
      <c r="I35229" s="13"/>
    </row>
    <row r="35230" s="1" customFormat="1" ht="11.25" spans="2:9">
      <c r="B35230" s="11"/>
      <c r="H35230" s="12"/>
      <c r="I35230" s="13"/>
    </row>
    <row r="35231" s="1" customFormat="1" ht="11.25" spans="2:9">
      <c r="B35231" s="11"/>
      <c r="H35231" s="12"/>
      <c r="I35231" s="13"/>
    </row>
    <row r="35232" s="1" customFormat="1" ht="11.25" spans="2:9">
      <c r="B35232" s="11"/>
      <c r="H35232" s="12"/>
      <c r="I35232" s="13"/>
    </row>
    <row r="35233" s="1" customFormat="1" ht="11.25" spans="2:9">
      <c r="B35233" s="11"/>
      <c r="H35233" s="12"/>
      <c r="I35233" s="13"/>
    </row>
    <row r="35234" s="1" customFormat="1" ht="11.25" spans="2:9">
      <c r="B35234" s="11"/>
      <c r="H35234" s="12"/>
      <c r="I35234" s="13"/>
    </row>
    <row r="35235" s="1" customFormat="1" ht="11.25" spans="2:9">
      <c r="B35235" s="11"/>
      <c r="H35235" s="12"/>
      <c r="I35235" s="13"/>
    </row>
    <row r="35236" s="1" customFormat="1" ht="11.25" spans="2:9">
      <c r="B35236" s="11"/>
      <c r="H35236" s="12"/>
      <c r="I35236" s="13"/>
    </row>
    <row r="35237" s="1" customFormat="1" ht="11.25" spans="2:9">
      <c r="B35237" s="11"/>
      <c r="H35237" s="12"/>
      <c r="I35237" s="13"/>
    </row>
    <row r="35238" s="1" customFormat="1" ht="11.25" spans="2:9">
      <c r="B35238" s="11"/>
      <c r="H35238" s="12"/>
      <c r="I35238" s="13"/>
    </row>
    <row r="35239" s="1" customFormat="1" ht="11.25" spans="2:9">
      <c r="B35239" s="11"/>
      <c r="H35239" s="12"/>
      <c r="I35239" s="13"/>
    </row>
    <row r="35240" s="1" customFormat="1" ht="11.25" spans="2:9">
      <c r="B35240" s="11"/>
      <c r="H35240" s="12"/>
      <c r="I35240" s="13"/>
    </row>
    <row r="35241" s="1" customFormat="1" ht="11.25" spans="2:9">
      <c r="B35241" s="11"/>
      <c r="H35241" s="12"/>
      <c r="I35241" s="13"/>
    </row>
    <row r="35242" s="1" customFormat="1" ht="11.25" spans="2:9">
      <c r="B35242" s="11"/>
      <c r="H35242" s="12"/>
      <c r="I35242" s="13"/>
    </row>
    <row r="35243" s="1" customFormat="1" ht="11.25" spans="2:9">
      <c r="B35243" s="11"/>
      <c r="H35243" s="12"/>
      <c r="I35243" s="13"/>
    </row>
    <row r="35244" s="1" customFormat="1" ht="11.25" spans="2:9">
      <c r="B35244" s="11"/>
      <c r="H35244" s="12"/>
      <c r="I35244" s="13"/>
    </row>
    <row r="35245" s="1" customFormat="1" ht="11.25" spans="2:9">
      <c r="B35245" s="11"/>
      <c r="H35245" s="12"/>
      <c r="I35245" s="13"/>
    </row>
    <row r="35246" s="1" customFormat="1" ht="11.25" spans="2:9">
      <c r="B35246" s="11"/>
      <c r="H35246" s="12"/>
      <c r="I35246" s="13"/>
    </row>
    <row r="35247" s="1" customFormat="1" ht="11.25" spans="2:9">
      <c r="B35247" s="11"/>
      <c r="H35247" s="12"/>
      <c r="I35247" s="13"/>
    </row>
    <row r="35248" s="1" customFormat="1" ht="11.25" spans="2:9">
      <c r="B35248" s="11"/>
      <c r="H35248" s="12"/>
      <c r="I35248" s="13"/>
    </row>
    <row r="35249" s="1" customFormat="1" ht="11.25" spans="2:9">
      <c r="B35249" s="11"/>
      <c r="H35249" s="12"/>
      <c r="I35249" s="13"/>
    </row>
    <row r="35250" s="1" customFormat="1" ht="11.25" spans="2:9">
      <c r="B35250" s="11"/>
      <c r="H35250" s="12"/>
      <c r="I35250" s="13"/>
    </row>
    <row r="35251" s="1" customFormat="1" ht="11.25" spans="2:9">
      <c r="B35251" s="11"/>
      <c r="H35251" s="12"/>
      <c r="I35251" s="13"/>
    </row>
    <row r="35252" s="1" customFormat="1" ht="11.25" spans="2:9">
      <c r="B35252" s="11"/>
      <c r="H35252" s="12"/>
      <c r="I35252" s="13"/>
    </row>
    <row r="35253" s="1" customFormat="1" ht="11.25" spans="2:9">
      <c r="B35253" s="11"/>
      <c r="H35253" s="12"/>
      <c r="I35253" s="13"/>
    </row>
    <row r="35254" s="1" customFormat="1" ht="11.25" spans="2:9">
      <c r="B35254" s="11"/>
      <c r="H35254" s="12"/>
      <c r="I35254" s="13"/>
    </row>
    <row r="35255" s="1" customFormat="1" ht="11.25" spans="2:9">
      <c r="B35255" s="11"/>
      <c r="H35255" s="12"/>
      <c r="I35255" s="13"/>
    </row>
    <row r="35256" s="1" customFormat="1" ht="11.25" spans="2:9">
      <c r="B35256" s="11"/>
      <c r="H35256" s="12"/>
      <c r="I35256" s="13"/>
    </row>
    <row r="35257" s="1" customFormat="1" ht="11.25" spans="2:9">
      <c r="B35257" s="11"/>
      <c r="H35257" s="12"/>
      <c r="I35257" s="13"/>
    </row>
    <row r="35258" s="1" customFormat="1" ht="11.25" spans="2:9">
      <c r="B35258" s="11"/>
      <c r="H35258" s="12"/>
      <c r="I35258" s="13"/>
    </row>
    <row r="35259" s="1" customFormat="1" ht="11.25" spans="2:9">
      <c r="B35259" s="11"/>
      <c r="H35259" s="12"/>
      <c r="I35259" s="13"/>
    </row>
    <row r="35260" s="1" customFormat="1" ht="11.25" spans="2:9">
      <c r="B35260" s="11"/>
      <c r="H35260" s="12"/>
      <c r="I35260" s="13"/>
    </row>
    <row r="35261" s="1" customFormat="1" ht="11.25" spans="2:9">
      <c r="B35261" s="11"/>
      <c r="H35261" s="12"/>
      <c r="I35261" s="13"/>
    </row>
    <row r="35262" s="1" customFormat="1" ht="11.25" spans="2:9">
      <c r="B35262" s="11"/>
      <c r="H35262" s="12"/>
      <c r="I35262" s="13"/>
    </row>
    <row r="35263" s="1" customFormat="1" ht="11.25" spans="2:9">
      <c r="B35263" s="11"/>
      <c r="H35263" s="12"/>
      <c r="I35263" s="13"/>
    </row>
    <row r="35264" s="1" customFormat="1" ht="11.25" spans="2:9">
      <c r="B35264" s="11"/>
      <c r="H35264" s="12"/>
      <c r="I35264" s="13"/>
    </row>
    <row r="35265" s="1" customFormat="1" ht="11.25" spans="2:9">
      <c r="B35265" s="11"/>
      <c r="H35265" s="12"/>
      <c r="I35265" s="13"/>
    </row>
    <row r="35266" s="1" customFormat="1" ht="11.25" spans="2:9">
      <c r="B35266" s="11"/>
      <c r="H35266" s="12"/>
      <c r="I35266" s="13"/>
    </row>
    <row r="35267" s="1" customFormat="1" ht="11.25" spans="2:9">
      <c r="B35267" s="11"/>
      <c r="H35267" s="12"/>
      <c r="I35267" s="13"/>
    </row>
    <row r="35268" s="1" customFormat="1" ht="11.25" spans="2:9">
      <c r="B35268" s="11"/>
      <c r="H35268" s="12"/>
      <c r="I35268" s="13"/>
    </row>
    <row r="35269" s="1" customFormat="1" ht="11.25" spans="2:9">
      <c r="B35269" s="11"/>
      <c r="H35269" s="12"/>
      <c r="I35269" s="13"/>
    </row>
    <row r="35270" s="1" customFormat="1" ht="11.25" spans="2:9">
      <c r="B35270" s="11"/>
      <c r="H35270" s="12"/>
      <c r="I35270" s="13"/>
    </row>
    <row r="35271" s="1" customFormat="1" ht="11.25" spans="2:9">
      <c r="B35271" s="11"/>
      <c r="H35271" s="12"/>
      <c r="I35271" s="13"/>
    </row>
    <row r="35272" s="1" customFormat="1" ht="11.25" spans="2:9">
      <c r="B35272" s="11"/>
      <c r="H35272" s="12"/>
      <c r="I35272" s="13"/>
    </row>
    <row r="35273" s="1" customFormat="1" ht="11.25" spans="2:9">
      <c r="B35273" s="11"/>
      <c r="H35273" s="12"/>
      <c r="I35273" s="13"/>
    </row>
    <row r="35274" s="1" customFormat="1" ht="11.25" spans="2:9">
      <c r="B35274" s="11"/>
      <c r="H35274" s="12"/>
      <c r="I35274" s="13"/>
    </row>
    <row r="35275" s="1" customFormat="1" ht="11.25" spans="2:9">
      <c r="B35275" s="11"/>
      <c r="H35275" s="12"/>
      <c r="I35275" s="13"/>
    </row>
    <row r="35276" s="1" customFormat="1" ht="11.25" spans="2:9">
      <c r="B35276" s="11"/>
      <c r="H35276" s="12"/>
      <c r="I35276" s="13"/>
    </row>
    <row r="35277" s="1" customFormat="1" ht="11.25" spans="2:9">
      <c r="B35277" s="11"/>
      <c r="H35277" s="12"/>
      <c r="I35277" s="13"/>
    </row>
    <row r="35278" s="1" customFormat="1" ht="11.25" spans="2:9">
      <c r="B35278" s="11"/>
      <c r="H35278" s="12"/>
      <c r="I35278" s="13"/>
    </row>
    <row r="35279" s="1" customFormat="1" ht="11.25" spans="2:9">
      <c r="B35279" s="11"/>
      <c r="H35279" s="12"/>
      <c r="I35279" s="13"/>
    </row>
    <row r="35280" s="1" customFormat="1" ht="11.25" spans="2:9">
      <c r="B35280" s="11"/>
      <c r="H35280" s="12"/>
      <c r="I35280" s="13"/>
    </row>
    <row r="35281" s="1" customFormat="1" ht="11.25" spans="2:9">
      <c r="B35281" s="11"/>
      <c r="H35281" s="12"/>
      <c r="I35281" s="13"/>
    </row>
    <row r="35282" s="1" customFormat="1" ht="11.25" spans="2:9">
      <c r="B35282" s="11"/>
      <c r="H35282" s="12"/>
      <c r="I35282" s="13"/>
    </row>
    <row r="35283" s="1" customFormat="1" ht="11.25" spans="2:9">
      <c r="B35283" s="11"/>
      <c r="H35283" s="12"/>
      <c r="I35283" s="13"/>
    </row>
    <row r="35284" s="1" customFormat="1" ht="11.25" spans="2:9">
      <c r="B35284" s="11"/>
      <c r="H35284" s="12"/>
      <c r="I35284" s="13"/>
    </row>
    <row r="35285" s="1" customFormat="1" ht="11.25" spans="2:9">
      <c r="B35285" s="11"/>
      <c r="H35285" s="12"/>
      <c r="I35285" s="13"/>
    </row>
    <row r="35286" s="1" customFormat="1" ht="11.25" spans="2:9">
      <c r="B35286" s="11"/>
      <c r="H35286" s="12"/>
      <c r="I35286" s="13"/>
    </row>
    <row r="35287" s="1" customFormat="1" ht="11.25" spans="2:9">
      <c r="B35287" s="11"/>
      <c r="H35287" s="12"/>
      <c r="I35287" s="13"/>
    </row>
    <row r="35288" s="1" customFormat="1" ht="11.25" spans="2:9">
      <c r="B35288" s="11"/>
      <c r="H35288" s="12"/>
      <c r="I35288" s="13"/>
    </row>
    <row r="35289" s="1" customFormat="1" ht="11.25" spans="2:9">
      <c r="B35289" s="11"/>
      <c r="H35289" s="12"/>
      <c r="I35289" s="13"/>
    </row>
    <row r="35290" s="1" customFormat="1" ht="11.25" spans="2:9">
      <c r="B35290" s="11"/>
      <c r="H35290" s="12"/>
      <c r="I35290" s="13"/>
    </row>
    <row r="35291" s="1" customFormat="1" ht="11.25" spans="2:9">
      <c r="B35291" s="11"/>
      <c r="H35291" s="12"/>
      <c r="I35291" s="13"/>
    </row>
    <row r="35292" s="1" customFormat="1" ht="11.25" spans="2:9">
      <c r="B35292" s="11"/>
      <c r="H35292" s="12"/>
      <c r="I35292" s="13"/>
    </row>
    <row r="35293" s="1" customFormat="1" ht="11.25" spans="2:9">
      <c r="B35293" s="11"/>
      <c r="H35293" s="12"/>
      <c r="I35293" s="13"/>
    </row>
    <row r="35294" s="1" customFormat="1" ht="11.25" spans="2:9">
      <c r="B35294" s="11"/>
      <c r="H35294" s="12"/>
      <c r="I35294" s="13"/>
    </row>
    <row r="35295" s="1" customFormat="1" ht="11.25" spans="2:9">
      <c r="B35295" s="11"/>
      <c r="H35295" s="12"/>
      <c r="I35295" s="13"/>
    </row>
    <row r="35296" s="1" customFormat="1" ht="11.25" spans="2:9">
      <c r="B35296" s="11"/>
      <c r="H35296" s="12"/>
      <c r="I35296" s="13"/>
    </row>
    <row r="35297" s="1" customFormat="1" ht="11.25" spans="2:9">
      <c r="B35297" s="11"/>
      <c r="H35297" s="12"/>
      <c r="I35297" s="13"/>
    </row>
    <row r="35298" s="1" customFormat="1" ht="11.25" spans="2:9">
      <c r="B35298" s="11"/>
      <c r="H35298" s="12"/>
      <c r="I35298" s="13"/>
    </row>
    <row r="35299" s="1" customFormat="1" ht="11.25" spans="2:9">
      <c r="B35299" s="11"/>
      <c r="H35299" s="12"/>
      <c r="I35299" s="13"/>
    </row>
    <row r="35300" s="1" customFormat="1" ht="11.25" spans="2:9">
      <c r="B35300" s="11"/>
      <c r="H35300" s="12"/>
      <c r="I35300" s="13"/>
    </row>
    <row r="35301" s="1" customFormat="1" ht="11.25" spans="2:9">
      <c r="B35301" s="11"/>
      <c r="H35301" s="12"/>
      <c r="I35301" s="13"/>
    </row>
    <row r="35302" s="1" customFormat="1" ht="11.25" spans="2:9">
      <c r="B35302" s="11"/>
      <c r="H35302" s="12"/>
      <c r="I35302" s="13"/>
    </row>
    <row r="35303" s="1" customFormat="1" ht="11.25" spans="2:9">
      <c r="B35303" s="11"/>
      <c r="H35303" s="12"/>
      <c r="I35303" s="13"/>
    </row>
    <row r="35304" s="1" customFormat="1" ht="11.25" spans="2:9">
      <c r="B35304" s="11"/>
      <c r="H35304" s="12"/>
      <c r="I35304" s="13"/>
    </row>
    <row r="35305" s="1" customFormat="1" ht="11.25" spans="2:9">
      <c r="B35305" s="11"/>
      <c r="H35305" s="12"/>
      <c r="I35305" s="13"/>
    </row>
    <row r="35306" s="1" customFormat="1" ht="11.25" spans="2:9">
      <c r="B35306" s="11"/>
      <c r="H35306" s="12"/>
      <c r="I35306" s="13"/>
    </row>
    <row r="35307" s="1" customFormat="1" ht="11.25" spans="2:9">
      <c r="B35307" s="11"/>
      <c r="H35307" s="12"/>
      <c r="I35307" s="13"/>
    </row>
    <row r="35308" s="1" customFormat="1" ht="11.25" spans="2:9">
      <c r="B35308" s="11"/>
      <c r="H35308" s="12"/>
      <c r="I35308" s="13"/>
    </row>
    <row r="35309" s="1" customFormat="1" ht="11.25" spans="2:9">
      <c r="B35309" s="11"/>
      <c r="H35309" s="12"/>
      <c r="I35309" s="13"/>
    </row>
    <row r="35310" s="1" customFormat="1" ht="11.25" spans="2:9">
      <c r="B35310" s="11"/>
      <c r="H35310" s="12"/>
      <c r="I35310" s="13"/>
    </row>
    <row r="35311" s="1" customFormat="1" ht="11.25" spans="2:9">
      <c r="B35311" s="11"/>
      <c r="H35311" s="12"/>
      <c r="I35311" s="13"/>
    </row>
    <row r="35312" s="1" customFormat="1" ht="11.25" spans="2:9">
      <c r="B35312" s="11"/>
      <c r="H35312" s="12"/>
      <c r="I35312" s="13"/>
    </row>
    <row r="35313" s="1" customFormat="1" ht="11.25" spans="2:9">
      <c r="B35313" s="11"/>
      <c r="H35313" s="12"/>
      <c r="I35313" s="13"/>
    </row>
    <row r="35314" s="1" customFormat="1" ht="11.25" spans="2:9">
      <c r="B35314" s="11"/>
      <c r="H35314" s="12"/>
      <c r="I35314" s="13"/>
    </row>
    <row r="35315" s="1" customFormat="1" ht="11.25" spans="2:9">
      <c r="B35315" s="11"/>
      <c r="H35315" s="12"/>
      <c r="I35315" s="13"/>
    </row>
    <row r="35316" s="1" customFormat="1" ht="11.25" spans="2:9">
      <c r="B35316" s="11"/>
      <c r="H35316" s="12"/>
      <c r="I35316" s="13"/>
    </row>
    <row r="35317" s="1" customFormat="1" ht="11.25" spans="2:9">
      <c r="B35317" s="11"/>
      <c r="H35317" s="12"/>
      <c r="I35317" s="13"/>
    </row>
    <row r="35318" s="1" customFormat="1" ht="11.25" spans="2:9">
      <c r="B35318" s="11"/>
      <c r="H35318" s="12"/>
      <c r="I35318" s="13"/>
    </row>
    <row r="35319" s="1" customFormat="1" ht="11.25" spans="2:9">
      <c r="B35319" s="11"/>
      <c r="H35319" s="12"/>
      <c r="I35319" s="13"/>
    </row>
    <row r="35320" s="1" customFormat="1" ht="11.25" spans="2:9">
      <c r="B35320" s="11"/>
      <c r="H35320" s="12"/>
      <c r="I35320" s="13"/>
    </row>
    <row r="35321" s="1" customFormat="1" ht="11.25" spans="2:9">
      <c r="B35321" s="11"/>
      <c r="H35321" s="12"/>
      <c r="I35321" s="13"/>
    </row>
    <row r="35322" s="1" customFormat="1" ht="11.25" spans="2:9">
      <c r="B35322" s="11"/>
      <c r="H35322" s="12"/>
      <c r="I35322" s="13"/>
    </row>
    <row r="35323" s="1" customFormat="1" ht="11.25" spans="2:9">
      <c r="B35323" s="11"/>
      <c r="H35323" s="12"/>
      <c r="I35323" s="13"/>
    </row>
    <row r="35324" s="1" customFormat="1" ht="11.25" spans="2:9">
      <c r="B35324" s="11"/>
      <c r="H35324" s="12"/>
      <c r="I35324" s="13"/>
    </row>
    <row r="35325" s="1" customFormat="1" ht="11.25" spans="2:9">
      <c r="B35325" s="11"/>
      <c r="H35325" s="12"/>
      <c r="I35325" s="13"/>
    </row>
    <row r="35326" s="1" customFormat="1" ht="11.25" spans="2:9">
      <c r="B35326" s="11"/>
      <c r="H35326" s="12"/>
      <c r="I35326" s="13"/>
    </row>
    <row r="35327" s="1" customFormat="1" ht="11.25" spans="2:9">
      <c r="B35327" s="11"/>
      <c r="H35327" s="12"/>
      <c r="I35327" s="13"/>
    </row>
    <row r="35328" s="1" customFormat="1" ht="11.25" spans="2:9">
      <c r="B35328" s="11"/>
      <c r="H35328" s="12"/>
      <c r="I35328" s="13"/>
    </row>
    <row r="35329" s="1" customFormat="1" ht="11.25" spans="2:9">
      <c r="B35329" s="11"/>
      <c r="H35329" s="12"/>
      <c r="I35329" s="13"/>
    </row>
    <row r="35330" s="1" customFormat="1" ht="11.25" spans="2:9">
      <c r="B35330" s="11"/>
      <c r="H35330" s="12"/>
      <c r="I35330" s="13"/>
    </row>
    <row r="35331" s="1" customFormat="1" ht="11.25" spans="2:9">
      <c r="B35331" s="11"/>
      <c r="H35331" s="12"/>
      <c r="I35331" s="13"/>
    </row>
    <row r="35332" s="1" customFormat="1" ht="11.25" spans="2:9">
      <c r="B35332" s="11"/>
      <c r="H35332" s="12"/>
      <c r="I35332" s="13"/>
    </row>
    <row r="35333" s="1" customFormat="1" ht="11.25" spans="2:9">
      <c r="B35333" s="11"/>
      <c r="H35333" s="12"/>
      <c r="I35333" s="13"/>
    </row>
    <row r="35334" s="1" customFormat="1" ht="11.25" spans="2:9">
      <c r="B35334" s="11"/>
      <c r="H35334" s="12"/>
      <c r="I35334" s="13"/>
    </row>
    <row r="35335" s="1" customFormat="1" ht="11.25" spans="2:9">
      <c r="B35335" s="11"/>
      <c r="H35335" s="12"/>
      <c r="I35335" s="13"/>
    </row>
    <row r="35336" s="1" customFormat="1" ht="11.25" spans="2:9">
      <c r="B35336" s="11"/>
      <c r="H35336" s="12"/>
      <c r="I35336" s="13"/>
    </row>
    <row r="35337" s="1" customFormat="1" ht="11.25" spans="2:9">
      <c r="B35337" s="11"/>
      <c r="H35337" s="12"/>
      <c r="I35337" s="13"/>
    </row>
    <row r="35338" s="1" customFormat="1" ht="11.25" spans="2:9">
      <c r="B35338" s="11"/>
      <c r="H35338" s="12"/>
      <c r="I35338" s="13"/>
    </row>
    <row r="35339" s="1" customFormat="1" ht="11.25" spans="2:9">
      <c r="B35339" s="11"/>
      <c r="H35339" s="12"/>
      <c r="I35339" s="13"/>
    </row>
    <row r="35340" s="1" customFormat="1" ht="11.25" spans="2:9">
      <c r="B35340" s="11"/>
      <c r="H35340" s="12"/>
      <c r="I35340" s="13"/>
    </row>
    <row r="35341" s="1" customFormat="1" ht="11.25" spans="2:9">
      <c r="B35341" s="11"/>
      <c r="H35341" s="12"/>
      <c r="I35341" s="13"/>
    </row>
    <row r="35342" s="1" customFormat="1" ht="11.25" spans="2:9">
      <c r="B35342" s="11"/>
      <c r="H35342" s="12"/>
      <c r="I35342" s="13"/>
    </row>
    <row r="35343" s="1" customFormat="1" ht="11.25" spans="2:9">
      <c r="B35343" s="11"/>
      <c r="H35343" s="12"/>
      <c r="I35343" s="13"/>
    </row>
    <row r="35344" s="1" customFormat="1" ht="11.25" spans="2:9">
      <c r="B35344" s="11"/>
      <c r="H35344" s="12"/>
      <c r="I35344" s="13"/>
    </row>
    <row r="35345" s="1" customFormat="1" ht="11.25" spans="2:9">
      <c r="B35345" s="11"/>
      <c r="H35345" s="12"/>
      <c r="I35345" s="13"/>
    </row>
    <row r="35346" s="1" customFormat="1" ht="11.25" spans="2:9">
      <c r="B35346" s="11"/>
      <c r="H35346" s="12"/>
      <c r="I35346" s="13"/>
    </row>
    <row r="35347" s="1" customFormat="1" ht="11.25" spans="2:9">
      <c r="B35347" s="11"/>
      <c r="H35347" s="12"/>
      <c r="I35347" s="13"/>
    </row>
    <row r="35348" s="1" customFormat="1" ht="11.25" spans="2:9">
      <c r="B35348" s="11"/>
      <c r="H35348" s="12"/>
      <c r="I35348" s="13"/>
    </row>
    <row r="35349" s="1" customFormat="1" ht="11.25" spans="2:9">
      <c r="B35349" s="11"/>
      <c r="H35349" s="12"/>
      <c r="I35349" s="13"/>
    </row>
    <row r="35350" s="1" customFormat="1" ht="11.25" spans="2:9">
      <c r="B35350" s="11"/>
      <c r="H35350" s="12"/>
      <c r="I35350" s="13"/>
    </row>
    <row r="35351" s="1" customFormat="1" ht="11.25" spans="2:9">
      <c r="B35351" s="11"/>
      <c r="H35351" s="12"/>
      <c r="I35351" s="13"/>
    </row>
    <row r="35352" s="1" customFormat="1" ht="11.25" spans="2:9">
      <c r="B35352" s="11"/>
      <c r="H35352" s="12"/>
      <c r="I35352" s="13"/>
    </row>
    <row r="35353" s="1" customFormat="1" ht="11.25" spans="2:9">
      <c r="B35353" s="11"/>
      <c r="H35353" s="12"/>
      <c r="I35353" s="13"/>
    </row>
    <row r="35354" s="1" customFormat="1" ht="11.25" spans="2:9">
      <c r="B35354" s="11"/>
      <c r="H35354" s="12"/>
      <c r="I35354" s="13"/>
    </row>
    <row r="35355" s="1" customFormat="1" ht="11.25" spans="2:9">
      <c r="B35355" s="11"/>
      <c r="H35355" s="12"/>
      <c r="I35355" s="13"/>
    </row>
    <row r="35356" s="1" customFormat="1" ht="11.25" spans="2:9">
      <c r="B35356" s="11"/>
      <c r="H35356" s="12"/>
      <c r="I35356" s="13"/>
    </row>
    <row r="35357" s="1" customFormat="1" ht="11.25" spans="2:9">
      <c r="B35357" s="11"/>
      <c r="H35357" s="12"/>
      <c r="I35357" s="13"/>
    </row>
    <row r="35358" s="1" customFormat="1" ht="11.25" spans="2:9">
      <c r="B35358" s="11"/>
      <c r="H35358" s="12"/>
      <c r="I35358" s="13"/>
    </row>
    <row r="35359" s="1" customFormat="1" ht="11.25" spans="2:9">
      <c r="B35359" s="11"/>
      <c r="H35359" s="12"/>
      <c r="I35359" s="13"/>
    </row>
    <row r="35360" s="1" customFormat="1" ht="11.25" spans="2:9">
      <c r="B35360" s="11"/>
      <c r="H35360" s="12"/>
      <c r="I35360" s="13"/>
    </row>
    <row r="35361" s="1" customFormat="1" ht="11.25" spans="2:9">
      <c r="B35361" s="11"/>
      <c r="H35361" s="12"/>
      <c r="I35361" s="13"/>
    </row>
    <row r="35362" s="1" customFormat="1" ht="11.25" spans="2:9">
      <c r="B35362" s="11"/>
      <c r="H35362" s="12"/>
      <c r="I35362" s="13"/>
    </row>
    <row r="35363" s="1" customFormat="1" ht="11.25" spans="2:9">
      <c r="B35363" s="11"/>
      <c r="H35363" s="12"/>
      <c r="I35363" s="13"/>
    </row>
    <row r="35364" s="1" customFormat="1" ht="11.25" spans="2:9">
      <c r="B35364" s="11"/>
      <c r="H35364" s="12"/>
      <c r="I35364" s="13"/>
    </row>
    <row r="35365" s="1" customFormat="1" ht="11.25" spans="2:9">
      <c r="B35365" s="11"/>
      <c r="H35365" s="12"/>
      <c r="I35365" s="13"/>
    </row>
    <row r="35366" s="1" customFormat="1" ht="11.25" spans="2:9">
      <c r="B35366" s="11"/>
      <c r="H35366" s="12"/>
      <c r="I35366" s="13"/>
    </row>
    <row r="35367" s="1" customFormat="1" ht="11.25" spans="2:9">
      <c r="B35367" s="11"/>
      <c r="H35367" s="12"/>
      <c r="I35367" s="13"/>
    </row>
    <row r="35368" s="1" customFormat="1" ht="11.25" spans="2:9">
      <c r="B35368" s="11"/>
      <c r="H35368" s="12"/>
      <c r="I35368" s="13"/>
    </row>
    <row r="35369" s="1" customFormat="1" ht="11.25" spans="2:9">
      <c r="B35369" s="11"/>
      <c r="H35369" s="12"/>
      <c r="I35369" s="13"/>
    </row>
    <row r="35370" s="1" customFormat="1" ht="11.25" spans="2:9">
      <c r="B35370" s="11"/>
      <c r="H35370" s="12"/>
      <c r="I35370" s="13"/>
    </row>
    <row r="35371" s="1" customFormat="1" ht="11.25" spans="2:9">
      <c r="B35371" s="11"/>
      <c r="H35371" s="12"/>
      <c r="I35371" s="13"/>
    </row>
    <row r="35372" s="1" customFormat="1" ht="11.25" spans="2:9">
      <c r="B35372" s="11"/>
      <c r="H35372" s="12"/>
      <c r="I35372" s="13"/>
    </row>
    <row r="35373" s="1" customFormat="1" ht="11.25" spans="2:9">
      <c r="B35373" s="11"/>
      <c r="H35373" s="12"/>
      <c r="I35373" s="13"/>
    </row>
    <row r="35374" s="1" customFormat="1" ht="11.25" spans="2:9">
      <c r="B35374" s="11"/>
      <c r="H35374" s="12"/>
      <c r="I35374" s="13"/>
    </row>
    <row r="35375" s="1" customFormat="1" ht="11.25" spans="2:9">
      <c r="B35375" s="11"/>
      <c r="H35375" s="12"/>
      <c r="I35375" s="13"/>
    </row>
    <row r="35376" s="1" customFormat="1" ht="11.25" spans="2:9">
      <c r="B35376" s="11"/>
      <c r="H35376" s="12"/>
      <c r="I35376" s="13"/>
    </row>
    <row r="35377" s="1" customFormat="1" ht="11.25" spans="2:9">
      <c r="B35377" s="11"/>
      <c r="H35377" s="12"/>
      <c r="I35377" s="13"/>
    </row>
    <row r="35378" s="1" customFormat="1" ht="11.25" spans="2:9">
      <c r="B35378" s="11"/>
      <c r="H35378" s="12"/>
      <c r="I35378" s="13"/>
    </row>
    <row r="35379" s="1" customFormat="1" ht="11.25" spans="2:9">
      <c r="B35379" s="11"/>
      <c r="H35379" s="12"/>
      <c r="I35379" s="13"/>
    </row>
    <row r="35380" s="1" customFormat="1" ht="11.25" spans="2:9">
      <c r="B35380" s="11"/>
      <c r="H35380" s="12"/>
      <c r="I35380" s="13"/>
    </row>
    <row r="35381" s="1" customFormat="1" ht="11.25" spans="2:9">
      <c r="B35381" s="11"/>
      <c r="H35381" s="12"/>
      <c r="I35381" s="13"/>
    </row>
    <row r="35382" s="1" customFormat="1" ht="11.25" spans="2:9">
      <c r="B35382" s="11"/>
      <c r="H35382" s="12"/>
      <c r="I35382" s="13"/>
    </row>
    <row r="35383" s="1" customFormat="1" ht="11.25" spans="2:9">
      <c r="B35383" s="11"/>
      <c r="H35383" s="12"/>
      <c r="I35383" s="13"/>
    </row>
    <row r="35384" s="1" customFormat="1" ht="11.25" spans="2:9">
      <c r="B35384" s="11"/>
      <c r="H35384" s="12"/>
      <c r="I35384" s="13"/>
    </row>
    <row r="35385" s="1" customFormat="1" ht="11.25" spans="2:9">
      <c r="B35385" s="11"/>
      <c r="H35385" s="12"/>
      <c r="I35385" s="13"/>
    </row>
    <row r="35386" s="1" customFormat="1" ht="11.25" spans="2:9">
      <c r="B35386" s="11"/>
      <c r="H35386" s="12"/>
      <c r="I35386" s="13"/>
    </row>
    <row r="35387" s="1" customFormat="1" ht="11.25" spans="2:9">
      <c r="B35387" s="11"/>
      <c r="H35387" s="12"/>
      <c r="I35387" s="13"/>
    </row>
    <row r="35388" s="1" customFormat="1" ht="11.25" spans="2:9">
      <c r="B35388" s="11"/>
      <c r="H35388" s="12"/>
      <c r="I35388" s="13"/>
    </row>
    <row r="35389" s="1" customFormat="1" ht="11.25" spans="2:9">
      <c r="B35389" s="11"/>
      <c r="H35389" s="12"/>
      <c r="I35389" s="13"/>
    </row>
    <row r="35390" s="1" customFormat="1" ht="11.25" spans="2:9">
      <c r="B35390" s="11"/>
      <c r="H35390" s="12"/>
      <c r="I35390" s="13"/>
    </row>
    <row r="35391" s="1" customFormat="1" ht="11.25" spans="2:9">
      <c r="B35391" s="11"/>
      <c r="H35391" s="12"/>
      <c r="I35391" s="13"/>
    </row>
    <row r="35392" s="1" customFormat="1" ht="11.25" spans="2:9">
      <c r="B35392" s="11"/>
      <c r="H35392" s="12"/>
      <c r="I35392" s="13"/>
    </row>
    <row r="35393" s="1" customFormat="1" ht="11.25" spans="2:9">
      <c r="B35393" s="11"/>
      <c r="H35393" s="12"/>
      <c r="I35393" s="13"/>
    </row>
    <row r="35394" s="1" customFormat="1" ht="11.25" spans="2:9">
      <c r="B35394" s="11"/>
      <c r="H35394" s="12"/>
      <c r="I35394" s="13"/>
    </row>
    <row r="35395" s="1" customFormat="1" ht="11.25" spans="2:9">
      <c r="B35395" s="11"/>
      <c r="H35395" s="12"/>
      <c r="I35395" s="13"/>
    </row>
    <row r="35396" s="1" customFormat="1" ht="11.25" spans="2:9">
      <c r="B35396" s="11"/>
      <c r="H35396" s="12"/>
      <c r="I35396" s="13"/>
    </row>
    <row r="35397" s="1" customFormat="1" ht="11.25" spans="2:9">
      <c r="B35397" s="11"/>
      <c r="H35397" s="12"/>
      <c r="I35397" s="13"/>
    </row>
    <row r="35398" s="1" customFormat="1" ht="11.25" spans="2:9">
      <c r="B35398" s="11"/>
      <c r="H35398" s="12"/>
      <c r="I35398" s="13"/>
    </row>
    <row r="35399" s="1" customFormat="1" ht="11.25" spans="2:9">
      <c r="B35399" s="11"/>
      <c r="H35399" s="12"/>
      <c r="I35399" s="13"/>
    </row>
    <row r="35400" s="1" customFormat="1" ht="11.25" spans="2:9">
      <c r="B35400" s="11"/>
      <c r="H35400" s="12"/>
      <c r="I35400" s="13"/>
    </row>
    <row r="35401" s="1" customFormat="1" ht="11.25" spans="2:9">
      <c r="B35401" s="11"/>
      <c r="H35401" s="12"/>
      <c r="I35401" s="13"/>
    </row>
    <row r="35402" s="1" customFormat="1" ht="11.25" spans="2:9">
      <c r="B35402" s="11"/>
      <c r="H35402" s="12"/>
      <c r="I35402" s="13"/>
    </row>
    <row r="35403" s="1" customFormat="1" ht="11.25" spans="2:9">
      <c r="B35403" s="11"/>
      <c r="H35403" s="12"/>
      <c r="I35403" s="13"/>
    </row>
    <row r="35404" s="1" customFormat="1" ht="11.25" spans="2:9">
      <c r="B35404" s="11"/>
      <c r="H35404" s="12"/>
      <c r="I35404" s="13"/>
    </row>
    <row r="35405" s="1" customFormat="1" ht="11.25" spans="2:9">
      <c r="B35405" s="11"/>
      <c r="H35405" s="12"/>
      <c r="I35405" s="13"/>
    </row>
    <row r="35406" s="1" customFormat="1" ht="11.25" spans="2:9">
      <c r="B35406" s="11"/>
      <c r="H35406" s="12"/>
      <c r="I35406" s="13"/>
    </row>
    <row r="35407" s="1" customFormat="1" ht="11.25" spans="2:9">
      <c r="B35407" s="11"/>
      <c r="H35407" s="12"/>
      <c r="I35407" s="13"/>
    </row>
    <row r="35408" s="1" customFormat="1" ht="11.25" spans="2:9">
      <c r="B35408" s="11"/>
      <c r="H35408" s="12"/>
      <c r="I35408" s="13"/>
    </row>
    <row r="35409" s="1" customFormat="1" ht="11.25" spans="2:9">
      <c r="B35409" s="11"/>
      <c r="H35409" s="12"/>
      <c r="I35409" s="13"/>
    </row>
    <row r="35410" s="1" customFormat="1" ht="11.25" spans="2:9">
      <c r="B35410" s="11"/>
      <c r="H35410" s="12"/>
      <c r="I35410" s="13"/>
    </row>
    <row r="35411" s="1" customFormat="1" ht="11.25" spans="2:9">
      <c r="B35411" s="11"/>
      <c r="H35411" s="12"/>
      <c r="I35411" s="13"/>
    </row>
    <row r="35412" s="1" customFormat="1" ht="11.25" spans="2:9">
      <c r="B35412" s="11"/>
      <c r="H35412" s="12"/>
      <c r="I35412" s="13"/>
    </row>
    <row r="35413" s="1" customFormat="1" ht="11.25" spans="2:9">
      <c r="B35413" s="11"/>
      <c r="H35413" s="12"/>
      <c r="I35413" s="13"/>
    </row>
    <row r="35414" s="1" customFormat="1" ht="11.25" spans="2:9">
      <c r="B35414" s="11"/>
      <c r="H35414" s="12"/>
      <c r="I35414" s="13"/>
    </row>
    <row r="35415" s="1" customFormat="1" ht="11.25" spans="2:9">
      <c r="B35415" s="11"/>
      <c r="H35415" s="12"/>
      <c r="I35415" s="13"/>
    </row>
    <row r="35416" s="1" customFormat="1" ht="11.25" spans="2:9">
      <c r="B35416" s="11"/>
      <c r="H35416" s="12"/>
      <c r="I35416" s="13"/>
    </row>
    <row r="35417" s="1" customFormat="1" ht="11.25" spans="2:9">
      <c r="B35417" s="11"/>
      <c r="H35417" s="12"/>
      <c r="I35417" s="13"/>
    </row>
    <row r="35418" s="1" customFormat="1" ht="11.25" spans="2:9">
      <c r="B35418" s="11"/>
      <c r="H35418" s="12"/>
      <c r="I35418" s="13"/>
    </row>
    <row r="35419" s="1" customFormat="1" ht="11.25" spans="2:9">
      <c r="B35419" s="11"/>
      <c r="H35419" s="12"/>
      <c r="I35419" s="13"/>
    </row>
    <row r="35420" s="1" customFormat="1" ht="11.25" spans="2:9">
      <c r="B35420" s="11"/>
      <c r="H35420" s="12"/>
      <c r="I35420" s="13"/>
    </row>
    <row r="35421" s="1" customFormat="1" ht="11.25" spans="2:9">
      <c r="B35421" s="11"/>
      <c r="H35421" s="12"/>
      <c r="I35421" s="13"/>
    </row>
    <row r="35422" s="1" customFormat="1" ht="11.25" spans="2:9">
      <c r="B35422" s="11"/>
      <c r="H35422" s="12"/>
      <c r="I35422" s="13"/>
    </row>
    <row r="35423" s="1" customFormat="1" ht="11.25" spans="2:9">
      <c r="B35423" s="11"/>
      <c r="H35423" s="12"/>
      <c r="I35423" s="13"/>
    </row>
    <row r="35424" s="1" customFormat="1" ht="11.25" spans="2:9">
      <c r="B35424" s="11"/>
      <c r="H35424" s="12"/>
      <c r="I35424" s="13"/>
    </row>
    <row r="35425" s="1" customFormat="1" ht="11.25" spans="2:9">
      <c r="B35425" s="11"/>
      <c r="H35425" s="12"/>
      <c r="I35425" s="13"/>
    </row>
    <row r="35426" s="1" customFormat="1" ht="11.25" spans="2:9">
      <c r="B35426" s="11"/>
      <c r="H35426" s="12"/>
      <c r="I35426" s="13"/>
    </row>
    <row r="35427" s="1" customFormat="1" ht="11.25" spans="2:9">
      <c r="B35427" s="11"/>
      <c r="H35427" s="12"/>
      <c r="I35427" s="13"/>
    </row>
    <row r="35428" s="1" customFormat="1" ht="11.25" spans="2:9">
      <c r="B35428" s="11"/>
      <c r="H35428" s="12"/>
      <c r="I35428" s="13"/>
    </row>
    <row r="35429" s="1" customFormat="1" ht="11.25" spans="2:9">
      <c r="B35429" s="11"/>
      <c r="H35429" s="12"/>
      <c r="I35429" s="13"/>
    </row>
    <row r="35430" s="1" customFormat="1" ht="11.25" spans="2:9">
      <c r="B35430" s="11"/>
      <c r="H35430" s="12"/>
      <c r="I35430" s="13"/>
    </row>
    <row r="35431" s="1" customFormat="1" ht="11.25" spans="2:9">
      <c r="B35431" s="11"/>
      <c r="H35431" s="12"/>
      <c r="I35431" s="13"/>
    </row>
    <row r="35432" s="1" customFormat="1" ht="11.25" spans="2:9">
      <c r="B35432" s="11"/>
      <c r="H35432" s="12"/>
      <c r="I35432" s="13"/>
    </row>
    <row r="35433" s="1" customFormat="1" ht="11.25" spans="2:9">
      <c r="B35433" s="11"/>
      <c r="H35433" s="12"/>
      <c r="I35433" s="13"/>
    </row>
    <row r="35434" s="1" customFormat="1" ht="11.25" spans="2:9">
      <c r="B35434" s="11"/>
      <c r="H35434" s="12"/>
      <c r="I35434" s="13"/>
    </row>
    <row r="35435" s="1" customFormat="1" ht="11.25" spans="2:9">
      <c r="B35435" s="11"/>
      <c r="H35435" s="12"/>
      <c r="I35435" s="13"/>
    </row>
    <row r="35436" s="1" customFormat="1" ht="11.25" spans="2:9">
      <c r="B35436" s="11"/>
      <c r="H35436" s="12"/>
      <c r="I35436" s="13"/>
    </row>
    <row r="35437" s="1" customFormat="1" ht="11.25" spans="2:9">
      <c r="B35437" s="11"/>
      <c r="H35437" s="12"/>
      <c r="I35437" s="13"/>
    </row>
    <row r="35438" s="1" customFormat="1" ht="11.25" spans="2:9">
      <c r="B35438" s="11"/>
      <c r="H35438" s="12"/>
      <c r="I35438" s="13"/>
    </row>
    <row r="35439" s="1" customFormat="1" ht="11.25" spans="2:9">
      <c r="B35439" s="11"/>
      <c r="H35439" s="12"/>
      <c r="I35439" s="13"/>
    </row>
    <row r="35440" s="1" customFormat="1" ht="11.25" spans="2:9">
      <c r="B35440" s="11"/>
      <c r="H35440" s="12"/>
      <c r="I35440" s="13"/>
    </row>
    <row r="35441" s="1" customFormat="1" ht="11.25" spans="2:9">
      <c r="B35441" s="11"/>
      <c r="H35441" s="12"/>
      <c r="I35441" s="13"/>
    </row>
    <row r="35442" s="1" customFormat="1" ht="11.25" spans="2:9">
      <c r="B35442" s="11"/>
      <c r="H35442" s="12"/>
      <c r="I35442" s="13"/>
    </row>
    <row r="35443" s="1" customFormat="1" ht="11.25" spans="2:9">
      <c r="B35443" s="11"/>
      <c r="H35443" s="12"/>
      <c r="I35443" s="13"/>
    </row>
    <row r="35444" s="1" customFormat="1" ht="11.25" spans="2:9">
      <c r="B35444" s="11"/>
      <c r="H35444" s="12"/>
      <c r="I35444" s="13"/>
    </row>
    <row r="35445" s="1" customFormat="1" ht="11.25" spans="2:9">
      <c r="B35445" s="11"/>
      <c r="H35445" s="12"/>
      <c r="I35445" s="13"/>
    </row>
    <row r="35446" s="1" customFormat="1" ht="11.25" spans="2:9">
      <c r="B35446" s="11"/>
      <c r="H35446" s="12"/>
      <c r="I35446" s="13"/>
    </row>
    <row r="35447" s="1" customFormat="1" ht="11.25" spans="2:9">
      <c r="B35447" s="11"/>
      <c r="H35447" s="12"/>
      <c r="I35447" s="13"/>
    </row>
    <row r="35448" s="1" customFormat="1" ht="11.25" spans="2:9">
      <c r="B35448" s="11"/>
      <c r="H35448" s="12"/>
      <c r="I35448" s="13"/>
    </row>
    <row r="35449" s="1" customFormat="1" ht="11.25" spans="2:9">
      <c r="B35449" s="11"/>
      <c r="H35449" s="12"/>
      <c r="I35449" s="13"/>
    </row>
    <row r="35450" s="1" customFormat="1" ht="11.25" spans="2:9">
      <c r="B35450" s="11"/>
      <c r="H35450" s="12"/>
      <c r="I35450" s="13"/>
    </row>
    <row r="35451" s="1" customFormat="1" ht="11.25" spans="2:9">
      <c r="B35451" s="11"/>
      <c r="H35451" s="12"/>
      <c r="I35451" s="13"/>
    </row>
    <row r="35452" s="1" customFormat="1" ht="11.25" spans="2:9">
      <c r="B35452" s="11"/>
      <c r="H35452" s="12"/>
      <c r="I35452" s="13"/>
    </row>
    <row r="35453" s="1" customFormat="1" ht="11.25" spans="2:9">
      <c r="B35453" s="11"/>
      <c r="H35453" s="12"/>
      <c r="I35453" s="13"/>
    </row>
    <row r="35454" s="1" customFormat="1" ht="11.25" spans="2:9">
      <c r="B35454" s="11"/>
      <c r="H35454" s="12"/>
      <c r="I35454" s="13"/>
    </row>
    <row r="35455" s="1" customFormat="1" ht="11.25" spans="2:9">
      <c r="B35455" s="11"/>
      <c r="H35455" s="12"/>
      <c r="I35455" s="13"/>
    </row>
    <row r="35456" s="1" customFormat="1" ht="11.25" spans="2:9">
      <c r="B35456" s="11"/>
      <c r="H35456" s="12"/>
      <c r="I35456" s="13"/>
    </row>
    <row r="35457" s="1" customFormat="1" ht="11.25" spans="2:9">
      <c r="B35457" s="11"/>
      <c r="H35457" s="12"/>
      <c r="I35457" s="13"/>
    </row>
    <row r="35458" s="1" customFormat="1" ht="11.25" spans="2:9">
      <c r="B35458" s="11"/>
      <c r="H35458" s="12"/>
      <c r="I35458" s="13"/>
    </row>
    <row r="35459" s="1" customFormat="1" ht="11.25" spans="2:9">
      <c r="B35459" s="11"/>
      <c r="H35459" s="12"/>
      <c r="I35459" s="13"/>
    </row>
    <row r="35460" s="1" customFormat="1" ht="11.25" spans="2:9">
      <c r="B35460" s="11"/>
      <c r="H35460" s="12"/>
      <c r="I35460" s="13"/>
    </row>
    <row r="35461" s="1" customFormat="1" ht="11.25" spans="2:9">
      <c r="B35461" s="11"/>
      <c r="H35461" s="12"/>
      <c r="I35461" s="13"/>
    </row>
    <row r="35462" s="1" customFormat="1" ht="11.25" spans="2:9">
      <c r="B35462" s="11"/>
      <c r="H35462" s="12"/>
      <c r="I35462" s="13"/>
    </row>
    <row r="35463" s="1" customFormat="1" ht="11.25" spans="2:9">
      <c r="B35463" s="11"/>
      <c r="H35463" s="12"/>
      <c r="I35463" s="13"/>
    </row>
    <row r="35464" s="1" customFormat="1" ht="11.25" spans="2:9">
      <c r="B35464" s="11"/>
      <c r="H35464" s="12"/>
      <c r="I35464" s="13"/>
    </row>
    <row r="35465" s="1" customFormat="1" ht="11.25" spans="2:9">
      <c r="B35465" s="11"/>
      <c r="H35465" s="12"/>
      <c r="I35465" s="13"/>
    </row>
    <row r="35466" s="1" customFormat="1" ht="11.25" spans="2:9">
      <c r="B35466" s="11"/>
      <c r="H35466" s="12"/>
      <c r="I35466" s="13"/>
    </row>
    <row r="35467" s="1" customFormat="1" ht="11.25" spans="2:9">
      <c r="B35467" s="11"/>
      <c r="H35467" s="12"/>
      <c r="I35467" s="13"/>
    </row>
    <row r="35468" s="1" customFormat="1" ht="11.25" spans="2:9">
      <c r="B35468" s="11"/>
      <c r="H35468" s="12"/>
      <c r="I35468" s="13"/>
    </row>
    <row r="35469" s="1" customFormat="1" ht="11.25" spans="2:9">
      <c r="B35469" s="11"/>
      <c r="H35469" s="12"/>
      <c r="I35469" s="13"/>
    </row>
    <row r="35470" s="1" customFormat="1" ht="11.25" spans="2:9">
      <c r="B35470" s="11"/>
      <c r="H35470" s="12"/>
      <c r="I35470" s="13"/>
    </row>
    <row r="35471" s="1" customFormat="1" ht="11.25" spans="2:9">
      <c r="B35471" s="11"/>
      <c r="H35471" s="12"/>
      <c r="I35471" s="13"/>
    </row>
    <row r="35472" s="1" customFormat="1" ht="11.25" spans="2:9">
      <c r="B35472" s="11"/>
      <c r="H35472" s="12"/>
      <c r="I35472" s="13"/>
    </row>
    <row r="35473" s="1" customFormat="1" ht="11.25" spans="2:9">
      <c r="B35473" s="11"/>
      <c r="H35473" s="12"/>
      <c r="I35473" s="13"/>
    </row>
    <row r="35474" s="1" customFormat="1" ht="11.25" spans="2:9">
      <c r="B35474" s="11"/>
      <c r="H35474" s="12"/>
      <c r="I35474" s="13"/>
    </row>
    <row r="35475" s="1" customFormat="1" ht="11.25" spans="2:9">
      <c r="B35475" s="11"/>
      <c r="H35475" s="12"/>
      <c r="I35475" s="13"/>
    </row>
    <row r="35476" s="1" customFormat="1" ht="11.25" spans="2:9">
      <c r="B35476" s="11"/>
      <c r="H35476" s="12"/>
      <c r="I35476" s="13"/>
    </row>
    <row r="35477" s="1" customFormat="1" ht="11.25" spans="2:9">
      <c r="B35477" s="11"/>
      <c r="H35477" s="12"/>
      <c r="I35477" s="13"/>
    </row>
    <row r="35478" s="1" customFormat="1" ht="11.25" spans="2:9">
      <c r="B35478" s="11"/>
      <c r="H35478" s="12"/>
      <c r="I35478" s="13"/>
    </row>
    <row r="35479" s="1" customFormat="1" ht="11.25" spans="2:9">
      <c r="B35479" s="11"/>
      <c r="H35479" s="12"/>
      <c r="I35479" s="13"/>
    </row>
    <row r="35480" s="1" customFormat="1" ht="11.25" spans="2:9">
      <c r="B35480" s="11"/>
      <c r="H35480" s="12"/>
      <c r="I35480" s="13"/>
    </row>
    <row r="35481" s="1" customFormat="1" ht="11.25" spans="2:9">
      <c r="B35481" s="11"/>
      <c r="H35481" s="12"/>
      <c r="I35481" s="13"/>
    </row>
    <row r="35482" s="1" customFormat="1" ht="11.25" spans="2:9">
      <c r="B35482" s="11"/>
      <c r="H35482" s="12"/>
      <c r="I35482" s="13"/>
    </row>
    <row r="35483" s="1" customFormat="1" ht="11.25" spans="2:9">
      <c r="B35483" s="11"/>
      <c r="H35483" s="12"/>
      <c r="I35483" s="13"/>
    </row>
    <row r="35484" s="1" customFormat="1" ht="11.25" spans="2:9">
      <c r="B35484" s="11"/>
      <c r="H35484" s="12"/>
      <c r="I35484" s="13"/>
    </row>
    <row r="35485" s="1" customFormat="1" ht="11.25" spans="2:9">
      <c r="B35485" s="11"/>
      <c r="H35485" s="12"/>
      <c r="I35485" s="13"/>
    </row>
    <row r="35486" s="1" customFormat="1" ht="11.25" spans="2:9">
      <c r="B35486" s="11"/>
      <c r="H35486" s="12"/>
      <c r="I35486" s="13"/>
    </row>
    <row r="35487" s="1" customFormat="1" ht="11.25" spans="2:9">
      <c r="B35487" s="11"/>
      <c r="H35487" s="12"/>
      <c r="I35487" s="13"/>
    </row>
    <row r="35488" s="1" customFormat="1" ht="11.25" spans="2:9">
      <c r="B35488" s="11"/>
      <c r="H35488" s="12"/>
      <c r="I35488" s="13"/>
    </row>
    <row r="35489" s="1" customFormat="1" ht="11.25" spans="2:9">
      <c r="B35489" s="11"/>
      <c r="H35489" s="12"/>
      <c r="I35489" s="13"/>
    </row>
    <row r="35490" s="1" customFormat="1" ht="11.25" spans="2:9">
      <c r="B35490" s="11"/>
      <c r="H35490" s="12"/>
      <c r="I35490" s="13"/>
    </row>
    <row r="35491" s="1" customFormat="1" ht="11.25" spans="2:9">
      <c r="B35491" s="11"/>
      <c r="H35491" s="12"/>
      <c r="I35491" s="13"/>
    </row>
    <row r="35492" s="1" customFormat="1" ht="11.25" spans="2:9">
      <c r="B35492" s="11"/>
      <c r="H35492" s="12"/>
      <c r="I35492" s="13"/>
    </row>
    <row r="35493" s="1" customFormat="1" ht="11.25" spans="2:9">
      <c r="B35493" s="11"/>
      <c r="H35493" s="12"/>
      <c r="I35493" s="13"/>
    </row>
    <row r="35494" s="1" customFormat="1" ht="11.25" spans="2:9">
      <c r="B35494" s="11"/>
      <c r="H35494" s="12"/>
      <c r="I35494" s="13"/>
    </row>
    <row r="35495" s="1" customFormat="1" ht="11.25" spans="2:9">
      <c r="B35495" s="11"/>
      <c r="H35495" s="12"/>
      <c r="I35495" s="13"/>
    </row>
    <row r="35496" s="1" customFormat="1" ht="11.25" spans="2:9">
      <c r="B35496" s="11"/>
      <c r="H35496" s="12"/>
      <c r="I35496" s="13"/>
    </row>
    <row r="35497" s="1" customFormat="1" ht="11.25" spans="2:9">
      <c r="B35497" s="11"/>
      <c r="H35497" s="12"/>
      <c r="I35497" s="13"/>
    </row>
    <row r="35498" s="1" customFormat="1" ht="11.25" spans="2:9">
      <c r="B35498" s="11"/>
      <c r="H35498" s="12"/>
      <c r="I35498" s="13"/>
    </row>
    <row r="35499" s="1" customFormat="1" ht="11.25" spans="2:9">
      <c r="B35499" s="11"/>
      <c r="H35499" s="12"/>
      <c r="I35499" s="13"/>
    </row>
    <row r="35500" s="1" customFormat="1" ht="11.25" spans="2:9">
      <c r="B35500" s="11"/>
      <c r="H35500" s="12"/>
      <c r="I35500" s="13"/>
    </row>
    <row r="35501" s="1" customFormat="1" ht="11.25" spans="2:9">
      <c r="B35501" s="11"/>
      <c r="H35501" s="12"/>
      <c r="I35501" s="13"/>
    </row>
    <row r="35502" s="1" customFormat="1" ht="11.25" spans="2:9">
      <c r="B35502" s="11"/>
      <c r="H35502" s="12"/>
      <c r="I35502" s="13"/>
    </row>
    <row r="35503" s="1" customFormat="1" ht="11.25" spans="2:9">
      <c r="B35503" s="11"/>
      <c r="H35503" s="12"/>
      <c r="I35503" s="13"/>
    </row>
    <row r="35504" s="1" customFormat="1" ht="11.25" spans="2:9">
      <c r="B35504" s="11"/>
      <c r="H35504" s="12"/>
      <c r="I35504" s="13"/>
    </row>
    <row r="35505" s="1" customFormat="1" ht="11.25" spans="2:9">
      <c r="B35505" s="11"/>
      <c r="H35505" s="12"/>
      <c r="I35505" s="13"/>
    </row>
    <row r="35506" s="1" customFormat="1" ht="11.25" spans="2:9">
      <c r="B35506" s="11"/>
      <c r="H35506" s="12"/>
      <c r="I35506" s="13"/>
    </row>
    <row r="35507" s="1" customFormat="1" ht="11.25" spans="2:9">
      <c r="B35507" s="11"/>
      <c r="H35507" s="12"/>
      <c r="I35507" s="13"/>
    </row>
    <row r="35508" s="1" customFormat="1" ht="11.25" spans="2:9">
      <c r="B35508" s="11"/>
      <c r="H35508" s="12"/>
      <c r="I35508" s="13"/>
    </row>
    <row r="35509" s="1" customFormat="1" ht="11.25" spans="2:9">
      <c r="B35509" s="11"/>
      <c r="H35509" s="12"/>
      <c r="I35509" s="13"/>
    </row>
    <row r="35510" s="1" customFormat="1" ht="11.25" spans="2:9">
      <c r="B35510" s="11"/>
      <c r="H35510" s="12"/>
      <c r="I35510" s="13"/>
    </row>
    <row r="35511" s="1" customFormat="1" ht="11.25" spans="2:9">
      <c r="B35511" s="11"/>
      <c r="H35511" s="12"/>
      <c r="I35511" s="13"/>
    </row>
    <row r="35512" s="1" customFormat="1" ht="11.25" spans="2:9">
      <c r="B35512" s="11"/>
      <c r="H35512" s="12"/>
      <c r="I35512" s="13"/>
    </row>
    <row r="35513" s="1" customFormat="1" ht="11.25" spans="2:9">
      <c r="B35513" s="11"/>
      <c r="H35513" s="12"/>
      <c r="I35513" s="13"/>
    </row>
    <row r="35514" s="1" customFormat="1" ht="11.25" spans="2:9">
      <c r="B35514" s="11"/>
      <c r="H35514" s="12"/>
      <c r="I35514" s="13"/>
    </row>
    <row r="35515" s="1" customFormat="1" ht="11.25" spans="2:9">
      <c r="B35515" s="11"/>
      <c r="H35515" s="12"/>
      <c r="I35515" s="13"/>
    </row>
    <row r="35516" s="1" customFormat="1" ht="11.25" spans="2:9">
      <c r="B35516" s="11"/>
      <c r="H35516" s="12"/>
      <c r="I35516" s="13"/>
    </row>
    <row r="35517" s="1" customFormat="1" ht="11.25" spans="2:9">
      <c r="B35517" s="11"/>
      <c r="H35517" s="12"/>
      <c r="I35517" s="13"/>
    </row>
    <row r="35518" s="1" customFormat="1" ht="11.25" spans="2:9">
      <c r="B35518" s="11"/>
      <c r="H35518" s="12"/>
      <c r="I35518" s="13"/>
    </row>
    <row r="35519" s="1" customFormat="1" ht="11.25" spans="2:9">
      <c r="B35519" s="11"/>
      <c r="H35519" s="12"/>
      <c r="I35519" s="13"/>
    </row>
    <row r="35520" s="1" customFormat="1" ht="11.25" spans="2:9">
      <c r="B35520" s="11"/>
      <c r="H35520" s="12"/>
      <c r="I35520" s="13"/>
    </row>
    <row r="35521" s="1" customFormat="1" ht="11.25" spans="2:9">
      <c r="B35521" s="11"/>
      <c r="H35521" s="12"/>
      <c r="I35521" s="13"/>
    </row>
    <row r="35522" s="1" customFormat="1" ht="11.25" spans="2:9">
      <c r="B35522" s="11"/>
      <c r="H35522" s="12"/>
      <c r="I35522" s="13"/>
    </row>
    <row r="35523" s="1" customFormat="1" ht="11.25" spans="2:9">
      <c r="B35523" s="11"/>
      <c r="H35523" s="12"/>
      <c r="I35523" s="13"/>
    </row>
    <row r="35524" s="1" customFormat="1" ht="11.25" spans="2:9">
      <c r="B35524" s="11"/>
      <c r="H35524" s="12"/>
      <c r="I35524" s="13"/>
    </row>
    <row r="35525" s="1" customFormat="1" ht="11.25" spans="2:9">
      <c r="B35525" s="11"/>
      <c r="H35525" s="12"/>
      <c r="I35525" s="13"/>
    </row>
    <row r="35526" s="1" customFormat="1" ht="11.25" spans="2:9">
      <c r="B35526" s="11"/>
      <c r="H35526" s="12"/>
      <c r="I35526" s="13"/>
    </row>
    <row r="35527" s="1" customFormat="1" ht="11.25" spans="2:9">
      <c r="B35527" s="11"/>
      <c r="H35527" s="12"/>
      <c r="I35527" s="13"/>
    </row>
    <row r="35528" s="1" customFormat="1" ht="11.25" spans="2:9">
      <c r="B35528" s="11"/>
      <c r="H35528" s="12"/>
      <c r="I35528" s="13"/>
    </row>
    <row r="35529" s="1" customFormat="1" ht="11.25" spans="2:9">
      <c r="B35529" s="11"/>
      <c r="H35529" s="12"/>
      <c r="I35529" s="13"/>
    </row>
    <row r="35530" s="1" customFormat="1" ht="11.25" spans="2:9">
      <c r="B35530" s="11"/>
      <c r="H35530" s="12"/>
      <c r="I35530" s="13"/>
    </row>
    <row r="35531" s="1" customFormat="1" ht="11.25" spans="2:9">
      <c r="B35531" s="11"/>
      <c r="H35531" s="12"/>
      <c r="I35531" s="13"/>
    </row>
    <row r="35532" s="1" customFormat="1" ht="11.25" spans="2:9">
      <c r="B35532" s="11"/>
      <c r="H35532" s="12"/>
      <c r="I35532" s="13"/>
    </row>
    <row r="35533" s="1" customFormat="1" ht="11.25" spans="2:9">
      <c r="B35533" s="11"/>
      <c r="H35533" s="12"/>
      <c r="I35533" s="13"/>
    </row>
    <row r="35534" s="1" customFormat="1" ht="11.25" spans="2:9">
      <c r="B35534" s="11"/>
      <c r="H35534" s="12"/>
      <c r="I35534" s="13"/>
    </row>
    <row r="35535" s="1" customFormat="1" ht="11.25" spans="2:9">
      <c r="B35535" s="11"/>
      <c r="H35535" s="12"/>
      <c r="I35535" s="13"/>
    </row>
    <row r="35536" s="1" customFormat="1" ht="11.25" spans="2:9">
      <c r="B35536" s="11"/>
      <c r="H35536" s="12"/>
      <c r="I35536" s="13"/>
    </row>
    <row r="35537" s="1" customFormat="1" ht="11.25" spans="2:9">
      <c r="B35537" s="11"/>
      <c r="H35537" s="12"/>
      <c r="I35537" s="13"/>
    </row>
    <row r="35538" s="1" customFormat="1" ht="11.25" spans="2:9">
      <c r="B35538" s="11"/>
      <c r="H35538" s="12"/>
      <c r="I35538" s="13"/>
    </row>
    <row r="35539" s="1" customFormat="1" ht="11.25" spans="2:9">
      <c r="B35539" s="11"/>
      <c r="H35539" s="12"/>
      <c r="I35539" s="13"/>
    </row>
    <row r="35540" s="1" customFormat="1" ht="11.25" spans="2:9">
      <c r="B35540" s="11"/>
      <c r="H35540" s="12"/>
      <c r="I35540" s="13"/>
    </row>
    <row r="35541" s="1" customFormat="1" ht="11.25" spans="2:9">
      <c r="B35541" s="11"/>
      <c r="H35541" s="12"/>
      <c r="I35541" s="13"/>
    </row>
    <row r="35542" s="1" customFormat="1" ht="11.25" spans="2:9">
      <c r="B35542" s="11"/>
      <c r="H35542" s="12"/>
      <c r="I35542" s="13"/>
    </row>
    <row r="35543" s="1" customFormat="1" ht="11.25" spans="2:9">
      <c r="B35543" s="11"/>
      <c r="H35543" s="12"/>
      <c r="I35543" s="13"/>
    </row>
    <row r="35544" s="1" customFormat="1" ht="11.25" spans="2:9">
      <c r="B35544" s="11"/>
      <c r="H35544" s="12"/>
      <c r="I35544" s="13"/>
    </row>
    <row r="35545" s="1" customFormat="1" ht="11.25" spans="2:9">
      <c r="B35545" s="11"/>
      <c r="H35545" s="12"/>
      <c r="I35545" s="13"/>
    </row>
    <row r="35546" s="1" customFormat="1" ht="11.25" spans="2:9">
      <c r="B35546" s="11"/>
      <c r="H35546" s="12"/>
      <c r="I35546" s="13"/>
    </row>
    <row r="35547" s="1" customFormat="1" ht="11.25" spans="2:9">
      <c r="B35547" s="11"/>
      <c r="H35547" s="12"/>
      <c r="I35547" s="13"/>
    </row>
    <row r="35548" s="1" customFormat="1" ht="11.25" spans="2:9">
      <c r="B35548" s="11"/>
      <c r="H35548" s="12"/>
      <c r="I35548" s="13"/>
    </row>
    <row r="35549" s="1" customFormat="1" ht="11.25" spans="2:9">
      <c r="B35549" s="11"/>
      <c r="H35549" s="12"/>
      <c r="I35549" s="13"/>
    </row>
    <row r="35550" s="1" customFormat="1" ht="11.25" spans="2:9">
      <c r="B35550" s="11"/>
      <c r="H35550" s="12"/>
      <c r="I35550" s="13"/>
    </row>
    <row r="35551" s="1" customFormat="1" ht="11.25" spans="2:9">
      <c r="B35551" s="11"/>
      <c r="H35551" s="12"/>
      <c r="I35551" s="13"/>
    </row>
    <row r="35552" s="1" customFormat="1" ht="11.25" spans="2:9">
      <c r="B35552" s="11"/>
      <c r="H35552" s="12"/>
      <c r="I35552" s="13"/>
    </row>
    <row r="35553" s="1" customFormat="1" ht="11.25" spans="2:9">
      <c r="B35553" s="11"/>
      <c r="H35553" s="12"/>
      <c r="I35553" s="13"/>
    </row>
    <row r="35554" s="1" customFormat="1" ht="11.25" spans="2:9">
      <c r="B35554" s="11"/>
      <c r="H35554" s="12"/>
      <c r="I35554" s="13"/>
    </row>
    <row r="35555" s="1" customFormat="1" ht="11.25" spans="2:9">
      <c r="B35555" s="11"/>
      <c r="H35555" s="12"/>
      <c r="I35555" s="13"/>
    </row>
    <row r="35556" s="1" customFormat="1" ht="11.25" spans="2:9">
      <c r="B35556" s="11"/>
      <c r="H35556" s="12"/>
      <c r="I35556" s="13"/>
    </row>
    <row r="35557" s="1" customFormat="1" ht="11.25" spans="2:9">
      <c r="B35557" s="11"/>
      <c r="H35557" s="12"/>
      <c r="I35557" s="13"/>
    </row>
    <row r="35558" s="1" customFormat="1" ht="11.25" spans="2:9">
      <c r="B35558" s="11"/>
      <c r="H35558" s="12"/>
      <c r="I35558" s="13"/>
    </row>
    <row r="35559" s="1" customFormat="1" ht="11.25" spans="2:9">
      <c r="B35559" s="11"/>
      <c r="H35559" s="12"/>
      <c r="I35559" s="13"/>
    </row>
    <row r="35560" s="1" customFormat="1" ht="11.25" spans="2:9">
      <c r="B35560" s="11"/>
      <c r="H35560" s="12"/>
      <c r="I35560" s="13"/>
    </row>
    <row r="35561" s="1" customFormat="1" ht="11.25" spans="2:9">
      <c r="B35561" s="11"/>
      <c r="H35561" s="12"/>
      <c r="I35561" s="13"/>
    </row>
    <row r="35562" s="1" customFormat="1" ht="11.25" spans="2:9">
      <c r="B35562" s="11"/>
      <c r="H35562" s="12"/>
      <c r="I35562" s="13"/>
    </row>
    <row r="35563" s="1" customFormat="1" ht="11.25" spans="2:9">
      <c r="B35563" s="11"/>
      <c r="H35563" s="12"/>
      <c r="I35563" s="13"/>
    </row>
    <row r="35564" s="1" customFormat="1" ht="11.25" spans="2:9">
      <c r="B35564" s="11"/>
      <c r="H35564" s="12"/>
      <c r="I35564" s="13"/>
    </row>
    <row r="35565" s="1" customFormat="1" ht="11.25" spans="2:9">
      <c r="B35565" s="11"/>
      <c r="H35565" s="12"/>
      <c r="I35565" s="13"/>
    </row>
    <row r="35566" s="1" customFormat="1" ht="11.25" spans="2:9">
      <c r="B35566" s="11"/>
      <c r="H35566" s="12"/>
      <c r="I35566" s="13"/>
    </row>
    <row r="35567" s="1" customFormat="1" ht="11.25" spans="2:9">
      <c r="B35567" s="11"/>
      <c r="H35567" s="12"/>
      <c r="I35567" s="13"/>
    </row>
    <row r="35568" s="1" customFormat="1" ht="11.25" spans="2:9">
      <c r="B35568" s="11"/>
      <c r="H35568" s="12"/>
      <c r="I35568" s="13"/>
    </row>
    <row r="35569" s="1" customFormat="1" ht="11.25" spans="2:9">
      <c r="B35569" s="11"/>
      <c r="H35569" s="12"/>
      <c r="I35569" s="13"/>
    </row>
    <row r="35570" s="1" customFormat="1" ht="11.25" spans="2:9">
      <c r="B35570" s="11"/>
      <c r="H35570" s="12"/>
      <c r="I35570" s="13"/>
    </row>
    <row r="35571" s="1" customFormat="1" ht="11.25" spans="2:9">
      <c r="B35571" s="11"/>
      <c r="H35571" s="12"/>
      <c r="I35571" s="13"/>
    </row>
    <row r="35572" s="1" customFormat="1" ht="11.25" spans="2:9">
      <c r="B35572" s="11"/>
      <c r="H35572" s="12"/>
      <c r="I35572" s="13"/>
    </row>
    <row r="35573" s="1" customFormat="1" ht="11.25" spans="2:9">
      <c r="B35573" s="11"/>
      <c r="H35573" s="12"/>
      <c r="I35573" s="13"/>
    </row>
    <row r="35574" s="1" customFormat="1" ht="11.25" spans="2:9">
      <c r="B35574" s="11"/>
      <c r="H35574" s="12"/>
      <c r="I35574" s="13"/>
    </row>
    <row r="35575" s="1" customFormat="1" ht="11.25" spans="2:9">
      <c r="B35575" s="11"/>
      <c r="H35575" s="12"/>
      <c r="I35575" s="13"/>
    </row>
    <row r="35576" s="1" customFormat="1" ht="11.25" spans="2:9">
      <c r="B35576" s="11"/>
      <c r="H35576" s="12"/>
      <c r="I35576" s="13"/>
    </row>
    <row r="35577" s="1" customFormat="1" ht="11.25" spans="2:9">
      <c r="B35577" s="11"/>
      <c r="H35577" s="12"/>
      <c r="I35577" s="13"/>
    </row>
    <row r="35578" s="1" customFormat="1" ht="11.25" spans="2:9">
      <c r="B35578" s="11"/>
      <c r="H35578" s="12"/>
      <c r="I35578" s="13"/>
    </row>
    <row r="35579" s="1" customFormat="1" ht="11.25" spans="2:9">
      <c r="B35579" s="11"/>
      <c r="H35579" s="12"/>
      <c r="I35579" s="13"/>
    </row>
    <row r="35580" s="1" customFormat="1" ht="11.25" spans="2:9">
      <c r="B35580" s="11"/>
      <c r="H35580" s="12"/>
      <c r="I35580" s="13"/>
    </row>
    <row r="35581" s="1" customFormat="1" ht="11.25" spans="2:9">
      <c r="B35581" s="11"/>
      <c r="H35581" s="12"/>
      <c r="I35581" s="13"/>
    </row>
    <row r="35582" s="1" customFormat="1" ht="11.25" spans="2:9">
      <c r="B35582" s="11"/>
      <c r="H35582" s="12"/>
      <c r="I35582" s="13"/>
    </row>
    <row r="35583" s="1" customFormat="1" ht="11.25" spans="2:9">
      <c r="B35583" s="11"/>
      <c r="H35583" s="12"/>
      <c r="I35583" s="13"/>
    </row>
    <row r="35584" s="1" customFormat="1" ht="11.25" spans="2:9">
      <c r="B35584" s="11"/>
      <c r="H35584" s="12"/>
      <c r="I35584" s="13"/>
    </row>
    <row r="35585" s="1" customFormat="1" ht="11.25" spans="2:9">
      <c r="B35585" s="11"/>
      <c r="H35585" s="12"/>
      <c r="I35585" s="13"/>
    </row>
    <row r="35586" s="1" customFormat="1" ht="11.25" spans="2:9">
      <c r="B35586" s="11"/>
      <c r="H35586" s="12"/>
      <c r="I35586" s="13"/>
    </row>
    <row r="35587" s="1" customFormat="1" ht="11.25" spans="2:9">
      <c r="B35587" s="11"/>
      <c r="H35587" s="12"/>
      <c r="I35587" s="13"/>
    </row>
    <row r="35588" s="1" customFormat="1" ht="11.25" spans="2:9">
      <c r="B35588" s="11"/>
      <c r="H35588" s="12"/>
      <c r="I35588" s="13"/>
    </row>
    <row r="35589" s="1" customFormat="1" ht="11.25" spans="2:9">
      <c r="B35589" s="11"/>
      <c r="H35589" s="12"/>
      <c r="I35589" s="13"/>
    </row>
    <row r="35590" s="1" customFormat="1" ht="11.25" spans="2:9">
      <c r="B35590" s="11"/>
      <c r="H35590" s="12"/>
      <c r="I35590" s="13"/>
    </row>
    <row r="35591" s="1" customFormat="1" ht="11.25" spans="2:9">
      <c r="B35591" s="11"/>
      <c r="H35591" s="12"/>
      <c r="I35591" s="13"/>
    </row>
    <row r="35592" s="1" customFormat="1" ht="11.25" spans="2:9">
      <c r="B35592" s="11"/>
      <c r="H35592" s="12"/>
      <c r="I35592" s="13"/>
    </row>
    <row r="35593" s="1" customFormat="1" ht="11.25" spans="2:9">
      <c r="B35593" s="11"/>
      <c r="H35593" s="12"/>
      <c r="I35593" s="13"/>
    </row>
    <row r="35594" s="1" customFormat="1" ht="11.25" spans="2:9">
      <c r="B35594" s="11"/>
      <c r="H35594" s="12"/>
      <c r="I35594" s="13"/>
    </row>
    <row r="35595" s="1" customFormat="1" ht="11.25" spans="2:9">
      <c r="B35595" s="11"/>
      <c r="H35595" s="12"/>
      <c r="I35595" s="13"/>
    </row>
    <row r="35596" s="1" customFormat="1" ht="11.25" spans="2:9">
      <c r="B35596" s="11"/>
      <c r="H35596" s="12"/>
      <c r="I35596" s="13"/>
    </row>
    <row r="35597" s="1" customFormat="1" ht="11.25" spans="2:9">
      <c r="B35597" s="11"/>
      <c r="H35597" s="12"/>
      <c r="I35597" s="13"/>
    </row>
    <row r="35598" s="1" customFormat="1" ht="11.25" spans="2:9">
      <c r="B35598" s="11"/>
      <c r="H35598" s="12"/>
      <c r="I35598" s="13"/>
    </row>
    <row r="35599" s="1" customFormat="1" ht="11.25" spans="2:9">
      <c r="B35599" s="11"/>
      <c r="H35599" s="12"/>
      <c r="I35599" s="13"/>
    </row>
    <row r="35600" s="1" customFormat="1" ht="11.25" spans="2:9">
      <c r="B35600" s="11"/>
      <c r="H35600" s="12"/>
      <c r="I35600" s="13"/>
    </row>
    <row r="35601" s="1" customFormat="1" ht="11.25" spans="2:9">
      <c r="B35601" s="11"/>
      <c r="H35601" s="12"/>
      <c r="I35601" s="13"/>
    </row>
    <row r="35602" s="1" customFormat="1" ht="11.25" spans="2:9">
      <c r="B35602" s="11"/>
      <c r="H35602" s="12"/>
      <c r="I35602" s="13"/>
    </row>
    <row r="35603" s="1" customFormat="1" ht="11.25" spans="2:9">
      <c r="B35603" s="11"/>
      <c r="H35603" s="12"/>
      <c r="I35603" s="13"/>
    </row>
    <row r="35604" s="1" customFormat="1" ht="11.25" spans="2:9">
      <c r="B35604" s="11"/>
      <c r="H35604" s="12"/>
      <c r="I35604" s="13"/>
    </row>
    <row r="35605" s="1" customFormat="1" ht="11.25" spans="2:9">
      <c r="B35605" s="11"/>
      <c r="H35605" s="12"/>
      <c r="I35605" s="13"/>
    </row>
    <row r="35606" s="1" customFormat="1" ht="11.25" spans="2:9">
      <c r="B35606" s="11"/>
      <c r="H35606" s="12"/>
      <c r="I35606" s="13"/>
    </row>
    <row r="35607" s="1" customFormat="1" ht="11.25" spans="2:9">
      <c r="B35607" s="11"/>
      <c r="H35607" s="12"/>
      <c r="I35607" s="13"/>
    </row>
    <row r="35608" s="1" customFormat="1" ht="11.25" spans="1:9">
      <c r="A35608" s="14"/>
      <c r="B35608" s="11"/>
      <c r="C35608" s="14"/>
      <c r="D35608" s="14"/>
      <c r="E35608" s="14"/>
      <c r="F35608" s="14"/>
      <c r="G35608" s="14"/>
      <c r="H35608" s="15"/>
      <c r="I35608" s="16"/>
    </row>
    <row r="35609" s="1" customFormat="1" ht="11.25" spans="2:9">
      <c r="B35609" s="11"/>
      <c r="H35609" s="12"/>
      <c r="I35609" s="13"/>
    </row>
    <row r="35610" s="1" customFormat="1" ht="11.25" spans="2:9">
      <c r="B35610" s="11"/>
      <c r="H35610" s="12"/>
      <c r="I35610" s="13"/>
    </row>
    <row r="35611" s="1" customFormat="1" ht="11.25" spans="2:9">
      <c r="B35611" s="11"/>
      <c r="H35611" s="12"/>
      <c r="I35611" s="13"/>
    </row>
    <row r="35612" s="1" customFormat="1" ht="11.25" spans="2:9">
      <c r="B35612" s="11"/>
      <c r="H35612" s="12"/>
      <c r="I35612" s="13"/>
    </row>
    <row r="35613" s="1" customFormat="1" ht="11.25" spans="2:9">
      <c r="B35613" s="11"/>
      <c r="H35613" s="12"/>
      <c r="I35613" s="13"/>
    </row>
    <row r="35614" s="1" customFormat="1" ht="11.25" spans="2:9">
      <c r="B35614" s="11"/>
      <c r="H35614" s="12"/>
      <c r="I35614" s="13"/>
    </row>
    <row r="35615" s="1" customFormat="1" ht="11.25" spans="2:9">
      <c r="B35615" s="11"/>
      <c r="H35615" s="12"/>
      <c r="I35615" s="13"/>
    </row>
    <row r="35616" s="1" customFormat="1" ht="11.25" spans="2:9">
      <c r="B35616" s="11"/>
      <c r="H35616" s="12"/>
      <c r="I35616" s="13"/>
    </row>
    <row r="35617" s="1" customFormat="1" ht="11.25" spans="2:9">
      <c r="B35617" s="11"/>
      <c r="H35617" s="12"/>
      <c r="I35617" s="13"/>
    </row>
    <row r="35618" s="1" customFormat="1" ht="11.25" spans="2:9">
      <c r="B35618" s="11"/>
      <c r="H35618" s="12"/>
      <c r="I35618" s="13"/>
    </row>
    <row r="35619" s="1" customFormat="1" ht="11.25" spans="2:9">
      <c r="B35619" s="11"/>
      <c r="H35619" s="12"/>
      <c r="I35619" s="13"/>
    </row>
    <row r="35620" s="1" customFormat="1" ht="11.25" spans="2:9">
      <c r="B35620" s="11"/>
      <c r="H35620" s="12"/>
      <c r="I35620" s="13"/>
    </row>
    <row r="35621" s="1" customFormat="1" ht="11.25" spans="2:9">
      <c r="B35621" s="11"/>
      <c r="H35621" s="12"/>
      <c r="I35621" s="13"/>
    </row>
    <row r="35622" s="1" customFormat="1" ht="11.25" spans="2:9">
      <c r="B35622" s="11"/>
      <c r="H35622" s="12"/>
      <c r="I35622" s="13"/>
    </row>
    <row r="35623" s="1" customFormat="1" ht="11.25" spans="2:9">
      <c r="B35623" s="11"/>
      <c r="H35623" s="12"/>
      <c r="I35623" s="13"/>
    </row>
    <row r="35624" s="1" customFormat="1" ht="11.25" spans="2:9">
      <c r="B35624" s="11"/>
      <c r="H35624" s="12"/>
      <c r="I35624" s="13"/>
    </row>
    <row r="35625" s="1" customFormat="1" ht="11.25" spans="2:9">
      <c r="B35625" s="11"/>
      <c r="H35625" s="12"/>
      <c r="I35625" s="13"/>
    </row>
    <row r="35626" s="1" customFormat="1" ht="11.25" spans="2:9">
      <c r="B35626" s="11"/>
      <c r="H35626" s="12"/>
      <c r="I35626" s="13"/>
    </row>
    <row r="35627" s="1" customFormat="1" ht="11.25" spans="2:9">
      <c r="B35627" s="11"/>
      <c r="H35627" s="12"/>
      <c r="I35627" s="13"/>
    </row>
    <row r="35628" s="1" customFormat="1" ht="11.25" spans="2:9">
      <c r="B35628" s="11"/>
      <c r="H35628" s="12"/>
      <c r="I35628" s="13"/>
    </row>
    <row r="35629" s="1" customFormat="1" ht="11.25" spans="2:9">
      <c r="B35629" s="11"/>
      <c r="H35629" s="12"/>
      <c r="I35629" s="13"/>
    </row>
    <row r="35630" s="1" customFormat="1" ht="11.25" spans="2:9">
      <c r="B35630" s="11"/>
      <c r="H35630" s="12"/>
      <c r="I35630" s="13"/>
    </row>
    <row r="35631" s="1" customFormat="1" ht="11.25" spans="2:9">
      <c r="B35631" s="11"/>
      <c r="H35631" s="12"/>
      <c r="I35631" s="13"/>
    </row>
    <row r="35632" s="1" customFormat="1" ht="11.25" spans="2:9">
      <c r="B35632" s="11"/>
      <c r="H35632" s="12"/>
      <c r="I35632" s="13"/>
    </row>
    <row r="35633" s="1" customFormat="1" ht="11.25" spans="2:9">
      <c r="B35633" s="11"/>
      <c r="H35633" s="12"/>
      <c r="I35633" s="13"/>
    </row>
    <row r="35634" s="1" customFormat="1" ht="11.25" spans="2:9">
      <c r="B35634" s="11"/>
      <c r="H35634" s="12"/>
      <c r="I35634" s="13"/>
    </row>
    <row r="35635" s="1" customFormat="1" ht="11.25" spans="2:9">
      <c r="B35635" s="11"/>
      <c r="H35635" s="12"/>
      <c r="I35635" s="13"/>
    </row>
    <row r="35636" s="1" customFormat="1" ht="11.25" spans="2:9">
      <c r="B35636" s="11"/>
      <c r="H35636" s="12"/>
      <c r="I35636" s="13"/>
    </row>
    <row r="35637" s="1" customFormat="1" ht="11.25" spans="2:9">
      <c r="B35637" s="11"/>
      <c r="H35637" s="12"/>
      <c r="I35637" s="13"/>
    </row>
    <row r="35638" s="1" customFormat="1" ht="11.25" spans="2:9">
      <c r="B35638" s="11"/>
      <c r="H35638" s="12"/>
      <c r="I35638" s="13"/>
    </row>
    <row r="35639" s="1" customFormat="1" ht="11.25" spans="2:9">
      <c r="B35639" s="11"/>
      <c r="H35639" s="12"/>
      <c r="I35639" s="13"/>
    </row>
    <row r="35640" s="1" customFormat="1" ht="11.25" spans="2:9">
      <c r="B35640" s="11"/>
      <c r="H35640" s="12"/>
      <c r="I35640" s="13"/>
    </row>
    <row r="35641" s="1" customFormat="1" ht="11.25" spans="2:9">
      <c r="B35641" s="11"/>
      <c r="H35641" s="12"/>
      <c r="I35641" s="13"/>
    </row>
    <row r="35642" s="1" customFormat="1" ht="11.25" spans="2:9">
      <c r="B35642" s="11"/>
      <c r="H35642" s="12"/>
      <c r="I35642" s="13"/>
    </row>
    <row r="35643" s="1" customFormat="1" ht="11.25" spans="2:9">
      <c r="B35643" s="11"/>
      <c r="H35643" s="12"/>
      <c r="I35643" s="13"/>
    </row>
    <row r="35644" s="1" customFormat="1" ht="11.25" spans="2:9">
      <c r="B35644" s="11"/>
      <c r="H35644" s="12"/>
      <c r="I35644" s="13"/>
    </row>
    <row r="35645" s="1" customFormat="1" ht="11.25" spans="2:9">
      <c r="B35645" s="11"/>
      <c r="H35645" s="12"/>
      <c r="I35645" s="13"/>
    </row>
    <row r="35646" s="1" customFormat="1" ht="11.25" spans="2:9">
      <c r="B35646" s="11"/>
      <c r="H35646" s="12"/>
      <c r="I35646" s="13"/>
    </row>
    <row r="35647" s="1" customFormat="1" ht="11.25" spans="2:9">
      <c r="B35647" s="11"/>
      <c r="H35647" s="12"/>
      <c r="I35647" s="13"/>
    </row>
    <row r="35648" s="1" customFormat="1" ht="11.25" spans="2:9">
      <c r="B35648" s="11"/>
      <c r="H35648" s="12"/>
      <c r="I35648" s="13"/>
    </row>
    <row r="35649" s="1" customFormat="1" ht="11.25" spans="2:9">
      <c r="B35649" s="11"/>
      <c r="H35649" s="12"/>
      <c r="I35649" s="13"/>
    </row>
    <row r="35650" s="1" customFormat="1" ht="11.25" spans="2:9">
      <c r="B35650" s="11"/>
      <c r="H35650" s="12"/>
      <c r="I35650" s="13"/>
    </row>
    <row r="35651" s="1" customFormat="1" ht="11.25" spans="2:9">
      <c r="B35651" s="11"/>
      <c r="H35651" s="12"/>
      <c r="I35651" s="13"/>
    </row>
    <row r="35652" s="1" customFormat="1" ht="11.25" spans="2:9">
      <c r="B35652" s="11"/>
      <c r="H35652" s="12"/>
      <c r="I35652" s="13"/>
    </row>
    <row r="35653" s="1" customFormat="1" ht="11.25" spans="2:9">
      <c r="B35653" s="11"/>
      <c r="H35653" s="12"/>
      <c r="I35653" s="13"/>
    </row>
    <row r="35654" s="1" customFormat="1" ht="11.25" spans="2:9">
      <c r="B35654" s="11"/>
      <c r="H35654" s="12"/>
      <c r="I35654" s="13"/>
    </row>
    <row r="35655" s="1" customFormat="1" ht="11.25" spans="2:9">
      <c r="B35655" s="11"/>
      <c r="H35655" s="12"/>
      <c r="I35655" s="13"/>
    </row>
    <row r="35656" s="1" customFormat="1" ht="11.25" spans="2:9">
      <c r="B35656" s="11"/>
      <c r="H35656" s="12"/>
      <c r="I35656" s="13"/>
    </row>
    <row r="35657" s="1" customFormat="1" ht="11.25" spans="2:9">
      <c r="B35657" s="11"/>
      <c r="H35657" s="12"/>
      <c r="I35657" s="13"/>
    </row>
    <row r="35658" s="1" customFormat="1" ht="11.25" spans="2:9">
      <c r="B35658" s="11"/>
      <c r="H35658" s="12"/>
      <c r="I35658" s="13"/>
    </row>
    <row r="35659" s="1" customFormat="1" ht="11.25" spans="2:9">
      <c r="B35659" s="11"/>
      <c r="H35659" s="12"/>
      <c r="I35659" s="13"/>
    </row>
    <row r="35660" s="1" customFormat="1" ht="11.25" spans="2:9">
      <c r="B35660" s="11"/>
      <c r="H35660" s="12"/>
      <c r="I35660" s="13"/>
    </row>
    <row r="35661" s="1" customFormat="1" ht="11.25" spans="2:9">
      <c r="B35661" s="11"/>
      <c r="H35661" s="12"/>
      <c r="I35661" s="13"/>
    </row>
    <row r="35662" s="1" customFormat="1" ht="11.25" spans="2:9">
      <c r="B35662" s="11"/>
      <c r="H35662" s="12"/>
      <c r="I35662" s="13"/>
    </row>
    <row r="35663" s="1" customFormat="1" ht="11.25" spans="2:9">
      <c r="B35663" s="11"/>
      <c r="H35663" s="12"/>
      <c r="I35663" s="13"/>
    </row>
    <row r="35664" s="1" customFormat="1" ht="11.25" spans="2:9">
      <c r="B35664" s="11"/>
      <c r="H35664" s="12"/>
      <c r="I35664" s="13"/>
    </row>
    <row r="35665" s="1" customFormat="1" ht="11.25" spans="2:9">
      <c r="B35665" s="11"/>
      <c r="H35665" s="12"/>
      <c r="I35665" s="13"/>
    </row>
    <row r="35666" s="1" customFormat="1" ht="11.25" spans="2:9">
      <c r="B35666" s="11"/>
      <c r="H35666" s="12"/>
      <c r="I35666" s="13"/>
    </row>
    <row r="35667" s="1" customFormat="1" ht="11.25" spans="2:9">
      <c r="B35667" s="11"/>
      <c r="H35667" s="12"/>
      <c r="I35667" s="13"/>
    </row>
    <row r="35668" s="1" customFormat="1" ht="11.25" spans="2:9">
      <c r="B35668" s="11"/>
      <c r="H35668" s="12"/>
      <c r="I35668" s="13"/>
    </row>
    <row r="35669" s="1" customFormat="1" ht="11.25" spans="2:9">
      <c r="B35669" s="11"/>
      <c r="H35669" s="12"/>
      <c r="I35669" s="13"/>
    </row>
    <row r="35670" s="1" customFormat="1" ht="11.25" spans="2:9">
      <c r="B35670" s="11"/>
      <c r="H35670" s="12"/>
      <c r="I35670" s="13"/>
    </row>
    <row r="35671" s="1" customFormat="1" ht="11.25" spans="2:9">
      <c r="B35671" s="11"/>
      <c r="H35671" s="12"/>
      <c r="I35671" s="13"/>
    </row>
    <row r="35672" s="1" customFormat="1" ht="11.25" spans="2:9">
      <c r="B35672" s="11"/>
      <c r="H35672" s="12"/>
      <c r="I35672" s="13"/>
    </row>
    <row r="35673" s="1" customFormat="1" ht="11.25" spans="2:9">
      <c r="B35673" s="11"/>
      <c r="H35673" s="12"/>
      <c r="I35673" s="13"/>
    </row>
    <row r="35674" s="1" customFormat="1" ht="11.25" spans="2:9">
      <c r="B35674" s="11"/>
      <c r="H35674" s="12"/>
      <c r="I35674" s="13"/>
    </row>
    <row r="35675" s="1" customFormat="1" ht="11.25" spans="2:9">
      <c r="B35675" s="11"/>
      <c r="H35675" s="12"/>
      <c r="I35675" s="13"/>
    </row>
    <row r="35676" s="1" customFormat="1" ht="11.25" spans="2:9">
      <c r="B35676" s="11"/>
      <c r="H35676" s="12"/>
      <c r="I35676" s="13"/>
    </row>
    <row r="35677" s="1" customFormat="1" ht="11.25" spans="2:9">
      <c r="B35677" s="11"/>
      <c r="H35677" s="12"/>
      <c r="I35677" s="13"/>
    </row>
    <row r="35678" s="1" customFormat="1" ht="11.25" spans="2:9">
      <c r="B35678" s="11"/>
      <c r="H35678" s="12"/>
      <c r="I35678" s="13"/>
    </row>
    <row r="35679" s="1" customFormat="1" ht="11.25" spans="2:9">
      <c r="B35679" s="11"/>
      <c r="H35679" s="12"/>
      <c r="I35679" s="13"/>
    </row>
    <row r="35680" s="1" customFormat="1" ht="11.25" spans="2:9">
      <c r="B35680" s="11"/>
      <c r="H35680" s="12"/>
      <c r="I35680" s="13"/>
    </row>
    <row r="35681" s="1" customFormat="1" ht="11.25" spans="2:9">
      <c r="B35681" s="11"/>
      <c r="H35681" s="12"/>
      <c r="I35681" s="13"/>
    </row>
    <row r="35682" s="1" customFormat="1" ht="11.25" spans="2:9">
      <c r="B35682" s="11"/>
      <c r="H35682" s="12"/>
      <c r="I35682" s="13"/>
    </row>
    <row r="35683" s="1" customFormat="1" ht="11.25" spans="2:9">
      <c r="B35683" s="11"/>
      <c r="H35683" s="12"/>
      <c r="I35683" s="13"/>
    </row>
    <row r="35684" s="1" customFormat="1" ht="11.25" spans="2:9">
      <c r="B35684" s="11"/>
      <c r="H35684" s="12"/>
      <c r="I35684" s="13"/>
    </row>
    <row r="35685" s="1" customFormat="1" ht="11.25" spans="2:9">
      <c r="B35685" s="11"/>
      <c r="H35685" s="12"/>
      <c r="I35685" s="13"/>
    </row>
    <row r="35686" s="1" customFormat="1" ht="11.25" spans="2:9">
      <c r="B35686" s="11"/>
      <c r="H35686" s="12"/>
      <c r="I35686" s="13"/>
    </row>
    <row r="35687" s="1" customFormat="1" ht="11.25" spans="2:9">
      <c r="B35687" s="11"/>
      <c r="H35687" s="12"/>
      <c r="I35687" s="13"/>
    </row>
    <row r="35688" s="1" customFormat="1" ht="11.25" spans="2:9">
      <c r="B35688" s="11"/>
      <c r="H35688" s="12"/>
      <c r="I35688" s="13"/>
    </row>
    <row r="35689" s="1" customFormat="1" ht="11.25" spans="2:9">
      <c r="B35689" s="11"/>
      <c r="H35689" s="12"/>
      <c r="I35689" s="13"/>
    </row>
    <row r="35690" s="1" customFormat="1" ht="11.25" spans="2:9">
      <c r="B35690" s="11"/>
      <c r="H35690" s="12"/>
      <c r="I35690" s="13"/>
    </row>
    <row r="35691" s="1" customFormat="1" ht="11.25" spans="2:9">
      <c r="B35691" s="11"/>
      <c r="H35691" s="12"/>
      <c r="I35691" s="13"/>
    </row>
    <row r="35692" s="1" customFormat="1" ht="11.25" spans="2:9">
      <c r="B35692" s="11"/>
      <c r="H35692" s="12"/>
      <c r="I35692" s="13"/>
    </row>
    <row r="35693" s="1" customFormat="1" ht="11.25" spans="2:9">
      <c r="B35693" s="11"/>
      <c r="H35693" s="12"/>
      <c r="I35693" s="13"/>
    </row>
    <row r="35694" s="1" customFormat="1" ht="11.25" spans="2:9">
      <c r="B35694" s="11"/>
      <c r="H35694" s="12"/>
      <c r="I35694" s="13"/>
    </row>
    <row r="35695" s="1" customFormat="1" ht="11.25" spans="2:9">
      <c r="B35695" s="11"/>
      <c r="H35695" s="12"/>
      <c r="I35695" s="13"/>
    </row>
    <row r="35696" s="1" customFormat="1" ht="11.25" spans="2:9">
      <c r="B35696" s="11"/>
      <c r="H35696" s="12"/>
      <c r="I35696" s="13"/>
    </row>
    <row r="35697" s="1" customFormat="1" ht="11.25" spans="2:9">
      <c r="B35697" s="11"/>
      <c r="H35697" s="12"/>
      <c r="I35697" s="13"/>
    </row>
    <row r="35698" s="1" customFormat="1" ht="11.25" spans="2:9">
      <c r="B35698" s="11"/>
      <c r="H35698" s="12"/>
      <c r="I35698" s="13"/>
    </row>
    <row r="35699" s="1" customFormat="1" ht="11.25" spans="2:9">
      <c r="B35699" s="11"/>
      <c r="H35699" s="12"/>
      <c r="I35699" s="13"/>
    </row>
    <row r="35700" s="1" customFormat="1" ht="11.25" spans="2:9">
      <c r="B35700" s="11"/>
      <c r="H35700" s="12"/>
      <c r="I35700" s="13"/>
    </row>
    <row r="35701" s="1" customFormat="1" ht="11.25" spans="2:9">
      <c r="B35701" s="11"/>
      <c r="H35701" s="12"/>
      <c r="I35701" s="13"/>
    </row>
    <row r="35702" s="1" customFormat="1" ht="11.25" spans="2:9">
      <c r="B35702" s="11"/>
      <c r="H35702" s="12"/>
      <c r="I35702" s="13"/>
    </row>
    <row r="35703" s="1" customFormat="1" ht="11.25" spans="2:9">
      <c r="B35703" s="11"/>
      <c r="H35703" s="12"/>
      <c r="I35703" s="13"/>
    </row>
    <row r="35704" s="1" customFormat="1" ht="11.25" spans="2:9">
      <c r="B35704" s="11"/>
      <c r="H35704" s="12"/>
      <c r="I35704" s="13"/>
    </row>
    <row r="35705" s="1" customFormat="1" ht="11.25" spans="2:9">
      <c r="B35705" s="11"/>
      <c r="H35705" s="12"/>
      <c r="I35705" s="13"/>
    </row>
    <row r="35706" s="1" customFormat="1" ht="11.25" spans="2:9">
      <c r="B35706" s="11"/>
      <c r="H35706" s="12"/>
      <c r="I35706" s="13"/>
    </row>
    <row r="35707" s="1" customFormat="1" ht="11.25" spans="2:9">
      <c r="B35707" s="11"/>
      <c r="H35707" s="12"/>
      <c r="I35707" s="13"/>
    </row>
    <row r="35708" s="1" customFormat="1" ht="11.25" spans="2:9">
      <c r="B35708" s="11"/>
      <c r="H35708" s="12"/>
      <c r="I35708" s="13"/>
    </row>
    <row r="35709" s="1" customFormat="1" ht="11.25" spans="2:9">
      <c r="B35709" s="11"/>
      <c r="H35709" s="12"/>
      <c r="I35709" s="13"/>
    </row>
    <row r="35710" s="1" customFormat="1" ht="11.25" spans="2:9">
      <c r="B35710" s="11"/>
      <c r="H35710" s="12"/>
      <c r="I35710" s="13"/>
    </row>
    <row r="35711" s="1" customFormat="1" ht="11.25" spans="2:9">
      <c r="B35711" s="11"/>
      <c r="H35711" s="12"/>
      <c r="I35711" s="13"/>
    </row>
    <row r="35712" s="1" customFormat="1" ht="11.25" spans="2:9">
      <c r="B35712" s="11"/>
      <c r="H35712" s="12"/>
      <c r="I35712" s="13"/>
    </row>
    <row r="35713" s="1" customFormat="1" ht="11.25" spans="2:9">
      <c r="B35713" s="11"/>
      <c r="H35713" s="12"/>
      <c r="I35713" s="13"/>
    </row>
    <row r="35714" s="1" customFormat="1" ht="11.25" spans="2:9">
      <c r="B35714" s="11"/>
      <c r="H35714" s="12"/>
      <c r="I35714" s="13"/>
    </row>
    <row r="35715" s="1" customFormat="1" ht="11.25" spans="2:9">
      <c r="B35715" s="11"/>
      <c r="H35715" s="12"/>
      <c r="I35715" s="13"/>
    </row>
    <row r="35716" s="1" customFormat="1" ht="11.25" spans="2:9">
      <c r="B35716" s="11"/>
      <c r="H35716" s="12"/>
      <c r="I35716" s="13"/>
    </row>
    <row r="35717" s="1" customFormat="1" ht="11.25" spans="2:9">
      <c r="B35717" s="11"/>
      <c r="H35717" s="12"/>
      <c r="I35717" s="13"/>
    </row>
    <row r="35718" s="1" customFormat="1" ht="11.25" spans="2:9">
      <c r="B35718" s="11"/>
      <c r="H35718" s="12"/>
      <c r="I35718" s="13"/>
    </row>
    <row r="35719" s="1" customFormat="1" ht="11.25" spans="2:9">
      <c r="B35719" s="11"/>
      <c r="H35719" s="12"/>
      <c r="I35719" s="13"/>
    </row>
    <row r="35720" s="1" customFormat="1" ht="11.25" spans="2:9">
      <c r="B35720" s="11"/>
      <c r="H35720" s="12"/>
      <c r="I35720" s="13"/>
    </row>
    <row r="35721" s="1" customFormat="1" ht="11.25" spans="2:9">
      <c r="B35721" s="11"/>
      <c r="H35721" s="12"/>
      <c r="I35721" s="13"/>
    </row>
    <row r="35722" s="1" customFormat="1" ht="11.25" spans="2:9">
      <c r="B35722" s="11"/>
      <c r="H35722" s="12"/>
      <c r="I35722" s="13"/>
    </row>
    <row r="35723" s="1" customFormat="1" ht="11.25" spans="2:9">
      <c r="B35723" s="11"/>
      <c r="H35723" s="12"/>
      <c r="I35723" s="13"/>
    </row>
    <row r="35724" s="1" customFormat="1" ht="11.25" spans="2:9">
      <c r="B35724" s="11"/>
      <c r="H35724" s="12"/>
      <c r="I35724" s="13"/>
    </row>
    <row r="35725" s="1" customFormat="1" ht="11.25" spans="2:9">
      <c r="B35725" s="11"/>
      <c r="H35725" s="12"/>
      <c r="I35725" s="13"/>
    </row>
    <row r="35726" s="1" customFormat="1" ht="11.25" spans="2:9">
      <c r="B35726" s="11"/>
      <c r="H35726" s="12"/>
      <c r="I35726" s="13"/>
    </row>
    <row r="35727" s="1" customFormat="1" ht="11.25" spans="2:9">
      <c r="B35727" s="11"/>
      <c r="H35727" s="12"/>
      <c r="I35727" s="13"/>
    </row>
    <row r="35728" s="1" customFormat="1" ht="11.25" spans="2:9">
      <c r="B35728" s="11"/>
      <c r="H35728" s="12"/>
      <c r="I35728" s="13"/>
    </row>
    <row r="35729" s="1" customFormat="1" ht="11.25" spans="2:9">
      <c r="B35729" s="11"/>
      <c r="H35729" s="12"/>
      <c r="I35729" s="13"/>
    </row>
    <row r="35730" s="1" customFormat="1" ht="11.25" spans="2:9">
      <c r="B35730" s="11"/>
      <c r="H35730" s="12"/>
      <c r="I35730" s="13"/>
    </row>
    <row r="35731" s="1" customFormat="1" ht="11.25" spans="2:9">
      <c r="B35731" s="11"/>
      <c r="H35731" s="12"/>
      <c r="I35731" s="13"/>
    </row>
    <row r="35732" s="1" customFormat="1" ht="11.25" spans="2:9">
      <c r="B35732" s="11"/>
      <c r="H35732" s="12"/>
      <c r="I35732" s="13"/>
    </row>
    <row r="35733" s="1" customFormat="1" ht="11.25" spans="2:9">
      <c r="B35733" s="11"/>
      <c r="H35733" s="12"/>
      <c r="I35733" s="13"/>
    </row>
    <row r="35734" s="1" customFormat="1" ht="11.25" spans="2:9">
      <c r="B35734" s="11"/>
      <c r="H35734" s="12"/>
      <c r="I35734" s="13"/>
    </row>
    <row r="35735" s="1" customFormat="1" ht="11.25" spans="2:9">
      <c r="B35735" s="11"/>
      <c r="H35735" s="12"/>
      <c r="I35735" s="13"/>
    </row>
    <row r="35736" s="1" customFormat="1" ht="11.25" spans="2:9">
      <c r="B35736" s="11"/>
      <c r="H35736" s="12"/>
      <c r="I35736" s="13"/>
    </row>
    <row r="35737" s="1" customFormat="1" ht="11.25" spans="2:9">
      <c r="B35737" s="11"/>
      <c r="H35737" s="12"/>
      <c r="I35737" s="13"/>
    </row>
    <row r="35738" s="1" customFormat="1" ht="11.25" spans="2:9">
      <c r="B35738" s="11"/>
      <c r="H35738" s="12"/>
      <c r="I35738" s="13"/>
    </row>
    <row r="35739" s="1" customFormat="1" ht="11.25" spans="2:9">
      <c r="B35739" s="11"/>
      <c r="H35739" s="12"/>
      <c r="I35739" s="13"/>
    </row>
    <row r="35740" s="1" customFormat="1" ht="11.25" spans="2:9">
      <c r="B35740" s="11"/>
      <c r="H35740" s="12"/>
      <c r="I35740" s="13"/>
    </row>
    <row r="35741" s="1" customFormat="1" ht="11.25" spans="2:9">
      <c r="B35741" s="11"/>
      <c r="H35741" s="12"/>
      <c r="I35741" s="13"/>
    </row>
    <row r="35742" s="1" customFormat="1" ht="11.25" spans="2:9">
      <c r="B35742" s="11"/>
      <c r="H35742" s="12"/>
      <c r="I35742" s="13"/>
    </row>
    <row r="35743" s="1" customFormat="1" ht="11.25" spans="2:9">
      <c r="B35743" s="11"/>
      <c r="H35743" s="12"/>
      <c r="I35743" s="13"/>
    </row>
    <row r="35744" s="1" customFormat="1" ht="11.25" spans="2:9">
      <c r="B35744" s="11"/>
      <c r="H35744" s="12"/>
      <c r="I35744" s="13"/>
    </row>
    <row r="35745" s="1" customFormat="1" ht="11.25" spans="2:9">
      <c r="B35745" s="11"/>
      <c r="H35745" s="12"/>
      <c r="I35745" s="13"/>
    </row>
    <row r="35746" s="1" customFormat="1" ht="11.25" spans="2:9">
      <c r="B35746" s="11"/>
      <c r="H35746" s="12"/>
      <c r="I35746" s="13"/>
    </row>
    <row r="35747" s="1" customFormat="1" ht="11.25" spans="2:9">
      <c r="B35747" s="11"/>
      <c r="H35747" s="12"/>
      <c r="I35747" s="13"/>
    </row>
    <row r="35748" s="1" customFormat="1" ht="11.25" spans="2:9">
      <c r="B35748" s="11"/>
      <c r="H35748" s="12"/>
      <c r="I35748" s="13"/>
    </row>
    <row r="35749" s="1" customFormat="1" ht="11.25" spans="2:9">
      <c r="B35749" s="11"/>
      <c r="H35749" s="12"/>
      <c r="I35749" s="13"/>
    </row>
    <row r="35750" s="1" customFormat="1" ht="11.25" spans="2:9">
      <c r="B35750" s="11"/>
      <c r="H35750" s="12"/>
      <c r="I35750" s="13"/>
    </row>
    <row r="35751" s="1" customFormat="1" ht="11.25" spans="2:9">
      <c r="B35751" s="11"/>
      <c r="H35751" s="12"/>
      <c r="I35751" s="13"/>
    </row>
    <row r="35752" s="1" customFormat="1" ht="11.25" spans="2:9">
      <c r="B35752" s="11"/>
      <c r="H35752" s="12"/>
      <c r="I35752" s="13"/>
    </row>
    <row r="35753" s="1" customFormat="1" ht="11.25" spans="2:9">
      <c r="B35753" s="11"/>
      <c r="H35753" s="12"/>
      <c r="I35753" s="13"/>
    </row>
    <row r="35754" s="1" customFormat="1" ht="11.25" spans="2:9">
      <c r="B35754" s="11"/>
      <c r="H35754" s="12"/>
      <c r="I35754" s="13"/>
    </row>
    <row r="35755" s="1" customFormat="1" ht="11.25" spans="2:9">
      <c r="B35755" s="11"/>
      <c r="H35755" s="12"/>
      <c r="I35755" s="13"/>
    </row>
    <row r="35756" s="1" customFormat="1" ht="11.25" spans="2:9">
      <c r="B35756" s="11"/>
      <c r="H35756" s="12"/>
      <c r="I35756" s="13"/>
    </row>
    <row r="35757" s="1" customFormat="1" ht="11.25" spans="2:9">
      <c r="B35757" s="11"/>
      <c r="H35757" s="12"/>
      <c r="I35757" s="13"/>
    </row>
    <row r="35758" s="1" customFormat="1" ht="11.25" spans="2:9">
      <c r="B35758" s="11"/>
      <c r="H35758" s="12"/>
      <c r="I35758" s="13"/>
    </row>
    <row r="35759" s="1" customFormat="1" ht="11.25" spans="2:9">
      <c r="B35759" s="11"/>
      <c r="H35759" s="12"/>
      <c r="I35759" s="13"/>
    </row>
    <row r="35760" s="1" customFormat="1" ht="11.25" spans="2:9">
      <c r="B35760" s="11"/>
      <c r="H35760" s="12"/>
      <c r="I35760" s="13"/>
    </row>
    <row r="35761" s="1" customFormat="1" ht="11.25" spans="2:9">
      <c r="B35761" s="11"/>
      <c r="H35761" s="12"/>
      <c r="I35761" s="13"/>
    </row>
    <row r="35762" s="1" customFormat="1" ht="11.25" spans="2:9">
      <c r="B35762" s="11"/>
      <c r="H35762" s="12"/>
      <c r="I35762" s="13"/>
    </row>
    <row r="35763" s="1" customFormat="1" ht="11.25" spans="2:9">
      <c r="B35763" s="11"/>
      <c r="H35763" s="12"/>
      <c r="I35763" s="13"/>
    </row>
    <row r="35764" s="1" customFormat="1" ht="11.25" spans="2:9">
      <c r="B35764" s="11"/>
      <c r="H35764" s="12"/>
      <c r="I35764" s="13"/>
    </row>
    <row r="35765" s="1" customFormat="1" ht="11.25" spans="2:9">
      <c r="B35765" s="11"/>
      <c r="H35765" s="12"/>
      <c r="I35765" s="13"/>
    </row>
    <row r="35766" s="1" customFormat="1" ht="11.25" spans="2:9">
      <c r="B35766" s="11"/>
      <c r="H35766" s="12"/>
      <c r="I35766" s="13"/>
    </row>
    <row r="35767" s="1" customFormat="1" ht="11.25" spans="2:9">
      <c r="B35767" s="11"/>
      <c r="H35767" s="12"/>
      <c r="I35767" s="13"/>
    </row>
    <row r="35768" s="1" customFormat="1" ht="11.25" spans="2:9">
      <c r="B35768" s="11"/>
      <c r="H35768" s="12"/>
      <c r="I35768" s="13"/>
    </row>
    <row r="35769" s="1" customFormat="1" ht="11.25" spans="2:9">
      <c r="B35769" s="11"/>
      <c r="H35769" s="12"/>
      <c r="I35769" s="13"/>
    </row>
    <row r="35770" s="1" customFormat="1" ht="11.25" spans="2:9">
      <c r="B35770" s="11"/>
      <c r="H35770" s="12"/>
      <c r="I35770" s="13"/>
    </row>
    <row r="35771" s="1" customFormat="1" ht="11.25" spans="2:9">
      <c r="B35771" s="11"/>
      <c r="H35771" s="12"/>
      <c r="I35771" s="13"/>
    </row>
    <row r="35772" s="1" customFormat="1" ht="11.25" spans="2:9">
      <c r="B35772" s="11"/>
      <c r="H35772" s="12"/>
      <c r="I35772" s="13"/>
    </row>
    <row r="35773" s="1" customFormat="1" ht="11.25" spans="2:9">
      <c r="B35773" s="11"/>
      <c r="H35773" s="12"/>
      <c r="I35773" s="13"/>
    </row>
    <row r="35774" s="1" customFormat="1" ht="11.25" spans="2:9">
      <c r="B35774" s="11"/>
      <c r="H35774" s="12"/>
      <c r="I35774" s="13"/>
    </row>
    <row r="35775" s="1" customFormat="1" ht="11.25" spans="2:9">
      <c r="B35775" s="11"/>
      <c r="H35775" s="12"/>
      <c r="I35775" s="13"/>
    </row>
    <row r="35776" s="1" customFormat="1" ht="11.25" spans="2:9">
      <c r="B35776" s="11"/>
      <c r="H35776" s="12"/>
      <c r="I35776" s="13"/>
    </row>
    <row r="35777" s="1" customFormat="1" ht="11.25" spans="2:9">
      <c r="B35777" s="11"/>
      <c r="H35777" s="12"/>
      <c r="I35777" s="13"/>
    </row>
    <row r="35778" s="1" customFormat="1" ht="11.25" spans="2:9">
      <c r="B35778" s="11"/>
      <c r="H35778" s="12"/>
      <c r="I35778" s="13"/>
    </row>
    <row r="35779" s="1" customFormat="1" ht="11.25" spans="2:9">
      <c r="B35779" s="11"/>
      <c r="H35779" s="12"/>
      <c r="I35779" s="13"/>
    </row>
    <row r="35780" s="1" customFormat="1" ht="11.25" spans="2:9">
      <c r="B35780" s="11"/>
      <c r="H35780" s="12"/>
      <c r="I35780" s="13"/>
    </row>
    <row r="35781" s="1" customFormat="1" ht="11.25" spans="2:9">
      <c r="B35781" s="11"/>
      <c r="H35781" s="12"/>
      <c r="I35781" s="13"/>
    </row>
    <row r="35782" s="1" customFormat="1" ht="11.25" spans="2:9">
      <c r="B35782" s="11"/>
      <c r="H35782" s="12"/>
      <c r="I35782" s="13"/>
    </row>
    <row r="35783" s="1" customFormat="1" ht="11.25" spans="2:9">
      <c r="B35783" s="11"/>
      <c r="H35783" s="12"/>
      <c r="I35783" s="13"/>
    </row>
    <row r="35784" s="1" customFormat="1" ht="11.25" spans="2:9">
      <c r="B35784" s="11"/>
      <c r="H35784" s="12"/>
      <c r="I35784" s="13"/>
    </row>
    <row r="35785" s="1" customFormat="1" ht="11.25" spans="2:9">
      <c r="B35785" s="11"/>
      <c r="H35785" s="12"/>
      <c r="I35785" s="13"/>
    </row>
    <row r="35786" s="1" customFormat="1" ht="11.25" spans="2:9">
      <c r="B35786" s="11"/>
      <c r="H35786" s="12"/>
      <c r="I35786" s="13"/>
    </row>
    <row r="35787" s="1" customFormat="1" ht="11.25" spans="2:9">
      <c r="B35787" s="11"/>
      <c r="H35787" s="12"/>
      <c r="I35787" s="13"/>
    </row>
    <row r="35788" s="1" customFormat="1" ht="11.25" spans="2:9">
      <c r="B35788" s="11"/>
      <c r="H35788" s="12"/>
      <c r="I35788" s="13"/>
    </row>
    <row r="35789" s="1" customFormat="1" ht="11.25" spans="2:9">
      <c r="B35789" s="11"/>
      <c r="H35789" s="12"/>
      <c r="I35789" s="13"/>
    </row>
    <row r="35790" s="1" customFormat="1" ht="11.25" spans="2:9">
      <c r="B35790" s="11"/>
      <c r="H35790" s="12"/>
      <c r="I35790" s="13"/>
    </row>
    <row r="35791" s="1" customFormat="1" ht="11.25" spans="2:9">
      <c r="B35791" s="11"/>
      <c r="H35791" s="12"/>
      <c r="I35791" s="13"/>
    </row>
    <row r="35792" s="1" customFormat="1" ht="11.25" spans="2:9">
      <c r="B35792" s="11"/>
      <c r="H35792" s="12"/>
      <c r="I35792" s="13"/>
    </row>
    <row r="35793" s="1" customFormat="1" ht="11.25" spans="2:9">
      <c r="B35793" s="11"/>
      <c r="H35793" s="12"/>
      <c r="I35793" s="13"/>
    </row>
    <row r="35794" s="1" customFormat="1" ht="11.25" spans="2:9">
      <c r="B35794" s="11"/>
      <c r="H35794" s="12"/>
      <c r="I35794" s="13"/>
    </row>
    <row r="35795" s="1" customFormat="1" ht="11.25" spans="2:9">
      <c r="B35795" s="11"/>
      <c r="H35795" s="12"/>
      <c r="I35795" s="13"/>
    </row>
    <row r="35796" s="1" customFormat="1" ht="11.25" spans="2:9">
      <c r="B35796" s="11"/>
      <c r="H35796" s="12"/>
      <c r="I35796" s="13"/>
    </row>
    <row r="35797" s="1" customFormat="1" ht="11.25" spans="2:9">
      <c r="B35797" s="11"/>
      <c r="H35797" s="12"/>
      <c r="I35797" s="13"/>
    </row>
    <row r="35798" s="1" customFormat="1" ht="11.25" spans="2:9">
      <c r="B35798" s="11"/>
      <c r="H35798" s="12"/>
      <c r="I35798" s="13"/>
    </row>
    <row r="35799" s="1" customFormat="1" ht="11.25" spans="2:9">
      <c r="B35799" s="11"/>
      <c r="H35799" s="12"/>
      <c r="I35799" s="13"/>
    </row>
    <row r="35800" s="1" customFormat="1" ht="11.25" spans="2:9">
      <c r="B35800" s="11"/>
      <c r="H35800" s="12"/>
      <c r="I35800" s="13"/>
    </row>
    <row r="35801" s="1" customFormat="1" ht="11.25" spans="2:9">
      <c r="B35801" s="11"/>
      <c r="H35801" s="12"/>
      <c r="I35801" s="13"/>
    </row>
    <row r="35802" s="1" customFormat="1" ht="11.25" spans="2:9">
      <c r="B35802" s="11"/>
      <c r="H35802" s="12"/>
      <c r="I35802" s="13"/>
    </row>
    <row r="35803" s="1" customFormat="1" ht="11.25" spans="2:9">
      <c r="B35803" s="11"/>
      <c r="H35803" s="12"/>
      <c r="I35803" s="13"/>
    </row>
    <row r="35804" s="1" customFormat="1" ht="11.25" spans="2:9">
      <c r="B35804" s="11"/>
      <c r="H35804" s="12"/>
      <c r="I35804" s="13"/>
    </row>
    <row r="35805" s="1" customFormat="1" ht="11.25" spans="2:9">
      <c r="B35805" s="11"/>
      <c r="H35805" s="12"/>
      <c r="I35805" s="13"/>
    </row>
    <row r="35806" s="1" customFormat="1" ht="11.25" spans="2:9">
      <c r="B35806" s="11"/>
      <c r="H35806" s="12"/>
      <c r="I35806" s="13"/>
    </row>
    <row r="35807" s="1" customFormat="1" ht="11.25" spans="2:9">
      <c r="B35807" s="11"/>
      <c r="H35807" s="12"/>
      <c r="I35807" s="13"/>
    </row>
    <row r="35808" s="1" customFormat="1" ht="11.25" spans="2:9">
      <c r="B35808" s="11"/>
      <c r="H35808" s="12"/>
      <c r="I35808" s="13"/>
    </row>
    <row r="35809" s="1" customFormat="1" ht="11.25" spans="2:9">
      <c r="B35809" s="11"/>
      <c r="H35809" s="12"/>
      <c r="I35809" s="13"/>
    </row>
    <row r="35810" s="1" customFormat="1" ht="11.25" spans="2:9">
      <c r="B35810" s="11"/>
      <c r="H35810" s="12"/>
      <c r="I35810" s="13"/>
    </row>
    <row r="35811" s="1" customFormat="1" ht="11.25" spans="2:9">
      <c r="B35811" s="11"/>
      <c r="H35811" s="12"/>
      <c r="I35811" s="13"/>
    </row>
    <row r="35812" s="1" customFormat="1" ht="11.25" spans="2:9">
      <c r="B35812" s="11"/>
      <c r="H35812" s="12"/>
      <c r="I35812" s="13"/>
    </row>
    <row r="35813" s="1" customFormat="1" ht="11.25" spans="2:9">
      <c r="B35813" s="11"/>
      <c r="H35813" s="12"/>
      <c r="I35813" s="13"/>
    </row>
    <row r="35814" s="1" customFormat="1" ht="11.25" spans="2:9">
      <c r="B35814" s="11"/>
      <c r="H35814" s="12"/>
      <c r="I35814" s="13"/>
    </row>
    <row r="35815" s="1" customFormat="1" ht="11.25" spans="2:9">
      <c r="B35815" s="11"/>
      <c r="H35815" s="12"/>
      <c r="I35815" s="13"/>
    </row>
    <row r="35816" s="1" customFormat="1" ht="11.25" spans="2:9">
      <c r="B35816" s="11"/>
      <c r="H35816" s="12"/>
      <c r="I35816" s="13"/>
    </row>
    <row r="35817" s="1" customFormat="1" ht="11.25" spans="2:9">
      <c r="B35817" s="11"/>
      <c r="H35817" s="12"/>
      <c r="I35817" s="13"/>
    </row>
    <row r="35818" s="1" customFormat="1" ht="11.25" spans="2:9">
      <c r="B35818" s="11"/>
      <c r="H35818" s="12"/>
      <c r="I35818" s="13"/>
    </row>
    <row r="35819" s="1" customFormat="1" ht="11.25" spans="2:9">
      <c r="B35819" s="11"/>
      <c r="H35819" s="12"/>
      <c r="I35819" s="13"/>
    </row>
    <row r="35820" s="1" customFormat="1" ht="11.25" spans="2:9">
      <c r="B35820" s="11"/>
      <c r="H35820" s="12"/>
      <c r="I35820" s="13"/>
    </row>
    <row r="35821" s="1" customFormat="1" ht="11.25" spans="2:9">
      <c r="B35821" s="11"/>
      <c r="H35821" s="12"/>
      <c r="I35821" s="13"/>
    </row>
    <row r="35822" s="1" customFormat="1" ht="11.25" spans="2:9">
      <c r="B35822" s="11"/>
      <c r="H35822" s="12"/>
      <c r="I35822" s="13"/>
    </row>
    <row r="35823" s="1" customFormat="1" ht="11.25" spans="2:9">
      <c r="B35823" s="11"/>
      <c r="H35823" s="12"/>
      <c r="I35823" s="13"/>
    </row>
    <row r="35824" s="1" customFormat="1" ht="11.25" spans="2:9">
      <c r="B35824" s="11"/>
      <c r="H35824" s="12"/>
      <c r="I35824" s="13"/>
    </row>
    <row r="35825" s="1" customFormat="1" ht="11.25" spans="2:9">
      <c r="B35825" s="11"/>
      <c r="H35825" s="12"/>
      <c r="I35825" s="13"/>
    </row>
    <row r="35826" s="1" customFormat="1" ht="11.25" spans="2:9">
      <c r="B35826" s="11"/>
      <c r="H35826" s="12"/>
      <c r="I35826" s="13"/>
    </row>
    <row r="35827" s="1" customFormat="1" ht="11.25" spans="2:9">
      <c r="B35827" s="11"/>
      <c r="H35827" s="12"/>
      <c r="I35827" s="13"/>
    </row>
    <row r="35828" s="1" customFormat="1" ht="11.25" spans="2:9">
      <c r="B35828" s="11"/>
      <c r="H35828" s="12"/>
      <c r="I35828" s="13"/>
    </row>
    <row r="35829" s="1" customFormat="1" ht="11.25" spans="2:9">
      <c r="B35829" s="11"/>
      <c r="H35829" s="12"/>
      <c r="I35829" s="13"/>
    </row>
    <row r="35830" s="1" customFormat="1" ht="11.25" spans="2:9">
      <c r="B35830" s="11"/>
      <c r="H35830" s="12"/>
      <c r="I35830" s="13"/>
    </row>
    <row r="35831" s="1" customFormat="1" ht="11.25" spans="2:9">
      <c r="B35831" s="11"/>
      <c r="H35831" s="12"/>
      <c r="I35831" s="13"/>
    </row>
    <row r="35832" s="1" customFormat="1" ht="11.25" spans="2:9">
      <c r="B35832" s="11"/>
      <c r="H35832" s="12"/>
      <c r="I35832" s="13"/>
    </row>
    <row r="35833" s="1" customFormat="1" ht="11.25" spans="2:9">
      <c r="B35833" s="11"/>
      <c r="H35833" s="12"/>
      <c r="I35833" s="13"/>
    </row>
    <row r="35834" s="1" customFormat="1" ht="11.25" spans="2:9">
      <c r="B35834" s="11"/>
      <c r="H35834" s="12"/>
      <c r="I35834" s="13"/>
    </row>
    <row r="35835" s="1" customFormat="1" ht="11.25" spans="2:9">
      <c r="B35835" s="11"/>
      <c r="H35835" s="12"/>
      <c r="I35835" s="13"/>
    </row>
    <row r="35836" s="1" customFormat="1" ht="11.25" spans="2:9">
      <c r="B35836" s="11"/>
      <c r="H35836" s="12"/>
      <c r="I35836" s="13"/>
    </row>
    <row r="35837" s="1" customFormat="1" ht="11.25" spans="2:9">
      <c r="B35837" s="11"/>
      <c r="H35837" s="12"/>
      <c r="I35837" s="13"/>
    </row>
    <row r="35838" s="1" customFormat="1" ht="11.25" spans="2:9">
      <c r="B35838" s="11"/>
      <c r="H35838" s="12"/>
      <c r="I35838" s="13"/>
    </row>
    <row r="35839" s="1" customFormat="1" ht="11.25" spans="2:9">
      <c r="B35839" s="11"/>
      <c r="H35839" s="12"/>
      <c r="I35839" s="13"/>
    </row>
    <row r="35840" s="1" customFormat="1" ht="11.25" spans="2:9">
      <c r="B35840" s="11"/>
      <c r="H35840" s="12"/>
      <c r="I35840" s="13"/>
    </row>
    <row r="35841" s="1" customFormat="1" ht="11.25" spans="2:9">
      <c r="B35841" s="11"/>
      <c r="H35841" s="12"/>
      <c r="I35841" s="13"/>
    </row>
    <row r="35842" s="1" customFormat="1" ht="11.25" spans="2:9">
      <c r="B35842" s="11"/>
      <c r="H35842" s="12"/>
      <c r="I35842" s="13"/>
    </row>
    <row r="35843" s="1" customFormat="1" ht="11.25" spans="2:9">
      <c r="B35843" s="11"/>
      <c r="H35843" s="12"/>
      <c r="I35843" s="13"/>
    </row>
    <row r="35844" s="1" customFormat="1" ht="11.25" spans="2:9">
      <c r="B35844" s="11"/>
      <c r="H35844" s="12"/>
      <c r="I35844" s="13"/>
    </row>
    <row r="35845" s="1" customFormat="1" ht="11.25" spans="2:9">
      <c r="B35845" s="11"/>
      <c r="H35845" s="12"/>
      <c r="I35845" s="13"/>
    </row>
    <row r="35846" s="1" customFormat="1" ht="11.25" spans="2:9">
      <c r="B35846" s="11"/>
      <c r="H35846" s="12"/>
      <c r="I35846" s="13"/>
    </row>
    <row r="35847" s="1" customFormat="1" ht="11.25" spans="2:9">
      <c r="B35847" s="11"/>
      <c r="H35847" s="12"/>
      <c r="I35847" s="13"/>
    </row>
    <row r="35848" s="1" customFormat="1" ht="11.25" spans="2:9">
      <c r="B35848" s="11"/>
      <c r="H35848" s="12"/>
      <c r="I35848" s="13"/>
    </row>
    <row r="35849" s="1" customFormat="1" ht="11.25" spans="2:9">
      <c r="B35849" s="11"/>
      <c r="H35849" s="12"/>
      <c r="I35849" s="13"/>
    </row>
    <row r="35850" s="1" customFormat="1" ht="11.25" spans="2:9">
      <c r="B35850" s="11"/>
      <c r="H35850" s="12"/>
      <c r="I35850" s="13"/>
    </row>
    <row r="35851" s="1" customFormat="1" ht="11.25" spans="2:9">
      <c r="B35851" s="11"/>
      <c r="H35851" s="12"/>
      <c r="I35851" s="13"/>
    </row>
    <row r="35852" s="1" customFormat="1" ht="11.25" spans="2:9">
      <c r="B35852" s="11"/>
      <c r="H35852" s="12"/>
      <c r="I35852" s="13"/>
    </row>
    <row r="35853" s="1" customFormat="1" ht="11.25" spans="2:9">
      <c r="B35853" s="11"/>
      <c r="H35853" s="12"/>
      <c r="I35853" s="13"/>
    </row>
    <row r="35854" s="1" customFormat="1" ht="11.25" spans="2:9">
      <c r="B35854" s="11"/>
      <c r="H35854" s="12"/>
      <c r="I35854" s="13"/>
    </row>
    <row r="35855" s="1" customFormat="1" ht="11.25" spans="2:9">
      <c r="B35855" s="11"/>
      <c r="H35855" s="12"/>
      <c r="I35855" s="13"/>
    </row>
    <row r="35856" s="1" customFormat="1" ht="11.25" spans="2:9">
      <c r="B35856" s="11"/>
      <c r="H35856" s="12"/>
      <c r="I35856" s="13"/>
    </row>
    <row r="35857" s="1" customFormat="1" ht="11.25" spans="2:9">
      <c r="B35857" s="11"/>
      <c r="H35857" s="12"/>
      <c r="I35857" s="13"/>
    </row>
    <row r="35858" s="1" customFormat="1" ht="11.25" spans="2:9">
      <c r="B35858" s="11"/>
      <c r="H35858" s="12"/>
      <c r="I35858" s="13"/>
    </row>
    <row r="35859" s="1" customFormat="1" ht="11.25" spans="2:9">
      <c r="B35859" s="11"/>
      <c r="H35859" s="12"/>
      <c r="I35859" s="13"/>
    </row>
    <row r="35860" s="1" customFormat="1" ht="11.25" spans="2:9">
      <c r="B35860" s="11"/>
      <c r="H35860" s="12"/>
      <c r="I35860" s="13"/>
    </row>
    <row r="35861" s="1" customFormat="1" ht="11.25" spans="2:9">
      <c r="B35861" s="11"/>
      <c r="H35861" s="12"/>
      <c r="I35861" s="13"/>
    </row>
    <row r="35862" s="1" customFormat="1" ht="11.25" spans="2:9">
      <c r="B35862" s="11"/>
      <c r="H35862" s="12"/>
      <c r="I35862" s="13"/>
    </row>
    <row r="35863" s="1" customFormat="1" ht="11.25" spans="2:9">
      <c r="B35863" s="11"/>
      <c r="H35863" s="12"/>
      <c r="I35863" s="13"/>
    </row>
    <row r="35864" s="1" customFormat="1" ht="11.25" spans="2:9">
      <c r="B35864" s="11"/>
      <c r="H35864" s="12"/>
      <c r="I35864" s="13"/>
    </row>
    <row r="35865" s="1" customFormat="1" ht="11.25" spans="2:9">
      <c r="B35865" s="11"/>
      <c r="H35865" s="12"/>
      <c r="I35865" s="13"/>
    </row>
    <row r="35866" s="1" customFormat="1" ht="11.25" spans="2:9">
      <c r="B35866" s="11"/>
      <c r="H35866" s="12"/>
      <c r="I35866" s="13"/>
    </row>
    <row r="35867" s="1" customFormat="1" ht="11.25" spans="2:9">
      <c r="B35867" s="11"/>
      <c r="H35867" s="12"/>
      <c r="I35867" s="13"/>
    </row>
    <row r="35868" s="1" customFormat="1" ht="11.25" spans="2:9">
      <c r="B35868" s="11"/>
      <c r="H35868" s="12"/>
      <c r="I35868" s="13"/>
    </row>
    <row r="35869" s="1" customFormat="1" ht="11.25" spans="2:9">
      <c r="B35869" s="11"/>
      <c r="H35869" s="12"/>
      <c r="I35869" s="13"/>
    </row>
    <row r="35870" s="1" customFormat="1" ht="11.25" spans="2:9">
      <c r="B35870" s="11"/>
      <c r="H35870" s="12"/>
      <c r="I35870" s="13"/>
    </row>
    <row r="35871" s="1" customFormat="1" ht="11.25" spans="2:9">
      <c r="B35871" s="11"/>
      <c r="H35871" s="12"/>
      <c r="I35871" s="13"/>
    </row>
    <row r="35872" s="1" customFormat="1" ht="11.25" spans="2:9">
      <c r="B35872" s="11"/>
      <c r="H35872" s="12"/>
      <c r="I35872" s="13"/>
    </row>
    <row r="35873" s="1" customFormat="1" ht="11.25" spans="2:9">
      <c r="B35873" s="11"/>
      <c r="H35873" s="12"/>
      <c r="I35873" s="13"/>
    </row>
    <row r="35874" s="1" customFormat="1" ht="11.25" spans="2:9">
      <c r="B35874" s="11"/>
      <c r="H35874" s="12"/>
      <c r="I35874" s="13"/>
    </row>
    <row r="35875" s="1" customFormat="1" ht="11.25" spans="2:9">
      <c r="B35875" s="11"/>
      <c r="H35875" s="12"/>
      <c r="I35875" s="13"/>
    </row>
    <row r="35876" s="1" customFormat="1" ht="11.25" spans="2:9">
      <c r="B35876" s="11"/>
      <c r="H35876" s="12"/>
      <c r="I35876" s="13"/>
    </row>
    <row r="35877" s="1" customFormat="1" ht="11.25" spans="2:9">
      <c r="B35877" s="11"/>
      <c r="H35877" s="12"/>
      <c r="I35877" s="13"/>
    </row>
    <row r="35878" s="1" customFormat="1" ht="11.25" spans="2:9">
      <c r="B35878" s="11"/>
      <c r="H35878" s="12"/>
      <c r="I35878" s="13"/>
    </row>
    <row r="35879" s="1" customFormat="1" ht="11.25" spans="2:9">
      <c r="B35879" s="11"/>
      <c r="H35879" s="12"/>
      <c r="I35879" s="13"/>
    </row>
    <row r="35880" s="1" customFormat="1" ht="11.25" spans="2:9">
      <c r="B35880" s="11"/>
      <c r="H35880" s="12"/>
      <c r="I35880" s="13"/>
    </row>
    <row r="35881" s="1" customFormat="1" ht="11.25" spans="2:9">
      <c r="B35881" s="11"/>
      <c r="H35881" s="12"/>
      <c r="I35881" s="13"/>
    </row>
    <row r="35882" s="1" customFormat="1" ht="11.25" spans="2:9">
      <c r="B35882" s="11"/>
      <c r="H35882" s="12"/>
      <c r="I35882" s="13"/>
    </row>
    <row r="35883" s="1" customFormat="1" ht="11.25" spans="2:9">
      <c r="B35883" s="11"/>
      <c r="H35883" s="12"/>
      <c r="I35883" s="13"/>
    </row>
    <row r="35884" s="1" customFormat="1" ht="11.25" spans="2:9">
      <c r="B35884" s="11"/>
      <c r="H35884" s="12"/>
      <c r="I35884" s="13"/>
    </row>
    <row r="35885" s="1" customFormat="1" ht="11.25" spans="2:9">
      <c r="B35885" s="11"/>
      <c r="H35885" s="12"/>
      <c r="I35885" s="13"/>
    </row>
    <row r="35886" s="1" customFormat="1" ht="11.25" spans="2:9">
      <c r="B35886" s="11"/>
      <c r="H35886" s="12"/>
      <c r="I35886" s="13"/>
    </row>
    <row r="35887" s="1" customFormat="1" ht="11.25" spans="2:9">
      <c r="B35887" s="11"/>
      <c r="H35887" s="12"/>
      <c r="I35887" s="13"/>
    </row>
    <row r="35888" s="1" customFormat="1" ht="11.25" spans="2:9">
      <c r="B35888" s="11"/>
      <c r="H35888" s="12"/>
      <c r="I35888" s="13"/>
    </row>
    <row r="35889" s="1" customFormat="1" ht="11.25" spans="2:9">
      <c r="B35889" s="11"/>
      <c r="H35889" s="12"/>
      <c r="I35889" s="13"/>
    </row>
    <row r="35890" s="1" customFormat="1" ht="11.25" spans="2:9">
      <c r="B35890" s="11"/>
      <c r="H35890" s="12"/>
      <c r="I35890" s="13"/>
    </row>
    <row r="35891" s="1" customFormat="1" ht="11.25" spans="2:9">
      <c r="B35891" s="11"/>
      <c r="H35891" s="12"/>
      <c r="I35891" s="13"/>
    </row>
    <row r="35892" s="1" customFormat="1" ht="11.25" spans="2:9">
      <c r="B35892" s="11"/>
      <c r="H35892" s="12"/>
      <c r="I35892" s="13"/>
    </row>
    <row r="35893" s="1" customFormat="1" ht="11.25" spans="2:9">
      <c r="B35893" s="11"/>
      <c r="H35893" s="12"/>
      <c r="I35893" s="13"/>
    </row>
    <row r="35894" s="1" customFormat="1" ht="11.25" spans="2:9">
      <c r="B35894" s="11"/>
      <c r="H35894" s="12"/>
      <c r="I35894" s="13"/>
    </row>
    <row r="35895" s="1" customFormat="1" ht="11.25" spans="2:9">
      <c r="B35895" s="11"/>
      <c r="H35895" s="12"/>
      <c r="I35895" s="13"/>
    </row>
    <row r="35896" s="1" customFormat="1" ht="11.25" spans="2:9">
      <c r="B35896" s="11"/>
      <c r="H35896" s="12"/>
      <c r="I35896" s="13"/>
    </row>
    <row r="35897" s="1" customFormat="1" ht="11.25" spans="2:9">
      <c r="B35897" s="11"/>
      <c r="H35897" s="12"/>
      <c r="I35897" s="13"/>
    </row>
    <row r="35898" s="1" customFormat="1" ht="11.25" spans="2:9">
      <c r="B35898" s="11"/>
      <c r="H35898" s="12"/>
      <c r="I35898" s="13"/>
    </row>
    <row r="35899" s="1" customFormat="1" ht="11.25" spans="2:9">
      <c r="B35899" s="11"/>
      <c r="H35899" s="12"/>
      <c r="I35899" s="13"/>
    </row>
    <row r="35900" s="1" customFormat="1" ht="11.25" spans="2:9">
      <c r="B35900" s="11"/>
      <c r="H35900" s="12"/>
      <c r="I35900" s="13"/>
    </row>
    <row r="35901" s="1" customFormat="1" ht="11.25" spans="2:9">
      <c r="B35901" s="11"/>
      <c r="H35901" s="12"/>
      <c r="I35901" s="13"/>
    </row>
    <row r="35902" s="1" customFormat="1" ht="11.25" spans="2:9">
      <c r="B35902" s="11"/>
      <c r="H35902" s="12"/>
      <c r="I35902" s="13"/>
    </row>
    <row r="35903" s="1" customFormat="1" ht="11.25" spans="2:9">
      <c r="B35903" s="11"/>
      <c r="H35903" s="12"/>
      <c r="I35903" s="13"/>
    </row>
    <row r="35904" s="1" customFormat="1" ht="11.25" spans="2:9">
      <c r="B35904" s="11"/>
      <c r="H35904" s="12"/>
      <c r="I35904" s="13"/>
    </row>
    <row r="35905" s="1" customFormat="1" ht="11.25" spans="2:9">
      <c r="B35905" s="11"/>
      <c r="H35905" s="12"/>
      <c r="I35905" s="13"/>
    </row>
    <row r="35906" s="1" customFormat="1" ht="11.25" spans="2:9">
      <c r="B35906" s="11"/>
      <c r="H35906" s="12"/>
      <c r="I35906" s="13"/>
    </row>
    <row r="35907" s="1" customFormat="1" ht="11.25" spans="2:9">
      <c r="B35907" s="11"/>
      <c r="H35907" s="12"/>
      <c r="I35907" s="13"/>
    </row>
    <row r="35908" s="1" customFormat="1" ht="11.25" spans="2:9">
      <c r="B35908" s="11"/>
      <c r="H35908" s="12"/>
      <c r="I35908" s="13"/>
    </row>
    <row r="35909" s="1" customFormat="1" ht="11.25" spans="2:9">
      <c r="B35909" s="11"/>
      <c r="H35909" s="12"/>
      <c r="I35909" s="13"/>
    </row>
    <row r="35910" s="1" customFormat="1" ht="11.25" spans="2:9">
      <c r="B35910" s="11"/>
      <c r="H35910" s="12"/>
      <c r="I35910" s="13"/>
    </row>
    <row r="35911" s="1" customFormat="1" ht="11.25" spans="2:9">
      <c r="B35911" s="11"/>
      <c r="H35911" s="12"/>
      <c r="I35911" s="13"/>
    </row>
    <row r="35912" s="1" customFormat="1" ht="11.25" spans="2:9">
      <c r="B35912" s="11"/>
      <c r="H35912" s="12"/>
      <c r="I35912" s="13"/>
    </row>
    <row r="35913" s="1" customFormat="1" ht="11.25" spans="2:9">
      <c r="B35913" s="11"/>
      <c r="H35913" s="12"/>
      <c r="I35913" s="13"/>
    </row>
    <row r="35914" s="1" customFormat="1" ht="11.25" spans="2:9">
      <c r="B35914" s="11"/>
      <c r="H35914" s="12"/>
      <c r="I35914" s="13"/>
    </row>
    <row r="35915" s="1" customFormat="1" ht="11.25" spans="2:9">
      <c r="B35915" s="11"/>
      <c r="H35915" s="12"/>
      <c r="I35915" s="13"/>
    </row>
    <row r="35916" s="1" customFormat="1" ht="11.25" spans="2:9">
      <c r="B35916" s="11"/>
      <c r="H35916" s="12"/>
      <c r="I35916" s="13"/>
    </row>
    <row r="35917" s="1" customFormat="1" ht="11.25" spans="2:9">
      <c r="B35917" s="11"/>
      <c r="H35917" s="12"/>
      <c r="I35917" s="13"/>
    </row>
    <row r="35918" s="1" customFormat="1" ht="11.25" spans="2:9">
      <c r="B35918" s="11"/>
      <c r="H35918" s="12"/>
      <c r="I35918" s="13"/>
    </row>
    <row r="35919" s="1" customFormat="1" ht="11.25" spans="2:9">
      <c r="B35919" s="11"/>
      <c r="H35919" s="12"/>
      <c r="I35919" s="13"/>
    </row>
    <row r="35920" s="1" customFormat="1" ht="11.25" spans="2:9">
      <c r="B35920" s="11"/>
      <c r="H35920" s="12"/>
      <c r="I35920" s="13"/>
    </row>
    <row r="35921" s="1" customFormat="1" ht="11.25" spans="2:9">
      <c r="B35921" s="11"/>
      <c r="H35921" s="12"/>
      <c r="I35921" s="13"/>
    </row>
    <row r="35922" s="1" customFormat="1" ht="11.25" spans="2:9">
      <c r="B35922" s="11"/>
      <c r="H35922" s="12"/>
      <c r="I35922" s="13"/>
    </row>
    <row r="35923" s="1" customFormat="1" ht="11.25" spans="2:9">
      <c r="B35923" s="11"/>
      <c r="H35923" s="12"/>
      <c r="I35923" s="13"/>
    </row>
    <row r="35924" s="1" customFormat="1" ht="11.25" spans="2:9">
      <c r="B35924" s="11"/>
      <c r="H35924" s="12"/>
      <c r="I35924" s="13"/>
    </row>
    <row r="35925" s="1" customFormat="1" ht="11.25" spans="2:9">
      <c r="B35925" s="11"/>
      <c r="H35925" s="12"/>
      <c r="I35925" s="13"/>
    </row>
    <row r="35926" s="1" customFormat="1" ht="11.25" spans="2:9">
      <c r="B35926" s="11"/>
      <c r="H35926" s="12"/>
      <c r="I35926" s="13"/>
    </row>
    <row r="35927" s="1" customFormat="1" ht="11.25" spans="2:9">
      <c r="B35927" s="11"/>
      <c r="H35927" s="12"/>
      <c r="I35927" s="13"/>
    </row>
    <row r="35928" s="1" customFormat="1" ht="11.25" spans="2:9">
      <c r="B35928" s="11"/>
      <c r="H35928" s="12"/>
      <c r="I35928" s="13"/>
    </row>
    <row r="35929" s="1" customFormat="1" ht="11.25" spans="2:9">
      <c r="B35929" s="11"/>
      <c r="H35929" s="12"/>
      <c r="I35929" s="13"/>
    </row>
    <row r="35930" s="1" customFormat="1" ht="11.25" spans="2:9">
      <c r="B35930" s="11"/>
      <c r="H35930" s="12"/>
      <c r="I35930" s="13"/>
    </row>
    <row r="35931" s="1" customFormat="1" ht="11.25" spans="2:9">
      <c r="B35931" s="11"/>
      <c r="H35931" s="12"/>
      <c r="I35931" s="13"/>
    </row>
    <row r="35932" s="1" customFormat="1" ht="11.25" spans="2:9">
      <c r="B35932" s="11"/>
      <c r="H35932" s="12"/>
      <c r="I35932" s="13"/>
    </row>
    <row r="35933" s="1" customFormat="1" ht="11.25" spans="2:9">
      <c r="B35933" s="11"/>
      <c r="H35933" s="12"/>
      <c r="I35933" s="13"/>
    </row>
    <row r="35934" s="1" customFormat="1" ht="11.25" spans="2:9">
      <c r="B35934" s="11"/>
      <c r="H35934" s="12"/>
      <c r="I35934" s="13"/>
    </row>
    <row r="35935" s="1" customFormat="1" ht="11.25" spans="2:9">
      <c r="B35935" s="11"/>
      <c r="H35935" s="12"/>
      <c r="I35935" s="13"/>
    </row>
    <row r="35936" s="1" customFormat="1" ht="11.25" spans="2:9">
      <c r="B35936" s="11"/>
      <c r="H35936" s="12"/>
      <c r="I35936" s="13"/>
    </row>
    <row r="35937" s="1" customFormat="1" ht="11.25" spans="2:9">
      <c r="B35937" s="11"/>
      <c r="H35937" s="12"/>
      <c r="I35937" s="13"/>
    </row>
    <row r="35938" s="1" customFormat="1" ht="11.25" spans="2:9">
      <c r="B35938" s="11"/>
      <c r="H35938" s="12"/>
      <c r="I35938" s="13"/>
    </row>
    <row r="35939" s="1" customFormat="1" ht="11.25" spans="2:9">
      <c r="B35939" s="11"/>
      <c r="H35939" s="12"/>
      <c r="I35939" s="13"/>
    </row>
    <row r="35940" s="1" customFormat="1" ht="11.25" spans="2:9">
      <c r="B35940" s="11"/>
      <c r="H35940" s="12"/>
      <c r="I35940" s="13"/>
    </row>
    <row r="35941" s="1" customFormat="1" ht="11.25" spans="2:9">
      <c r="B35941" s="11"/>
      <c r="H35941" s="12"/>
      <c r="I35941" s="13"/>
    </row>
    <row r="35942" s="1" customFormat="1" ht="11.25" spans="2:9">
      <c r="B35942" s="11"/>
      <c r="H35942" s="12"/>
      <c r="I35942" s="13"/>
    </row>
    <row r="35943" s="1" customFormat="1" ht="11.25" spans="2:9">
      <c r="B35943" s="11"/>
      <c r="H35943" s="12"/>
      <c r="I35943" s="13"/>
    </row>
    <row r="35944" s="1" customFormat="1" ht="11.25" spans="2:9">
      <c r="B35944" s="11"/>
      <c r="H35944" s="12"/>
      <c r="I35944" s="13"/>
    </row>
    <row r="35945" s="1" customFormat="1" ht="11.25" spans="2:9">
      <c r="B35945" s="11"/>
      <c r="H35945" s="12"/>
      <c r="I35945" s="13"/>
    </row>
    <row r="35946" s="1" customFormat="1" ht="11.25" spans="2:9">
      <c r="B35946" s="11"/>
      <c r="H35946" s="12"/>
      <c r="I35946" s="13"/>
    </row>
    <row r="35947" s="1" customFormat="1" ht="11.25" spans="2:9">
      <c r="B35947" s="11"/>
      <c r="H35947" s="12"/>
      <c r="I35947" s="13"/>
    </row>
    <row r="35948" s="1" customFormat="1" ht="11.25" spans="2:9">
      <c r="B35948" s="11"/>
      <c r="H35948" s="12"/>
      <c r="I35948" s="13"/>
    </row>
    <row r="35949" s="1" customFormat="1" ht="11.25" spans="2:9">
      <c r="B35949" s="11"/>
      <c r="H35949" s="12"/>
      <c r="I35949" s="13"/>
    </row>
    <row r="35950" s="1" customFormat="1" ht="11.25" spans="2:9">
      <c r="B35950" s="11"/>
      <c r="H35950" s="12"/>
      <c r="I35950" s="13"/>
    </row>
    <row r="35951" s="1" customFormat="1" ht="11.25" spans="2:9">
      <c r="B35951" s="11"/>
      <c r="H35951" s="12"/>
      <c r="I35951" s="13"/>
    </row>
    <row r="35952" s="1" customFormat="1" ht="11.25" spans="2:9">
      <c r="B35952" s="11"/>
      <c r="H35952" s="12"/>
      <c r="I35952" s="13"/>
    </row>
    <row r="35953" s="1" customFormat="1" ht="11.25" spans="2:9">
      <c r="B35953" s="11"/>
      <c r="H35953" s="12"/>
      <c r="I35953" s="13"/>
    </row>
    <row r="35954" s="1" customFormat="1" ht="11.25" spans="2:9">
      <c r="B35954" s="11"/>
      <c r="H35954" s="12"/>
      <c r="I35954" s="13"/>
    </row>
    <row r="35955" s="1" customFormat="1" ht="11.25" spans="2:9">
      <c r="B35955" s="11"/>
      <c r="H35955" s="12"/>
      <c r="I35955" s="13"/>
    </row>
    <row r="35956" s="1" customFormat="1" ht="11.25" spans="2:9">
      <c r="B35956" s="11"/>
      <c r="H35956" s="12"/>
      <c r="I35956" s="13"/>
    </row>
    <row r="35957" s="1" customFormat="1" ht="11.25" spans="2:9">
      <c r="B35957" s="11"/>
      <c r="H35957" s="12"/>
      <c r="I35957" s="13"/>
    </row>
    <row r="35958" s="1" customFormat="1" ht="11.25" spans="2:9">
      <c r="B35958" s="11"/>
      <c r="H35958" s="12"/>
      <c r="I35958" s="13"/>
    </row>
    <row r="35959" s="1" customFormat="1" ht="11.25" spans="2:9">
      <c r="B35959" s="11"/>
      <c r="H35959" s="12"/>
      <c r="I35959" s="13"/>
    </row>
    <row r="35960" s="1" customFormat="1" ht="11.25" spans="2:9">
      <c r="B35960" s="11"/>
      <c r="H35960" s="12"/>
      <c r="I35960" s="13"/>
    </row>
    <row r="35961" s="1" customFormat="1" ht="11.25" spans="2:9">
      <c r="B35961" s="11"/>
      <c r="H35961" s="12"/>
      <c r="I35961" s="13"/>
    </row>
    <row r="35962" s="1" customFormat="1" ht="11.25" spans="2:9">
      <c r="B35962" s="11"/>
      <c r="H35962" s="12"/>
      <c r="I35962" s="13"/>
    </row>
    <row r="35963" s="1" customFormat="1" ht="11.25" spans="2:9">
      <c r="B35963" s="11"/>
      <c r="H35963" s="12"/>
      <c r="I35963" s="13"/>
    </row>
    <row r="35964" s="1" customFormat="1" ht="11.25" spans="2:9">
      <c r="B35964" s="11"/>
      <c r="H35964" s="12"/>
      <c r="I35964" s="13"/>
    </row>
    <row r="35965" s="1" customFormat="1" ht="11.25" spans="2:9">
      <c r="B35965" s="11"/>
      <c r="H35965" s="12"/>
      <c r="I35965" s="13"/>
    </row>
    <row r="35966" s="1" customFormat="1" ht="11.25" spans="2:9">
      <c r="B35966" s="11"/>
      <c r="H35966" s="12"/>
      <c r="I35966" s="13"/>
    </row>
    <row r="35967" s="1" customFormat="1" ht="11.25" spans="2:9">
      <c r="B35967" s="11"/>
      <c r="H35967" s="12"/>
      <c r="I35967" s="13"/>
    </row>
    <row r="35968" s="1" customFormat="1" ht="11.25" spans="2:9">
      <c r="B35968" s="11"/>
      <c r="H35968" s="12"/>
      <c r="I35968" s="13"/>
    </row>
    <row r="35969" s="1" customFormat="1" ht="11.25" spans="2:9">
      <c r="B35969" s="11"/>
      <c r="H35969" s="12"/>
      <c r="I35969" s="13"/>
    </row>
    <row r="35970" s="1" customFormat="1" ht="11.25" spans="2:9">
      <c r="B35970" s="11"/>
      <c r="H35970" s="12"/>
      <c r="I35970" s="13"/>
    </row>
    <row r="35971" s="1" customFormat="1" ht="11.25" spans="2:9">
      <c r="B35971" s="11"/>
      <c r="H35971" s="12"/>
      <c r="I35971" s="13"/>
    </row>
    <row r="35972" s="1" customFormat="1" ht="11.25" spans="2:9">
      <c r="B35972" s="11"/>
      <c r="H35972" s="12"/>
      <c r="I35972" s="13"/>
    </row>
    <row r="35973" s="1" customFormat="1" ht="11.25" spans="2:9">
      <c r="B35973" s="11"/>
      <c r="H35973" s="12"/>
      <c r="I35973" s="13"/>
    </row>
    <row r="35974" s="1" customFormat="1" ht="11.25" spans="2:9">
      <c r="B35974" s="11"/>
      <c r="H35974" s="12"/>
      <c r="I35974" s="13"/>
    </row>
    <row r="35975" s="1" customFormat="1" ht="11.25" spans="2:9">
      <c r="B35975" s="11"/>
      <c r="H35975" s="12"/>
      <c r="I35975" s="13"/>
    </row>
    <row r="35976" s="1" customFormat="1" ht="11.25" spans="2:9">
      <c r="B35976" s="11"/>
      <c r="H35976" s="12"/>
      <c r="I35976" s="13"/>
    </row>
    <row r="35977" s="1" customFormat="1" ht="11.25" spans="2:9">
      <c r="B35977" s="11"/>
      <c r="H35977" s="12"/>
      <c r="I35977" s="13"/>
    </row>
    <row r="35978" s="1" customFormat="1" ht="11.25" spans="2:9">
      <c r="B35978" s="11"/>
      <c r="H35978" s="12"/>
      <c r="I35978" s="13"/>
    </row>
    <row r="35979" s="1" customFormat="1" ht="11.25" spans="2:9">
      <c r="B35979" s="11"/>
      <c r="H35979" s="12"/>
      <c r="I35979" s="13"/>
    </row>
    <row r="35980" s="1" customFormat="1" ht="11.25" spans="2:9">
      <c r="B35980" s="11"/>
      <c r="H35980" s="12"/>
      <c r="I35980" s="13"/>
    </row>
    <row r="35981" s="1" customFormat="1" ht="11.25" spans="2:9">
      <c r="B35981" s="11"/>
      <c r="H35981" s="12"/>
      <c r="I35981" s="13"/>
    </row>
    <row r="35982" s="1" customFormat="1" ht="11.25" spans="2:9">
      <c r="B35982" s="11"/>
      <c r="H35982" s="12"/>
      <c r="I35982" s="13"/>
    </row>
    <row r="35983" s="1" customFormat="1" ht="11.25" spans="2:9">
      <c r="B35983" s="11"/>
      <c r="H35983" s="12"/>
      <c r="I35983" s="13"/>
    </row>
    <row r="35984" s="1" customFormat="1" ht="11.25" spans="2:9">
      <c r="B35984" s="11"/>
      <c r="H35984" s="12"/>
      <c r="I35984" s="13"/>
    </row>
    <row r="35985" s="1" customFormat="1" ht="11.25" spans="2:9">
      <c r="B35985" s="11"/>
      <c r="H35985" s="12"/>
      <c r="I35985" s="13"/>
    </row>
    <row r="35986" s="1" customFormat="1" ht="11.25" spans="2:9">
      <c r="B35986" s="11"/>
      <c r="H35986" s="12"/>
      <c r="I35986" s="13"/>
    </row>
    <row r="35987" s="1" customFormat="1" ht="11.25" spans="2:9">
      <c r="B35987" s="11"/>
      <c r="H35987" s="12"/>
      <c r="I35987" s="13"/>
    </row>
    <row r="35988" s="1" customFormat="1" ht="11.25" spans="2:9">
      <c r="B35988" s="11"/>
      <c r="H35988" s="12"/>
      <c r="I35988" s="13"/>
    </row>
    <row r="35989" s="1" customFormat="1" ht="11.25" spans="2:9">
      <c r="B35989" s="11"/>
      <c r="H35989" s="12"/>
      <c r="I35989" s="13"/>
    </row>
    <row r="35990" s="1" customFormat="1" ht="11.25" spans="2:9">
      <c r="B35990" s="11"/>
      <c r="H35990" s="12"/>
      <c r="I35990" s="13"/>
    </row>
    <row r="35991" s="1" customFormat="1" ht="11.25" spans="2:9">
      <c r="B35991" s="11"/>
      <c r="H35991" s="12"/>
      <c r="I35991" s="13"/>
    </row>
    <row r="35992" s="1" customFormat="1" ht="11.25" spans="2:9">
      <c r="B35992" s="11"/>
      <c r="H35992" s="12"/>
      <c r="I35992" s="13"/>
    </row>
    <row r="35993" s="1" customFormat="1" ht="11.25" spans="2:9">
      <c r="B35993" s="11"/>
      <c r="H35993" s="12"/>
      <c r="I35993" s="13"/>
    </row>
    <row r="35994" s="1" customFormat="1" ht="11.25" spans="2:9">
      <c r="B35994" s="11"/>
      <c r="H35994" s="12"/>
      <c r="I35994" s="13"/>
    </row>
    <row r="35995" s="1" customFormat="1" ht="11.25" spans="2:9">
      <c r="B35995" s="11"/>
      <c r="H35995" s="12"/>
      <c r="I35995" s="13"/>
    </row>
    <row r="35996" s="1" customFormat="1" ht="11.25" spans="2:9">
      <c r="B35996" s="11"/>
      <c r="H35996" s="12"/>
      <c r="I35996" s="13"/>
    </row>
    <row r="35997" s="1" customFormat="1" ht="11.25" spans="2:9">
      <c r="B35997" s="11"/>
      <c r="H35997" s="12"/>
      <c r="I35997" s="13"/>
    </row>
    <row r="35998" s="1" customFormat="1" ht="11.25" spans="2:9">
      <c r="B35998" s="11"/>
      <c r="H35998" s="12"/>
      <c r="I35998" s="13"/>
    </row>
    <row r="35999" s="1" customFormat="1" ht="11.25" spans="2:9">
      <c r="B35999" s="11"/>
      <c r="H35999" s="12"/>
      <c r="I35999" s="13"/>
    </row>
    <row r="36000" s="1" customFormat="1" ht="11.25" spans="2:9">
      <c r="B36000" s="11"/>
      <c r="H36000" s="12"/>
      <c r="I36000" s="13"/>
    </row>
    <row r="36001" s="1" customFormat="1" ht="11.25" spans="2:9">
      <c r="B36001" s="11"/>
      <c r="H36001" s="12"/>
      <c r="I36001" s="13"/>
    </row>
    <row r="36002" s="1" customFormat="1" ht="11.25" spans="2:9">
      <c r="B36002" s="11"/>
      <c r="H36002" s="12"/>
      <c r="I36002" s="13"/>
    </row>
    <row r="36003" s="1" customFormat="1" ht="11.25" spans="2:9">
      <c r="B36003" s="11"/>
      <c r="H36003" s="12"/>
      <c r="I36003" s="13"/>
    </row>
    <row r="36004" s="1" customFormat="1" ht="11.25" spans="2:9">
      <c r="B36004" s="11"/>
      <c r="H36004" s="12"/>
      <c r="I36004" s="13"/>
    </row>
    <row r="36005" s="1" customFormat="1" ht="11.25" spans="2:9">
      <c r="B36005" s="11"/>
      <c r="H36005" s="12"/>
      <c r="I36005" s="13"/>
    </row>
    <row r="36006" s="1" customFormat="1" ht="11.25" spans="2:9">
      <c r="B36006" s="11"/>
      <c r="H36006" s="12"/>
      <c r="I36006" s="13"/>
    </row>
    <row r="36007" s="1" customFormat="1" ht="11.25" spans="2:9">
      <c r="B36007" s="11"/>
      <c r="H36007" s="12"/>
      <c r="I36007" s="13"/>
    </row>
    <row r="36008" s="1" customFormat="1" ht="11.25" spans="2:9">
      <c r="B36008" s="11"/>
      <c r="H36008" s="12"/>
      <c r="I36008" s="13"/>
    </row>
    <row r="36009" s="1" customFormat="1" ht="11.25" spans="2:9">
      <c r="B36009" s="11"/>
      <c r="H36009" s="12"/>
      <c r="I36009" s="13"/>
    </row>
    <row r="36010" s="1" customFormat="1" ht="11.25" spans="2:9">
      <c r="B36010" s="11"/>
      <c r="H36010" s="12"/>
      <c r="I36010" s="13"/>
    </row>
    <row r="36011" s="1" customFormat="1" ht="11.25" spans="2:9">
      <c r="B36011" s="11"/>
      <c r="H36011" s="12"/>
      <c r="I36011" s="13"/>
    </row>
    <row r="36012" s="1" customFormat="1" ht="11.25" spans="2:9">
      <c r="B36012" s="11"/>
      <c r="H36012" s="12"/>
      <c r="I36012" s="13"/>
    </row>
    <row r="36013" s="1" customFormat="1" ht="11.25" spans="2:9">
      <c r="B36013" s="11"/>
      <c r="H36013" s="12"/>
      <c r="I36013" s="13"/>
    </row>
    <row r="36014" s="1" customFormat="1" ht="11.25" spans="2:9">
      <c r="B36014" s="11"/>
      <c r="H36014" s="12"/>
      <c r="I36014" s="13"/>
    </row>
    <row r="36015" s="1" customFormat="1" ht="11.25" spans="2:9">
      <c r="B36015" s="11"/>
      <c r="H36015" s="12"/>
      <c r="I36015" s="13"/>
    </row>
    <row r="36016" s="1" customFormat="1" ht="11.25" spans="1:9">
      <c r="A36016" s="14"/>
      <c r="B36016" s="11"/>
      <c r="C36016" s="14"/>
      <c r="D36016" s="14"/>
      <c r="E36016" s="14"/>
      <c r="F36016" s="14"/>
      <c r="G36016" s="14"/>
      <c r="H36016" s="15"/>
      <c r="I36016" s="16"/>
    </row>
    <row r="36017" s="1" customFormat="1" ht="11.25" spans="2:9">
      <c r="B36017" s="11"/>
      <c r="H36017" s="12"/>
      <c r="I36017" s="13"/>
    </row>
    <row r="36018" s="1" customFormat="1" ht="11.25" spans="2:9">
      <c r="B36018" s="11"/>
      <c r="H36018" s="12"/>
      <c r="I36018" s="13"/>
    </row>
    <row r="36019" s="1" customFormat="1" ht="11.25" spans="2:9">
      <c r="B36019" s="11"/>
      <c r="H36019" s="12"/>
      <c r="I36019" s="13"/>
    </row>
    <row r="36020" s="1" customFormat="1" ht="11.25" spans="2:9">
      <c r="B36020" s="11"/>
      <c r="H36020" s="12"/>
      <c r="I36020" s="13"/>
    </row>
    <row r="36021" s="1" customFormat="1" ht="11.25" spans="2:9">
      <c r="B36021" s="11"/>
      <c r="H36021" s="12"/>
      <c r="I36021" s="13"/>
    </row>
    <row r="36022" s="1" customFormat="1" ht="11.25" spans="2:9">
      <c r="B36022" s="11"/>
      <c r="H36022" s="12"/>
      <c r="I36022" s="13"/>
    </row>
    <row r="36023" s="1" customFormat="1" ht="11.25" spans="2:9">
      <c r="B36023" s="11"/>
      <c r="H36023" s="12"/>
      <c r="I36023" s="13"/>
    </row>
    <row r="36024" s="1" customFormat="1" ht="11.25" spans="2:9">
      <c r="B36024" s="11"/>
      <c r="H36024" s="12"/>
      <c r="I36024" s="13"/>
    </row>
    <row r="36025" s="1" customFormat="1" ht="11.25" spans="2:9">
      <c r="B36025" s="11"/>
      <c r="H36025" s="12"/>
      <c r="I36025" s="13"/>
    </row>
    <row r="36026" s="1" customFormat="1" ht="11.25" spans="2:9">
      <c r="B36026" s="11"/>
      <c r="H36026" s="12"/>
      <c r="I36026" s="13"/>
    </row>
    <row r="36027" s="1" customFormat="1" ht="11.25" spans="2:9">
      <c r="B36027" s="11"/>
      <c r="H36027" s="12"/>
      <c r="I36027" s="13"/>
    </row>
    <row r="36028" s="1" customFormat="1" ht="11.25" spans="2:9">
      <c r="B36028" s="11"/>
      <c r="H36028" s="12"/>
      <c r="I36028" s="13"/>
    </row>
    <row r="36029" s="1" customFormat="1" ht="11.25" spans="2:9">
      <c r="B36029" s="11"/>
      <c r="H36029" s="12"/>
      <c r="I36029" s="13"/>
    </row>
    <row r="36030" s="1" customFormat="1" ht="11.25" spans="2:9">
      <c r="B36030" s="11"/>
      <c r="H36030" s="12"/>
      <c r="I36030" s="13"/>
    </row>
    <row r="36031" s="1" customFormat="1" ht="11.25" spans="2:9">
      <c r="B36031" s="11"/>
      <c r="H36031" s="12"/>
      <c r="I36031" s="13"/>
    </row>
    <row r="36032" s="1" customFormat="1" ht="11.25" spans="2:9">
      <c r="B36032" s="11"/>
      <c r="H36032" s="12"/>
      <c r="I36032" s="13"/>
    </row>
    <row r="36033" s="1" customFormat="1" ht="11.25" spans="2:9">
      <c r="B36033" s="11"/>
      <c r="H36033" s="12"/>
      <c r="I36033" s="13"/>
    </row>
    <row r="36034" s="1" customFormat="1" ht="11.25" spans="2:9">
      <c r="B36034" s="11"/>
      <c r="H36034" s="12"/>
      <c r="I36034" s="13"/>
    </row>
    <row r="36035" s="1" customFormat="1" ht="11.25" spans="2:9">
      <c r="B36035" s="11"/>
      <c r="H36035" s="12"/>
      <c r="I36035" s="13"/>
    </row>
    <row r="36036" s="1" customFormat="1" ht="11.25" spans="2:9">
      <c r="B36036" s="11"/>
      <c r="H36036" s="12"/>
      <c r="I36036" s="13"/>
    </row>
    <row r="36037" s="1" customFormat="1" ht="11.25" spans="2:9">
      <c r="B36037" s="11"/>
      <c r="H36037" s="12"/>
      <c r="I36037" s="13"/>
    </row>
    <row r="36038" s="1" customFormat="1" ht="11.25" spans="2:9">
      <c r="B36038" s="11"/>
      <c r="H36038" s="12"/>
      <c r="I36038" s="13"/>
    </row>
    <row r="36039" s="1" customFormat="1" ht="11.25" spans="2:9">
      <c r="B36039" s="11"/>
      <c r="H36039" s="12"/>
      <c r="I36039" s="13"/>
    </row>
    <row r="36040" s="1" customFormat="1" ht="11.25" spans="2:9">
      <c r="B36040" s="11"/>
      <c r="H36040" s="12"/>
      <c r="I36040" s="13"/>
    </row>
    <row r="36041" s="1" customFormat="1" ht="11.25" spans="2:9">
      <c r="B36041" s="11"/>
      <c r="H36041" s="12"/>
      <c r="I36041" s="13"/>
    </row>
    <row r="36042" s="1" customFormat="1" ht="11.25" spans="2:9">
      <c r="B36042" s="11"/>
      <c r="H36042" s="12"/>
      <c r="I36042" s="13"/>
    </row>
    <row r="36043" s="1" customFormat="1" ht="11.25" spans="2:9">
      <c r="B36043" s="11"/>
      <c r="H36043" s="12"/>
      <c r="I36043" s="13"/>
    </row>
    <row r="36044" s="1" customFormat="1" ht="11.25" spans="2:9">
      <c r="B36044" s="11"/>
      <c r="H36044" s="12"/>
      <c r="I36044" s="13"/>
    </row>
    <row r="36045" s="1" customFormat="1" ht="11.25" spans="2:9">
      <c r="B36045" s="11"/>
      <c r="H36045" s="12"/>
      <c r="I36045" s="13"/>
    </row>
    <row r="36046" s="1" customFormat="1" ht="11.25" spans="2:9">
      <c r="B36046" s="11"/>
      <c r="H36046" s="12"/>
      <c r="I36046" s="13"/>
    </row>
    <row r="36047" s="1" customFormat="1" ht="11.25" spans="2:9">
      <c r="B36047" s="11"/>
      <c r="H36047" s="12"/>
      <c r="I36047" s="13"/>
    </row>
    <row r="36048" s="1" customFormat="1" ht="11.25" spans="2:9">
      <c r="B36048" s="11"/>
      <c r="H36048" s="12"/>
      <c r="I36048" s="13"/>
    </row>
    <row r="36049" s="1" customFormat="1" ht="11.25" spans="2:9">
      <c r="B36049" s="11"/>
      <c r="H36049" s="12"/>
      <c r="I36049" s="13"/>
    </row>
    <row r="36050" s="1" customFormat="1" ht="11.25" spans="2:9">
      <c r="B36050" s="11"/>
      <c r="H36050" s="12"/>
      <c r="I36050" s="13"/>
    </row>
    <row r="36051" s="1" customFormat="1" ht="11.25" spans="2:9">
      <c r="B36051" s="11"/>
      <c r="H36051" s="12"/>
      <c r="I36051" s="13"/>
    </row>
    <row r="36052" s="1" customFormat="1" ht="11.25" spans="2:9">
      <c r="B36052" s="11"/>
      <c r="H36052" s="12"/>
      <c r="I36052" s="13"/>
    </row>
    <row r="36053" s="1" customFormat="1" ht="11.25" spans="2:9">
      <c r="B36053" s="11"/>
      <c r="H36053" s="12"/>
      <c r="I36053" s="13"/>
    </row>
    <row r="36054" s="1" customFormat="1" ht="11.25" spans="2:9">
      <c r="B36054" s="11"/>
      <c r="H36054" s="12"/>
      <c r="I36054" s="13"/>
    </row>
    <row r="36055" s="1" customFormat="1" ht="11.25" spans="2:9">
      <c r="B36055" s="11"/>
      <c r="H36055" s="12"/>
      <c r="I36055" s="13"/>
    </row>
    <row r="36056" s="1" customFormat="1" ht="11.25" spans="2:9">
      <c r="B36056" s="11"/>
      <c r="H36056" s="12"/>
      <c r="I36056" s="13"/>
    </row>
    <row r="36057" s="1" customFormat="1" ht="11.25" spans="2:9">
      <c r="B36057" s="11"/>
      <c r="H36057" s="12"/>
      <c r="I36057" s="13"/>
    </row>
    <row r="36058" s="1" customFormat="1" ht="11.25" spans="2:9">
      <c r="B36058" s="11"/>
      <c r="H36058" s="12"/>
      <c r="I36058" s="13"/>
    </row>
    <row r="36059" s="1" customFormat="1" ht="11.25" spans="2:9">
      <c r="B36059" s="11"/>
      <c r="H36059" s="12"/>
      <c r="I36059" s="13"/>
    </row>
    <row r="36060" s="1" customFormat="1" ht="11.25" spans="2:9">
      <c r="B36060" s="11"/>
      <c r="H36060" s="12"/>
      <c r="I36060" s="13"/>
    </row>
    <row r="36061" s="1" customFormat="1" ht="11.25" spans="2:9">
      <c r="B36061" s="11"/>
      <c r="H36061" s="12"/>
      <c r="I36061" s="13"/>
    </row>
    <row r="36062" s="1" customFormat="1" ht="11.25" spans="2:9">
      <c r="B36062" s="11"/>
      <c r="H36062" s="12"/>
      <c r="I36062" s="13"/>
    </row>
    <row r="36063" s="1" customFormat="1" ht="11.25" spans="2:9">
      <c r="B36063" s="11"/>
      <c r="H36063" s="12"/>
      <c r="I36063" s="13"/>
    </row>
    <row r="36064" s="1" customFormat="1" ht="11.25" spans="2:9">
      <c r="B36064" s="11"/>
      <c r="H36064" s="12"/>
      <c r="I36064" s="13"/>
    </row>
    <row r="36065" s="1" customFormat="1" ht="11.25" spans="2:9">
      <c r="B36065" s="11"/>
      <c r="H36065" s="12"/>
      <c r="I36065" s="13"/>
    </row>
    <row r="36066" s="1" customFormat="1" ht="11.25" spans="2:9">
      <c r="B36066" s="11"/>
      <c r="H36066" s="12"/>
      <c r="I36066" s="13"/>
    </row>
    <row r="36067" s="1" customFormat="1" ht="11.25" spans="2:9">
      <c r="B36067" s="11"/>
      <c r="H36067" s="12"/>
      <c r="I36067" s="13"/>
    </row>
    <row r="36068" s="1" customFormat="1" ht="11.25" spans="2:9">
      <c r="B36068" s="11"/>
      <c r="H36068" s="12"/>
      <c r="I36068" s="13"/>
    </row>
    <row r="36069" s="1" customFormat="1" ht="11.25" spans="2:9">
      <c r="B36069" s="11"/>
      <c r="H36069" s="12"/>
      <c r="I36069" s="13"/>
    </row>
    <row r="36070" s="1" customFormat="1" ht="11.25" spans="2:9">
      <c r="B36070" s="11"/>
      <c r="H36070" s="12"/>
      <c r="I36070" s="13"/>
    </row>
    <row r="36071" s="1" customFormat="1" ht="11.25" spans="2:9">
      <c r="B36071" s="11"/>
      <c r="H36071" s="12"/>
      <c r="I36071" s="13"/>
    </row>
    <row r="36072" s="1" customFormat="1" ht="11.25" spans="2:9">
      <c r="B36072" s="11"/>
      <c r="H36072" s="12"/>
      <c r="I36072" s="13"/>
    </row>
    <row r="36073" s="1" customFormat="1" ht="11.25" spans="2:9">
      <c r="B36073" s="11"/>
      <c r="H36073" s="12"/>
      <c r="I36073" s="13"/>
    </row>
    <row r="36074" s="1" customFormat="1" ht="11.25" spans="2:9">
      <c r="B36074" s="11"/>
      <c r="H36074" s="12"/>
      <c r="I36074" s="13"/>
    </row>
    <row r="36075" s="1" customFormat="1" ht="11.25" spans="2:9">
      <c r="B36075" s="11"/>
      <c r="H36075" s="12"/>
      <c r="I36075" s="13"/>
    </row>
    <row r="36076" s="1" customFormat="1" ht="11.25" spans="2:9">
      <c r="B36076" s="11"/>
      <c r="H36076" s="12"/>
      <c r="I36076" s="13"/>
    </row>
    <row r="36077" s="1" customFormat="1" ht="11.25" spans="2:9">
      <c r="B36077" s="11"/>
      <c r="H36077" s="12"/>
      <c r="I36077" s="13"/>
    </row>
    <row r="36078" s="1" customFormat="1" ht="11.25" spans="2:9">
      <c r="B36078" s="11"/>
      <c r="H36078" s="12"/>
      <c r="I36078" s="13"/>
    </row>
    <row r="36079" s="1" customFormat="1" ht="11.25" spans="2:9">
      <c r="B36079" s="11"/>
      <c r="H36079" s="12"/>
      <c r="I36079" s="13"/>
    </row>
    <row r="36080" s="1" customFormat="1" ht="11.25" spans="2:9">
      <c r="B36080" s="11"/>
      <c r="H36080" s="12"/>
      <c r="I36080" s="13"/>
    </row>
    <row r="36081" s="1" customFormat="1" ht="11.25" spans="2:9">
      <c r="B36081" s="11"/>
      <c r="H36081" s="12"/>
      <c r="I36081" s="13"/>
    </row>
    <row r="36082" s="1" customFormat="1" ht="11.25" spans="2:9">
      <c r="B36082" s="11"/>
      <c r="H36082" s="12"/>
      <c r="I36082" s="13"/>
    </row>
    <row r="36083" s="1" customFormat="1" ht="11.25" spans="2:9">
      <c r="B36083" s="11"/>
      <c r="H36083" s="12"/>
      <c r="I36083" s="13"/>
    </row>
    <row r="36084" s="1" customFormat="1" ht="11.25" spans="2:9">
      <c r="B36084" s="11"/>
      <c r="H36084" s="12"/>
      <c r="I36084" s="13"/>
    </row>
    <row r="36085" s="1" customFormat="1" ht="11.25" spans="2:9">
      <c r="B36085" s="11"/>
      <c r="H36085" s="12"/>
      <c r="I36085" s="13"/>
    </row>
    <row r="36086" s="1" customFormat="1" ht="11.25" spans="2:9">
      <c r="B36086" s="11"/>
      <c r="H36086" s="12"/>
      <c r="I36086" s="13"/>
    </row>
    <row r="36087" s="1" customFormat="1" ht="11.25" spans="2:9">
      <c r="B36087" s="11"/>
      <c r="H36087" s="12"/>
      <c r="I36087" s="13"/>
    </row>
    <row r="36088" s="1" customFormat="1" ht="11.25" spans="2:9">
      <c r="B36088" s="11"/>
      <c r="H36088" s="12"/>
      <c r="I36088" s="13"/>
    </row>
    <row r="36089" s="1" customFormat="1" ht="11.25" spans="2:9">
      <c r="B36089" s="11"/>
      <c r="H36089" s="12"/>
      <c r="I36089" s="13"/>
    </row>
    <row r="36090" s="1" customFormat="1" ht="11.25" spans="2:9">
      <c r="B36090" s="11"/>
      <c r="H36090" s="12"/>
      <c r="I36090" s="13"/>
    </row>
    <row r="36091" s="1" customFormat="1" ht="11.25" spans="2:9">
      <c r="B36091" s="11"/>
      <c r="H36091" s="12"/>
      <c r="I36091" s="13"/>
    </row>
    <row r="36092" s="1" customFormat="1" ht="11.25" spans="2:9">
      <c r="B36092" s="11"/>
      <c r="H36092" s="12"/>
      <c r="I36092" s="13"/>
    </row>
    <row r="36093" s="1" customFormat="1" ht="11.25" spans="2:9">
      <c r="B36093" s="11"/>
      <c r="H36093" s="12"/>
      <c r="I36093" s="13"/>
    </row>
    <row r="36094" s="1" customFormat="1" ht="11.25" spans="2:9">
      <c r="B36094" s="11"/>
      <c r="H36094" s="12"/>
      <c r="I36094" s="13"/>
    </row>
    <row r="36095" s="1" customFormat="1" ht="11.25" spans="2:9">
      <c r="B36095" s="11"/>
      <c r="H36095" s="12"/>
      <c r="I36095" s="13"/>
    </row>
    <row r="36096" s="1" customFormat="1" ht="11.25" spans="2:9">
      <c r="B36096" s="11"/>
      <c r="H36096" s="12"/>
      <c r="I36096" s="13"/>
    </row>
    <row r="36097" s="1" customFormat="1" ht="11.25" spans="2:9">
      <c r="B36097" s="11"/>
      <c r="H36097" s="12"/>
      <c r="I36097" s="13"/>
    </row>
    <row r="36098" s="1" customFormat="1" ht="11.25" spans="2:9">
      <c r="B36098" s="11"/>
      <c r="H36098" s="12"/>
      <c r="I36098" s="13"/>
    </row>
    <row r="36099" s="1" customFormat="1" ht="11.25" spans="2:9">
      <c r="B36099" s="11"/>
      <c r="H36099" s="12"/>
      <c r="I36099" s="13"/>
    </row>
    <row r="36100" s="1" customFormat="1" ht="11.25" spans="2:9">
      <c r="B36100" s="11"/>
      <c r="H36100" s="12"/>
      <c r="I36100" s="13"/>
    </row>
    <row r="36101" s="1" customFormat="1" ht="11.25" spans="2:9">
      <c r="B36101" s="11"/>
      <c r="H36101" s="12"/>
      <c r="I36101" s="13"/>
    </row>
    <row r="36102" s="1" customFormat="1" ht="11.25" spans="2:9">
      <c r="B36102" s="11"/>
      <c r="H36102" s="12"/>
      <c r="I36102" s="13"/>
    </row>
    <row r="36103" s="1" customFormat="1" ht="11.25" spans="2:9">
      <c r="B36103" s="11"/>
      <c r="H36103" s="12"/>
      <c r="I36103" s="13"/>
    </row>
    <row r="36104" s="1" customFormat="1" ht="11.25" spans="2:9">
      <c r="B36104" s="11"/>
      <c r="H36104" s="12"/>
      <c r="I36104" s="13"/>
    </row>
    <row r="36105" s="1" customFormat="1" ht="11.25" spans="2:9">
      <c r="B36105" s="11"/>
      <c r="H36105" s="12"/>
      <c r="I36105" s="13"/>
    </row>
    <row r="36106" s="1" customFormat="1" ht="11.25" spans="2:9">
      <c r="B36106" s="11"/>
      <c r="H36106" s="12"/>
      <c r="I36106" s="13"/>
    </row>
    <row r="36107" s="1" customFormat="1" ht="11.25" spans="2:9">
      <c r="B36107" s="11"/>
      <c r="H36107" s="12"/>
      <c r="I36107" s="13"/>
    </row>
    <row r="36108" s="1" customFormat="1" ht="11.25" spans="2:9">
      <c r="B36108" s="11"/>
      <c r="H36108" s="12"/>
      <c r="I36108" s="13"/>
    </row>
    <row r="36109" s="1" customFormat="1" ht="11.25" spans="2:9">
      <c r="B36109" s="11"/>
      <c r="H36109" s="12"/>
      <c r="I36109" s="13"/>
    </row>
    <row r="36110" s="1" customFormat="1" ht="11.25" spans="2:9">
      <c r="B36110" s="11"/>
      <c r="H36110" s="12"/>
      <c r="I36110" s="13"/>
    </row>
    <row r="36111" s="1" customFormat="1" ht="11.25" spans="2:9">
      <c r="B36111" s="11"/>
      <c r="H36111" s="12"/>
      <c r="I36111" s="13"/>
    </row>
    <row r="36112" s="1" customFormat="1" ht="11.25" spans="2:9">
      <c r="B36112" s="11"/>
      <c r="H36112" s="12"/>
      <c r="I36112" s="13"/>
    </row>
    <row r="36113" s="1" customFormat="1" ht="11.25" spans="2:9">
      <c r="B36113" s="11"/>
      <c r="H36113" s="12"/>
      <c r="I36113" s="13"/>
    </row>
    <row r="36114" s="1" customFormat="1" ht="11.25" spans="2:9">
      <c r="B36114" s="11"/>
      <c r="H36114" s="12"/>
      <c r="I36114" s="13"/>
    </row>
    <row r="36115" s="1" customFormat="1" ht="11.25" spans="2:9">
      <c r="B36115" s="11"/>
      <c r="H36115" s="12"/>
      <c r="I36115" s="13"/>
    </row>
    <row r="36116" s="1" customFormat="1" ht="11.25" spans="2:9">
      <c r="B36116" s="11"/>
      <c r="H36116" s="12"/>
      <c r="I36116" s="13"/>
    </row>
    <row r="36117" s="1" customFormat="1" ht="11.25" spans="2:9">
      <c r="B36117" s="11"/>
      <c r="H36117" s="12"/>
      <c r="I36117" s="13"/>
    </row>
    <row r="36118" s="1" customFormat="1" ht="11.25" spans="2:9">
      <c r="B36118" s="11"/>
      <c r="H36118" s="12"/>
      <c r="I36118" s="13"/>
    </row>
    <row r="36119" s="1" customFormat="1" ht="11.25" spans="2:9">
      <c r="B36119" s="11"/>
      <c r="H36119" s="12"/>
      <c r="I36119" s="13"/>
    </row>
    <row r="36120" s="1" customFormat="1" ht="11.25" spans="2:9">
      <c r="B36120" s="11"/>
      <c r="H36120" s="12"/>
      <c r="I36120" s="13"/>
    </row>
    <row r="36121" s="1" customFormat="1" ht="11.25" spans="2:9">
      <c r="B36121" s="11"/>
      <c r="H36121" s="12"/>
      <c r="I36121" s="13"/>
    </row>
    <row r="36122" s="1" customFormat="1" ht="11.25" spans="2:9">
      <c r="B36122" s="11"/>
      <c r="H36122" s="12"/>
      <c r="I36122" s="13"/>
    </row>
    <row r="36123" s="1" customFormat="1" ht="11.25" spans="2:9">
      <c r="B36123" s="11"/>
      <c r="H36123" s="12"/>
      <c r="I36123" s="13"/>
    </row>
    <row r="36124" s="1" customFormat="1" ht="11.25" spans="2:9">
      <c r="B36124" s="11"/>
      <c r="H36124" s="12"/>
      <c r="I36124" s="13"/>
    </row>
    <row r="36125" s="1" customFormat="1" ht="11.25" spans="2:9">
      <c r="B36125" s="11"/>
      <c r="H36125" s="12"/>
      <c r="I36125" s="13"/>
    </row>
    <row r="36126" s="1" customFormat="1" ht="11.25" spans="2:9">
      <c r="B36126" s="11"/>
      <c r="H36126" s="12"/>
      <c r="I36126" s="13"/>
    </row>
    <row r="36127" s="1" customFormat="1" ht="11.25" spans="2:9">
      <c r="B36127" s="11"/>
      <c r="H36127" s="12"/>
      <c r="I36127" s="13"/>
    </row>
    <row r="36128" s="1" customFormat="1" ht="11.25" spans="2:9">
      <c r="B36128" s="11"/>
      <c r="H36128" s="12"/>
      <c r="I36128" s="13"/>
    </row>
    <row r="36129" s="1" customFormat="1" ht="11.25" spans="2:9">
      <c r="B36129" s="11"/>
      <c r="H36129" s="12"/>
      <c r="I36129" s="13"/>
    </row>
    <row r="36130" s="1" customFormat="1" ht="11.25" spans="2:9">
      <c r="B36130" s="11"/>
      <c r="H36130" s="12"/>
      <c r="I36130" s="13"/>
    </row>
    <row r="36131" s="1" customFormat="1" ht="11.25" spans="2:9">
      <c r="B36131" s="11"/>
      <c r="H36131" s="12"/>
      <c r="I36131" s="13"/>
    </row>
    <row r="36132" s="1" customFormat="1" ht="11.25" spans="2:9">
      <c r="B36132" s="11"/>
      <c r="H36132" s="12"/>
      <c r="I36132" s="13"/>
    </row>
    <row r="36133" s="1" customFormat="1" ht="11.25" spans="2:9">
      <c r="B36133" s="11"/>
      <c r="H36133" s="12"/>
      <c r="I36133" s="13"/>
    </row>
    <row r="36134" s="1" customFormat="1" ht="11.25" spans="2:9">
      <c r="B36134" s="11"/>
      <c r="H36134" s="12"/>
      <c r="I36134" s="13"/>
    </row>
    <row r="36135" s="1" customFormat="1" ht="11.25" spans="2:9">
      <c r="B36135" s="11"/>
      <c r="H36135" s="12"/>
      <c r="I36135" s="13"/>
    </row>
    <row r="36136" s="1" customFormat="1" ht="11.25" spans="2:9">
      <c r="B36136" s="11"/>
      <c r="H36136" s="12"/>
      <c r="I36136" s="13"/>
    </row>
    <row r="36137" s="1" customFormat="1" ht="11.25" spans="2:9">
      <c r="B36137" s="11"/>
      <c r="H36137" s="12"/>
      <c r="I36137" s="13"/>
    </row>
    <row r="36138" s="1" customFormat="1" ht="11.25" spans="2:9">
      <c r="B36138" s="11"/>
      <c r="H36138" s="12"/>
      <c r="I36138" s="13"/>
    </row>
    <row r="36139" s="1" customFormat="1" ht="11.25" spans="2:9">
      <c r="B36139" s="11"/>
      <c r="H36139" s="12"/>
      <c r="I36139" s="13"/>
    </row>
    <row r="36140" s="1" customFormat="1" ht="11.25" spans="2:9">
      <c r="B36140" s="11"/>
      <c r="H36140" s="12"/>
      <c r="I36140" s="13"/>
    </row>
    <row r="36141" s="1" customFormat="1" ht="11.25" spans="2:9">
      <c r="B36141" s="11"/>
      <c r="H36141" s="12"/>
      <c r="I36141" s="13"/>
    </row>
    <row r="36142" s="1" customFormat="1" ht="11.25" spans="2:9">
      <c r="B36142" s="11"/>
      <c r="H36142" s="12"/>
      <c r="I36142" s="13"/>
    </row>
    <row r="36143" s="1" customFormat="1" ht="11.25" spans="2:9">
      <c r="B36143" s="11"/>
      <c r="H36143" s="12"/>
      <c r="I36143" s="13"/>
    </row>
    <row r="36144" s="1" customFormat="1" ht="11.25" spans="2:9">
      <c r="B36144" s="11"/>
      <c r="H36144" s="12"/>
      <c r="I36144" s="13"/>
    </row>
    <row r="36145" s="1" customFormat="1" ht="11.25" spans="2:9">
      <c r="B36145" s="11"/>
      <c r="H36145" s="12"/>
      <c r="I36145" s="13"/>
    </row>
    <row r="36146" s="1" customFormat="1" ht="11.25" spans="2:9">
      <c r="B36146" s="11"/>
      <c r="H36146" s="12"/>
      <c r="I36146" s="13"/>
    </row>
    <row r="36147" s="1" customFormat="1" ht="11.25" spans="2:9">
      <c r="B36147" s="11"/>
      <c r="H36147" s="12"/>
      <c r="I36147" s="13"/>
    </row>
    <row r="36148" s="1" customFormat="1" ht="11.25" spans="2:9">
      <c r="B36148" s="11"/>
      <c r="H36148" s="12"/>
      <c r="I36148" s="13"/>
    </row>
    <row r="36149" s="1" customFormat="1" ht="11.25" spans="2:9">
      <c r="B36149" s="11"/>
      <c r="H36149" s="12"/>
      <c r="I36149" s="13"/>
    </row>
    <row r="36150" s="1" customFormat="1" ht="11.25" spans="2:9">
      <c r="B36150" s="11"/>
      <c r="H36150" s="12"/>
      <c r="I36150" s="13"/>
    </row>
    <row r="36151" s="1" customFormat="1" ht="11.25" spans="2:9">
      <c r="B36151" s="11"/>
      <c r="H36151" s="12"/>
      <c r="I36151" s="13"/>
    </row>
    <row r="36152" s="1" customFormat="1" ht="11.25" spans="2:9">
      <c r="B36152" s="11"/>
      <c r="H36152" s="12"/>
      <c r="I36152" s="13"/>
    </row>
    <row r="36153" s="1" customFormat="1" ht="11.25" spans="2:9">
      <c r="B36153" s="11"/>
      <c r="H36153" s="12"/>
      <c r="I36153" s="13"/>
    </row>
    <row r="36154" s="1" customFormat="1" ht="11.25" spans="2:9">
      <c r="B36154" s="11"/>
      <c r="H36154" s="12"/>
      <c r="I36154" s="13"/>
    </row>
    <row r="36155" s="1" customFormat="1" ht="11.25" spans="2:9">
      <c r="B36155" s="11"/>
      <c r="H36155" s="12"/>
      <c r="I36155" s="13"/>
    </row>
    <row r="36156" s="1" customFormat="1" ht="11.25" spans="2:9">
      <c r="B36156" s="11"/>
      <c r="H36156" s="12"/>
      <c r="I36156" s="13"/>
    </row>
    <row r="36157" s="1" customFormat="1" ht="11.25" spans="2:9">
      <c r="B36157" s="11"/>
      <c r="H36157" s="12"/>
      <c r="I36157" s="13"/>
    </row>
    <row r="36158" s="1" customFormat="1" ht="11.25" spans="2:9">
      <c r="B36158" s="11"/>
      <c r="H36158" s="12"/>
      <c r="I36158" s="13"/>
    </row>
    <row r="36159" s="1" customFormat="1" ht="11.25" spans="2:9">
      <c r="B36159" s="11"/>
      <c r="H36159" s="12"/>
      <c r="I36159" s="13"/>
    </row>
    <row r="36160" s="1" customFormat="1" ht="11.25" spans="2:9">
      <c r="B36160" s="11"/>
      <c r="H36160" s="12"/>
      <c r="I36160" s="13"/>
    </row>
    <row r="36161" s="1" customFormat="1" ht="11.25" spans="2:9">
      <c r="B36161" s="11"/>
      <c r="H36161" s="12"/>
      <c r="I36161" s="13"/>
    </row>
    <row r="36162" s="1" customFormat="1" ht="11.25" spans="2:9">
      <c r="B36162" s="11"/>
      <c r="H36162" s="12"/>
      <c r="I36162" s="13"/>
    </row>
    <row r="36163" s="1" customFormat="1" ht="11.25" spans="2:9">
      <c r="B36163" s="11"/>
      <c r="H36163" s="12"/>
      <c r="I36163" s="13"/>
    </row>
    <row r="36164" s="1" customFormat="1" ht="11.25" spans="2:9">
      <c r="B36164" s="11"/>
      <c r="H36164" s="12"/>
      <c r="I36164" s="13"/>
    </row>
    <row r="36165" s="1" customFormat="1" ht="11.25" spans="2:9">
      <c r="B36165" s="11"/>
      <c r="H36165" s="12"/>
      <c r="I36165" s="13"/>
    </row>
    <row r="36166" s="1" customFormat="1" ht="11.25" spans="2:9">
      <c r="B36166" s="11"/>
      <c r="H36166" s="12"/>
      <c r="I36166" s="13"/>
    </row>
    <row r="36167" s="1" customFormat="1" ht="11.25" spans="2:9">
      <c r="B36167" s="11"/>
      <c r="H36167" s="12"/>
      <c r="I36167" s="13"/>
    </row>
    <row r="36168" s="1" customFormat="1" ht="11.25" spans="2:9">
      <c r="B36168" s="11"/>
      <c r="H36168" s="12"/>
      <c r="I36168" s="13"/>
    </row>
    <row r="36169" s="1" customFormat="1" ht="11.25" spans="2:9">
      <c r="B36169" s="11"/>
      <c r="H36169" s="12"/>
      <c r="I36169" s="13"/>
    </row>
    <row r="36170" s="1" customFormat="1" ht="11.25" spans="2:9">
      <c r="B36170" s="11"/>
      <c r="H36170" s="12"/>
      <c r="I36170" s="13"/>
    </row>
    <row r="36171" s="1" customFormat="1" ht="11.25" spans="2:9">
      <c r="B36171" s="11"/>
      <c r="H36171" s="12"/>
      <c r="I36171" s="13"/>
    </row>
    <row r="36172" s="1" customFormat="1" ht="11.25" spans="2:9">
      <c r="B36172" s="11"/>
      <c r="H36172" s="12"/>
      <c r="I36172" s="13"/>
    </row>
    <row r="36173" s="1" customFormat="1" ht="11.25" spans="2:9">
      <c r="B36173" s="11"/>
      <c r="H36173" s="12"/>
      <c r="I36173" s="13"/>
    </row>
    <row r="36174" s="1" customFormat="1" ht="11.25" spans="2:9">
      <c r="B36174" s="11"/>
      <c r="H36174" s="12"/>
      <c r="I36174" s="13"/>
    </row>
    <row r="36175" s="1" customFormat="1" ht="11.25" spans="2:9">
      <c r="B36175" s="11"/>
      <c r="H36175" s="12"/>
      <c r="I36175" s="13"/>
    </row>
    <row r="36176" s="1" customFormat="1" ht="11.25" spans="2:9">
      <c r="B36176" s="11"/>
      <c r="H36176" s="12"/>
      <c r="I36176" s="13"/>
    </row>
    <row r="36177" s="1" customFormat="1" ht="11.25" spans="2:9">
      <c r="B36177" s="11"/>
      <c r="H36177" s="12"/>
      <c r="I36177" s="13"/>
    </row>
    <row r="36178" s="1" customFormat="1" ht="11.25" spans="2:9">
      <c r="B36178" s="11"/>
      <c r="H36178" s="12"/>
      <c r="I36178" s="13"/>
    </row>
    <row r="36179" s="1" customFormat="1" ht="11.25" spans="2:9">
      <c r="B36179" s="11"/>
      <c r="H36179" s="12"/>
      <c r="I36179" s="13"/>
    </row>
    <row r="36180" s="1" customFormat="1" ht="11.25" spans="2:9">
      <c r="B36180" s="11"/>
      <c r="H36180" s="12"/>
      <c r="I36180" s="13"/>
    </row>
    <row r="36181" s="1" customFormat="1" ht="11.25" spans="2:9">
      <c r="B36181" s="11"/>
      <c r="H36181" s="12"/>
      <c r="I36181" s="13"/>
    </row>
    <row r="36182" s="1" customFormat="1" ht="11.25" spans="2:9">
      <c r="B36182" s="11"/>
      <c r="H36182" s="12"/>
      <c r="I36182" s="13"/>
    </row>
    <row r="36183" s="1" customFormat="1" ht="11.25" spans="2:9">
      <c r="B36183" s="11"/>
      <c r="H36183" s="12"/>
      <c r="I36183" s="13"/>
    </row>
    <row r="36184" s="1" customFormat="1" ht="11.25" spans="2:9">
      <c r="B36184" s="11"/>
      <c r="H36184" s="12"/>
      <c r="I36184" s="13"/>
    </row>
    <row r="36185" s="1" customFormat="1" ht="11.25" spans="2:9">
      <c r="B36185" s="11"/>
      <c r="H36185" s="12"/>
      <c r="I36185" s="13"/>
    </row>
    <row r="36186" s="1" customFormat="1" ht="11.25" spans="2:9">
      <c r="B36186" s="11"/>
      <c r="H36186" s="12"/>
      <c r="I36186" s="13"/>
    </row>
    <row r="36187" s="1" customFormat="1" ht="11.25" spans="2:9">
      <c r="B36187" s="11"/>
      <c r="H36187" s="12"/>
      <c r="I36187" s="13"/>
    </row>
    <row r="36188" s="1" customFormat="1" ht="11.25" spans="2:9">
      <c r="B36188" s="11"/>
      <c r="H36188" s="12"/>
      <c r="I36188" s="13"/>
    </row>
    <row r="36189" s="1" customFormat="1" ht="11.25" spans="2:9">
      <c r="B36189" s="11"/>
      <c r="H36189" s="12"/>
      <c r="I36189" s="13"/>
    </row>
    <row r="36190" s="1" customFormat="1" ht="11.25" spans="2:9">
      <c r="B36190" s="11"/>
      <c r="H36190" s="12"/>
      <c r="I36190" s="13"/>
    </row>
    <row r="36191" s="1" customFormat="1" ht="11.25" spans="2:9">
      <c r="B36191" s="11"/>
      <c r="H36191" s="12"/>
      <c r="I36191" s="13"/>
    </row>
    <row r="36192" s="1" customFormat="1" ht="11.25" spans="2:9">
      <c r="B36192" s="11"/>
      <c r="H36192" s="12"/>
      <c r="I36192" s="13"/>
    </row>
    <row r="36193" s="1" customFormat="1" ht="11.25" spans="2:9">
      <c r="B36193" s="11"/>
      <c r="H36193" s="12"/>
      <c r="I36193" s="13"/>
    </row>
    <row r="36194" s="1" customFormat="1" ht="11.25" spans="2:9">
      <c r="B36194" s="11"/>
      <c r="H36194" s="12"/>
      <c r="I36194" s="13"/>
    </row>
    <row r="36195" s="1" customFormat="1" ht="11.25" spans="2:9">
      <c r="B36195" s="11"/>
      <c r="H36195" s="12"/>
      <c r="I36195" s="13"/>
    </row>
    <row r="36196" s="1" customFormat="1" ht="11.25" spans="2:9">
      <c r="B36196" s="11"/>
      <c r="H36196" s="12"/>
      <c r="I36196" s="13"/>
    </row>
    <row r="36197" s="1" customFormat="1" ht="11.25" spans="2:9">
      <c r="B36197" s="11"/>
      <c r="H36197" s="12"/>
      <c r="I36197" s="13"/>
    </row>
    <row r="36198" s="1" customFormat="1" ht="11.25" spans="2:9">
      <c r="B36198" s="11"/>
      <c r="H36198" s="12"/>
      <c r="I36198" s="13"/>
    </row>
    <row r="36199" s="1" customFormat="1" ht="11.25" spans="2:9">
      <c r="B36199" s="11"/>
      <c r="H36199" s="12"/>
      <c r="I36199" s="13"/>
    </row>
    <row r="36200" s="1" customFormat="1" ht="11.25" spans="2:9">
      <c r="B36200" s="11"/>
      <c r="H36200" s="12"/>
      <c r="I36200" s="13"/>
    </row>
    <row r="36201" s="1" customFormat="1" ht="11.25" spans="2:9">
      <c r="B36201" s="11"/>
      <c r="H36201" s="12"/>
      <c r="I36201" s="13"/>
    </row>
    <row r="36202" s="1" customFormat="1" ht="11.25" spans="2:9">
      <c r="B36202" s="11"/>
      <c r="H36202" s="12"/>
      <c r="I36202" s="13"/>
    </row>
    <row r="36203" s="1" customFormat="1" ht="11.25" spans="2:9">
      <c r="B36203" s="11"/>
      <c r="H36203" s="12"/>
      <c r="I36203" s="13"/>
    </row>
    <row r="36204" s="1" customFormat="1" ht="11.25" spans="2:9">
      <c r="B36204" s="11"/>
      <c r="H36204" s="12"/>
      <c r="I36204" s="13"/>
    </row>
    <row r="36205" s="1" customFormat="1" ht="11.25" spans="2:9">
      <c r="B36205" s="11"/>
      <c r="H36205" s="12"/>
      <c r="I36205" s="13"/>
    </row>
    <row r="36206" s="1" customFormat="1" ht="11.25" spans="2:9">
      <c r="B36206" s="11"/>
      <c r="H36206" s="12"/>
      <c r="I36206" s="13"/>
    </row>
    <row r="36207" s="1" customFormat="1" ht="11.25" spans="2:9">
      <c r="B36207" s="11"/>
      <c r="H36207" s="12"/>
      <c r="I36207" s="13"/>
    </row>
    <row r="36208" s="1" customFormat="1" ht="11.25" spans="2:9">
      <c r="B36208" s="11"/>
      <c r="H36208" s="12"/>
      <c r="I36208" s="13"/>
    </row>
    <row r="36209" s="1" customFormat="1" ht="11.25" spans="2:9">
      <c r="B36209" s="11"/>
      <c r="H36209" s="12"/>
      <c r="I36209" s="13"/>
    </row>
    <row r="36210" s="1" customFormat="1" ht="11.25" spans="2:9">
      <c r="B36210" s="11"/>
      <c r="H36210" s="12"/>
      <c r="I36210" s="13"/>
    </row>
    <row r="36211" s="1" customFormat="1" ht="11.25" spans="2:9">
      <c r="B36211" s="11"/>
      <c r="H36211" s="12"/>
      <c r="I36211" s="13"/>
    </row>
    <row r="36212" s="1" customFormat="1" ht="11.25" spans="2:9">
      <c r="B36212" s="11"/>
      <c r="H36212" s="12"/>
      <c r="I36212" s="13"/>
    </row>
    <row r="36213" s="1" customFormat="1" ht="11.25" spans="2:9">
      <c r="B36213" s="11"/>
      <c r="H36213" s="12"/>
      <c r="I36213" s="13"/>
    </row>
    <row r="36214" s="1" customFormat="1" ht="11.25" spans="2:9">
      <c r="B36214" s="11"/>
      <c r="H36214" s="12"/>
      <c r="I36214" s="13"/>
    </row>
    <row r="36215" s="1" customFormat="1" ht="11.25" spans="2:9">
      <c r="B36215" s="11"/>
      <c r="H36215" s="12"/>
      <c r="I36215" s="13"/>
    </row>
    <row r="36216" s="1" customFormat="1" ht="11.25" spans="2:9">
      <c r="B36216" s="11"/>
      <c r="H36216" s="12"/>
      <c r="I36216" s="13"/>
    </row>
    <row r="36217" s="1" customFormat="1" ht="11.25" spans="2:9">
      <c r="B36217" s="11"/>
      <c r="H36217" s="12"/>
      <c r="I36217" s="13"/>
    </row>
    <row r="36218" s="1" customFormat="1" ht="11.25" spans="2:9">
      <c r="B36218" s="11"/>
      <c r="H36218" s="12"/>
      <c r="I36218" s="13"/>
    </row>
    <row r="36219" s="1" customFormat="1" ht="11.25" spans="2:9">
      <c r="B36219" s="11"/>
      <c r="H36219" s="12"/>
      <c r="I36219" s="13"/>
    </row>
    <row r="36220" s="1" customFormat="1" ht="11.25" spans="2:9">
      <c r="B36220" s="11"/>
      <c r="H36220" s="12"/>
      <c r="I36220" s="13"/>
    </row>
    <row r="36221" s="1" customFormat="1" ht="11.25" spans="2:9">
      <c r="B36221" s="11"/>
      <c r="H36221" s="12"/>
      <c r="I36221" s="13"/>
    </row>
    <row r="36222" s="1" customFormat="1" ht="11.25" spans="2:9">
      <c r="B36222" s="11"/>
      <c r="H36222" s="12"/>
      <c r="I36222" s="13"/>
    </row>
    <row r="36223" s="1" customFormat="1" ht="11.25" spans="2:9">
      <c r="B36223" s="11"/>
      <c r="H36223" s="12"/>
      <c r="I36223" s="13"/>
    </row>
    <row r="36224" s="1" customFormat="1" ht="11.25" spans="2:9">
      <c r="B36224" s="11"/>
      <c r="H36224" s="12"/>
      <c r="I36224" s="13"/>
    </row>
    <row r="36225" s="1" customFormat="1" ht="11.25" spans="2:9">
      <c r="B36225" s="11"/>
      <c r="H36225" s="12"/>
      <c r="I36225" s="13"/>
    </row>
    <row r="36226" s="1" customFormat="1" ht="11.25" spans="2:9">
      <c r="B36226" s="11"/>
      <c r="H36226" s="12"/>
      <c r="I36226" s="13"/>
    </row>
    <row r="36227" s="1" customFormat="1" ht="11.25" spans="2:9">
      <c r="B36227" s="11"/>
      <c r="H36227" s="12"/>
      <c r="I36227" s="13"/>
    </row>
    <row r="36228" s="1" customFormat="1" ht="11.25" spans="2:9">
      <c r="B36228" s="11"/>
      <c r="H36228" s="12"/>
      <c r="I36228" s="13"/>
    </row>
    <row r="36229" s="1" customFormat="1" ht="11.25" spans="2:9">
      <c r="B36229" s="11"/>
      <c r="H36229" s="12"/>
      <c r="I36229" s="13"/>
    </row>
    <row r="36230" s="1" customFormat="1" ht="11.25" spans="2:9">
      <c r="B36230" s="11"/>
      <c r="H36230" s="12"/>
      <c r="I36230" s="13"/>
    </row>
    <row r="36231" s="1" customFormat="1" ht="11.25" spans="2:9">
      <c r="B36231" s="11"/>
      <c r="H36231" s="12"/>
      <c r="I36231" s="13"/>
    </row>
    <row r="36232" s="1" customFormat="1" ht="11.25" spans="2:9">
      <c r="B36232" s="11"/>
      <c r="H36232" s="12"/>
      <c r="I36232" s="13"/>
    </row>
    <row r="36233" s="1" customFormat="1" ht="11.25" spans="2:9">
      <c r="B36233" s="11"/>
      <c r="H36233" s="12"/>
      <c r="I36233" s="13"/>
    </row>
    <row r="36234" s="1" customFormat="1" ht="11.25" spans="2:9">
      <c r="B36234" s="11"/>
      <c r="H36234" s="12"/>
      <c r="I36234" s="13"/>
    </row>
    <row r="36235" s="1" customFormat="1" ht="11.25" spans="2:9">
      <c r="B36235" s="11"/>
      <c r="H36235" s="12"/>
      <c r="I36235" s="13"/>
    </row>
    <row r="36236" s="1" customFormat="1" ht="11.25" spans="2:9">
      <c r="B36236" s="11"/>
      <c r="H36236" s="12"/>
      <c r="I36236" s="13"/>
    </row>
    <row r="36237" s="1" customFormat="1" ht="11.25" spans="2:9">
      <c r="B36237" s="11"/>
      <c r="H36237" s="12"/>
      <c r="I36237" s="13"/>
    </row>
    <row r="36238" s="1" customFormat="1" ht="11.25" spans="2:9">
      <c r="B36238" s="11"/>
      <c r="H36238" s="12"/>
      <c r="I36238" s="13"/>
    </row>
    <row r="36239" s="1" customFormat="1" ht="11.25" spans="2:9">
      <c r="B36239" s="11"/>
      <c r="H36239" s="12"/>
      <c r="I36239" s="13"/>
    </row>
    <row r="36240" s="1" customFormat="1" ht="11.25" spans="2:9">
      <c r="B36240" s="11"/>
      <c r="H36240" s="12"/>
      <c r="I36240" s="13"/>
    </row>
    <row r="36241" s="1" customFormat="1" ht="11.25" spans="2:9">
      <c r="B36241" s="11"/>
      <c r="H36241" s="12"/>
      <c r="I36241" s="13"/>
    </row>
    <row r="36242" s="1" customFormat="1" ht="11.25" spans="2:9">
      <c r="B36242" s="11"/>
      <c r="H36242" s="12"/>
      <c r="I36242" s="13"/>
    </row>
    <row r="36243" s="1" customFormat="1" ht="11.25" spans="2:9">
      <c r="B36243" s="11"/>
      <c r="H36243" s="12"/>
      <c r="I36243" s="13"/>
    </row>
    <row r="36244" s="1" customFormat="1" ht="11.25" spans="2:9">
      <c r="B36244" s="11"/>
      <c r="H36244" s="12"/>
      <c r="I36244" s="13"/>
    </row>
    <row r="36245" s="1" customFormat="1" ht="11.25" spans="2:9">
      <c r="B36245" s="11"/>
      <c r="H36245" s="12"/>
      <c r="I36245" s="13"/>
    </row>
    <row r="36246" s="1" customFormat="1" ht="11.25" spans="2:9">
      <c r="B36246" s="11"/>
      <c r="H36246" s="12"/>
      <c r="I36246" s="13"/>
    </row>
    <row r="36247" s="1" customFormat="1" ht="11.25" spans="2:9">
      <c r="B36247" s="11"/>
      <c r="H36247" s="12"/>
      <c r="I36247" s="13"/>
    </row>
    <row r="36248" s="1" customFormat="1" ht="11.25" spans="2:9">
      <c r="B36248" s="11"/>
      <c r="H36248" s="12"/>
      <c r="I36248" s="13"/>
    </row>
    <row r="36249" s="1" customFormat="1" ht="11.25" spans="2:9">
      <c r="B36249" s="11"/>
      <c r="H36249" s="12"/>
      <c r="I36249" s="13"/>
    </row>
    <row r="36250" s="1" customFormat="1" ht="11.25" spans="2:9">
      <c r="B36250" s="11"/>
      <c r="H36250" s="12"/>
      <c r="I36250" s="13"/>
    </row>
    <row r="36251" s="1" customFormat="1" ht="11.25" spans="2:9">
      <c r="B36251" s="11"/>
      <c r="H36251" s="12"/>
      <c r="I36251" s="13"/>
    </row>
    <row r="36252" s="1" customFormat="1" ht="11.25" spans="2:9">
      <c r="B36252" s="11"/>
      <c r="H36252" s="12"/>
      <c r="I36252" s="13"/>
    </row>
    <row r="36253" s="1" customFormat="1" ht="11.25" spans="2:9">
      <c r="B36253" s="11"/>
      <c r="H36253" s="12"/>
      <c r="I36253" s="13"/>
    </row>
    <row r="36254" s="1" customFormat="1" ht="11.25" spans="2:9">
      <c r="B36254" s="11"/>
      <c r="H36254" s="12"/>
      <c r="I36254" s="13"/>
    </row>
    <row r="36255" s="1" customFormat="1" ht="11.25" spans="2:9">
      <c r="B36255" s="11"/>
      <c r="H36255" s="12"/>
      <c r="I36255" s="13"/>
    </row>
    <row r="36256" s="1" customFormat="1" ht="11.25" spans="2:9">
      <c r="B36256" s="11"/>
      <c r="H36256" s="12"/>
      <c r="I36256" s="13"/>
    </row>
    <row r="36257" s="1" customFormat="1" ht="11.25" spans="2:9">
      <c r="B36257" s="11"/>
      <c r="H36257" s="12"/>
      <c r="I36257" s="13"/>
    </row>
    <row r="36258" s="1" customFormat="1" ht="11.25" spans="2:9">
      <c r="B36258" s="11"/>
      <c r="H36258" s="12"/>
      <c r="I36258" s="13"/>
    </row>
    <row r="36259" s="1" customFormat="1" ht="11.25" spans="2:9">
      <c r="B36259" s="11"/>
      <c r="H36259" s="12"/>
      <c r="I36259" s="13"/>
    </row>
    <row r="36260" s="1" customFormat="1" ht="11.25" spans="2:9">
      <c r="B36260" s="11"/>
      <c r="H36260" s="12"/>
      <c r="I36260" s="13"/>
    </row>
    <row r="36261" s="1" customFormat="1" ht="11.25" spans="2:9">
      <c r="B36261" s="11"/>
      <c r="H36261" s="12"/>
      <c r="I36261" s="13"/>
    </row>
    <row r="36262" s="1" customFormat="1" ht="11.25" spans="2:9">
      <c r="B36262" s="11"/>
      <c r="H36262" s="12"/>
      <c r="I36262" s="13"/>
    </row>
    <row r="36263" s="1" customFormat="1" ht="11.25" spans="2:9">
      <c r="B36263" s="11"/>
      <c r="H36263" s="12"/>
      <c r="I36263" s="13"/>
    </row>
    <row r="36264" s="1" customFormat="1" ht="11.25" spans="2:9">
      <c r="B36264" s="11"/>
      <c r="H36264" s="12"/>
      <c r="I36264" s="13"/>
    </row>
    <row r="36265" s="1" customFormat="1" ht="11.25" spans="2:9">
      <c r="B36265" s="11"/>
      <c r="H36265" s="12"/>
      <c r="I36265" s="13"/>
    </row>
    <row r="36266" s="1" customFormat="1" ht="11.25" spans="2:9">
      <c r="B36266" s="11"/>
      <c r="H36266" s="12"/>
      <c r="I36266" s="13"/>
    </row>
    <row r="36267" s="1" customFormat="1" ht="11.25" spans="2:9">
      <c r="B36267" s="11"/>
      <c r="H36267" s="12"/>
      <c r="I36267" s="13"/>
    </row>
    <row r="36268" s="1" customFormat="1" ht="11.25" spans="2:9">
      <c r="B36268" s="11"/>
      <c r="H36268" s="12"/>
      <c r="I36268" s="13"/>
    </row>
    <row r="36269" s="1" customFormat="1" ht="11.25" spans="2:9">
      <c r="B36269" s="11"/>
      <c r="H36269" s="12"/>
      <c r="I36269" s="13"/>
    </row>
    <row r="36270" s="1" customFormat="1" ht="11.25" spans="2:9">
      <c r="B36270" s="11"/>
      <c r="H36270" s="12"/>
      <c r="I36270" s="13"/>
    </row>
    <row r="36271" s="1" customFormat="1" ht="11.25" spans="2:9">
      <c r="B36271" s="11"/>
      <c r="H36271" s="12"/>
      <c r="I36271" s="13"/>
    </row>
    <row r="36272" s="1" customFormat="1" ht="11.25" spans="2:9">
      <c r="B36272" s="11"/>
      <c r="H36272" s="12"/>
      <c r="I36272" s="13"/>
    </row>
    <row r="36273" s="1" customFormat="1" ht="11.25" spans="2:9">
      <c r="B36273" s="11"/>
      <c r="H36273" s="12"/>
      <c r="I36273" s="13"/>
    </row>
    <row r="36274" s="1" customFormat="1" ht="11.25" spans="2:9">
      <c r="B36274" s="11"/>
      <c r="H36274" s="12"/>
      <c r="I36274" s="13"/>
    </row>
    <row r="36275" s="1" customFormat="1" ht="11.25" spans="2:9">
      <c r="B36275" s="11"/>
      <c r="H36275" s="12"/>
      <c r="I36275" s="13"/>
    </row>
    <row r="36276" s="1" customFormat="1" ht="11.25" spans="2:9">
      <c r="B36276" s="11"/>
      <c r="H36276" s="12"/>
      <c r="I36276" s="13"/>
    </row>
    <row r="36277" s="1" customFormat="1" ht="11.25" spans="2:9">
      <c r="B36277" s="11"/>
      <c r="H36277" s="12"/>
      <c r="I36277" s="13"/>
    </row>
    <row r="36278" s="1" customFormat="1" ht="11.25" spans="2:9">
      <c r="B36278" s="11"/>
      <c r="H36278" s="12"/>
      <c r="I36278" s="13"/>
    </row>
    <row r="36279" s="1" customFormat="1" ht="11.25" spans="2:9">
      <c r="B36279" s="11"/>
      <c r="H36279" s="12"/>
      <c r="I36279" s="13"/>
    </row>
    <row r="36280" s="1" customFormat="1" ht="11.25" spans="2:9">
      <c r="B36280" s="11"/>
      <c r="H36280" s="12"/>
      <c r="I36280" s="13"/>
    </row>
    <row r="36281" s="1" customFormat="1" ht="11.25" spans="2:9">
      <c r="B36281" s="11"/>
      <c r="H36281" s="12"/>
      <c r="I36281" s="13"/>
    </row>
    <row r="36282" s="1" customFormat="1" ht="11.25" spans="2:9">
      <c r="B36282" s="11"/>
      <c r="H36282" s="12"/>
      <c r="I36282" s="13"/>
    </row>
    <row r="36283" s="1" customFormat="1" ht="11.25" spans="2:9">
      <c r="B36283" s="11"/>
      <c r="H36283" s="12"/>
      <c r="I36283" s="13"/>
    </row>
    <row r="36284" s="1" customFormat="1" ht="11.25" spans="2:9">
      <c r="B36284" s="11"/>
      <c r="H36284" s="12"/>
      <c r="I36284" s="13"/>
    </row>
    <row r="36285" s="1" customFormat="1" ht="11.25" spans="2:9">
      <c r="B36285" s="11"/>
      <c r="H36285" s="12"/>
      <c r="I36285" s="13"/>
    </row>
    <row r="36286" s="1" customFormat="1" ht="11.25" spans="2:9">
      <c r="B36286" s="11"/>
      <c r="H36286" s="12"/>
      <c r="I36286" s="13"/>
    </row>
    <row r="36287" s="1" customFormat="1" ht="11.25" spans="2:9">
      <c r="B36287" s="11"/>
      <c r="H36287" s="12"/>
      <c r="I36287" s="13"/>
    </row>
    <row r="36288" s="1" customFormat="1" ht="11.25" spans="2:9">
      <c r="B36288" s="11"/>
      <c r="H36288" s="12"/>
      <c r="I36288" s="13"/>
    </row>
    <row r="36289" s="1" customFormat="1" ht="11.25" spans="2:9">
      <c r="B36289" s="11"/>
      <c r="H36289" s="12"/>
      <c r="I36289" s="13"/>
    </row>
    <row r="36290" s="1" customFormat="1" ht="11.25" spans="2:9">
      <c r="B36290" s="11"/>
      <c r="H36290" s="12"/>
      <c r="I36290" s="13"/>
    </row>
    <row r="36291" s="1" customFormat="1" ht="11.25" spans="2:9">
      <c r="B36291" s="11"/>
      <c r="H36291" s="12"/>
      <c r="I36291" s="13"/>
    </row>
    <row r="36292" s="1" customFormat="1" ht="11.25" spans="2:9">
      <c r="B36292" s="11"/>
      <c r="H36292" s="12"/>
      <c r="I36292" s="13"/>
    </row>
    <row r="36293" s="1" customFormat="1" ht="11.25" spans="2:9">
      <c r="B36293" s="11"/>
      <c r="H36293" s="12"/>
      <c r="I36293" s="13"/>
    </row>
    <row r="36294" s="1" customFormat="1" ht="11.25" spans="2:9">
      <c r="B36294" s="11"/>
      <c r="H36294" s="12"/>
      <c r="I36294" s="13"/>
    </row>
    <row r="36295" s="1" customFormat="1" ht="11.25" spans="2:9">
      <c r="B36295" s="11"/>
      <c r="H36295" s="12"/>
      <c r="I36295" s="13"/>
    </row>
    <row r="36296" s="1" customFormat="1" ht="11.25" spans="2:9">
      <c r="B36296" s="11"/>
      <c r="H36296" s="12"/>
      <c r="I36296" s="13"/>
    </row>
    <row r="36297" s="1" customFormat="1" ht="11.25" spans="2:9">
      <c r="B36297" s="11"/>
      <c r="H36297" s="12"/>
      <c r="I36297" s="13"/>
    </row>
    <row r="36298" s="1" customFormat="1" ht="11.25" spans="2:9">
      <c r="B36298" s="11"/>
      <c r="H36298" s="12"/>
      <c r="I36298" s="13"/>
    </row>
    <row r="36299" s="1" customFormat="1" ht="11.25" spans="2:9">
      <c r="B36299" s="11"/>
      <c r="H36299" s="12"/>
      <c r="I36299" s="13"/>
    </row>
    <row r="36300" s="1" customFormat="1" ht="11.25" spans="2:9">
      <c r="B36300" s="11"/>
      <c r="H36300" s="12"/>
      <c r="I36300" s="13"/>
    </row>
    <row r="36301" s="1" customFormat="1" ht="11.25" spans="2:9">
      <c r="B36301" s="11"/>
      <c r="H36301" s="12"/>
      <c r="I36301" s="13"/>
    </row>
    <row r="36302" s="1" customFormat="1" ht="11.25" spans="2:9">
      <c r="B36302" s="11"/>
      <c r="H36302" s="12"/>
      <c r="I36302" s="13"/>
    </row>
    <row r="36303" s="1" customFormat="1" ht="11.25" spans="2:9">
      <c r="B36303" s="11"/>
      <c r="H36303" s="12"/>
      <c r="I36303" s="13"/>
    </row>
    <row r="36304" s="1" customFormat="1" ht="11.25" spans="2:9">
      <c r="B36304" s="11"/>
      <c r="H36304" s="12"/>
      <c r="I36304" s="13"/>
    </row>
    <row r="36305" s="1" customFormat="1" ht="11.25" spans="2:9">
      <c r="B36305" s="11"/>
      <c r="H36305" s="12"/>
      <c r="I36305" s="13"/>
    </row>
    <row r="36306" s="1" customFormat="1" ht="11.25" spans="2:9">
      <c r="B36306" s="11"/>
      <c r="H36306" s="12"/>
      <c r="I36306" s="13"/>
    </row>
    <row r="36307" s="1" customFormat="1" ht="11.25" spans="2:9">
      <c r="B36307" s="11"/>
      <c r="H36307" s="12"/>
      <c r="I36307" s="13"/>
    </row>
    <row r="36308" s="1" customFormat="1" ht="11.25" spans="2:9">
      <c r="B36308" s="11"/>
      <c r="H36308" s="12"/>
      <c r="I36308" s="13"/>
    </row>
    <row r="36309" s="1" customFormat="1" ht="11.25" spans="2:9">
      <c r="B36309" s="11"/>
      <c r="H36309" s="12"/>
      <c r="I36309" s="13"/>
    </row>
    <row r="36310" s="1" customFormat="1" ht="11.25" spans="2:9">
      <c r="B36310" s="11"/>
      <c r="H36310" s="12"/>
      <c r="I36310" s="13"/>
    </row>
    <row r="36311" s="1" customFormat="1" ht="11.25" spans="2:9">
      <c r="B36311" s="11"/>
      <c r="H36311" s="12"/>
      <c r="I36311" s="13"/>
    </row>
    <row r="36312" s="1" customFormat="1" ht="11.25" spans="2:9">
      <c r="B36312" s="11"/>
      <c r="H36312" s="12"/>
      <c r="I36312" s="13"/>
    </row>
    <row r="36313" s="1" customFormat="1" ht="11.25" spans="2:9">
      <c r="B36313" s="11"/>
      <c r="H36313" s="12"/>
      <c r="I36313" s="13"/>
    </row>
    <row r="36314" s="1" customFormat="1" ht="11.25" spans="2:9">
      <c r="B36314" s="11"/>
      <c r="H36314" s="12"/>
      <c r="I36314" s="13"/>
    </row>
    <row r="36315" s="1" customFormat="1" ht="11.25" spans="2:9">
      <c r="B36315" s="11"/>
      <c r="H36315" s="12"/>
      <c r="I36315" s="13"/>
    </row>
    <row r="36316" s="1" customFormat="1" ht="11.25" spans="2:9">
      <c r="B36316" s="11"/>
      <c r="H36316" s="12"/>
      <c r="I36316" s="13"/>
    </row>
    <row r="36317" s="1" customFormat="1" ht="11.25" spans="2:9">
      <c r="B36317" s="11"/>
      <c r="H36317" s="12"/>
      <c r="I36317" s="13"/>
    </row>
    <row r="36318" s="1" customFormat="1" ht="11.25" spans="2:9">
      <c r="B36318" s="11"/>
      <c r="H36318" s="12"/>
      <c r="I36318" s="13"/>
    </row>
    <row r="36319" s="1" customFormat="1" ht="11.25" spans="2:9">
      <c r="B36319" s="11"/>
      <c r="H36319" s="12"/>
      <c r="I36319" s="13"/>
    </row>
    <row r="36320" s="1" customFormat="1" ht="11.25" spans="2:9">
      <c r="B36320" s="11"/>
      <c r="H36320" s="12"/>
      <c r="I36320" s="13"/>
    </row>
    <row r="36321" s="1" customFormat="1" ht="11.25" spans="2:9">
      <c r="B36321" s="11"/>
      <c r="H36321" s="12"/>
      <c r="I36321" s="13"/>
    </row>
    <row r="36322" s="1" customFormat="1" ht="11.25" spans="2:9">
      <c r="B36322" s="11"/>
      <c r="H36322" s="12"/>
      <c r="I36322" s="13"/>
    </row>
    <row r="36323" s="1" customFormat="1" ht="11.25" spans="2:9">
      <c r="B36323" s="11"/>
      <c r="H36323" s="12"/>
      <c r="I36323" s="13"/>
    </row>
    <row r="36324" s="1" customFormat="1" ht="11.25" spans="2:9">
      <c r="B36324" s="11"/>
      <c r="H36324" s="12"/>
      <c r="I36324" s="13"/>
    </row>
    <row r="36325" s="1" customFormat="1" ht="11.25" spans="2:9">
      <c r="B36325" s="11"/>
      <c r="H36325" s="12"/>
      <c r="I36325" s="13"/>
    </row>
    <row r="36326" s="1" customFormat="1" ht="11.25" spans="2:9">
      <c r="B36326" s="11"/>
      <c r="H36326" s="12"/>
      <c r="I36326" s="13"/>
    </row>
    <row r="36327" s="1" customFormat="1" ht="11.25" spans="2:9">
      <c r="B36327" s="11"/>
      <c r="H36327" s="12"/>
      <c r="I36327" s="13"/>
    </row>
    <row r="36328" s="1" customFormat="1" ht="11.25" spans="2:9">
      <c r="B36328" s="11"/>
      <c r="H36328" s="12"/>
      <c r="I36328" s="13"/>
    </row>
    <row r="36329" s="1" customFormat="1" ht="11.25" spans="2:9">
      <c r="B36329" s="11"/>
      <c r="H36329" s="12"/>
      <c r="I36329" s="13"/>
    </row>
    <row r="36330" s="1" customFormat="1" ht="11.25" spans="2:9">
      <c r="B36330" s="11"/>
      <c r="H36330" s="12"/>
      <c r="I36330" s="13"/>
    </row>
    <row r="36331" s="1" customFormat="1" ht="11.25" spans="2:9">
      <c r="B36331" s="11"/>
      <c r="H36331" s="12"/>
      <c r="I36331" s="13"/>
    </row>
    <row r="36332" s="1" customFormat="1" ht="11.25" spans="2:9">
      <c r="B36332" s="11"/>
      <c r="H36332" s="12"/>
      <c r="I36332" s="13"/>
    </row>
    <row r="36333" s="1" customFormat="1" ht="11.25" spans="2:9">
      <c r="B36333" s="11"/>
      <c r="H36333" s="12"/>
      <c r="I36333" s="13"/>
    </row>
    <row r="36334" s="1" customFormat="1" ht="11.25" spans="2:9">
      <c r="B36334" s="11"/>
      <c r="H36334" s="12"/>
      <c r="I36334" s="13"/>
    </row>
    <row r="36335" s="1" customFormat="1" ht="11.25" spans="2:9">
      <c r="B36335" s="11"/>
      <c r="H36335" s="12"/>
      <c r="I36335" s="13"/>
    </row>
    <row r="36336" s="1" customFormat="1" ht="11.25" spans="2:9">
      <c r="B36336" s="11"/>
      <c r="H36336" s="12"/>
      <c r="I36336" s="13"/>
    </row>
    <row r="36337" s="1" customFormat="1" ht="11.25" spans="2:9">
      <c r="B36337" s="11"/>
      <c r="H36337" s="12"/>
      <c r="I36337" s="13"/>
    </row>
    <row r="36338" s="1" customFormat="1" ht="11.25" spans="2:9">
      <c r="B36338" s="11"/>
      <c r="H36338" s="12"/>
      <c r="I36338" s="13"/>
    </row>
    <row r="36339" s="1" customFormat="1" ht="11.25" spans="2:9">
      <c r="B36339" s="11"/>
      <c r="H36339" s="12"/>
      <c r="I36339" s="13"/>
    </row>
    <row r="36340" s="1" customFormat="1" ht="11.25" spans="2:9">
      <c r="B36340" s="11"/>
      <c r="H36340" s="12"/>
      <c r="I36340" s="13"/>
    </row>
    <row r="36341" s="1" customFormat="1" ht="11.25" spans="2:9">
      <c r="B36341" s="11"/>
      <c r="H36341" s="12"/>
      <c r="I36341" s="13"/>
    </row>
    <row r="36342" s="1" customFormat="1" ht="11.25" spans="2:9">
      <c r="B36342" s="11"/>
      <c r="H36342" s="12"/>
      <c r="I36342" s="13"/>
    </row>
    <row r="36343" s="1" customFormat="1" ht="11.25" spans="2:9">
      <c r="B36343" s="11"/>
      <c r="H36343" s="12"/>
      <c r="I36343" s="13"/>
    </row>
    <row r="36344" s="1" customFormat="1" ht="11.25" spans="2:9">
      <c r="B36344" s="11"/>
      <c r="H36344" s="12"/>
      <c r="I36344" s="13"/>
    </row>
    <row r="36345" s="1" customFormat="1" ht="11.25" spans="2:9">
      <c r="B36345" s="11"/>
      <c r="H36345" s="12"/>
      <c r="I36345" s="13"/>
    </row>
    <row r="36346" s="1" customFormat="1" ht="11.25" spans="2:9">
      <c r="B36346" s="11"/>
      <c r="H36346" s="12"/>
      <c r="I36346" s="13"/>
    </row>
    <row r="36347" s="1" customFormat="1" ht="11.25" spans="2:9">
      <c r="B36347" s="11"/>
      <c r="H36347" s="12"/>
      <c r="I36347" s="13"/>
    </row>
    <row r="36348" s="1" customFormat="1" ht="11.25" spans="2:9">
      <c r="B36348" s="11"/>
      <c r="H36348" s="12"/>
      <c r="I36348" s="13"/>
    </row>
    <row r="36349" s="1" customFormat="1" ht="11.25" spans="2:9">
      <c r="B36349" s="11"/>
      <c r="H36349" s="12"/>
      <c r="I36349" s="13"/>
    </row>
    <row r="36350" s="1" customFormat="1" ht="11.25" spans="2:9">
      <c r="B36350" s="11"/>
      <c r="H36350" s="12"/>
      <c r="I36350" s="13"/>
    </row>
    <row r="36351" s="1" customFormat="1" ht="11.25" spans="2:9">
      <c r="B36351" s="11"/>
      <c r="H36351" s="12"/>
      <c r="I36351" s="13"/>
    </row>
    <row r="36352" s="1" customFormat="1" ht="11.25" spans="2:9">
      <c r="B36352" s="11"/>
      <c r="H36352" s="12"/>
      <c r="I36352" s="13"/>
    </row>
    <row r="36353" s="1" customFormat="1" ht="11.25" spans="2:9">
      <c r="B36353" s="11"/>
      <c r="H36353" s="12"/>
      <c r="I36353" s="13"/>
    </row>
    <row r="36354" s="1" customFormat="1" ht="11.25" spans="2:9">
      <c r="B36354" s="11"/>
      <c r="H36354" s="12"/>
      <c r="I36354" s="13"/>
    </row>
    <row r="36355" s="1" customFormat="1" ht="11.25" spans="2:9">
      <c r="B36355" s="11"/>
      <c r="H36355" s="12"/>
      <c r="I36355" s="13"/>
    </row>
    <row r="36356" s="1" customFormat="1" ht="11.25" spans="2:9">
      <c r="B36356" s="11"/>
      <c r="H36356" s="12"/>
      <c r="I36356" s="13"/>
    </row>
    <row r="36357" s="1" customFormat="1" ht="11.25" spans="2:9">
      <c r="B36357" s="11"/>
      <c r="H36357" s="12"/>
      <c r="I36357" s="13"/>
    </row>
    <row r="36358" s="1" customFormat="1" ht="11.25" spans="2:9">
      <c r="B36358" s="11"/>
      <c r="H36358" s="12"/>
      <c r="I36358" s="13"/>
    </row>
    <row r="36359" s="1" customFormat="1" ht="11.25" spans="2:9">
      <c r="B36359" s="11"/>
      <c r="H36359" s="12"/>
      <c r="I36359" s="13"/>
    </row>
    <row r="36360" s="1" customFormat="1" ht="11.25" spans="2:9">
      <c r="B36360" s="11"/>
      <c r="H36360" s="12"/>
      <c r="I36360" s="13"/>
    </row>
    <row r="36361" s="1" customFormat="1" ht="11.25" spans="2:9">
      <c r="B36361" s="11"/>
      <c r="H36361" s="12"/>
      <c r="I36361" s="13"/>
    </row>
    <row r="36362" s="1" customFormat="1" ht="11.25" spans="2:9">
      <c r="B36362" s="11"/>
      <c r="H36362" s="12"/>
      <c r="I36362" s="13"/>
    </row>
    <row r="36363" s="1" customFormat="1" ht="11.25" spans="2:9">
      <c r="B36363" s="11"/>
      <c r="H36363" s="12"/>
      <c r="I36363" s="13"/>
    </row>
    <row r="36364" s="1" customFormat="1" ht="11.25" spans="2:9">
      <c r="B36364" s="11"/>
      <c r="H36364" s="12"/>
      <c r="I36364" s="13"/>
    </row>
    <row r="36365" s="1" customFormat="1" ht="11.25" spans="2:9">
      <c r="B36365" s="11"/>
      <c r="H36365" s="12"/>
      <c r="I36365" s="13"/>
    </row>
    <row r="36366" s="1" customFormat="1" ht="11.25" spans="2:9">
      <c r="B36366" s="11"/>
      <c r="H36366" s="12"/>
      <c r="I36366" s="13"/>
    </row>
    <row r="36367" s="1" customFormat="1" ht="11.25" spans="2:9">
      <c r="B36367" s="11"/>
      <c r="H36367" s="12"/>
      <c r="I36367" s="13"/>
    </row>
    <row r="36368" s="1" customFormat="1" ht="11.25" spans="2:9">
      <c r="B36368" s="11"/>
      <c r="H36368" s="12"/>
      <c r="I36368" s="13"/>
    </row>
    <row r="36369" s="1" customFormat="1" ht="11.25" spans="2:9">
      <c r="B36369" s="11"/>
      <c r="H36369" s="12"/>
      <c r="I36369" s="13"/>
    </row>
    <row r="36370" s="1" customFormat="1" ht="11.25" spans="2:9">
      <c r="B36370" s="11"/>
      <c r="H36370" s="12"/>
      <c r="I36370" s="13"/>
    </row>
    <row r="36371" s="1" customFormat="1" ht="11.25" spans="2:9">
      <c r="B36371" s="11"/>
      <c r="H36371" s="12"/>
      <c r="I36371" s="13"/>
    </row>
    <row r="36372" s="1" customFormat="1" ht="11.25" spans="2:9">
      <c r="B36372" s="11"/>
      <c r="H36372" s="12"/>
      <c r="I36372" s="13"/>
    </row>
    <row r="36373" s="1" customFormat="1" ht="11.25" spans="2:9">
      <c r="B36373" s="11"/>
      <c r="H36373" s="12"/>
      <c r="I36373" s="13"/>
    </row>
    <row r="36374" s="1" customFormat="1" ht="11.25" spans="2:9">
      <c r="B36374" s="11"/>
      <c r="H36374" s="12"/>
      <c r="I36374" s="13"/>
    </row>
    <row r="36375" s="1" customFormat="1" ht="11.25" spans="2:9">
      <c r="B36375" s="11"/>
      <c r="H36375" s="12"/>
      <c r="I36375" s="13"/>
    </row>
    <row r="36376" s="1" customFormat="1" ht="11.25" spans="1:9">
      <c r="A36376" s="14"/>
      <c r="B36376" s="11"/>
      <c r="C36376" s="14"/>
      <c r="D36376" s="14"/>
      <c r="E36376" s="14"/>
      <c r="F36376" s="14"/>
      <c r="G36376" s="14"/>
      <c r="H36376" s="15"/>
      <c r="I36376" s="16"/>
    </row>
    <row r="36377" s="1" customFormat="1" ht="11.25" spans="2:9">
      <c r="B36377" s="11"/>
      <c r="H36377" s="12"/>
      <c r="I36377" s="13"/>
    </row>
    <row r="36378" s="1" customFormat="1" ht="11.25" spans="2:9">
      <c r="B36378" s="11"/>
      <c r="H36378" s="12"/>
      <c r="I36378" s="13"/>
    </row>
    <row r="36379" s="1" customFormat="1" ht="11.25" spans="2:9">
      <c r="B36379" s="11"/>
      <c r="H36379" s="12"/>
      <c r="I36379" s="13"/>
    </row>
    <row r="36380" s="1" customFormat="1" ht="11.25" spans="2:9">
      <c r="B36380" s="11"/>
      <c r="H36380" s="12"/>
      <c r="I36380" s="13"/>
    </row>
    <row r="36381" s="1" customFormat="1" ht="11.25" spans="2:9">
      <c r="B36381" s="11"/>
      <c r="H36381" s="12"/>
      <c r="I36381" s="13"/>
    </row>
    <row r="36382" s="1" customFormat="1" ht="11.25" spans="2:9">
      <c r="B36382" s="11"/>
      <c r="H36382" s="12"/>
      <c r="I36382" s="13"/>
    </row>
    <row r="36383" s="1" customFormat="1" ht="11.25" spans="2:9">
      <c r="B36383" s="11"/>
      <c r="H36383" s="12"/>
      <c r="I36383" s="13"/>
    </row>
    <row r="36384" s="1" customFormat="1" ht="11.25" spans="2:9">
      <c r="B36384" s="11"/>
      <c r="H36384" s="12"/>
      <c r="I36384" s="13"/>
    </row>
    <row r="36385" s="1" customFormat="1" ht="11.25" spans="2:9">
      <c r="B36385" s="11"/>
      <c r="H36385" s="12"/>
      <c r="I36385" s="13"/>
    </row>
    <row r="36386" s="1" customFormat="1" ht="11.25" spans="2:9">
      <c r="B36386" s="11"/>
      <c r="H36386" s="12"/>
      <c r="I36386" s="13"/>
    </row>
    <row r="36387" s="1" customFormat="1" ht="11.25" spans="2:9">
      <c r="B36387" s="11"/>
      <c r="H36387" s="12"/>
      <c r="I36387" s="13"/>
    </row>
    <row r="36388" s="1" customFormat="1" ht="11.25" spans="2:9">
      <c r="B36388" s="11"/>
      <c r="H36388" s="12"/>
      <c r="I36388" s="13"/>
    </row>
    <row r="36389" s="1" customFormat="1" ht="11.25" spans="2:9">
      <c r="B36389" s="11"/>
      <c r="H36389" s="12"/>
      <c r="I36389" s="13"/>
    </row>
    <row r="36390" s="1" customFormat="1" ht="11.25" spans="2:9">
      <c r="B36390" s="11"/>
      <c r="H36390" s="12"/>
      <c r="I36390" s="13"/>
    </row>
    <row r="36391" s="1" customFormat="1" ht="11.25" spans="2:9">
      <c r="B36391" s="11"/>
      <c r="H36391" s="12"/>
      <c r="I36391" s="13"/>
    </row>
    <row r="36392" s="1" customFormat="1" ht="11.25" spans="2:9">
      <c r="B36392" s="11"/>
      <c r="H36392" s="12"/>
      <c r="I36392" s="13"/>
    </row>
    <row r="36393" s="1" customFormat="1" ht="11.25" spans="2:9">
      <c r="B36393" s="11"/>
      <c r="H36393" s="12"/>
      <c r="I36393" s="13"/>
    </row>
    <row r="36394" s="1" customFormat="1" ht="11.25" spans="2:9">
      <c r="B36394" s="11"/>
      <c r="H36394" s="12"/>
      <c r="I36394" s="13"/>
    </row>
    <row r="36395" s="1" customFormat="1" ht="11.25" spans="2:9">
      <c r="B36395" s="11"/>
      <c r="H36395" s="12"/>
      <c r="I36395" s="13"/>
    </row>
    <row r="36396" s="1" customFormat="1" ht="11.25" spans="2:9">
      <c r="B36396" s="11"/>
      <c r="H36396" s="12"/>
      <c r="I36396" s="13"/>
    </row>
    <row r="36397" s="1" customFormat="1" ht="11.25" spans="2:9">
      <c r="B36397" s="11"/>
      <c r="H36397" s="12"/>
      <c r="I36397" s="13"/>
    </row>
    <row r="36398" s="1" customFormat="1" ht="11.25" spans="2:9">
      <c r="B36398" s="11"/>
      <c r="H36398" s="12"/>
      <c r="I36398" s="13"/>
    </row>
    <row r="36399" s="1" customFormat="1" ht="11.25" spans="2:9">
      <c r="B36399" s="11"/>
      <c r="H36399" s="12"/>
      <c r="I36399" s="13"/>
    </row>
    <row r="36400" s="1" customFormat="1" ht="11.25" spans="2:9">
      <c r="B36400" s="11"/>
      <c r="H36400" s="12"/>
      <c r="I36400" s="13"/>
    </row>
    <row r="36401" s="1" customFormat="1" ht="11.25" spans="2:9">
      <c r="B36401" s="11"/>
      <c r="H36401" s="12"/>
      <c r="I36401" s="13"/>
    </row>
    <row r="36402" s="1" customFormat="1" ht="11.25" spans="2:9">
      <c r="B36402" s="11"/>
      <c r="H36402" s="12"/>
      <c r="I36402" s="13"/>
    </row>
    <row r="36403" s="1" customFormat="1" ht="11.25" spans="2:9">
      <c r="B36403" s="11"/>
      <c r="H36403" s="12"/>
      <c r="I36403" s="13"/>
    </row>
    <row r="36404" s="1" customFormat="1" ht="11.25" spans="2:9">
      <c r="B36404" s="11"/>
      <c r="H36404" s="12"/>
      <c r="I36404" s="13"/>
    </row>
    <row r="36405" s="1" customFormat="1" ht="11.25" spans="2:9">
      <c r="B36405" s="11"/>
      <c r="H36405" s="12"/>
      <c r="I36405" s="13"/>
    </row>
    <row r="36406" s="1" customFormat="1" ht="11.25" spans="2:9">
      <c r="B36406" s="11"/>
      <c r="H36406" s="12"/>
      <c r="I36406" s="13"/>
    </row>
    <row r="36407" s="1" customFormat="1" ht="11.25" spans="2:9">
      <c r="B36407" s="11"/>
      <c r="H36407" s="12"/>
      <c r="I36407" s="13"/>
    </row>
    <row r="36408" s="1" customFormat="1" ht="11.25" spans="2:9">
      <c r="B36408" s="11"/>
      <c r="H36408" s="12"/>
      <c r="I36408" s="13"/>
    </row>
    <row r="36409" s="1" customFormat="1" ht="11.25" spans="2:9">
      <c r="B36409" s="11"/>
      <c r="H36409" s="12"/>
      <c r="I36409" s="13"/>
    </row>
    <row r="36410" s="1" customFormat="1" ht="11.25" spans="2:9">
      <c r="B36410" s="11"/>
      <c r="H36410" s="12"/>
      <c r="I36410" s="13"/>
    </row>
    <row r="36411" s="1" customFormat="1" ht="11.25" spans="2:9">
      <c r="B36411" s="11"/>
      <c r="H36411" s="12"/>
      <c r="I36411" s="13"/>
    </row>
    <row r="36412" s="1" customFormat="1" ht="11.25" spans="2:9">
      <c r="B36412" s="11"/>
      <c r="H36412" s="12"/>
      <c r="I36412" s="13"/>
    </row>
    <row r="36413" s="1" customFormat="1" ht="11.25" spans="2:9">
      <c r="B36413" s="11"/>
      <c r="H36413" s="12"/>
      <c r="I36413" s="13"/>
    </row>
    <row r="36414" s="1" customFormat="1" ht="11.25" spans="2:9">
      <c r="B36414" s="11"/>
      <c r="H36414" s="12"/>
      <c r="I36414" s="13"/>
    </row>
    <row r="36415" s="1" customFormat="1" ht="11.25" spans="2:9">
      <c r="B36415" s="11"/>
      <c r="H36415" s="12"/>
      <c r="I36415" s="13"/>
    </row>
    <row r="36416" s="1" customFormat="1" ht="11.25" spans="2:9">
      <c r="B36416" s="11"/>
      <c r="H36416" s="12"/>
      <c r="I36416" s="13"/>
    </row>
    <row r="36417" s="1" customFormat="1" ht="11.25" spans="2:9">
      <c r="B36417" s="11"/>
      <c r="H36417" s="12"/>
      <c r="I36417" s="13"/>
    </row>
    <row r="36418" s="1" customFormat="1" ht="11.25" spans="2:9">
      <c r="B36418" s="11"/>
      <c r="H36418" s="12"/>
      <c r="I36418" s="13"/>
    </row>
    <row r="36419" s="1" customFormat="1" ht="11.25" spans="2:9">
      <c r="B36419" s="11"/>
      <c r="H36419" s="12"/>
      <c r="I36419" s="13"/>
    </row>
    <row r="36420" s="1" customFormat="1" ht="11.25" spans="2:9">
      <c r="B36420" s="11"/>
      <c r="H36420" s="12"/>
      <c r="I36420" s="13"/>
    </row>
    <row r="36421" s="1" customFormat="1" ht="11.25" spans="2:9">
      <c r="B36421" s="11"/>
      <c r="H36421" s="12"/>
      <c r="I36421" s="13"/>
    </row>
    <row r="36422" s="1" customFormat="1" ht="11.25" spans="2:9">
      <c r="B36422" s="11"/>
      <c r="H36422" s="12"/>
      <c r="I36422" s="13"/>
    </row>
    <row r="36423" s="1" customFormat="1" ht="11.25" spans="2:9">
      <c r="B36423" s="11"/>
      <c r="H36423" s="12"/>
      <c r="I36423" s="13"/>
    </row>
    <row r="36424" s="1" customFormat="1" ht="11.25" spans="2:9">
      <c r="B36424" s="11"/>
      <c r="H36424" s="12"/>
      <c r="I36424" s="13"/>
    </row>
    <row r="36425" s="1" customFormat="1" ht="11.25" spans="2:9">
      <c r="B36425" s="11"/>
      <c r="H36425" s="12"/>
      <c r="I36425" s="13"/>
    </row>
    <row r="36426" s="1" customFormat="1" ht="11.25" spans="2:9">
      <c r="B36426" s="11"/>
      <c r="H36426" s="12"/>
      <c r="I36426" s="13"/>
    </row>
    <row r="36427" s="1" customFormat="1" ht="11.25" spans="2:9">
      <c r="B36427" s="11"/>
      <c r="H36427" s="12"/>
      <c r="I36427" s="13"/>
    </row>
    <row r="36428" s="1" customFormat="1" ht="11.25" spans="2:9">
      <c r="B36428" s="11"/>
      <c r="H36428" s="12"/>
      <c r="I36428" s="13"/>
    </row>
    <row r="36429" s="1" customFormat="1" ht="11.25" spans="2:9">
      <c r="B36429" s="11"/>
      <c r="H36429" s="12"/>
      <c r="I36429" s="13"/>
    </row>
    <row r="36430" s="1" customFormat="1" ht="11.25" spans="2:9">
      <c r="B36430" s="11"/>
      <c r="H36430" s="12"/>
      <c r="I36430" s="13"/>
    </row>
    <row r="36431" s="1" customFormat="1" ht="11.25" spans="2:9">
      <c r="B36431" s="11"/>
      <c r="H36431" s="12"/>
      <c r="I36431" s="13"/>
    </row>
    <row r="36432" s="1" customFormat="1" ht="11.25" spans="2:9">
      <c r="B36432" s="11"/>
      <c r="H36432" s="12"/>
      <c r="I36432" s="13"/>
    </row>
    <row r="36433" s="1" customFormat="1" ht="11.25" spans="2:9">
      <c r="B36433" s="11"/>
      <c r="H36433" s="12"/>
      <c r="I36433" s="13"/>
    </row>
    <row r="36434" s="1" customFormat="1" ht="11.25" spans="2:9">
      <c r="B36434" s="11"/>
      <c r="H36434" s="12"/>
      <c r="I36434" s="13"/>
    </row>
    <row r="36435" s="1" customFormat="1" ht="11.25" spans="2:9">
      <c r="B36435" s="11"/>
      <c r="H36435" s="12"/>
      <c r="I36435" s="13"/>
    </row>
    <row r="36436" s="1" customFormat="1" ht="11.25" spans="2:9">
      <c r="B36436" s="11"/>
      <c r="H36436" s="12"/>
      <c r="I36436" s="13"/>
    </row>
    <row r="36437" s="1" customFormat="1" ht="11.25" spans="2:9">
      <c r="B36437" s="11"/>
      <c r="H36437" s="12"/>
      <c r="I36437" s="13"/>
    </row>
    <row r="36438" s="1" customFormat="1" ht="11.25" spans="2:9">
      <c r="B36438" s="11"/>
      <c r="H36438" s="12"/>
      <c r="I36438" s="13"/>
    </row>
    <row r="36439" s="1" customFormat="1" ht="11.25" spans="2:9">
      <c r="B36439" s="11"/>
      <c r="H36439" s="12"/>
      <c r="I36439" s="13"/>
    </row>
    <row r="36440" s="1" customFormat="1" ht="11.25" spans="2:9">
      <c r="B36440" s="11"/>
      <c r="H36440" s="12"/>
      <c r="I36440" s="13"/>
    </row>
    <row r="36441" s="1" customFormat="1" ht="11.25" spans="2:9">
      <c r="B36441" s="11"/>
      <c r="H36441" s="12"/>
      <c r="I36441" s="13"/>
    </row>
    <row r="36442" s="1" customFormat="1" ht="11.25" spans="2:9">
      <c r="B36442" s="11"/>
      <c r="H36442" s="12"/>
      <c r="I36442" s="13"/>
    </row>
    <row r="36443" s="1" customFormat="1" ht="11.25" spans="2:9">
      <c r="B36443" s="11"/>
      <c r="H36443" s="12"/>
      <c r="I36443" s="13"/>
    </row>
    <row r="36444" s="1" customFormat="1" ht="11.25" spans="2:9">
      <c r="B36444" s="11"/>
      <c r="H36444" s="12"/>
      <c r="I36444" s="13"/>
    </row>
    <row r="36445" s="1" customFormat="1" ht="11.25" spans="2:9">
      <c r="B36445" s="11"/>
      <c r="H36445" s="12"/>
      <c r="I36445" s="13"/>
    </row>
    <row r="36446" s="1" customFormat="1" ht="11.25" spans="2:9">
      <c r="B36446" s="11"/>
      <c r="H36446" s="12"/>
      <c r="I36446" s="13"/>
    </row>
    <row r="36447" s="1" customFormat="1" ht="11.25" spans="2:9">
      <c r="B36447" s="11"/>
      <c r="H36447" s="12"/>
      <c r="I36447" s="13"/>
    </row>
    <row r="36448" s="1" customFormat="1" ht="11.25" spans="2:9">
      <c r="B36448" s="11"/>
      <c r="H36448" s="12"/>
      <c r="I36448" s="13"/>
    </row>
    <row r="36449" s="1" customFormat="1" ht="11.25" spans="2:9">
      <c r="B36449" s="11"/>
      <c r="H36449" s="12"/>
      <c r="I36449" s="13"/>
    </row>
    <row r="36450" s="1" customFormat="1" ht="11.25" spans="2:9">
      <c r="B36450" s="11"/>
      <c r="H36450" s="12"/>
      <c r="I36450" s="13"/>
    </row>
    <row r="36451" s="1" customFormat="1" ht="11.25" spans="2:9">
      <c r="B36451" s="11"/>
      <c r="H36451" s="12"/>
      <c r="I36451" s="13"/>
    </row>
    <row r="36452" s="1" customFormat="1" ht="11.25" spans="2:9">
      <c r="B36452" s="11"/>
      <c r="H36452" s="12"/>
      <c r="I36452" s="13"/>
    </row>
    <row r="36453" s="1" customFormat="1" ht="11.25" spans="2:9">
      <c r="B36453" s="11"/>
      <c r="H36453" s="12"/>
      <c r="I36453" s="13"/>
    </row>
    <row r="36454" s="1" customFormat="1" ht="11.25" spans="2:9">
      <c r="B36454" s="11"/>
      <c r="H36454" s="12"/>
      <c r="I36454" s="13"/>
    </row>
    <row r="36455" s="1" customFormat="1" ht="11.25" spans="2:9">
      <c r="B36455" s="11"/>
      <c r="H36455" s="12"/>
      <c r="I36455" s="13"/>
    </row>
    <row r="36456" s="1" customFormat="1" ht="11.25" spans="2:9">
      <c r="B36456" s="11"/>
      <c r="H36456" s="12"/>
      <c r="I36456" s="13"/>
    </row>
    <row r="36457" s="1" customFormat="1" ht="11.25" spans="2:9">
      <c r="B36457" s="11"/>
      <c r="H36457" s="12"/>
      <c r="I36457" s="13"/>
    </row>
    <row r="36458" s="1" customFormat="1" ht="11.25" spans="2:9">
      <c r="B36458" s="11"/>
      <c r="H36458" s="12"/>
      <c r="I36458" s="13"/>
    </row>
    <row r="36459" s="1" customFormat="1" ht="11.25" spans="2:9">
      <c r="B36459" s="11"/>
      <c r="H36459" s="12"/>
      <c r="I36459" s="13"/>
    </row>
    <row r="36460" s="1" customFormat="1" ht="11.25" spans="2:9">
      <c r="B36460" s="11"/>
      <c r="H36460" s="12"/>
      <c r="I36460" s="13"/>
    </row>
    <row r="36461" s="1" customFormat="1" ht="11.25" spans="2:9">
      <c r="B36461" s="11"/>
      <c r="H36461" s="12"/>
      <c r="I36461" s="13"/>
    </row>
    <row r="36462" s="1" customFormat="1" ht="11.25" spans="2:9">
      <c r="B36462" s="11"/>
      <c r="H36462" s="12"/>
      <c r="I36462" s="13"/>
    </row>
    <row r="36463" s="1" customFormat="1" ht="11.25" spans="2:9">
      <c r="B36463" s="11"/>
      <c r="H36463" s="12"/>
      <c r="I36463" s="13"/>
    </row>
    <row r="36464" s="1" customFormat="1" ht="11.25" spans="2:9">
      <c r="B36464" s="11"/>
      <c r="H36464" s="12"/>
      <c r="I36464" s="13"/>
    </row>
    <row r="36465" s="1" customFormat="1" ht="11.25" spans="2:9">
      <c r="B36465" s="11"/>
      <c r="H36465" s="12"/>
      <c r="I36465" s="13"/>
    </row>
    <row r="36466" s="1" customFormat="1" ht="11.25" spans="2:9">
      <c r="B36466" s="11"/>
      <c r="H36466" s="12"/>
      <c r="I36466" s="13"/>
    </row>
    <row r="36467" s="1" customFormat="1" ht="11.25" spans="2:9">
      <c r="B36467" s="11"/>
      <c r="H36467" s="12"/>
      <c r="I36467" s="13"/>
    </row>
    <row r="36468" s="1" customFormat="1" ht="11.25" spans="2:9">
      <c r="B36468" s="11"/>
      <c r="H36468" s="12"/>
      <c r="I36468" s="13"/>
    </row>
    <row r="36469" s="1" customFormat="1" ht="11.25" spans="2:9">
      <c r="B36469" s="11"/>
      <c r="H36469" s="12"/>
      <c r="I36469" s="13"/>
    </row>
    <row r="36470" s="1" customFormat="1" ht="11.25" spans="2:9">
      <c r="B36470" s="11"/>
      <c r="H36470" s="12"/>
      <c r="I36470" s="13"/>
    </row>
    <row r="36471" s="1" customFormat="1" ht="11.25" spans="2:9">
      <c r="B36471" s="11"/>
      <c r="H36471" s="12"/>
      <c r="I36471" s="13"/>
    </row>
    <row r="36472" s="1" customFormat="1" ht="11.25" spans="2:9">
      <c r="B36472" s="11"/>
      <c r="H36472" s="12"/>
      <c r="I36472" s="13"/>
    </row>
    <row r="36473" s="1" customFormat="1" ht="11.25" spans="2:9">
      <c r="B36473" s="11"/>
      <c r="H36473" s="12"/>
      <c r="I36473" s="13"/>
    </row>
    <row r="36474" s="1" customFormat="1" ht="11.25" spans="2:9">
      <c r="B36474" s="11"/>
      <c r="H36474" s="12"/>
      <c r="I36474" s="13"/>
    </row>
    <row r="36475" s="1" customFormat="1" ht="11.25" spans="2:9">
      <c r="B36475" s="11"/>
      <c r="H36475" s="12"/>
      <c r="I36475" s="13"/>
    </row>
    <row r="36476" s="1" customFormat="1" ht="11.25" spans="2:9">
      <c r="B36476" s="11"/>
      <c r="H36476" s="12"/>
      <c r="I36476" s="13"/>
    </row>
    <row r="36477" s="1" customFormat="1" ht="11.25" spans="2:9">
      <c r="B36477" s="11"/>
      <c r="H36477" s="12"/>
      <c r="I36477" s="13"/>
    </row>
    <row r="36478" s="1" customFormat="1" ht="11.25" spans="2:9">
      <c r="B36478" s="11"/>
      <c r="H36478" s="12"/>
      <c r="I36478" s="13"/>
    </row>
    <row r="36479" s="1" customFormat="1" ht="11.25" spans="2:9">
      <c r="B36479" s="11"/>
      <c r="H36479" s="12"/>
      <c r="I36479" s="13"/>
    </row>
    <row r="36480" s="1" customFormat="1" ht="11.25" spans="2:9">
      <c r="B36480" s="11"/>
      <c r="H36480" s="12"/>
      <c r="I36480" s="13"/>
    </row>
    <row r="36481" s="1" customFormat="1" ht="11.25" spans="2:9">
      <c r="B36481" s="11"/>
      <c r="H36481" s="12"/>
      <c r="I36481" s="13"/>
    </row>
    <row r="36482" s="1" customFormat="1" ht="11.25" spans="2:9">
      <c r="B36482" s="11"/>
      <c r="H36482" s="12"/>
      <c r="I36482" s="13"/>
    </row>
    <row r="36483" s="1" customFormat="1" ht="11.25" spans="2:9">
      <c r="B36483" s="11"/>
      <c r="H36483" s="12"/>
      <c r="I36483" s="13"/>
    </row>
    <row r="36484" s="1" customFormat="1" ht="11.25" spans="2:9">
      <c r="B36484" s="11"/>
      <c r="H36484" s="12"/>
      <c r="I36484" s="13"/>
    </row>
    <row r="36485" s="1" customFormat="1" ht="11.25" spans="2:9">
      <c r="B36485" s="11"/>
      <c r="H36485" s="12"/>
      <c r="I36485" s="13"/>
    </row>
    <row r="36486" s="1" customFormat="1" ht="11.25" spans="2:9">
      <c r="B36486" s="11"/>
      <c r="H36486" s="12"/>
      <c r="I36486" s="13"/>
    </row>
    <row r="36487" s="1" customFormat="1" ht="11.25" spans="2:9">
      <c r="B36487" s="11"/>
      <c r="H36487" s="12"/>
      <c r="I36487" s="13"/>
    </row>
    <row r="36488" s="1" customFormat="1" ht="11.25" spans="2:9">
      <c r="B36488" s="11"/>
      <c r="H36488" s="12"/>
      <c r="I36488" s="13"/>
    </row>
    <row r="36489" s="1" customFormat="1" ht="11.25" spans="2:9">
      <c r="B36489" s="11"/>
      <c r="H36489" s="12"/>
      <c r="I36489" s="13"/>
    </row>
    <row r="36490" s="1" customFormat="1" ht="11.25" spans="2:9">
      <c r="B36490" s="11"/>
      <c r="H36490" s="12"/>
      <c r="I36490" s="13"/>
    </row>
    <row r="36491" s="1" customFormat="1" ht="11.25" spans="2:9">
      <c r="B36491" s="11"/>
      <c r="H36491" s="12"/>
      <c r="I36491" s="13"/>
    </row>
    <row r="36492" s="1" customFormat="1" ht="11.25" spans="2:9">
      <c r="B36492" s="11"/>
      <c r="H36492" s="12"/>
      <c r="I36492" s="13"/>
    </row>
    <row r="36493" s="1" customFormat="1" ht="11.25" spans="2:9">
      <c r="B36493" s="11"/>
      <c r="H36493" s="12"/>
      <c r="I36493" s="13"/>
    </row>
    <row r="36494" s="1" customFormat="1" ht="11.25" spans="2:9">
      <c r="B36494" s="11"/>
      <c r="H36494" s="12"/>
      <c r="I36494" s="13"/>
    </row>
    <row r="36495" s="1" customFormat="1" ht="11.25" spans="2:9">
      <c r="B36495" s="11"/>
      <c r="H36495" s="12"/>
      <c r="I36495" s="13"/>
    </row>
    <row r="36496" s="1" customFormat="1" ht="11.25" spans="2:9">
      <c r="B36496" s="11"/>
      <c r="H36496" s="12"/>
      <c r="I36496" s="13"/>
    </row>
    <row r="36497" s="1" customFormat="1" ht="11.25" spans="2:9">
      <c r="B36497" s="11"/>
      <c r="H36497" s="12"/>
      <c r="I36497" s="13"/>
    </row>
    <row r="36498" s="1" customFormat="1" ht="11.25" spans="2:9">
      <c r="B36498" s="11"/>
      <c r="H36498" s="12"/>
      <c r="I36498" s="13"/>
    </row>
    <row r="36499" s="1" customFormat="1" ht="11.25" spans="2:9">
      <c r="B36499" s="11"/>
      <c r="H36499" s="12"/>
      <c r="I36499" s="13"/>
    </row>
    <row r="36500" s="1" customFormat="1" ht="11.25" spans="2:9">
      <c r="B36500" s="11"/>
      <c r="H36500" s="12"/>
      <c r="I36500" s="13"/>
    </row>
    <row r="36501" s="1" customFormat="1" ht="11.25" spans="2:9">
      <c r="B36501" s="11"/>
      <c r="H36501" s="12"/>
      <c r="I36501" s="13"/>
    </row>
    <row r="36502" s="1" customFormat="1" ht="11.25" spans="2:9">
      <c r="B36502" s="11"/>
      <c r="H36502" s="12"/>
      <c r="I36502" s="13"/>
    </row>
    <row r="36503" s="1" customFormat="1" ht="11.25" spans="2:9">
      <c r="B36503" s="11"/>
      <c r="H36503" s="12"/>
      <c r="I36503" s="13"/>
    </row>
    <row r="36504" s="1" customFormat="1" ht="11.25" spans="2:9">
      <c r="B36504" s="11"/>
      <c r="H36504" s="12"/>
      <c r="I36504" s="13"/>
    </row>
    <row r="36505" s="1" customFormat="1" ht="11.25" spans="2:9">
      <c r="B36505" s="11"/>
      <c r="H36505" s="12"/>
      <c r="I36505" s="13"/>
    </row>
    <row r="36506" s="1" customFormat="1" ht="11.25" spans="2:9">
      <c r="B36506" s="11"/>
      <c r="H36506" s="12"/>
      <c r="I36506" s="13"/>
    </row>
    <row r="36507" s="1" customFormat="1" ht="11.25" spans="2:9">
      <c r="B36507" s="11"/>
      <c r="H36507" s="12"/>
      <c r="I36507" s="13"/>
    </row>
    <row r="36508" s="1" customFormat="1" ht="11.25" spans="2:9">
      <c r="B36508" s="11"/>
      <c r="H36508" s="12"/>
      <c r="I36508" s="13"/>
    </row>
    <row r="36509" s="1" customFormat="1" ht="11.25" spans="2:9">
      <c r="B36509" s="11"/>
      <c r="H36509" s="12"/>
      <c r="I36509" s="13"/>
    </row>
    <row r="36510" s="1" customFormat="1" ht="11.25" spans="2:9">
      <c r="B36510" s="11"/>
      <c r="H36510" s="12"/>
      <c r="I36510" s="13"/>
    </row>
    <row r="36511" s="1" customFormat="1" ht="11.25" spans="2:9">
      <c r="B36511" s="11"/>
      <c r="H36511" s="12"/>
      <c r="I36511" s="13"/>
    </row>
    <row r="36512" s="1" customFormat="1" ht="11.25" spans="2:9">
      <c r="B36512" s="11"/>
      <c r="H36512" s="12"/>
      <c r="I36512" s="13"/>
    </row>
    <row r="36513" s="1" customFormat="1" ht="11.25" spans="2:9">
      <c r="B36513" s="11"/>
      <c r="H36513" s="12"/>
      <c r="I36513" s="13"/>
    </row>
    <row r="36514" s="1" customFormat="1" ht="11.25" spans="2:9">
      <c r="B36514" s="11"/>
      <c r="H36514" s="12"/>
      <c r="I36514" s="13"/>
    </row>
    <row r="36515" s="1" customFormat="1" ht="11.25" spans="2:9">
      <c r="B36515" s="11"/>
      <c r="H36515" s="12"/>
      <c r="I36515" s="13"/>
    </row>
    <row r="36516" s="1" customFormat="1" ht="11.25" spans="2:9">
      <c r="B36516" s="11"/>
      <c r="H36516" s="12"/>
      <c r="I36516" s="13"/>
    </row>
    <row r="36517" s="1" customFormat="1" ht="11.25" spans="2:9">
      <c r="B36517" s="11"/>
      <c r="H36517" s="12"/>
      <c r="I36517" s="13"/>
    </row>
    <row r="36518" s="1" customFormat="1" ht="11.25" spans="2:9">
      <c r="B36518" s="11"/>
      <c r="H36518" s="12"/>
      <c r="I36518" s="13"/>
    </row>
    <row r="36519" s="1" customFormat="1" ht="11.25" spans="2:9">
      <c r="B36519" s="11"/>
      <c r="H36519" s="12"/>
      <c r="I36519" s="13"/>
    </row>
    <row r="36520" s="1" customFormat="1" ht="11.25" spans="2:9">
      <c r="B36520" s="11"/>
      <c r="H36520" s="12"/>
      <c r="I36520" s="13"/>
    </row>
    <row r="36521" s="1" customFormat="1" ht="11.25" spans="2:9">
      <c r="B36521" s="11"/>
      <c r="H36521" s="12"/>
      <c r="I36521" s="13"/>
    </row>
    <row r="36522" s="1" customFormat="1" ht="11.25" spans="2:9">
      <c r="B36522" s="11"/>
      <c r="H36522" s="12"/>
      <c r="I36522" s="13"/>
    </row>
    <row r="36523" s="1" customFormat="1" ht="11.25" spans="2:9">
      <c r="B36523" s="11"/>
      <c r="H36523" s="12"/>
      <c r="I36523" s="13"/>
    </row>
    <row r="36524" s="1" customFormat="1" ht="11.25" spans="2:9">
      <c r="B36524" s="11"/>
      <c r="H36524" s="12"/>
      <c r="I36524" s="13"/>
    </row>
    <row r="36525" s="1" customFormat="1" ht="11.25" spans="2:9">
      <c r="B36525" s="11"/>
      <c r="H36525" s="12"/>
      <c r="I36525" s="13"/>
    </row>
    <row r="36526" s="1" customFormat="1" ht="11.25" spans="2:9">
      <c r="B36526" s="11"/>
      <c r="H36526" s="12"/>
      <c r="I36526" s="13"/>
    </row>
    <row r="36527" s="1" customFormat="1" ht="11.25" spans="2:9">
      <c r="B36527" s="11"/>
      <c r="H36527" s="12"/>
      <c r="I36527" s="13"/>
    </row>
    <row r="36528" s="1" customFormat="1" ht="11.25" spans="2:9">
      <c r="B36528" s="11"/>
      <c r="H36528" s="12"/>
      <c r="I36528" s="13"/>
    </row>
    <row r="36529" s="1" customFormat="1" ht="11.25" spans="2:9">
      <c r="B36529" s="11"/>
      <c r="H36529" s="12"/>
      <c r="I36529" s="13"/>
    </row>
    <row r="36530" s="1" customFormat="1" ht="11.25" spans="2:9">
      <c r="B36530" s="11"/>
      <c r="H36530" s="12"/>
      <c r="I36530" s="13"/>
    </row>
    <row r="36531" s="1" customFormat="1" ht="11.25" spans="2:9">
      <c r="B36531" s="11"/>
      <c r="H36531" s="12"/>
      <c r="I36531" s="13"/>
    </row>
    <row r="36532" s="1" customFormat="1" ht="11.25" spans="2:9">
      <c r="B36532" s="11"/>
      <c r="H36532" s="12"/>
      <c r="I36532" s="13"/>
    </row>
    <row r="36533" s="1" customFormat="1" ht="11.25" spans="2:9">
      <c r="B36533" s="11"/>
      <c r="H36533" s="12"/>
      <c r="I36533" s="13"/>
    </row>
    <row r="36534" s="1" customFormat="1" ht="11.25" spans="2:9">
      <c r="B36534" s="11"/>
      <c r="H36534" s="12"/>
      <c r="I36534" s="13"/>
    </row>
    <row r="36535" s="1" customFormat="1" ht="11.25" spans="2:9">
      <c r="B36535" s="11"/>
      <c r="H36535" s="12"/>
      <c r="I36535" s="13"/>
    </row>
    <row r="36536" s="1" customFormat="1" ht="11.25" spans="2:9">
      <c r="B36536" s="11"/>
      <c r="H36536" s="12"/>
      <c r="I36536" s="13"/>
    </row>
    <row r="36537" s="1" customFormat="1" ht="11.25" spans="2:9">
      <c r="B36537" s="11"/>
      <c r="H36537" s="12"/>
      <c r="I36537" s="13"/>
    </row>
    <row r="36538" s="1" customFormat="1" ht="11.25" spans="2:9">
      <c r="B36538" s="11"/>
      <c r="H36538" s="12"/>
      <c r="I36538" s="13"/>
    </row>
    <row r="36539" s="1" customFormat="1" ht="11.25" spans="2:9">
      <c r="B36539" s="11"/>
      <c r="H36539" s="12"/>
      <c r="I36539" s="13"/>
    </row>
    <row r="36540" s="1" customFormat="1" ht="11.25" spans="2:9">
      <c r="B36540" s="11"/>
      <c r="H36540" s="12"/>
      <c r="I36540" s="13"/>
    </row>
    <row r="36541" s="1" customFormat="1" ht="11.25" spans="2:9">
      <c r="B36541" s="11"/>
      <c r="H36541" s="12"/>
      <c r="I36541" s="13"/>
    </row>
    <row r="36542" s="1" customFormat="1" ht="11.25" spans="2:9">
      <c r="B36542" s="11"/>
      <c r="H36542" s="12"/>
      <c r="I36542" s="13"/>
    </row>
    <row r="36543" s="1" customFormat="1" ht="11.25" spans="2:9">
      <c r="B36543" s="11"/>
      <c r="H36543" s="12"/>
      <c r="I36543" s="13"/>
    </row>
    <row r="36544" s="1" customFormat="1" ht="11.25" spans="2:9">
      <c r="B36544" s="11"/>
      <c r="H36544" s="12"/>
      <c r="I36544" s="13"/>
    </row>
    <row r="36545" s="1" customFormat="1" ht="11.25" spans="2:9">
      <c r="B36545" s="11"/>
      <c r="H36545" s="12"/>
      <c r="I36545" s="13"/>
    </row>
    <row r="36546" s="1" customFormat="1" ht="11.25" spans="2:9">
      <c r="B36546" s="11"/>
      <c r="H36546" s="12"/>
      <c r="I36546" s="13"/>
    </row>
    <row r="36547" s="1" customFormat="1" ht="11.25" spans="2:9">
      <c r="B36547" s="11"/>
      <c r="H36547" s="12"/>
      <c r="I36547" s="13"/>
    </row>
    <row r="36548" s="1" customFormat="1" ht="11.25" spans="2:9">
      <c r="B36548" s="11"/>
      <c r="H36548" s="12"/>
      <c r="I36548" s="13"/>
    </row>
    <row r="36549" s="1" customFormat="1" ht="11.25" spans="2:9">
      <c r="B36549" s="11"/>
      <c r="H36549" s="12"/>
      <c r="I36549" s="13"/>
    </row>
    <row r="36550" s="1" customFormat="1" ht="11.25" spans="2:9">
      <c r="B36550" s="11"/>
      <c r="H36550" s="12"/>
      <c r="I36550" s="13"/>
    </row>
    <row r="36551" s="1" customFormat="1" ht="11.25" spans="2:9">
      <c r="B36551" s="11"/>
      <c r="H36551" s="12"/>
      <c r="I36551" s="13"/>
    </row>
    <row r="36552" s="1" customFormat="1" ht="11.25" spans="2:9">
      <c r="B36552" s="11"/>
      <c r="H36552" s="12"/>
      <c r="I36552" s="13"/>
    </row>
    <row r="36553" s="1" customFormat="1" ht="11.25" spans="2:9">
      <c r="B36553" s="11"/>
      <c r="H36553" s="12"/>
      <c r="I36553" s="13"/>
    </row>
    <row r="36554" s="1" customFormat="1" ht="11.25" spans="2:9">
      <c r="B36554" s="11"/>
      <c r="H36554" s="12"/>
      <c r="I36554" s="13"/>
    </row>
    <row r="36555" s="1" customFormat="1" ht="11.25" spans="2:9">
      <c r="B36555" s="11"/>
      <c r="H36555" s="12"/>
      <c r="I36555" s="13"/>
    </row>
    <row r="36556" s="1" customFormat="1" ht="11.25" spans="2:9">
      <c r="B36556" s="11"/>
      <c r="H36556" s="12"/>
      <c r="I36556" s="13"/>
    </row>
    <row r="36557" s="1" customFormat="1" ht="11.25" spans="2:9">
      <c r="B36557" s="11"/>
      <c r="H36557" s="12"/>
      <c r="I36557" s="13"/>
    </row>
    <row r="36558" s="1" customFormat="1" ht="11.25" spans="2:9">
      <c r="B36558" s="11"/>
      <c r="H36558" s="12"/>
      <c r="I36558" s="13"/>
    </row>
    <row r="36559" s="1" customFormat="1" ht="11.25" spans="2:9">
      <c r="B36559" s="11"/>
      <c r="H36559" s="12"/>
      <c r="I36559" s="13"/>
    </row>
    <row r="36560" s="1" customFormat="1" ht="11.25" spans="2:9">
      <c r="B36560" s="11"/>
      <c r="H36560" s="12"/>
      <c r="I36560" s="13"/>
    </row>
    <row r="36561" s="1" customFormat="1" ht="11.25" spans="2:9">
      <c r="B36561" s="11"/>
      <c r="H36561" s="12"/>
      <c r="I36561" s="13"/>
    </row>
    <row r="36562" s="1" customFormat="1" ht="11.25" spans="2:9">
      <c r="B36562" s="11"/>
      <c r="H36562" s="12"/>
      <c r="I36562" s="13"/>
    </row>
    <row r="36563" s="1" customFormat="1" ht="11.25" spans="2:9">
      <c r="B36563" s="11"/>
      <c r="H36563" s="12"/>
      <c r="I36563" s="13"/>
    </row>
    <row r="36564" s="1" customFormat="1" ht="11.25" spans="2:9">
      <c r="B36564" s="11"/>
      <c r="H36564" s="12"/>
      <c r="I36564" s="13"/>
    </row>
    <row r="36565" s="1" customFormat="1" ht="11.25" spans="2:9">
      <c r="B36565" s="11"/>
      <c r="H36565" s="12"/>
      <c r="I36565" s="13"/>
    </row>
    <row r="36566" s="1" customFormat="1" ht="11.25" spans="2:9">
      <c r="B36566" s="11"/>
      <c r="H36566" s="12"/>
      <c r="I36566" s="13"/>
    </row>
    <row r="36567" s="1" customFormat="1" ht="11.25" spans="2:9">
      <c r="B36567" s="11"/>
      <c r="H36567" s="12"/>
      <c r="I36567" s="13"/>
    </row>
    <row r="36568" s="1" customFormat="1" ht="11.25" spans="2:9">
      <c r="B36568" s="11"/>
      <c r="H36568" s="12"/>
      <c r="I36568" s="13"/>
    </row>
    <row r="36569" s="1" customFormat="1" ht="11.25" spans="2:9">
      <c r="B36569" s="11"/>
      <c r="H36569" s="12"/>
      <c r="I36569" s="13"/>
    </row>
    <row r="36570" s="1" customFormat="1" ht="11.25" spans="2:9">
      <c r="B36570" s="11"/>
      <c r="H36570" s="12"/>
      <c r="I36570" s="13"/>
    </row>
    <row r="36571" s="1" customFormat="1" ht="11.25" spans="2:9">
      <c r="B36571" s="11"/>
      <c r="H36571" s="12"/>
      <c r="I36571" s="13"/>
    </row>
    <row r="36572" s="1" customFormat="1" ht="11.25" spans="2:9">
      <c r="B36572" s="11"/>
      <c r="H36572" s="12"/>
      <c r="I36572" s="13"/>
    </row>
    <row r="36573" s="1" customFormat="1" ht="11.25" spans="2:9">
      <c r="B36573" s="11"/>
      <c r="H36573" s="12"/>
      <c r="I36573" s="13"/>
    </row>
    <row r="36574" s="1" customFormat="1" ht="11.25" spans="2:9">
      <c r="B36574" s="11"/>
      <c r="H36574" s="12"/>
      <c r="I36574" s="13"/>
    </row>
    <row r="36575" s="1" customFormat="1" ht="11.25" spans="2:9">
      <c r="B36575" s="11"/>
      <c r="H36575" s="12"/>
      <c r="I36575" s="13"/>
    </row>
    <row r="36576" s="1" customFormat="1" ht="11.25" spans="2:9">
      <c r="B36576" s="11"/>
      <c r="H36576" s="12"/>
      <c r="I36576" s="13"/>
    </row>
    <row r="36577" s="1" customFormat="1" ht="11.25" spans="2:9">
      <c r="B36577" s="11"/>
      <c r="H36577" s="12"/>
      <c r="I36577" s="13"/>
    </row>
    <row r="36578" s="1" customFormat="1" ht="11.25" spans="2:9">
      <c r="B36578" s="11"/>
      <c r="H36578" s="12"/>
      <c r="I36578" s="13"/>
    </row>
    <row r="36579" s="1" customFormat="1" ht="11.25" spans="2:9">
      <c r="B36579" s="11"/>
      <c r="H36579" s="12"/>
      <c r="I36579" s="13"/>
    </row>
    <row r="36580" s="1" customFormat="1" ht="11.25" spans="2:9">
      <c r="B36580" s="11"/>
      <c r="H36580" s="12"/>
      <c r="I36580" s="13"/>
    </row>
    <row r="36581" s="1" customFormat="1" ht="11.25" spans="2:9">
      <c r="B36581" s="11"/>
      <c r="H36581" s="12"/>
      <c r="I36581" s="13"/>
    </row>
    <row r="36582" s="1" customFormat="1" ht="11.25" spans="2:9">
      <c r="B36582" s="11"/>
      <c r="H36582" s="12"/>
      <c r="I36582" s="13"/>
    </row>
    <row r="36583" s="1" customFormat="1" ht="11.25" spans="2:9">
      <c r="B36583" s="11"/>
      <c r="H36583" s="12"/>
      <c r="I36583" s="13"/>
    </row>
    <row r="36584" s="1" customFormat="1" ht="11.25" spans="2:9">
      <c r="B36584" s="11"/>
      <c r="H36584" s="12"/>
      <c r="I36584" s="13"/>
    </row>
    <row r="36585" s="1" customFormat="1" ht="11.25" spans="2:9">
      <c r="B36585" s="11"/>
      <c r="H36585" s="12"/>
      <c r="I36585" s="13"/>
    </row>
    <row r="36586" s="1" customFormat="1" ht="11.25" spans="2:9">
      <c r="B36586" s="11"/>
      <c r="H36586" s="12"/>
      <c r="I36586" s="13"/>
    </row>
    <row r="36587" s="1" customFormat="1" ht="11.25" spans="2:9">
      <c r="B36587" s="11"/>
      <c r="H36587" s="12"/>
      <c r="I36587" s="13"/>
    </row>
    <row r="36588" s="1" customFormat="1" ht="11.25" spans="2:9">
      <c r="B36588" s="11"/>
      <c r="H36588" s="12"/>
      <c r="I36588" s="13"/>
    </row>
    <row r="36589" s="1" customFormat="1" ht="11.25" spans="2:9">
      <c r="B36589" s="11"/>
      <c r="H36589" s="12"/>
      <c r="I36589" s="13"/>
    </row>
    <row r="36590" s="1" customFormat="1" ht="11.25" spans="2:9">
      <c r="B36590" s="11"/>
      <c r="H36590" s="12"/>
      <c r="I36590" s="13"/>
    </row>
    <row r="36591" s="1" customFormat="1" ht="11.25" spans="2:9">
      <c r="B36591" s="11"/>
      <c r="H36591" s="12"/>
      <c r="I36591" s="13"/>
    </row>
    <row r="36592" s="1" customFormat="1" ht="11.25" spans="2:9">
      <c r="B36592" s="11"/>
      <c r="H36592" s="12"/>
      <c r="I36592" s="13"/>
    </row>
    <row r="36593" s="1" customFormat="1" ht="11.25" spans="2:9">
      <c r="B36593" s="11"/>
      <c r="H36593" s="12"/>
      <c r="I36593" s="13"/>
    </row>
    <row r="36594" s="1" customFormat="1" ht="11.25" spans="2:9">
      <c r="B36594" s="11"/>
      <c r="H36594" s="12"/>
      <c r="I36594" s="13"/>
    </row>
    <row r="36595" s="1" customFormat="1" ht="11.25" spans="2:9">
      <c r="B36595" s="11"/>
      <c r="H36595" s="12"/>
      <c r="I36595" s="13"/>
    </row>
    <row r="36596" s="1" customFormat="1" ht="11.25" spans="2:9">
      <c r="B36596" s="11"/>
      <c r="H36596" s="12"/>
      <c r="I36596" s="13"/>
    </row>
    <row r="36597" s="1" customFormat="1" ht="11.25" spans="2:9">
      <c r="B36597" s="11"/>
      <c r="H36597" s="12"/>
      <c r="I36597" s="13"/>
    </row>
    <row r="36598" s="1" customFormat="1" ht="11.25" spans="2:9">
      <c r="B36598" s="11"/>
      <c r="H36598" s="12"/>
      <c r="I36598" s="13"/>
    </row>
    <row r="36599" s="1" customFormat="1" ht="11.25" spans="2:9">
      <c r="B36599" s="11"/>
      <c r="H36599" s="12"/>
      <c r="I36599" s="13"/>
    </row>
    <row r="36600" s="1" customFormat="1" ht="11.25" spans="2:9">
      <c r="B36600" s="11"/>
      <c r="H36600" s="12"/>
      <c r="I36600" s="13"/>
    </row>
    <row r="36601" s="1" customFormat="1" ht="11.25" spans="2:9">
      <c r="B36601" s="11"/>
      <c r="H36601" s="12"/>
      <c r="I36601" s="13"/>
    </row>
    <row r="36602" s="1" customFormat="1" ht="11.25" spans="2:9">
      <c r="B36602" s="11"/>
      <c r="H36602" s="12"/>
      <c r="I36602" s="13"/>
    </row>
    <row r="36603" s="1" customFormat="1" ht="11.25" spans="2:9">
      <c r="B36603" s="11"/>
      <c r="H36603" s="12"/>
      <c r="I36603" s="13"/>
    </row>
    <row r="36604" s="1" customFormat="1" ht="11.25" spans="2:9">
      <c r="B36604" s="11"/>
      <c r="H36604" s="12"/>
      <c r="I36604" s="13"/>
    </row>
    <row r="36605" s="1" customFormat="1" ht="11.25" spans="2:9">
      <c r="B36605" s="11"/>
      <c r="H36605" s="12"/>
      <c r="I36605" s="13"/>
    </row>
    <row r="36606" s="1" customFormat="1" ht="11.25" spans="2:9">
      <c r="B36606" s="11"/>
      <c r="H36606" s="12"/>
      <c r="I36606" s="13"/>
    </row>
    <row r="36607" s="1" customFormat="1" ht="11.25" spans="2:9">
      <c r="B36607" s="11"/>
      <c r="H36607" s="12"/>
      <c r="I36607" s="13"/>
    </row>
    <row r="36608" s="1" customFormat="1" ht="11.25" spans="2:9">
      <c r="B36608" s="11"/>
      <c r="H36608" s="12"/>
      <c r="I36608" s="13"/>
    </row>
    <row r="36609" s="1" customFormat="1" ht="11.25" spans="2:9">
      <c r="B36609" s="11"/>
      <c r="H36609" s="12"/>
      <c r="I36609" s="13"/>
    </row>
    <row r="36610" s="1" customFormat="1" ht="11.25" spans="2:9">
      <c r="B36610" s="11"/>
      <c r="H36610" s="12"/>
      <c r="I36610" s="13"/>
    </row>
    <row r="36611" s="1" customFormat="1" ht="11.25" spans="2:9">
      <c r="B36611" s="11"/>
      <c r="H36611" s="12"/>
      <c r="I36611" s="13"/>
    </row>
    <row r="36612" s="1" customFormat="1" ht="11.25" spans="2:9">
      <c r="B36612" s="11"/>
      <c r="H36612" s="12"/>
      <c r="I36612" s="13"/>
    </row>
    <row r="36613" s="1" customFormat="1" ht="11.25" spans="2:9">
      <c r="B36613" s="11"/>
      <c r="H36613" s="12"/>
      <c r="I36613" s="13"/>
    </row>
    <row r="36614" s="1" customFormat="1" ht="11.25" spans="2:9">
      <c r="B36614" s="11"/>
      <c r="H36614" s="12"/>
      <c r="I36614" s="13"/>
    </row>
    <row r="36615" s="1" customFormat="1" ht="11.25" spans="2:9">
      <c r="B36615" s="11"/>
      <c r="H36615" s="12"/>
      <c r="I36615" s="13"/>
    </row>
    <row r="36616" s="1" customFormat="1" ht="11.25" spans="2:9">
      <c r="B36616" s="11"/>
      <c r="H36616" s="12"/>
      <c r="I36616" s="13"/>
    </row>
    <row r="36617" s="1" customFormat="1" ht="11.25" spans="2:9">
      <c r="B36617" s="11"/>
      <c r="H36617" s="12"/>
      <c r="I36617" s="13"/>
    </row>
    <row r="36618" s="1" customFormat="1" ht="11.25" spans="2:9">
      <c r="B36618" s="11"/>
      <c r="H36618" s="12"/>
      <c r="I36618" s="13"/>
    </row>
    <row r="36619" s="1" customFormat="1" ht="11.25" spans="2:9">
      <c r="B36619" s="11"/>
      <c r="H36619" s="12"/>
      <c r="I36619" s="13"/>
    </row>
    <row r="36620" s="1" customFormat="1" ht="11.25" spans="2:9">
      <c r="B36620" s="11"/>
      <c r="H36620" s="12"/>
      <c r="I36620" s="13"/>
    </row>
    <row r="36621" s="1" customFormat="1" ht="11.25" spans="2:9">
      <c r="B36621" s="11"/>
      <c r="H36621" s="12"/>
      <c r="I36621" s="13"/>
    </row>
    <row r="36622" s="1" customFormat="1" ht="11.25" spans="2:9">
      <c r="B36622" s="11"/>
      <c r="H36622" s="12"/>
      <c r="I36622" s="13"/>
    </row>
    <row r="36623" s="1" customFormat="1" ht="11.25" spans="2:9">
      <c r="B36623" s="11"/>
      <c r="H36623" s="12"/>
      <c r="I36623" s="13"/>
    </row>
    <row r="36624" s="1" customFormat="1" ht="11.25" spans="2:9">
      <c r="B36624" s="11"/>
      <c r="H36624" s="12"/>
      <c r="I36624" s="13"/>
    </row>
    <row r="36625" s="1" customFormat="1" ht="11.25" spans="2:9">
      <c r="B36625" s="11"/>
      <c r="H36625" s="12"/>
      <c r="I36625" s="13"/>
    </row>
    <row r="36626" s="1" customFormat="1" ht="11.25" spans="2:9">
      <c r="B36626" s="11"/>
      <c r="H36626" s="12"/>
      <c r="I36626" s="13"/>
    </row>
    <row r="36627" s="1" customFormat="1" ht="11.25" spans="2:9">
      <c r="B36627" s="11"/>
      <c r="H36627" s="12"/>
      <c r="I36627" s="13"/>
    </row>
    <row r="36628" s="1" customFormat="1" ht="11.25" spans="2:9">
      <c r="B36628" s="11"/>
      <c r="H36628" s="12"/>
      <c r="I36628" s="13"/>
    </row>
    <row r="36629" s="1" customFormat="1" ht="11.25" spans="2:9">
      <c r="B36629" s="11"/>
      <c r="H36629" s="12"/>
      <c r="I36629" s="13"/>
    </row>
    <row r="36630" s="1" customFormat="1" ht="11.25" spans="2:9">
      <c r="B36630" s="11"/>
      <c r="H36630" s="12"/>
      <c r="I36630" s="13"/>
    </row>
    <row r="36631" s="1" customFormat="1" ht="11.25" spans="2:9">
      <c r="B36631" s="11"/>
      <c r="H36631" s="12"/>
      <c r="I36631" s="13"/>
    </row>
    <row r="36632" s="1" customFormat="1" ht="11.25" spans="2:9">
      <c r="B36632" s="11"/>
      <c r="H36632" s="12"/>
      <c r="I36632" s="13"/>
    </row>
    <row r="36633" s="1" customFormat="1" ht="11.25" spans="2:9">
      <c r="B36633" s="11"/>
      <c r="H36633" s="12"/>
      <c r="I36633" s="13"/>
    </row>
    <row r="36634" s="1" customFormat="1" ht="11.25" spans="2:9">
      <c r="B36634" s="11"/>
      <c r="H36634" s="12"/>
      <c r="I36634" s="13"/>
    </row>
    <row r="36635" s="1" customFormat="1" ht="11.25" spans="2:9">
      <c r="B36635" s="11"/>
      <c r="H36635" s="12"/>
      <c r="I36635" s="13"/>
    </row>
    <row r="36636" s="1" customFormat="1" ht="11.25" spans="2:9">
      <c r="B36636" s="11"/>
      <c r="H36636" s="12"/>
      <c r="I36636" s="13"/>
    </row>
    <row r="36637" s="1" customFormat="1" ht="11.25" spans="2:9">
      <c r="B36637" s="11"/>
      <c r="H36637" s="12"/>
      <c r="I36637" s="13"/>
    </row>
    <row r="36638" s="1" customFormat="1" ht="11.25" spans="2:9">
      <c r="B36638" s="11"/>
      <c r="H36638" s="12"/>
      <c r="I36638" s="13"/>
    </row>
    <row r="36639" s="1" customFormat="1" ht="11.25" spans="2:9">
      <c r="B36639" s="11"/>
      <c r="H36639" s="12"/>
      <c r="I36639" s="13"/>
    </row>
    <row r="36640" s="1" customFormat="1" ht="11.25" spans="2:9">
      <c r="B36640" s="11"/>
      <c r="H36640" s="12"/>
      <c r="I36640" s="13"/>
    </row>
    <row r="36641" s="1" customFormat="1" ht="11.25" spans="2:9">
      <c r="B36641" s="11"/>
      <c r="H36641" s="12"/>
      <c r="I36641" s="13"/>
    </row>
    <row r="36642" s="1" customFormat="1" ht="11.25" spans="2:9">
      <c r="B36642" s="11"/>
      <c r="H36642" s="12"/>
      <c r="I36642" s="13"/>
    </row>
    <row r="36643" s="1" customFormat="1" ht="11.25" spans="2:9">
      <c r="B36643" s="11"/>
      <c r="H36643" s="12"/>
      <c r="I36643" s="13"/>
    </row>
    <row r="36644" s="1" customFormat="1" ht="11.25" spans="2:9">
      <c r="B36644" s="11"/>
      <c r="H36644" s="12"/>
      <c r="I36644" s="13"/>
    </row>
    <row r="36645" s="1" customFormat="1" ht="11.25" spans="2:9">
      <c r="B36645" s="11"/>
      <c r="H36645" s="12"/>
      <c r="I36645" s="13"/>
    </row>
    <row r="36646" s="1" customFormat="1" ht="11.25" spans="2:9">
      <c r="B36646" s="11"/>
      <c r="H36646" s="12"/>
      <c r="I36646" s="13"/>
    </row>
    <row r="36647" s="1" customFormat="1" ht="11.25" spans="2:9">
      <c r="B36647" s="11"/>
      <c r="H36647" s="12"/>
      <c r="I36647" s="13"/>
    </row>
    <row r="36648" s="1" customFormat="1" ht="11.25" spans="2:9">
      <c r="B36648" s="11"/>
      <c r="H36648" s="12"/>
      <c r="I36648" s="13"/>
    </row>
    <row r="36649" s="1" customFormat="1" ht="11.25" spans="2:9">
      <c r="B36649" s="11"/>
      <c r="H36649" s="12"/>
      <c r="I36649" s="13"/>
    </row>
    <row r="36650" s="1" customFormat="1" ht="11.25" spans="2:9">
      <c r="B36650" s="11"/>
      <c r="H36650" s="12"/>
      <c r="I36650" s="13"/>
    </row>
    <row r="36651" s="1" customFormat="1" ht="11.25" spans="2:9">
      <c r="B36651" s="11"/>
      <c r="H36651" s="12"/>
      <c r="I36651" s="13"/>
    </row>
    <row r="36652" s="1" customFormat="1" ht="11.25" spans="2:9">
      <c r="B36652" s="11"/>
      <c r="H36652" s="12"/>
      <c r="I36652" s="13"/>
    </row>
    <row r="36653" s="1" customFormat="1" ht="11.25" spans="2:9">
      <c r="B36653" s="11"/>
      <c r="H36653" s="12"/>
      <c r="I36653" s="13"/>
    </row>
    <row r="36654" s="1" customFormat="1" ht="11.25" spans="2:9">
      <c r="B36654" s="11"/>
      <c r="H36654" s="12"/>
      <c r="I36654" s="13"/>
    </row>
    <row r="36655" s="1" customFormat="1" ht="11.25" spans="2:9">
      <c r="B36655" s="11"/>
      <c r="H36655" s="12"/>
      <c r="I36655" s="13"/>
    </row>
    <row r="36656" s="1" customFormat="1" ht="11.25" spans="2:9">
      <c r="B36656" s="11"/>
      <c r="H36656" s="12"/>
      <c r="I36656" s="13"/>
    </row>
    <row r="36657" s="1" customFormat="1" ht="11.25" spans="2:9">
      <c r="B36657" s="11"/>
      <c r="H36657" s="12"/>
      <c r="I36657" s="13"/>
    </row>
    <row r="36658" s="1" customFormat="1" ht="11.25" spans="2:9">
      <c r="B36658" s="11"/>
      <c r="H36658" s="12"/>
      <c r="I36658" s="13"/>
    </row>
    <row r="36659" s="1" customFormat="1" ht="11.25" spans="2:9">
      <c r="B36659" s="11"/>
      <c r="H36659" s="12"/>
      <c r="I36659" s="13"/>
    </row>
    <row r="36660" s="1" customFormat="1" ht="11.25" spans="2:9">
      <c r="B36660" s="11"/>
      <c r="H36660" s="12"/>
      <c r="I36660" s="13"/>
    </row>
    <row r="36661" s="1" customFormat="1" ht="11.25" spans="2:9">
      <c r="B36661" s="11"/>
      <c r="H36661" s="12"/>
      <c r="I36661" s="13"/>
    </row>
    <row r="36662" s="1" customFormat="1" ht="11.25" spans="2:9">
      <c r="B36662" s="11"/>
      <c r="H36662" s="12"/>
      <c r="I36662" s="13"/>
    </row>
    <row r="36663" s="1" customFormat="1" ht="11.25" spans="2:9">
      <c r="B36663" s="11"/>
      <c r="H36663" s="12"/>
      <c r="I36663" s="13"/>
    </row>
    <row r="36664" s="1" customFormat="1" ht="11.25" spans="2:9">
      <c r="B36664" s="11"/>
      <c r="H36664" s="12"/>
      <c r="I36664" s="13"/>
    </row>
    <row r="36665" s="1" customFormat="1" ht="11.25" spans="2:9">
      <c r="B36665" s="11"/>
      <c r="H36665" s="12"/>
      <c r="I36665" s="13"/>
    </row>
    <row r="36666" s="1" customFormat="1" ht="11.25" spans="2:9">
      <c r="B36666" s="11"/>
      <c r="H36666" s="12"/>
      <c r="I36666" s="13"/>
    </row>
    <row r="36667" s="1" customFormat="1" ht="11.25" spans="2:9">
      <c r="B36667" s="11"/>
      <c r="H36667" s="12"/>
      <c r="I36667" s="13"/>
    </row>
    <row r="36668" s="1" customFormat="1" ht="11.25" spans="2:9">
      <c r="B36668" s="11"/>
      <c r="H36668" s="12"/>
      <c r="I36668" s="13"/>
    </row>
    <row r="36669" s="1" customFormat="1" ht="11.25" spans="2:9">
      <c r="B36669" s="11"/>
      <c r="H36669" s="12"/>
      <c r="I36669" s="13"/>
    </row>
    <row r="36670" s="1" customFormat="1" ht="11.25" spans="2:9">
      <c r="B36670" s="11"/>
      <c r="H36670" s="12"/>
      <c r="I36670" s="13"/>
    </row>
    <row r="36671" s="1" customFormat="1" ht="11.25" spans="2:9">
      <c r="B36671" s="11"/>
      <c r="H36671" s="12"/>
      <c r="I36671" s="13"/>
    </row>
    <row r="36672" s="1" customFormat="1" ht="11.25" spans="2:9">
      <c r="B36672" s="11"/>
      <c r="H36672" s="12"/>
      <c r="I36672" s="13"/>
    </row>
    <row r="36673" s="1" customFormat="1" ht="11.25" spans="2:9">
      <c r="B36673" s="11"/>
      <c r="H36673" s="12"/>
      <c r="I36673" s="13"/>
    </row>
    <row r="36674" s="1" customFormat="1" ht="11.25" spans="2:9">
      <c r="B36674" s="11"/>
      <c r="H36674" s="12"/>
      <c r="I36674" s="13"/>
    </row>
    <row r="36675" s="1" customFormat="1" ht="11.25" spans="2:9">
      <c r="B36675" s="11"/>
      <c r="H36675" s="12"/>
      <c r="I36675" s="13"/>
    </row>
    <row r="36676" s="1" customFormat="1" ht="11.25" spans="2:9">
      <c r="B36676" s="11"/>
      <c r="H36676" s="12"/>
      <c r="I36676" s="13"/>
    </row>
    <row r="36677" s="1" customFormat="1" ht="11.25" spans="2:9">
      <c r="B36677" s="11"/>
      <c r="H36677" s="12"/>
      <c r="I36677" s="13"/>
    </row>
    <row r="36678" s="1" customFormat="1" ht="11.25" spans="2:9">
      <c r="B36678" s="11"/>
      <c r="H36678" s="12"/>
      <c r="I36678" s="13"/>
    </row>
    <row r="36679" s="1" customFormat="1" ht="11.25" spans="2:9">
      <c r="B36679" s="11"/>
      <c r="H36679" s="12"/>
      <c r="I36679" s="13"/>
    </row>
    <row r="36680" s="1" customFormat="1" ht="11.25" spans="2:9">
      <c r="B36680" s="11"/>
      <c r="H36680" s="12"/>
      <c r="I36680" s="13"/>
    </row>
    <row r="36681" s="1" customFormat="1" ht="11.25" spans="2:9">
      <c r="B36681" s="11"/>
      <c r="H36681" s="12"/>
      <c r="I36681" s="13"/>
    </row>
    <row r="36682" s="1" customFormat="1" ht="11.25" spans="2:9">
      <c r="B36682" s="11"/>
      <c r="H36682" s="12"/>
      <c r="I36682" s="13"/>
    </row>
    <row r="36683" s="1" customFormat="1" ht="11.25" spans="2:9">
      <c r="B36683" s="11"/>
      <c r="H36683" s="12"/>
      <c r="I36683" s="13"/>
    </row>
    <row r="36684" s="1" customFormat="1" ht="11.25" spans="2:9">
      <c r="B36684" s="11"/>
      <c r="H36684" s="12"/>
      <c r="I36684" s="13"/>
    </row>
    <row r="36685" s="1" customFormat="1" ht="11.25" spans="2:9">
      <c r="B36685" s="11"/>
      <c r="H36685" s="12"/>
      <c r="I36685" s="13"/>
    </row>
    <row r="36686" s="1" customFormat="1" ht="11.25" spans="2:9">
      <c r="B36686" s="11"/>
      <c r="H36686" s="12"/>
      <c r="I36686" s="13"/>
    </row>
    <row r="36687" s="1" customFormat="1" ht="11.25" spans="2:9">
      <c r="B36687" s="11"/>
      <c r="H36687" s="12"/>
      <c r="I36687" s="13"/>
    </row>
    <row r="36688" s="1" customFormat="1" ht="11.25" spans="2:9">
      <c r="B36688" s="11"/>
      <c r="H36688" s="12"/>
      <c r="I36688" s="13"/>
    </row>
    <row r="36689" s="1" customFormat="1" ht="11.25" spans="2:9">
      <c r="B36689" s="11"/>
      <c r="H36689" s="12"/>
      <c r="I36689" s="13"/>
    </row>
    <row r="36690" s="1" customFormat="1" ht="11.25" spans="2:9">
      <c r="B36690" s="11"/>
      <c r="H36690" s="12"/>
      <c r="I36690" s="13"/>
    </row>
    <row r="36691" s="1" customFormat="1" ht="11.25" spans="2:9">
      <c r="B36691" s="11"/>
      <c r="H36691" s="12"/>
      <c r="I36691" s="13"/>
    </row>
    <row r="36692" s="1" customFormat="1" ht="11.25" spans="2:9">
      <c r="B36692" s="11"/>
      <c r="H36692" s="12"/>
      <c r="I36692" s="13"/>
    </row>
    <row r="36693" s="1" customFormat="1" ht="11.25" spans="2:9">
      <c r="B36693" s="11"/>
      <c r="H36693" s="12"/>
      <c r="I36693" s="13"/>
    </row>
    <row r="36694" s="1" customFormat="1" ht="11.25" spans="2:9">
      <c r="B36694" s="11"/>
      <c r="H36694" s="12"/>
      <c r="I36694" s="13"/>
    </row>
    <row r="36695" s="1" customFormat="1" ht="11.25" spans="2:9">
      <c r="B36695" s="11"/>
      <c r="H36695" s="12"/>
      <c r="I36695" s="13"/>
    </row>
    <row r="36696" s="1" customFormat="1" ht="11.25" spans="2:9">
      <c r="B36696" s="11"/>
      <c r="H36696" s="12"/>
      <c r="I36696" s="13"/>
    </row>
    <row r="36697" s="1" customFormat="1" ht="11.25" spans="2:9">
      <c r="B36697" s="11"/>
      <c r="H36697" s="12"/>
      <c r="I36697" s="13"/>
    </row>
    <row r="36698" s="1" customFormat="1" ht="11.25" spans="2:9">
      <c r="B36698" s="11"/>
      <c r="H36698" s="12"/>
      <c r="I36698" s="13"/>
    </row>
    <row r="36699" s="1" customFormat="1" ht="11.25" spans="2:9">
      <c r="B36699" s="11"/>
      <c r="H36699" s="12"/>
      <c r="I36699" s="13"/>
    </row>
    <row r="36700" s="1" customFormat="1" ht="11.25" spans="2:9">
      <c r="B36700" s="11"/>
      <c r="H36700" s="12"/>
      <c r="I36700" s="13"/>
    </row>
    <row r="36701" s="1" customFormat="1" ht="11.25" spans="2:9">
      <c r="B36701" s="11"/>
      <c r="H36701" s="12"/>
      <c r="I36701" s="13"/>
    </row>
    <row r="36702" s="1" customFormat="1" ht="11.25" spans="2:9">
      <c r="B36702" s="11"/>
      <c r="H36702" s="12"/>
      <c r="I36702" s="13"/>
    </row>
    <row r="36703" s="1" customFormat="1" ht="11.25" spans="2:9">
      <c r="B36703" s="11"/>
      <c r="H36703" s="12"/>
      <c r="I36703" s="13"/>
    </row>
    <row r="36704" s="1" customFormat="1" ht="11.25" spans="2:9">
      <c r="B36704" s="11"/>
      <c r="H36704" s="12"/>
      <c r="I36704" s="13"/>
    </row>
    <row r="36705" s="1" customFormat="1" ht="11.25" spans="2:9">
      <c r="B36705" s="11"/>
      <c r="H36705" s="12"/>
      <c r="I36705" s="13"/>
    </row>
    <row r="36706" s="1" customFormat="1" ht="11.25" spans="2:9">
      <c r="B36706" s="11"/>
      <c r="H36706" s="12"/>
      <c r="I36706" s="13"/>
    </row>
    <row r="36707" s="1" customFormat="1" ht="11.25" spans="2:9">
      <c r="B36707" s="11"/>
      <c r="H36707" s="12"/>
      <c r="I36707" s="13"/>
    </row>
    <row r="36708" s="1" customFormat="1" ht="11.25" spans="2:9">
      <c r="B36708" s="11"/>
      <c r="H36708" s="12"/>
      <c r="I36708" s="13"/>
    </row>
    <row r="36709" s="1" customFormat="1" ht="11.25" spans="2:9">
      <c r="B36709" s="11"/>
      <c r="H36709" s="12"/>
      <c r="I36709" s="13"/>
    </row>
    <row r="36710" s="1" customFormat="1" ht="11.25" spans="2:9">
      <c r="B36710" s="11"/>
      <c r="H36710" s="12"/>
      <c r="I36710" s="13"/>
    </row>
    <row r="36711" s="1" customFormat="1" ht="11.25" spans="2:9">
      <c r="B36711" s="11"/>
      <c r="H36711" s="12"/>
      <c r="I36711" s="13"/>
    </row>
    <row r="36712" s="1" customFormat="1" ht="11.25" spans="2:9">
      <c r="B36712" s="11"/>
      <c r="H36712" s="12"/>
      <c r="I36712" s="13"/>
    </row>
    <row r="36713" s="1" customFormat="1" ht="11.25" spans="2:9">
      <c r="B36713" s="11"/>
      <c r="H36713" s="12"/>
      <c r="I36713" s="13"/>
    </row>
    <row r="36714" s="1" customFormat="1" ht="11.25" spans="2:9">
      <c r="B36714" s="11"/>
      <c r="H36714" s="12"/>
      <c r="I36714" s="13"/>
    </row>
    <row r="36715" s="1" customFormat="1" ht="11.25" spans="2:9">
      <c r="B36715" s="11"/>
      <c r="H36715" s="12"/>
      <c r="I36715" s="13"/>
    </row>
    <row r="36716" s="1" customFormat="1" ht="11.25" spans="2:9">
      <c r="B36716" s="11"/>
      <c r="H36716" s="12"/>
      <c r="I36716" s="13"/>
    </row>
    <row r="36717" s="1" customFormat="1" ht="11.25" spans="2:9">
      <c r="B36717" s="11"/>
      <c r="H36717" s="12"/>
      <c r="I36717" s="13"/>
    </row>
    <row r="36718" s="1" customFormat="1" ht="11.25" spans="2:9">
      <c r="B36718" s="11"/>
      <c r="H36718" s="12"/>
      <c r="I36718" s="13"/>
    </row>
    <row r="36719" s="1" customFormat="1" ht="11.25" spans="2:9">
      <c r="B36719" s="11"/>
      <c r="H36719" s="12"/>
      <c r="I36719" s="13"/>
    </row>
    <row r="36720" s="1" customFormat="1" ht="11.25" spans="2:9">
      <c r="B36720" s="11"/>
      <c r="H36720" s="12"/>
      <c r="I36720" s="13"/>
    </row>
    <row r="36721" s="1" customFormat="1" ht="11.25" spans="2:9">
      <c r="B36721" s="11"/>
      <c r="H36721" s="12"/>
      <c r="I36721" s="13"/>
    </row>
    <row r="36722" s="1" customFormat="1" ht="11.25" spans="2:9">
      <c r="B36722" s="11"/>
      <c r="H36722" s="12"/>
      <c r="I36722" s="13"/>
    </row>
    <row r="36723" s="1" customFormat="1" ht="11.25" spans="2:9">
      <c r="B36723" s="11"/>
      <c r="H36723" s="12"/>
      <c r="I36723" s="13"/>
    </row>
    <row r="36724" s="1" customFormat="1" ht="11.25" spans="2:9">
      <c r="B36724" s="11"/>
      <c r="H36724" s="12"/>
      <c r="I36724" s="13"/>
    </row>
    <row r="36725" s="1" customFormat="1" ht="11.25" spans="2:9">
      <c r="B36725" s="11"/>
      <c r="H36725" s="12"/>
      <c r="I36725" s="13"/>
    </row>
    <row r="36726" s="1" customFormat="1" ht="11.25" spans="2:9">
      <c r="B36726" s="11"/>
      <c r="H36726" s="12"/>
      <c r="I36726" s="13"/>
    </row>
    <row r="36727" s="1" customFormat="1" ht="11.25" spans="2:9">
      <c r="B36727" s="11"/>
      <c r="H36727" s="12"/>
      <c r="I36727" s="13"/>
    </row>
    <row r="36728" s="1" customFormat="1" ht="11.25" spans="2:9">
      <c r="B36728" s="11"/>
      <c r="H36728" s="12"/>
      <c r="I36728" s="13"/>
    </row>
    <row r="36729" s="1" customFormat="1" ht="11.25" spans="2:9">
      <c r="B36729" s="11"/>
      <c r="H36729" s="12"/>
      <c r="I36729" s="13"/>
    </row>
    <row r="36730" s="1" customFormat="1" ht="11.25" spans="2:9">
      <c r="B36730" s="11"/>
      <c r="H36730" s="12"/>
      <c r="I36730" s="13"/>
    </row>
    <row r="36731" s="1" customFormat="1" ht="11.25" spans="2:9">
      <c r="B36731" s="11"/>
      <c r="H36731" s="12"/>
      <c r="I36731" s="13"/>
    </row>
    <row r="36732" s="1" customFormat="1" ht="11.25" spans="2:9">
      <c r="B36732" s="11"/>
      <c r="H36732" s="12"/>
      <c r="I36732" s="13"/>
    </row>
    <row r="36733" s="1" customFormat="1" ht="11.25" spans="2:9">
      <c r="B36733" s="11"/>
      <c r="H36733" s="12"/>
      <c r="I36733" s="13"/>
    </row>
    <row r="36734" s="1" customFormat="1" ht="11.25" spans="2:9">
      <c r="B36734" s="11"/>
      <c r="H36734" s="12"/>
      <c r="I36734" s="13"/>
    </row>
    <row r="36735" s="1" customFormat="1" ht="11.25" spans="2:9">
      <c r="B36735" s="11"/>
      <c r="H36735" s="12"/>
      <c r="I36735" s="13"/>
    </row>
    <row r="36736" s="1" customFormat="1" ht="11.25" spans="2:9">
      <c r="B36736" s="11"/>
      <c r="H36736" s="12"/>
      <c r="I36736" s="13"/>
    </row>
    <row r="36737" s="1" customFormat="1" ht="11.25" spans="2:9">
      <c r="B36737" s="11"/>
      <c r="H36737" s="12"/>
      <c r="I36737" s="13"/>
    </row>
    <row r="36738" s="1" customFormat="1" ht="11.25" spans="2:9">
      <c r="B36738" s="11"/>
      <c r="H36738" s="12"/>
      <c r="I36738" s="13"/>
    </row>
    <row r="36739" s="1" customFormat="1" ht="11.25" spans="2:9">
      <c r="B36739" s="11"/>
      <c r="H36739" s="12"/>
      <c r="I36739" s="13"/>
    </row>
    <row r="36740" s="1" customFormat="1" ht="11.25" spans="2:9">
      <c r="B36740" s="11"/>
      <c r="H36740" s="12"/>
      <c r="I36740" s="13"/>
    </row>
    <row r="36741" s="1" customFormat="1" ht="11.25" spans="2:9">
      <c r="B36741" s="11"/>
      <c r="H36741" s="12"/>
      <c r="I36741" s="13"/>
    </row>
    <row r="36742" s="1" customFormat="1" ht="11.25" spans="2:9">
      <c r="B36742" s="11"/>
      <c r="H36742" s="12"/>
      <c r="I36742" s="13"/>
    </row>
    <row r="36743" s="1" customFormat="1" ht="11.25" spans="2:9">
      <c r="B36743" s="11"/>
      <c r="H36743" s="12"/>
      <c r="I36743" s="13"/>
    </row>
    <row r="36744" s="1" customFormat="1" ht="11.25" spans="2:9">
      <c r="B36744" s="11"/>
      <c r="H36744" s="12"/>
      <c r="I36744" s="13"/>
    </row>
    <row r="36745" s="1" customFormat="1" ht="11.25" spans="2:9">
      <c r="B36745" s="11"/>
      <c r="H36745" s="12"/>
      <c r="I36745" s="13"/>
    </row>
    <row r="36746" s="1" customFormat="1" ht="11.25" spans="2:9">
      <c r="B36746" s="11"/>
      <c r="H36746" s="12"/>
      <c r="I36746" s="13"/>
    </row>
    <row r="36747" s="1" customFormat="1" ht="11.25" spans="2:9">
      <c r="B36747" s="11"/>
      <c r="H36747" s="12"/>
      <c r="I36747" s="13"/>
    </row>
    <row r="36748" s="1" customFormat="1" ht="11.25" spans="2:9">
      <c r="B36748" s="11"/>
      <c r="H36748" s="12"/>
      <c r="I36748" s="13"/>
    </row>
    <row r="36749" s="1" customFormat="1" ht="11.25" spans="2:9">
      <c r="B36749" s="11"/>
      <c r="H36749" s="12"/>
      <c r="I36749" s="13"/>
    </row>
    <row r="36750" s="1" customFormat="1" ht="11.25" spans="2:9">
      <c r="B36750" s="11"/>
      <c r="H36750" s="12"/>
      <c r="I36750" s="13"/>
    </row>
    <row r="36751" s="1" customFormat="1" ht="11.25" spans="2:9">
      <c r="B36751" s="11"/>
      <c r="H36751" s="12"/>
      <c r="I36751" s="13"/>
    </row>
    <row r="36752" s="1" customFormat="1" ht="11.25" spans="2:9">
      <c r="B36752" s="11"/>
      <c r="H36752" s="12"/>
      <c r="I36752" s="13"/>
    </row>
    <row r="36753" s="1" customFormat="1" ht="11.25" spans="2:9">
      <c r="B36753" s="11"/>
      <c r="H36753" s="12"/>
      <c r="I36753" s="13"/>
    </row>
    <row r="36754" s="1" customFormat="1" ht="11.25" spans="2:9">
      <c r="B36754" s="11"/>
      <c r="H36754" s="12"/>
      <c r="I36754" s="13"/>
    </row>
    <row r="36755" s="1" customFormat="1" ht="11.25" spans="2:9">
      <c r="B36755" s="11"/>
      <c r="H36755" s="12"/>
      <c r="I36755" s="13"/>
    </row>
    <row r="36756" s="1" customFormat="1" ht="11.25" spans="2:9">
      <c r="B36756" s="11"/>
      <c r="H36756" s="12"/>
      <c r="I36756" s="13"/>
    </row>
    <row r="36757" s="1" customFormat="1" ht="11.25" spans="2:9">
      <c r="B36757" s="11"/>
      <c r="H36757" s="12"/>
      <c r="I36757" s="13"/>
    </row>
    <row r="36758" s="1" customFormat="1" ht="11.25" spans="2:9">
      <c r="B36758" s="11"/>
      <c r="H36758" s="12"/>
      <c r="I36758" s="13"/>
    </row>
    <row r="36759" s="1" customFormat="1" ht="11.25" spans="2:9">
      <c r="B36759" s="11"/>
      <c r="H36759" s="12"/>
      <c r="I36759" s="13"/>
    </row>
    <row r="36760" s="1" customFormat="1" ht="11.25" spans="2:9">
      <c r="B36760" s="11"/>
      <c r="H36760" s="12"/>
      <c r="I36760" s="13"/>
    </row>
    <row r="36761" s="1" customFormat="1" ht="11.25" spans="2:9">
      <c r="B36761" s="11"/>
      <c r="H36761" s="12"/>
      <c r="I36761" s="13"/>
    </row>
    <row r="36762" s="1" customFormat="1" ht="11.25" spans="2:9">
      <c r="B36762" s="11"/>
      <c r="H36762" s="12"/>
      <c r="I36762" s="13"/>
    </row>
    <row r="36763" s="1" customFormat="1" ht="11.25" spans="2:9">
      <c r="B36763" s="11"/>
      <c r="H36763" s="12"/>
      <c r="I36763" s="13"/>
    </row>
    <row r="36764" s="1" customFormat="1" ht="11.25" spans="2:9">
      <c r="B36764" s="11"/>
      <c r="H36764" s="12"/>
      <c r="I36764" s="13"/>
    </row>
    <row r="36765" s="1" customFormat="1" ht="11.25" spans="2:9">
      <c r="B36765" s="11"/>
      <c r="H36765" s="12"/>
      <c r="I36765" s="13"/>
    </row>
    <row r="36766" s="1" customFormat="1" ht="11.25" spans="2:9">
      <c r="B36766" s="11"/>
      <c r="H36766" s="12"/>
      <c r="I36766" s="13"/>
    </row>
    <row r="36767" s="1" customFormat="1" ht="11.25" spans="2:9">
      <c r="B36767" s="11"/>
      <c r="H36767" s="12"/>
      <c r="I36767" s="13"/>
    </row>
    <row r="36768" s="1" customFormat="1" ht="11.25" spans="2:9">
      <c r="B36768" s="11"/>
      <c r="H36768" s="12"/>
      <c r="I36768" s="13"/>
    </row>
    <row r="36769" s="1" customFormat="1" ht="11.25" spans="2:9">
      <c r="B36769" s="11"/>
      <c r="H36769" s="12"/>
      <c r="I36769" s="13"/>
    </row>
    <row r="36770" s="1" customFormat="1" ht="11.25" spans="2:9">
      <c r="B36770" s="11"/>
      <c r="H36770" s="12"/>
      <c r="I36770" s="13"/>
    </row>
    <row r="36771" s="1" customFormat="1" ht="11.25" spans="2:9">
      <c r="B36771" s="11"/>
      <c r="H36771" s="12"/>
      <c r="I36771" s="13"/>
    </row>
    <row r="36772" s="1" customFormat="1" ht="11.25" spans="2:9">
      <c r="B36772" s="11"/>
      <c r="H36772" s="12"/>
      <c r="I36772" s="13"/>
    </row>
    <row r="36773" s="1" customFormat="1" ht="11.25" spans="2:9">
      <c r="B36773" s="11"/>
      <c r="H36773" s="12"/>
      <c r="I36773" s="13"/>
    </row>
    <row r="36774" s="1" customFormat="1" ht="11.25" spans="2:9">
      <c r="B36774" s="11"/>
      <c r="H36774" s="12"/>
      <c r="I36774" s="13"/>
    </row>
    <row r="36775" s="1" customFormat="1" ht="11.25" spans="2:9">
      <c r="B36775" s="11"/>
      <c r="H36775" s="12"/>
      <c r="I36775" s="13"/>
    </row>
    <row r="36776" s="1" customFormat="1" ht="11.25" spans="2:9">
      <c r="B36776" s="11"/>
      <c r="H36776" s="12"/>
      <c r="I36776" s="13"/>
    </row>
    <row r="36777" s="1" customFormat="1" ht="11.25" spans="2:9">
      <c r="B36777" s="11"/>
      <c r="H36777" s="12"/>
      <c r="I36777" s="13"/>
    </row>
    <row r="36778" s="1" customFormat="1" ht="11.25" spans="2:9">
      <c r="B36778" s="11"/>
      <c r="H36778" s="12"/>
      <c r="I36778" s="13"/>
    </row>
    <row r="36779" s="1" customFormat="1" ht="11.25" spans="2:9">
      <c r="B36779" s="11"/>
      <c r="H36779" s="12"/>
      <c r="I36779" s="13"/>
    </row>
    <row r="36780" s="1" customFormat="1" ht="11.25" spans="2:9">
      <c r="B36780" s="11"/>
      <c r="H36780" s="12"/>
      <c r="I36780" s="13"/>
    </row>
    <row r="36781" s="1" customFormat="1" ht="11.25" spans="2:9">
      <c r="B36781" s="11"/>
      <c r="H36781" s="12"/>
      <c r="I36781" s="13"/>
    </row>
    <row r="36782" s="1" customFormat="1" ht="11.25" spans="2:9">
      <c r="B36782" s="11"/>
      <c r="H36782" s="12"/>
      <c r="I36782" s="13"/>
    </row>
    <row r="36783" s="1" customFormat="1" ht="11.25" spans="2:9">
      <c r="B36783" s="11"/>
      <c r="H36783" s="12"/>
      <c r="I36783" s="13"/>
    </row>
    <row r="36784" s="1" customFormat="1" ht="11.25" spans="2:9">
      <c r="B36784" s="11"/>
      <c r="H36784" s="12"/>
      <c r="I36784" s="13"/>
    </row>
    <row r="36785" s="1" customFormat="1" ht="11.25" spans="2:9">
      <c r="B36785" s="11"/>
      <c r="H36785" s="12"/>
      <c r="I36785" s="13"/>
    </row>
    <row r="36786" s="1" customFormat="1" ht="11.25" spans="2:9">
      <c r="B36786" s="11"/>
      <c r="H36786" s="12"/>
      <c r="I36786" s="13"/>
    </row>
    <row r="36787" s="1" customFormat="1" ht="11.25" spans="2:9">
      <c r="B36787" s="11"/>
      <c r="H36787" s="12"/>
      <c r="I36787" s="13"/>
    </row>
    <row r="36788" s="1" customFormat="1" ht="11.25" spans="2:9">
      <c r="B36788" s="11"/>
      <c r="H36788" s="12"/>
      <c r="I36788" s="13"/>
    </row>
    <row r="36789" s="1" customFormat="1" ht="11.25" spans="2:9">
      <c r="B36789" s="11"/>
      <c r="H36789" s="12"/>
      <c r="I36789" s="13"/>
    </row>
    <row r="36790" s="1" customFormat="1" ht="11.25" spans="2:9">
      <c r="B36790" s="11"/>
      <c r="H36790" s="12"/>
      <c r="I36790" s="13"/>
    </row>
    <row r="36791" s="1" customFormat="1" ht="11.25" spans="2:9">
      <c r="B36791" s="11"/>
      <c r="H36791" s="12"/>
      <c r="I36791" s="13"/>
    </row>
    <row r="36792" s="1" customFormat="1" ht="11.25" spans="2:9">
      <c r="B36792" s="11"/>
      <c r="H36792" s="12"/>
      <c r="I36792" s="13"/>
    </row>
    <row r="36793" s="1" customFormat="1" ht="11.25" spans="2:9">
      <c r="B36793" s="11"/>
      <c r="H36793" s="12"/>
      <c r="I36793" s="13"/>
    </row>
    <row r="36794" s="1" customFormat="1" ht="11.25" spans="2:9">
      <c r="B36794" s="11"/>
      <c r="H36794" s="12"/>
      <c r="I36794" s="13"/>
    </row>
    <row r="36795" s="1" customFormat="1" ht="11.25" spans="2:9">
      <c r="B36795" s="11"/>
      <c r="H36795" s="12"/>
      <c r="I36795" s="13"/>
    </row>
    <row r="36796" s="1" customFormat="1" ht="11.25" spans="2:9">
      <c r="B36796" s="11"/>
      <c r="H36796" s="12"/>
      <c r="I36796" s="13"/>
    </row>
    <row r="36797" s="1" customFormat="1" ht="11.25" spans="2:9">
      <c r="B36797" s="11"/>
      <c r="H36797" s="12"/>
      <c r="I36797" s="13"/>
    </row>
    <row r="36798" s="1" customFormat="1" ht="11.25" spans="2:9">
      <c r="B36798" s="11"/>
      <c r="H36798" s="12"/>
      <c r="I36798" s="13"/>
    </row>
    <row r="36799" s="1" customFormat="1" ht="11.25" spans="2:9">
      <c r="B36799" s="11"/>
      <c r="H36799" s="12"/>
      <c r="I36799" s="13"/>
    </row>
    <row r="36800" s="1" customFormat="1" ht="11.25" spans="2:9">
      <c r="B36800" s="11"/>
      <c r="H36800" s="12"/>
      <c r="I36800" s="13"/>
    </row>
    <row r="36801" s="1" customFormat="1" ht="11.25" spans="2:9">
      <c r="B36801" s="11"/>
      <c r="H36801" s="12"/>
      <c r="I36801" s="13"/>
    </row>
    <row r="36802" s="1" customFormat="1" ht="11.25" spans="2:9">
      <c r="B36802" s="11"/>
      <c r="H36802" s="12"/>
      <c r="I36802" s="13"/>
    </row>
    <row r="36803" s="1" customFormat="1" ht="11.25" spans="2:9">
      <c r="B36803" s="11"/>
      <c r="H36803" s="12"/>
      <c r="I36803" s="13"/>
    </row>
    <row r="36804" s="1" customFormat="1" ht="11.25" spans="2:9">
      <c r="B36804" s="11"/>
      <c r="H36804" s="12"/>
      <c r="I36804" s="13"/>
    </row>
    <row r="36805" s="1" customFormat="1" ht="11.25" spans="2:9">
      <c r="B36805" s="11"/>
      <c r="H36805" s="12"/>
      <c r="I36805" s="13"/>
    </row>
    <row r="36806" s="1" customFormat="1" ht="11.25" spans="2:9">
      <c r="B36806" s="11"/>
      <c r="H36806" s="12"/>
      <c r="I36806" s="13"/>
    </row>
    <row r="36807" s="1" customFormat="1" ht="11.25" spans="2:9">
      <c r="B36807" s="11"/>
      <c r="H36807" s="12"/>
      <c r="I36807" s="13"/>
    </row>
    <row r="36808" s="1" customFormat="1" ht="11.25" spans="2:9">
      <c r="B36808" s="11"/>
      <c r="H36808" s="12"/>
      <c r="I36808" s="13"/>
    </row>
    <row r="36809" s="1" customFormat="1" ht="11.25" spans="2:9">
      <c r="B36809" s="11"/>
      <c r="H36809" s="12"/>
      <c r="I36809" s="13"/>
    </row>
    <row r="36810" s="1" customFormat="1" ht="11.25" spans="2:9">
      <c r="B36810" s="11"/>
      <c r="H36810" s="12"/>
      <c r="I36810" s="13"/>
    </row>
    <row r="36811" s="1" customFormat="1" ht="11.25" spans="2:9">
      <c r="B36811" s="11"/>
      <c r="H36811" s="12"/>
      <c r="I36811" s="13"/>
    </row>
    <row r="36812" s="1" customFormat="1" ht="11.25" spans="2:9">
      <c r="B36812" s="11"/>
      <c r="H36812" s="12"/>
      <c r="I36812" s="13"/>
    </row>
    <row r="36813" s="1" customFormat="1" ht="11.25" spans="2:9">
      <c r="B36813" s="11"/>
      <c r="H36813" s="12"/>
      <c r="I36813" s="13"/>
    </row>
    <row r="36814" s="1" customFormat="1" ht="11.25" spans="2:9">
      <c r="B36814" s="11"/>
      <c r="H36814" s="12"/>
      <c r="I36814" s="13"/>
    </row>
    <row r="36815" s="1" customFormat="1" ht="11.25" spans="2:9">
      <c r="B36815" s="11"/>
      <c r="H36815" s="12"/>
      <c r="I36815" s="13"/>
    </row>
    <row r="36816" s="1" customFormat="1" ht="11.25" spans="2:9">
      <c r="B36816" s="11"/>
      <c r="H36816" s="12"/>
      <c r="I36816" s="13"/>
    </row>
    <row r="36817" s="1" customFormat="1" ht="11.25" spans="2:9">
      <c r="B36817" s="11"/>
      <c r="H36817" s="12"/>
      <c r="I36817" s="13"/>
    </row>
    <row r="36818" s="1" customFormat="1" ht="11.25" spans="2:9">
      <c r="B36818" s="11"/>
      <c r="H36818" s="12"/>
      <c r="I36818" s="13"/>
    </row>
    <row r="36819" s="1" customFormat="1" ht="11.25" spans="2:9">
      <c r="B36819" s="11"/>
      <c r="H36819" s="12"/>
      <c r="I36819" s="13"/>
    </row>
    <row r="36820" s="1" customFormat="1" ht="11.25" spans="2:9">
      <c r="B36820" s="11"/>
      <c r="H36820" s="12"/>
      <c r="I36820" s="13"/>
    </row>
    <row r="36821" s="1" customFormat="1" ht="11.25" spans="2:9">
      <c r="B36821" s="11"/>
      <c r="H36821" s="12"/>
      <c r="I36821" s="13"/>
    </row>
    <row r="36822" s="1" customFormat="1" ht="11.25" spans="2:9">
      <c r="B36822" s="11"/>
      <c r="H36822" s="12"/>
      <c r="I36822" s="13"/>
    </row>
    <row r="36823" s="1" customFormat="1" ht="11.25" spans="2:9">
      <c r="B36823" s="11"/>
      <c r="H36823" s="12"/>
      <c r="I36823" s="13"/>
    </row>
    <row r="36824" s="1" customFormat="1" ht="11.25" spans="2:9">
      <c r="B36824" s="11"/>
      <c r="H36824" s="12"/>
      <c r="I36824" s="13"/>
    </row>
    <row r="36825" s="1" customFormat="1" ht="11.25" spans="2:9">
      <c r="B36825" s="11"/>
      <c r="H36825" s="12"/>
      <c r="I36825" s="13"/>
    </row>
    <row r="36826" s="1" customFormat="1" ht="11.25" spans="2:9">
      <c r="B36826" s="11"/>
      <c r="H36826" s="12"/>
      <c r="I36826" s="13"/>
    </row>
    <row r="36827" s="1" customFormat="1" ht="11.25" spans="2:9">
      <c r="B36827" s="11"/>
      <c r="H36827" s="12"/>
      <c r="I36827" s="13"/>
    </row>
    <row r="36828" s="1" customFormat="1" ht="11.25" spans="2:9">
      <c r="B36828" s="11"/>
      <c r="H36828" s="12"/>
      <c r="I36828" s="13"/>
    </row>
    <row r="36829" s="1" customFormat="1" ht="11.25" spans="2:9">
      <c r="B36829" s="11"/>
      <c r="H36829" s="12"/>
      <c r="I36829" s="13"/>
    </row>
    <row r="36830" s="1" customFormat="1" ht="11.25" spans="2:9">
      <c r="B36830" s="11"/>
      <c r="H36830" s="12"/>
      <c r="I36830" s="13"/>
    </row>
    <row r="36831" s="1" customFormat="1" ht="11.25" spans="2:9">
      <c r="B36831" s="11"/>
      <c r="H36831" s="12"/>
      <c r="I36831" s="13"/>
    </row>
    <row r="36832" s="1" customFormat="1" ht="11.25" spans="2:9">
      <c r="B36832" s="11"/>
      <c r="H36832" s="12"/>
      <c r="I36832" s="13"/>
    </row>
    <row r="36833" s="1" customFormat="1" ht="11.25" spans="2:9">
      <c r="B36833" s="11"/>
      <c r="H36833" s="12"/>
      <c r="I36833" s="13"/>
    </row>
    <row r="36834" s="1" customFormat="1" ht="11.25" spans="2:9">
      <c r="B36834" s="11"/>
      <c r="H36834" s="12"/>
      <c r="I36834" s="13"/>
    </row>
    <row r="36835" s="1" customFormat="1" ht="11.25" spans="2:9">
      <c r="B36835" s="11"/>
      <c r="H36835" s="12"/>
      <c r="I36835" s="13"/>
    </row>
    <row r="36836" s="1" customFormat="1" ht="11.25" spans="2:9">
      <c r="B36836" s="11"/>
      <c r="H36836" s="12"/>
      <c r="I36836" s="13"/>
    </row>
    <row r="36837" s="1" customFormat="1" ht="11.25" spans="2:9">
      <c r="B36837" s="11"/>
      <c r="H36837" s="12"/>
      <c r="I36837" s="13"/>
    </row>
    <row r="36838" s="1" customFormat="1" ht="11.25" spans="2:9">
      <c r="B36838" s="11"/>
      <c r="H36838" s="12"/>
      <c r="I36838" s="13"/>
    </row>
    <row r="36839" s="1" customFormat="1" ht="11.25" spans="2:9">
      <c r="B36839" s="11"/>
      <c r="H36839" s="12"/>
      <c r="I36839" s="13"/>
    </row>
    <row r="36840" s="1" customFormat="1" ht="11.25" spans="2:9">
      <c r="B36840" s="11"/>
      <c r="H36840" s="12"/>
      <c r="I36840" s="13"/>
    </row>
    <row r="36841" s="1" customFormat="1" ht="11.25" spans="2:9">
      <c r="B36841" s="11"/>
      <c r="H36841" s="12"/>
      <c r="I36841" s="13"/>
    </row>
    <row r="36842" s="1" customFormat="1" ht="11.25" spans="2:9">
      <c r="B36842" s="11"/>
      <c r="H36842" s="12"/>
      <c r="I36842" s="13"/>
    </row>
    <row r="36843" s="1" customFormat="1" ht="11.25" spans="2:9">
      <c r="B36843" s="11"/>
      <c r="H36843" s="12"/>
      <c r="I36843" s="13"/>
    </row>
    <row r="36844" s="1" customFormat="1" ht="11.25" spans="2:9">
      <c r="B36844" s="11"/>
      <c r="H36844" s="12"/>
      <c r="I36844" s="13"/>
    </row>
    <row r="36845" s="1" customFormat="1" ht="11.25" spans="2:9">
      <c r="B36845" s="11"/>
      <c r="H36845" s="12"/>
      <c r="I36845" s="13"/>
    </row>
    <row r="36846" s="1" customFormat="1" ht="11.25" spans="2:9">
      <c r="B36846" s="11"/>
      <c r="H36846" s="12"/>
      <c r="I36846" s="13"/>
    </row>
    <row r="36847" s="1" customFormat="1" ht="11.25" spans="2:9">
      <c r="B36847" s="11"/>
      <c r="H36847" s="12"/>
      <c r="I36847" s="13"/>
    </row>
    <row r="36848" s="1" customFormat="1" ht="11.25" spans="2:9">
      <c r="B36848" s="11"/>
      <c r="H36848" s="12"/>
      <c r="I36848" s="13"/>
    </row>
    <row r="36849" s="1" customFormat="1" ht="11.25" spans="2:9">
      <c r="B36849" s="11"/>
      <c r="H36849" s="12"/>
      <c r="I36849" s="13"/>
    </row>
    <row r="36850" s="1" customFormat="1" ht="11.25" spans="2:9">
      <c r="B36850" s="11"/>
      <c r="H36850" s="12"/>
      <c r="I36850" s="13"/>
    </row>
    <row r="36851" s="1" customFormat="1" ht="11.25" spans="2:9">
      <c r="B36851" s="11"/>
      <c r="H36851" s="12"/>
      <c r="I36851" s="13"/>
    </row>
    <row r="36852" s="1" customFormat="1" ht="11.25" spans="2:9">
      <c r="B36852" s="11"/>
      <c r="H36852" s="12"/>
      <c r="I36852" s="13"/>
    </row>
    <row r="36853" s="1" customFormat="1" ht="11.25" spans="2:9">
      <c r="B36853" s="11"/>
      <c r="H36853" s="12"/>
      <c r="I36853" s="13"/>
    </row>
    <row r="36854" s="1" customFormat="1" ht="11.25" spans="2:9">
      <c r="B36854" s="11"/>
      <c r="H36854" s="12"/>
      <c r="I36854" s="13"/>
    </row>
    <row r="36855" s="1" customFormat="1" ht="11.25" spans="2:9">
      <c r="B36855" s="11"/>
      <c r="H36855" s="12"/>
      <c r="I36855" s="13"/>
    </row>
    <row r="36856" s="1" customFormat="1" ht="11.25" spans="2:9">
      <c r="B36856" s="11"/>
      <c r="H36856" s="12"/>
      <c r="I36856" s="13"/>
    </row>
    <row r="36857" s="1" customFormat="1" ht="11.25" spans="2:9">
      <c r="B36857" s="11"/>
      <c r="H36857" s="12"/>
      <c r="I36857" s="13"/>
    </row>
    <row r="36858" s="1" customFormat="1" ht="11.25" spans="2:9">
      <c r="B36858" s="11"/>
      <c r="H36858" s="12"/>
      <c r="I36858" s="13"/>
    </row>
    <row r="36859" s="1" customFormat="1" ht="11.25" spans="2:9">
      <c r="B36859" s="11"/>
      <c r="H36859" s="12"/>
      <c r="I36859" s="13"/>
    </row>
    <row r="36860" s="1" customFormat="1" ht="11.25" spans="2:9">
      <c r="B36860" s="11"/>
      <c r="H36860" s="12"/>
      <c r="I36860" s="13"/>
    </row>
    <row r="36861" s="1" customFormat="1" ht="11.25" spans="2:9">
      <c r="B36861" s="11"/>
      <c r="H36861" s="12"/>
      <c r="I36861" s="13"/>
    </row>
    <row r="36862" s="1" customFormat="1" ht="11.25" spans="2:9">
      <c r="B36862" s="11"/>
      <c r="H36862" s="12"/>
      <c r="I36862" s="13"/>
    </row>
    <row r="36863" s="1" customFormat="1" ht="11.25" spans="2:9">
      <c r="B36863" s="11"/>
      <c r="H36863" s="12"/>
      <c r="I36863" s="13"/>
    </row>
    <row r="36864" s="1" customFormat="1" ht="11.25" spans="2:9">
      <c r="B36864" s="11"/>
      <c r="H36864" s="12"/>
      <c r="I36864" s="13"/>
    </row>
    <row r="36865" s="1" customFormat="1" ht="11.25" spans="2:9">
      <c r="B36865" s="11"/>
      <c r="H36865" s="12"/>
      <c r="I36865" s="13"/>
    </row>
    <row r="36866" s="1" customFormat="1" ht="11.25" spans="2:9">
      <c r="B36866" s="11"/>
      <c r="H36866" s="12"/>
      <c r="I36866" s="13"/>
    </row>
    <row r="36867" s="1" customFormat="1" ht="11.25" spans="2:9">
      <c r="B36867" s="11"/>
      <c r="H36867" s="12"/>
      <c r="I36867" s="13"/>
    </row>
    <row r="36868" s="1" customFormat="1" ht="11.25" spans="2:9">
      <c r="B36868" s="11"/>
      <c r="H36868" s="12"/>
      <c r="I36868" s="13"/>
    </row>
    <row r="36869" s="1" customFormat="1" ht="11.25" spans="2:9">
      <c r="B36869" s="11"/>
      <c r="H36869" s="12"/>
      <c r="I36869" s="13"/>
    </row>
    <row r="36870" s="1" customFormat="1" ht="11.25" spans="2:9">
      <c r="B36870" s="11"/>
      <c r="H36870" s="12"/>
      <c r="I36870" s="13"/>
    </row>
    <row r="36871" s="1" customFormat="1" ht="11.25" spans="2:9">
      <c r="B36871" s="11"/>
      <c r="H36871" s="12"/>
      <c r="I36871" s="13"/>
    </row>
    <row r="36872" s="1" customFormat="1" ht="11.25" spans="2:9">
      <c r="B36872" s="11"/>
      <c r="H36872" s="12"/>
      <c r="I36872" s="13"/>
    </row>
    <row r="36873" s="1" customFormat="1" ht="11.25" spans="2:9">
      <c r="B36873" s="11"/>
      <c r="H36873" s="12"/>
      <c r="I36873" s="13"/>
    </row>
    <row r="36874" s="1" customFormat="1" ht="11.25" spans="2:9">
      <c r="B36874" s="11"/>
      <c r="H36874" s="12"/>
      <c r="I36874" s="13"/>
    </row>
    <row r="36875" s="1" customFormat="1" ht="11.25" spans="2:9">
      <c r="B36875" s="11"/>
      <c r="H36875" s="12"/>
      <c r="I36875" s="13"/>
    </row>
    <row r="36876" s="1" customFormat="1" ht="11.25" spans="2:9">
      <c r="B36876" s="11"/>
      <c r="H36876" s="12"/>
      <c r="I36876" s="13"/>
    </row>
    <row r="36877" s="1" customFormat="1" ht="11.25" spans="2:9">
      <c r="B36877" s="11"/>
      <c r="H36877" s="12"/>
      <c r="I36877" s="13"/>
    </row>
    <row r="36878" s="1" customFormat="1" ht="11.25" spans="2:9">
      <c r="B36878" s="11"/>
      <c r="H36878" s="12"/>
      <c r="I36878" s="13"/>
    </row>
    <row r="36879" s="1" customFormat="1" ht="11.25" spans="2:9">
      <c r="B36879" s="11"/>
      <c r="H36879" s="12"/>
      <c r="I36879" s="13"/>
    </row>
    <row r="36880" s="1" customFormat="1" ht="11.25" spans="2:9">
      <c r="B36880" s="11"/>
      <c r="H36880" s="12"/>
      <c r="I36880" s="13"/>
    </row>
    <row r="36881" s="1" customFormat="1" ht="11.25" spans="2:9">
      <c r="B36881" s="11"/>
      <c r="H36881" s="12"/>
      <c r="I36881" s="13"/>
    </row>
    <row r="36882" s="1" customFormat="1" ht="11.25" spans="2:9">
      <c r="B36882" s="11"/>
      <c r="H36882" s="12"/>
      <c r="I36882" s="13"/>
    </row>
    <row r="36883" s="1" customFormat="1" ht="11.25" spans="2:9">
      <c r="B36883" s="11"/>
      <c r="H36883" s="12"/>
      <c r="I36883" s="13"/>
    </row>
    <row r="36884" s="1" customFormat="1" ht="11.25" spans="2:9">
      <c r="B36884" s="11"/>
      <c r="H36884" s="12"/>
      <c r="I36884" s="13"/>
    </row>
    <row r="36885" s="1" customFormat="1" ht="11.25" spans="2:9">
      <c r="B36885" s="11"/>
      <c r="H36885" s="12"/>
      <c r="I36885" s="13"/>
    </row>
    <row r="36886" s="1" customFormat="1" ht="11.25" spans="2:9">
      <c r="B36886" s="11"/>
      <c r="H36886" s="12"/>
      <c r="I36886" s="13"/>
    </row>
    <row r="36887" s="1" customFormat="1" ht="11.25" spans="2:9">
      <c r="B36887" s="11"/>
      <c r="H36887" s="12"/>
      <c r="I36887" s="13"/>
    </row>
    <row r="36888" s="1" customFormat="1" ht="11.25" spans="2:9">
      <c r="B36888" s="11"/>
      <c r="H36888" s="12"/>
      <c r="I36888" s="13"/>
    </row>
    <row r="36889" s="1" customFormat="1" ht="11.25" spans="2:9">
      <c r="B36889" s="11"/>
      <c r="H36889" s="12"/>
      <c r="I36889" s="13"/>
    </row>
    <row r="36890" s="1" customFormat="1" ht="11.25" spans="2:9">
      <c r="B36890" s="11"/>
      <c r="H36890" s="12"/>
      <c r="I36890" s="13"/>
    </row>
    <row r="36891" s="1" customFormat="1" ht="11.25" spans="2:9">
      <c r="B36891" s="11"/>
      <c r="H36891" s="12"/>
      <c r="I36891" s="13"/>
    </row>
    <row r="36892" s="1" customFormat="1" ht="11.25" spans="2:9">
      <c r="B36892" s="11"/>
      <c r="H36892" s="12"/>
      <c r="I36892" s="13"/>
    </row>
    <row r="36893" s="1" customFormat="1" ht="11.25" spans="2:9">
      <c r="B36893" s="11"/>
      <c r="H36893" s="12"/>
      <c r="I36893" s="13"/>
    </row>
    <row r="36894" s="1" customFormat="1" ht="11.25" spans="2:9">
      <c r="B36894" s="11"/>
      <c r="H36894" s="12"/>
      <c r="I36894" s="13"/>
    </row>
    <row r="36895" s="1" customFormat="1" ht="11.25" spans="2:9">
      <c r="B36895" s="11"/>
      <c r="H36895" s="12"/>
      <c r="I36895" s="13"/>
    </row>
    <row r="36896" s="1" customFormat="1" ht="11.25" spans="2:9">
      <c r="B36896" s="11"/>
      <c r="H36896" s="12"/>
      <c r="I36896" s="13"/>
    </row>
    <row r="36897" s="1" customFormat="1" ht="11.25" spans="2:9">
      <c r="B36897" s="11"/>
      <c r="H36897" s="12"/>
      <c r="I36897" s="13"/>
    </row>
    <row r="36898" s="1" customFormat="1" ht="11.25" spans="2:9">
      <c r="B36898" s="11"/>
      <c r="H36898" s="12"/>
      <c r="I36898" s="13"/>
    </row>
    <row r="36899" s="1" customFormat="1" ht="11.25" spans="2:9">
      <c r="B36899" s="11"/>
      <c r="H36899" s="12"/>
      <c r="I36899" s="13"/>
    </row>
    <row r="36900" s="1" customFormat="1" ht="11.25" spans="2:9">
      <c r="B36900" s="11"/>
      <c r="H36900" s="12"/>
      <c r="I36900" s="13"/>
    </row>
    <row r="36901" s="1" customFormat="1" ht="11.25" spans="2:9">
      <c r="B36901" s="11"/>
      <c r="H36901" s="12"/>
      <c r="I36901" s="13"/>
    </row>
    <row r="36902" s="1" customFormat="1" ht="11.25" spans="2:9">
      <c r="B36902" s="11"/>
      <c r="H36902" s="12"/>
      <c r="I36902" s="13"/>
    </row>
    <row r="36903" s="1" customFormat="1" ht="11.25" spans="2:9">
      <c r="B36903" s="11"/>
      <c r="H36903" s="12"/>
      <c r="I36903" s="13"/>
    </row>
    <row r="36904" s="1" customFormat="1" ht="11.25" spans="2:9">
      <c r="B36904" s="11"/>
      <c r="H36904" s="12"/>
      <c r="I36904" s="13"/>
    </row>
    <row r="36905" s="1" customFormat="1" ht="11.25" spans="2:9">
      <c r="B36905" s="11"/>
      <c r="H36905" s="12"/>
      <c r="I36905" s="13"/>
    </row>
    <row r="36906" s="1" customFormat="1" ht="11.25" spans="2:9">
      <c r="B36906" s="11"/>
      <c r="H36906" s="12"/>
      <c r="I36906" s="13"/>
    </row>
    <row r="36907" s="1" customFormat="1" ht="11.25" spans="2:9">
      <c r="B36907" s="11"/>
      <c r="H36907" s="12"/>
      <c r="I36907" s="13"/>
    </row>
    <row r="36908" s="1" customFormat="1" ht="11.25" spans="2:9">
      <c r="B36908" s="11"/>
      <c r="H36908" s="12"/>
      <c r="I36908" s="13"/>
    </row>
    <row r="36909" s="1" customFormat="1" ht="11.25" spans="2:9">
      <c r="B36909" s="11"/>
      <c r="H36909" s="12"/>
      <c r="I36909" s="13"/>
    </row>
    <row r="36910" s="1" customFormat="1" ht="11.25" spans="2:9">
      <c r="B36910" s="11"/>
      <c r="H36910" s="12"/>
      <c r="I36910" s="13"/>
    </row>
    <row r="36911" s="1" customFormat="1" ht="11.25" spans="2:9">
      <c r="B36911" s="11"/>
      <c r="H36911" s="12"/>
      <c r="I36911" s="13"/>
    </row>
    <row r="36912" s="1" customFormat="1" ht="11.25" spans="2:9">
      <c r="B36912" s="11"/>
      <c r="H36912" s="12"/>
      <c r="I36912" s="13"/>
    </row>
    <row r="36913" s="1" customFormat="1" ht="11.25" spans="2:9">
      <c r="B36913" s="11"/>
      <c r="H36913" s="12"/>
      <c r="I36913" s="13"/>
    </row>
    <row r="36914" s="1" customFormat="1" ht="11.25" spans="2:9">
      <c r="B36914" s="11"/>
      <c r="H36914" s="12"/>
      <c r="I36914" s="13"/>
    </row>
    <row r="36915" s="1" customFormat="1" ht="11.25" spans="2:9">
      <c r="B36915" s="11"/>
      <c r="H36915" s="12"/>
      <c r="I36915" s="13"/>
    </row>
    <row r="36916" s="1" customFormat="1" ht="11.25" spans="2:9">
      <c r="B36916" s="11"/>
      <c r="H36916" s="12"/>
      <c r="I36916" s="13"/>
    </row>
    <row r="36917" s="1" customFormat="1" ht="11.25" spans="2:9">
      <c r="B36917" s="11"/>
      <c r="H36917" s="12"/>
      <c r="I36917" s="13"/>
    </row>
    <row r="36918" s="1" customFormat="1" ht="11.25" spans="2:9">
      <c r="B36918" s="11"/>
      <c r="H36918" s="12"/>
      <c r="I36918" s="13"/>
    </row>
    <row r="36919" s="1" customFormat="1" ht="11.25" spans="2:9">
      <c r="B36919" s="11"/>
      <c r="H36919" s="12"/>
      <c r="I36919" s="13"/>
    </row>
    <row r="36920" s="1" customFormat="1" ht="11.25" spans="2:9">
      <c r="B36920" s="11"/>
      <c r="H36920" s="12"/>
      <c r="I36920" s="13"/>
    </row>
    <row r="36921" s="1" customFormat="1" ht="11.25" spans="2:9">
      <c r="B36921" s="11"/>
      <c r="H36921" s="12"/>
      <c r="I36921" s="13"/>
    </row>
    <row r="36922" s="1" customFormat="1" ht="11.25" spans="2:9">
      <c r="B36922" s="11"/>
      <c r="H36922" s="12"/>
      <c r="I36922" s="13"/>
    </row>
    <row r="36923" s="1" customFormat="1" ht="11.25" spans="2:9">
      <c r="B36923" s="11"/>
      <c r="H36923" s="12"/>
      <c r="I36923" s="13"/>
    </row>
    <row r="36924" s="1" customFormat="1" ht="11.25" spans="2:9">
      <c r="B36924" s="11"/>
      <c r="H36924" s="12"/>
      <c r="I36924" s="13"/>
    </row>
    <row r="36925" s="1" customFormat="1" ht="11.25" spans="2:9">
      <c r="B36925" s="11"/>
      <c r="H36925" s="12"/>
      <c r="I36925" s="13"/>
    </row>
    <row r="36926" s="1" customFormat="1" ht="11.25" spans="2:9">
      <c r="B36926" s="11"/>
      <c r="H36926" s="12"/>
      <c r="I36926" s="13"/>
    </row>
    <row r="36927" s="1" customFormat="1" ht="11.25" spans="2:9">
      <c r="B36927" s="11"/>
      <c r="H36927" s="12"/>
      <c r="I36927" s="13"/>
    </row>
    <row r="36928" s="1" customFormat="1" ht="11.25" spans="2:9">
      <c r="B36928" s="11"/>
      <c r="H36928" s="12"/>
      <c r="I36928" s="13"/>
    </row>
    <row r="36929" s="1" customFormat="1" ht="11.25" spans="2:9">
      <c r="B36929" s="11"/>
      <c r="H36929" s="12"/>
      <c r="I36929" s="13"/>
    </row>
    <row r="36930" s="1" customFormat="1" ht="11.25" spans="2:9">
      <c r="B36930" s="11"/>
      <c r="H36930" s="12"/>
      <c r="I36930" s="13"/>
    </row>
    <row r="36931" s="1" customFormat="1" ht="11.25" spans="2:9">
      <c r="B36931" s="11"/>
      <c r="H36931" s="12"/>
      <c r="I36931" s="13"/>
    </row>
    <row r="36932" s="1" customFormat="1" ht="11.25" spans="2:9">
      <c r="B36932" s="11"/>
      <c r="H36932" s="12"/>
      <c r="I36932" s="13"/>
    </row>
    <row r="36933" s="1" customFormat="1" ht="11.25" spans="2:9">
      <c r="B36933" s="11"/>
      <c r="H36933" s="12"/>
      <c r="I36933" s="13"/>
    </row>
    <row r="36934" s="1" customFormat="1" ht="11.25" spans="2:9">
      <c r="B36934" s="11"/>
      <c r="H36934" s="12"/>
      <c r="I36934" s="13"/>
    </row>
    <row r="36935" s="1" customFormat="1" ht="11.25" spans="2:9">
      <c r="B36935" s="11"/>
      <c r="H36935" s="12"/>
      <c r="I36935" s="13"/>
    </row>
    <row r="36936" s="1" customFormat="1" ht="11.25" spans="2:9">
      <c r="B36936" s="11"/>
      <c r="H36936" s="12"/>
      <c r="I36936" s="13"/>
    </row>
    <row r="36937" s="1" customFormat="1" ht="11.25" spans="2:9">
      <c r="B36937" s="11"/>
      <c r="H36937" s="12"/>
      <c r="I36937" s="13"/>
    </row>
    <row r="36938" s="1" customFormat="1" ht="11.25" spans="2:9">
      <c r="B36938" s="11"/>
      <c r="H36938" s="12"/>
      <c r="I36938" s="13"/>
    </row>
    <row r="36939" s="1" customFormat="1" ht="11.25" spans="2:9">
      <c r="B36939" s="11"/>
      <c r="H36939" s="12"/>
      <c r="I36939" s="13"/>
    </row>
    <row r="36940" s="1" customFormat="1" ht="11.25" spans="2:9">
      <c r="B36940" s="11"/>
      <c r="H36940" s="12"/>
      <c r="I36940" s="13"/>
    </row>
    <row r="36941" s="1" customFormat="1" ht="11.25" spans="2:9">
      <c r="B36941" s="11"/>
      <c r="H36941" s="12"/>
      <c r="I36941" s="13"/>
    </row>
    <row r="36942" s="1" customFormat="1" ht="11.25" spans="2:9">
      <c r="B36942" s="11"/>
      <c r="H36942" s="12"/>
      <c r="I36942" s="13"/>
    </row>
    <row r="36943" s="1" customFormat="1" ht="11.25" spans="2:9">
      <c r="B36943" s="11"/>
      <c r="H36943" s="12"/>
      <c r="I36943" s="13"/>
    </row>
    <row r="36944" s="1" customFormat="1" ht="11.25" spans="2:9">
      <c r="B36944" s="11"/>
      <c r="H36944" s="12"/>
      <c r="I36944" s="13"/>
    </row>
    <row r="36945" s="1" customFormat="1" ht="11.25" spans="2:9">
      <c r="B36945" s="11"/>
      <c r="H36945" s="12"/>
      <c r="I36945" s="13"/>
    </row>
    <row r="36946" s="1" customFormat="1" ht="11.25" spans="2:9">
      <c r="B36946" s="11"/>
      <c r="H36946" s="12"/>
      <c r="I36946" s="13"/>
    </row>
    <row r="36947" s="1" customFormat="1" ht="11.25" spans="2:9">
      <c r="B36947" s="11"/>
      <c r="H36947" s="12"/>
      <c r="I36947" s="13"/>
    </row>
    <row r="36948" s="1" customFormat="1" ht="11.25" spans="2:9">
      <c r="B36948" s="11"/>
      <c r="H36948" s="12"/>
      <c r="I36948" s="13"/>
    </row>
    <row r="36949" s="1" customFormat="1" ht="11.25" spans="2:9">
      <c r="B36949" s="11"/>
      <c r="H36949" s="12"/>
      <c r="I36949" s="13"/>
    </row>
    <row r="36950" s="1" customFormat="1" ht="11.25" spans="2:9">
      <c r="B36950" s="11"/>
      <c r="H36950" s="12"/>
      <c r="I36950" s="13"/>
    </row>
    <row r="36951" s="1" customFormat="1" ht="11.25" spans="2:9">
      <c r="B36951" s="11"/>
      <c r="H36951" s="12"/>
      <c r="I36951" s="13"/>
    </row>
    <row r="36952" s="1" customFormat="1" ht="11.25" spans="2:9">
      <c r="B36952" s="11"/>
      <c r="H36952" s="12"/>
      <c r="I36952" s="13"/>
    </row>
    <row r="36953" s="1" customFormat="1" ht="11.25" spans="2:9">
      <c r="B36953" s="11"/>
      <c r="H36953" s="12"/>
      <c r="I36953" s="13"/>
    </row>
    <row r="36954" s="1" customFormat="1" ht="11.25" spans="2:9">
      <c r="B36954" s="11"/>
      <c r="H36954" s="12"/>
      <c r="I36954" s="13"/>
    </row>
    <row r="36955" s="1" customFormat="1" ht="11.25" spans="2:9">
      <c r="B36955" s="11"/>
      <c r="H36955" s="12"/>
      <c r="I36955" s="13"/>
    </row>
    <row r="36956" s="1" customFormat="1" ht="11.25" spans="2:9">
      <c r="B36956" s="11"/>
      <c r="H36956" s="12"/>
      <c r="I36956" s="13"/>
    </row>
    <row r="36957" s="1" customFormat="1" ht="11.25" spans="2:9">
      <c r="B36957" s="11"/>
      <c r="H36957" s="12"/>
      <c r="I36957" s="13"/>
    </row>
    <row r="36958" s="1" customFormat="1" ht="11.25" spans="2:9">
      <c r="B36958" s="11"/>
      <c r="H36958" s="12"/>
      <c r="I36958" s="13"/>
    </row>
    <row r="36959" s="1" customFormat="1" ht="11.25" spans="2:9">
      <c r="B36959" s="11"/>
      <c r="H36959" s="12"/>
      <c r="I36959" s="13"/>
    </row>
    <row r="36960" s="1" customFormat="1" ht="11.25" spans="2:9">
      <c r="B36960" s="11"/>
      <c r="H36960" s="12"/>
      <c r="I36960" s="13"/>
    </row>
    <row r="36961" s="1" customFormat="1" ht="11.25" spans="2:9">
      <c r="B36961" s="11"/>
      <c r="H36961" s="12"/>
      <c r="I36961" s="13"/>
    </row>
    <row r="36962" s="1" customFormat="1" ht="11.25" spans="2:9">
      <c r="B36962" s="11"/>
      <c r="H36962" s="12"/>
      <c r="I36962" s="13"/>
    </row>
    <row r="36963" s="1" customFormat="1" ht="11.25" spans="2:9">
      <c r="B36963" s="11"/>
      <c r="H36963" s="12"/>
      <c r="I36963" s="13"/>
    </row>
    <row r="36964" s="1" customFormat="1" ht="11.25" spans="2:9">
      <c r="B36964" s="11"/>
      <c r="H36964" s="12"/>
      <c r="I36964" s="13"/>
    </row>
    <row r="36965" s="1" customFormat="1" ht="11.25" spans="2:9">
      <c r="B36965" s="11"/>
      <c r="H36965" s="12"/>
      <c r="I36965" s="13"/>
    </row>
    <row r="36966" s="1" customFormat="1" ht="11.25" spans="2:9">
      <c r="B36966" s="11"/>
      <c r="H36966" s="12"/>
      <c r="I36966" s="13"/>
    </row>
    <row r="36967" s="1" customFormat="1" ht="11.25" spans="2:9">
      <c r="B36967" s="11"/>
      <c r="H36967" s="12"/>
      <c r="I36967" s="13"/>
    </row>
    <row r="36968" s="1" customFormat="1" ht="11.25" spans="2:9">
      <c r="B36968" s="11"/>
      <c r="H36968" s="12"/>
      <c r="I36968" s="13"/>
    </row>
    <row r="36969" s="1" customFormat="1" ht="11.25" spans="2:9">
      <c r="B36969" s="11"/>
      <c r="H36969" s="12"/>
      <c r="I36969" s="13"/>
    </row>
    <row r="36970" s="1" customFormat="1" ht="11.25" spans="2:9">
      <c r="B36970" s="11"/>
      <c r="H36970" s="12"/>
      <c r="I36970" s="13"/>
    </row>
    <row r="36971" s="1" customFormat="1" ht="11.25" spans="2:9">
      <c r="B36971" s="11"/>
      <c r="H36971" s="12"/>
      <c r="I36971" s="13"/>
    </row>
    <row r="36972" s="1" customFormat="1" ht="11.25" spans="2:9">
      <c r="B36972" s="11"/>
      <c r="H36972" s="12"/>
      <c r="I36972" s="13"/>
    </row>
    <row r="36973" s="1" customFormat="1" ht="11.25" spans="2:9">
      <c r="B36973" s="11"/>
      <c r="H36973" s="12"/>
      <c r="I36973" s="13"/>
    </row>
    <row r="36974" s="1" customFormat="1" ht="11.25" spans="2:9">
      <c r="B36974" s="11"/>
      <c r="H36974" s="12"/>
      <c r="I36974" s="13"/>
    </row>
    <row r="36975" s="1" customFormat="1" ht="11.25" spans="2:9">
      <c r="B36975" s="11"/>
      <c r="H36975" s="12"/>
      <c r="I36975" s="13"/>
    </row>
    <row r="36976" s="1" customFormat="1" ht="11.25" spans="2:9">
      <c r="B36976" s="11"/>
      <c r="H36976" s="12"/>
      <c r="I36976" s="13"/>
    </row>
    <row r="36977" s="1" customFormat="1" ht="11.25" spans="2:9">
      <c r="B36977" s="11"/>
      <c r="H36977" s="12"/>
      <c r="I36977" s="13"/>
    </row>
    <row r="36978" s="1" customFormat="1" ht="11.25" spans="2:9">
      <c r="B36978" s="11"/>
      <c r="H36978" s="12"/>
      <c r="I36978" s="13"/>
    </row>
    <row r="36979" s="1" customFormat="1" ht="11.25" spans="2:9">
      <c r="B36979" s="11"/>
      <c r="H36979" s="12"/>
      <c r="I36979" s="13"/>
    </row>
    <row r="36980" s="1" customFormat="1" ht="11.25" spans="2:9">
      <c r="B36980" s="11"/>
      <c r="H36980" s="12"/>
      <c r="I36980" s="13"/>
    </row>
    <row r="36981" s="1" customFormat="1" ht="11.25" spans="2:9">
      <c r="B36981" s="11"/>
      <c r="H36981" s="12"/>
      <c r="I36981" s="13"/>
    </row>
    <row r="36982" s="1" customFormat="1" ht="11.25" spans="2:9">
      <c r="B36982" s="11"/>
      <c r="H36982" s="12"/>
      <c r="I36982" s="13"/>
    </row>
    <row r="36983" s="1" customFormat="1" ht="11.25" spans="2:9">
      <c r="B36983" s="11"/>
      <c r="H36983" s="12"/>
      <c r="I36983" s="13"/>
    </row>
    <row r="36984" s="1" customFormat="1" ht="11.25" spans="2:9">
      <c r="B36984" s="11"/>
      <c r="H36984" s="12"/>
      <c r="I36984" s="13"/>
    </row>
    <row r="36985" s="1" customFormat="1" ht="11.25" spans="2:9">
      <c r="B36985" s="11"/>
      <c r="H36985" s="12"/>
      <c r="I36985" s="13"/>
    </row>
    <row r="36986" s="1" customFormat="1" ht="11.25" spans="2:9">
      <c r="B36986" s="11"/>
      <c r="H36986" s="12"/>
      <c r="I36986" s="13"/>
    </row>
    <row r="36987" s="1" customFormat="1" ht="11.25" spans="2:9">
      <c r="B36987" s="11"/>
      <c r="H36987" s="12"/>
      <c r="I36987" s="13"/>
    </row>
    <row r="36988" s="1" customFormat="1" ht="11.25" spans="2:9">
      <c r="B36988" s="11"/>
      <c r="H36988" s="12"/>
      <c r="I36988" s="13"/>
    </row>
    <row r="36989" s="1" customFormat="1" ht="11.25" spans="2:9">
      <c r="B36989" s="11"/>
      <c r="H36989" s="12"/>
      <c r="I36989" s="13"/>
    </row>
    <row r="36990" s="1" customFormat="1" ht="11.25" spans="2:9">
      <c r="B36990" s="11"/>
      <c r="H36990" s="12"/>
      <c r="I36990" s="13"/>
    </row>
    <row r="36991" s="1" customFormat="1" ht="11.25" spans="2:9">
      <c r="B36991" s="11"/>
      <c r="H36991" s="12"/>
      <c r="I36991" s="13"/>
    </row>
    <row r="36992" s="1" customFormat="1" ht="11.25" spans="2:9">
      <c r="B36992" s="11"/>
      <c r="H36992" s="12"/>
      <c r="I36992" s="13"/>
    </row>
    <row r="36993" s="1" customFormat="1" ht="11.25" spans="2:9">
      <c r="B36993" s="11"/>
      <c r="H36993" s="12"/>
      <c r="I36993" s="13"/>
    </row>
    <row r="36994" s="1" customFormat="1" ht="11.25" spans="2:9">
      <c r="B36994" s="11"/>
      <c r="H36994" s="12"/>
      <c r="I36994" s="13"/>
    </row>
    <row r="36995" s="1" customFormat="1" ht="11.25" spans="2:9">
      <c r="B36995" s="11"/>
      <c r="H36995" s="12"/>
      <c r="I36995" s="13"/>
    </row>
    <row r="36996" s="1" customFormat="1" ht="11.25" spans="2:9">
      <c r="B36996" s="11"/>
      <c r="H36996" s="12"/>
      <c r="I36996" s="13"/>
    </row>
    <row r="36997" s="1" customFormat="1" ht="11.25" spans="2:9">
      <c r="B36997" s="11"/>
      <c r="H36997" s="12"/>
      <c r="I36997" s="13"/>
    </row>
    <row r="36998" s="1" customFormat="1" ht="11.25" spans="2:9">
      <c r="B36998" s="11"/>
      <c r="H36998" s="12"/>
      <c r="I36998" s="13"/>
    </row>
    <row r="36999" s="1" customFormat="1" ht="11.25" spans="2:9">
      <c r="B36999" s="11"/>
      <c r="H36999" s="12"/>
      <c r="I36999" s="13"/>
    </row>
    <row r="37000" s="1" customFormat="1" ht="11.25" spans="2:9">
      <c r="B37000" s="11"/>
      <c r="H37000" s="12"/>
      <c r="I37000" s="13"/>
    </row>
    <row r="37001" s="1" customFormat="1" ht="11.25" spans="2:9">
      <c r="B37001" s="11"/>
      <c r="H37001" s="12"/>
      <c r="I37001" s="13"/>
    </row>
    <row r="37002" s="1" customFormat="1" ht="11.25" spans="2:9">
      <c r="B37002" s="11"/>
      <c r="H37002" s="12"/>
      <c r="I37002" s="13"/>
    </row>
    <row r="37003" s="1" customFormat="1" ht="11.25" spans="2:9">
      <c r="B37003" s="11"/>
      <c r="H37003" s="12"/>
      <c r="I37003" s="13"/>
    </row>
    <row r="37004" s="1" customFormat="1" ht="11.25" spans="2:9">
      <c r="B37004" s="11"/>
      <c r="H37004" s="12"/>
      <c r="I37004" s="13"/>
    </row>
    <row r="37005" s="1" customFormat="1" ht="11.25" spans="2:9">
      <c r="B37005" s="11"/>
      <c r="H37005" s="12"/>
      <c r="I37005" s="13"/>
    </row>
    <row r="37006" s="1" customFormat="1" ht="11.25" spans="2:9">
      <c r="B37006" s="11"/>
      <c r="H37006" s="12"/>
      <c r="I37006" s="13"/>
    </row>
    <row r="37007" s="1" customFormat="1" ht="11.25" spans="2:9">
      <c r="B37007" s="11"/>
      <c r="H37007" s="12"/>
      <c r="I37007" s="13"/>
    </row>
    <row r="37008" s="1" customFormat="1" ht="11.25" spans="2:9">
      <c r="B37008" s="11"/>
      <c r="H37008" s="12"/>
      <c r="I37008" s="13"/>
    </row>
    <row r="37009" s="1" customFormat="1" ht="11.25" spans="2:9">
      <c r="B37009" s="11"/>
      <c r="H37009" s="12"/>
      <c r="I37009" s="13"/>
    </row>
    <row r="37010" s="1" customFormat="1" ht="11.25" spans="2:9">
      <c r="B37010" s="11"/>
      <c r="H37010" s="12"/>
      <c r="I37010" s="13"/>
    </row>
    <row r="37011" s="1" customFormat="1" ht="11.25" spans="2:9">
      <c r="B37011" s="11"/>
      <c r="H37011" s="12"/>
      <c r="I37011" s="13"/>
    </row>
    <row r="37012" s="1" customFormat="1" ht="11.25" spans="2:9">
      <c r="B37012" s="11"/>
      <c r="H37012" s="12"/>
      <c r="I37012" s="13"/>
    </row>
    <row r="37013" s="1" customFormat="1" ht="11.25" spans="2:9">
      <c r="B37013" s="11"/>
      <c r="H37013" s="12"/>
      <c r="I37013" s="13"/>
    </row>
    <row r="37014" s="1" customFormat="1" ht="11.25" spans="2:9">
      <c r="B37014" s="11"/>
      <c r="H37014" s="12"/>
      <c r="I37014" s="13"/>
    </row>
    <row r="37015" s="1" customFormat="1" ht="11.25" spans="2:9">
      <c r="B37015" s="11"/>
      <c r="H37015" s="12"/>
      <c r="I37015" s="13"/>
    </row>
    <row r="37016" s="1" customFormat="1" ht="11.25" spans="2:9">
      <c r="B37016" s="11"/>
      <c r="H37016" s="12"/>
      <c r="I37016" s="13"/>
    </row>
    <row r="37017" s="1" customFormat="1" ht="11.25" spans="2:9">
      <c r="B37017" s="11"/>
      <c r="H37017" s="12"/>
      <c r="I37017" s="13"/>
    </row>
    <row r="37018" s="1" customFormat="1" ht="11.25" spans="2:9">
      <c r="B37018" s="11"/>
      <c r="H37018" s="12"/>
      <c r="I37018" s="13"/>
    </row>
    <row r="37019" s="1" customFormat="1" ht="11.25" spans="2:9">
      <c r="B37019" s="11"/>
      <c r="H37019" s="12"/>
      <c r="I37019" s="13"/>
    </row>
    <row r="37020" s="1" customFormat="1" ht="11.25" spans="2:9">
      <c r="B37020" s="11"/>
      <c r="H37020" s="12"/>
      <c r="I37020" s="13"/>
    </row>
    <row r="37021" s="1" customFormat="1" ht="11.25" spans="2:9">
      <c r="B37021" s="11"/>
      <c r="H37021" s="12"/>
      <c r="I37021" s="13"/>
    </row>
    <row r="37022" s="1" customFormat="1" ht="11.25" spans="2:9">
      <c r="B37022" s="11"/>
      <c r="H37022" s="12"/>
      <c r="I37022" s="13"/>
    </row>
    <row r="37023" s="1" customFormat="1" ht="11.25" spans="2:9">
      <c r="B37023" s="11"/>
      <c r="H37023" s="12"/>
      <c r="I37023" s="13"/>
    </row>
    <row r="37024" s="1" customFormat="1" ht="11.25" spans="2:9">
      <c r="B37024" s="11"/>
      <c r="H37024" s="12"/>
      <c r="I37024" s="13"/>
    </row>
    <row r="37025" s="1" customFormat="1" ht="11.25" spans="2:9">
      <c r="B37025" s="11"/>
      <c r="H37025" s="12"/>
      <c r="I37025" s="13"/>
    </row>
    <row r="37026" s="1" customFormat="1" ht="11.25" spans="2:9">
      <c r="B37026" s="11"/>
      <c r="H37026" s="12"/>
      <c r="I37026" s="13"/>
    </row>
    <row r="37027" s="1" customFormat="1" ht="11.25" spans="2:9">
      <c r="B37027" s="11"/>
      <c r="H37027" s="12"/>
      <c r="I37027" s="13"/>
    </row>
    <row r="37028" s="1" customFormat="1" ht="11.25" spans="2:9">
      <c r="B37028" s="11"/>
      <c r="H37028" s="12"/>
      <c r="I37028" s="13"/>
    </row>
    <row r="37029" s="1" customFormat="1" ht="11.25" spans="2:9">
      <c r="B37029" s="11"/>
      <c r="H37029" s="12"/>
      <c r="I37029" s="13"/>
    </row>
    <row r="37030" s="1" customFormat="1" ht="11.25" spans="2:9">
      <c r="B37030" s="11"/>
      <c r="H37030" s="12"/>
      <c r="I37030" s="13"/>
    </row>
    <row r="37031" s="1" customFormat="1" ht="11.25" spans="2:9">
      <c r="B37031" s="11"/>
      <c r="H37031" s="12"/>
      <c r="I37031" s="13"/>
    </row>
    <row r="37032" s="1" customFormat="1" ht="11.25" spans="2:9">
      <c r="B37032" s="11"/>
      <c r="H37032" s="12"/>
      <c r="I37032" s="13"/>
    </row>
    <row r="37033" s="1" customFormat="1" ht="11.25" spans="2:9">
      <c r="B37033" s="11"/>
      <c r="H37033" s="12"/>
      <c r="I37033" s="13"/>
    </row>
    <row r="37034" s="1" customFormat="1" ht="11.25" spans="2:9">
      <c r="B37034" s="11"/>
      <c r="H37034" s="12"/>
      <c r="I37034" s="13"/>
    </row>
    <row r="37035" s="1" customFormat="1" ht="11.25" spans="2:9">
      <c r="B37035" s="11"/>
      <c r="H37035" s="12"/>
      <c r="I37035" s="13"/>
    </row>
    <row r="37036" s="1" customFormat="1" ht="11.25" spans="2:9">
      <c r="B37036" s="11"/>
      <c r="H37036" s="12"/>
      <c r="I37036" s="13"/>
    </row>
    <row r="37037" s="1" customFormat="1" ht="11.25" spans="2:9">
      <c r="B37037" s="11"/>
      <c r="H37037" s="12"/>
      <c r="I37037" s="13"/>
    </row>
    <row r="37038" s="1" customFormat="1" ht="11.25" spans="2:9">
      <c r="B37038" s="11"/>
      <c r="H37038" s="12"/>
      <c r="I37038" s="13"/>
    </row>
    <row r="37039" s="1" customFormat="1" ht="11.25" spans="2:9">
      <c r="B37039" s="11"/>
      <c r="H37039" s="12"/>
      <c r="I37039" s="13"/>
    </row>
    <row r="37040" s="1" customFormat="1" ht="11.25" spans="2:9">
      <c r="B37040" s="11"/>
      <c r="H37040" s="12"/>
      <c r="I37040" s="13"/>
    </row>
    <row r="37041" s="1" customFormat="1" ht="11.25" spans="2:9">
      <c r="B37041" s="11"/>
      <c r="H37041" s="12"/>
      <c r="I37041" s="13"/>
    </row>
    <row r="37042" s="1" customFormat="1" ht="11.25" spans="2:9">
      <c r="B37042" s="11"/>
      <c r="H37042" s="12"/>
      <c r="I37042" s="13"/>
    </row>
    <row r="37043" s="1" customFormat="1" ht="11.25" spans="2:9">
      <c r="B37043" s="11"/>
      <c r="H37043" s="12"/>
      <c r="I37043" s="13"/>
    </row>
    <row r="37044" s="1" customFormat="1" ht="11.25" spans="2:9">
      <c r="B37044" s="11"/>
      <c r="H37044" s="12"/>
      <c r="I37044" s="13"/>
    </row>
    <row r="37045" s="1" customFormat="1" ht="11.25" spans="2:9">
      <c r="B37045" s="11"/>
      <c r="H37045" s="12"/>
      <c r="I37045" s="13"/>
    </row>
    <row r="37046" s="1" customFormat="1" ht="11.25" spans="2:9">
      <c r="B37046" s="11"/>
      <c r="H37046" s="12"/>
      <c r="I37046" s="13"/>
    </row>
    <row r="37047" s="1" customFormat="1" ht="11.25" spans="2:9">
      <c r="B37047" s="11"/>
      <c r="H37047" s="12"/>
      <c r="I37047" s="13"/>
    </row>
    <row r="37048" s="1" customFormat="1" ht="11.25" spans="2:9">
      <c r="B37048" s="11"/>
      <c r="H37048" s="12"/>
      <c r="I37048" s="13"/>
    </row>
    <row r="37049" s="1" customFormat="1" ht="11.25" spans="2:9">
      <c r="B37049" s="11"/>
      <c r="H37049" s="12"/>
      <c r="I37049" s="13"/>
    </row>
    <row r="37050" s="1" customFormat="1" ht="11.25" spans="2:9">
      <c r="B37050" s="11"/>
      <c r="H37050" s="12"/>
      <c r="I37050" s="13"/>
    </row>
    <row r="37051" s="1" customFormat="1" ht="11.25" spans="2:9">
      <c r="B37051" s="11"/>
      <c r="H37051" s="12"/>
      <c r="I37051" s="13"/>
    </row>
    <row r="37052" s="1" customFormat="1" ht="11.25" spans="2:9">
      <c r="B37052" s="11"/>
      <c r="H37052" s="12"/>
      <c r="I37052" s="13"/>
    </row>
    <row r="37053" s="1" customFormat="1" ht="11.25" spans="2:9">
      <c r="B37053" s="11"/>
      <c r="H37053" s="12"/>
      <c r="I37053" s="13"/>
    </row>
    <row r="37054" s="1" customFormat="1" ht="11.25" spans="2:9">
      <c r="B37054" s="11"/>
      <c r="H37054" s="12"/>
      <c r="I37054" s="13"/>
    </row>
    <row r="37055" s="1" customFormat="1" ht="11.25" spans="2:9">
      <c r="B37055" s="11"/>
      <c r="H37055" s="12"/>
      <c r="I37055" s="13"/>
    </row>
    <row r="37056" s="1" customFormat="1" ht="11.25" spans="2:9">
      <c r="B37056" s="11"/>
      <c r="H37056" s="12"/>
      <c r="I37056" s="13"/>
    </row>
    <row r="37057" s="1" customFormat="1" ht="11.25" spans="2:9">
      <c r="B37057" s="11"/>
      <c r="H37057" s="12"/>
      <c r="I37057" s="13"/>
    </row>
    <row r="37058" s="1" customFormat="1" ht="11.25" spans="2:9">
      <c r="B37058" s="11"/>
      <c r="H37058" s="12"/>
      <c r="I37058" s="13"/>
    </row>
    <row r="37059" s="1" customFormat="1" ht="11.25" spans="2:9">
      <c r="B37059" s="11"/>
      <c r="H37059" s="12"/>
      <c r="I37059" s="13"/>
    </row>
    <row r="37060" s="1" customFormat="1" ht="11.25" spans="2:9">
      <c r="B37060" s="11"/>
      <c r="H37060" s="12"/>
      <c r="I37060" s="13"/>
    </row>
    <row r="37061" s="1" customFormat="1" ht="11.25" spans="2:9">
      <c r="B37061" s="11"/>
      <c r="H37061" s="12"/>
      <c r="I37061" s="13"/>
    </row>
    <row r="37062" s="1" customFormat="1" ht="11.25" spans="2:9">
      <c r="B37062" s="11"/>
      <c r="H37062" s="12"/>
      <c r="I37062" s="13"/>
    </row>
    <row r="37063" s="1" customFormat="1" ht="11.25" spans="2:9">
      <c r="B37063" s="11"/>
      <c r="H37063" s="12"/>
      <c r="I37063" s="13"/>
    </row>
    <row r="37064" s="1" customFormat="1" ht="11.25" spans="2:9">
      <c r="B37064" s="11"/>
      <c r="H37064" s="12"/>
      <c r="I37064" s="13"/>
    </row>
    <row r="37065" s="1" customFormat="1" ht="11.25" spans="2:9">
      <c r="B37065" s="11"/>
      <c r="H37065" s="12"/>
      <c r="I37065" s="13"/>
    </row>
    <row r="37066" s="1" customFormat="1" ht="11.25" spans="2:9">
      <c r="B37066" s="11"/>
      <c r="H37066" s="12"/>
      <c r="I37066" s="13"/>
    </row>
    <row r="37067" s="1" customFormat="1" ht="11.25" spans="2:9">
      <c r="B37067" s="11"/>
      <c r="H37067" s="12"/>
      <c r="I37067" s="13"/>
    </row>
    <row r="37068" s="1" customFormat="1" ht="11.25" spans="2:9">
      <c r="B37068" s="11"/>
      <c r="H37068" s="12"/>
      <c r="I37068" s="13"/>
    </row>
    <row r="37069" s="1" customFormat="1" ht="11.25" spans="2:9">
      <c r="B37069" s="11"/>
      <c r="H37069" s="12"/>
      <c r="I37069" s="13"/>
    </row>
    <row r="37070" s="1" customFormat="1" ht="11.25" spans="2:9">
      <c r="B37070" s="11"/>
      <c r="H37070" s="12"/>
      <c r="I37070" s="13"/>
    </row>
    <row r="37071" s="1" customFormat="1" ht="11.25" spans="2:9">
      <c r="B37071" s="11"/>
      <c r="H37071" s="12"/>
      <c r="I37071" s="13"/>
    </row>
    <row r="37072" s="1" customFormat="1" ht="11.25" spans="2:9">
      <c r="B37072" s="11"/>
      <c r="H37072" s="12"/>
      <c r="I37072" s="13"/>
    </row>
    <row r="37073" s="1" customFormat="1" ht="11.25" spans="2:9">
      <c r="B37073" s="11"/>
      <c r="H37073" s="12"/>
      <c r="I37073" s="13"/>
    </row>
    <row r="37074" s="1" customFormat="1" ht="11.25" spans="2:9">
      <c r="B37074" s="11"/>
      <c r="H37074" s="12"/>
      <c r="I37074" s="13"/>
    </row>
    <row r="37075" s="1" customFormat="1" ht="11.25" spans="2:9">
      <c r="B37075" s="11"/>
      <c r="H37075" s="12"/>
      <c r="I37075" s="13"/>
    </row>
    <row r="37076" s="1" customFormat="1" ht="11.25" spans="2:9">
      <c r="B37076" s="11"/>
      <c r="H37076" s="12"/>
      <c r="I37076" s="13"/>
    </row>
    <row r="37077" s="1" customFormat="1" ht="11.25" spans="2:9">
      <c r="B37077" s="11"/>
      <c r="H37077" s="12"/>
      <c r="I37077" s="13"/>
    </row>
    <row r="37078" s="1" customFormat="1" ht="11.25" spans="2:9">
      <c r="B37078" s="11"/>
      <c r="H37078" s="12"/>
      <c r="I37078" s="13"/>
    </row>
    <row r="37079" s="1" customFormat="1" ht="11.25" spans="2:9">
      <c r="B37079" s="11"/>
      <c r="H37079" s="12"/>
      <c r="I37079" s="13"/>
    </row>
    <row r="37080" s="1" customFormat="1" ht="11.25" spans="2:9">
      <c r="B37080" s="11"/>
      <c r="H37080" s="12"/>
      <c r="I37080" s="13"/>
    </row>
    <row r="37081" s="1" customFormat="1" ht="11.25" spans="2:9">
      <c r="B37081" s="11"/>
      <c r="H37081" s="12"/>
      <c r="I37081" s="13"/>
    </row>
    <row r="37082" s="1" customFormat="1" ht="11.25" spans="2:9">
      <c r="B37082" s="11"/>
      <c r="H37082" s="12"/>
      <c r="I37082" s="13"/>
    </row>
    <row r="37083" s="1" customFormat="1" ht="11.25" spans="2:9">
      <c r="B37083" s="11"/>
      <c r="H37083" s="12"/>
      <c r="I37083" s="13"/>
    </row>
    <row r="37084" s="1" customFormat="1" ht="11.25" spans="2:9">
      <c r="B37084" s="11"/>
      <c r="H37084" s="12"/>
      <c r="I37084" s="13"/>
    </row>
    <row r="37085" s="1" customFormat="1" ht="11.25" spans="2:9">
      <c r="B37085" s="11"/>
      <c r="H37085" s="12"/>
      <c r="I37085" s="13"/>
    </row>
    <row r="37086" s="1" customFormat="1" ht="11.25" spans="2:9">
      <c r="B37086" s="11"/>
      <c r="H37086" s="12"/>
      <c r="I37086" s="13"/>
    </row>
    <row r="37087" s="1" customFormat="1" ht="11.25" spans="2:9">
      <c r="B37087" s="11"/>
      <c r="H37087" s="12"/>
      <c r="I37087" s="13"/>
    </row>
    <row r="37088" s="1" customFormat="1" ht="11.25" spans="2:9">
      <c r="B37088" s="11"/>
      <c r="H37088" s="12"/>
      <c r="I37088" s="13"/>
    </row>
    <row r="37089" s="1" customFormat="1" ht="11.25" spans="2:9">
      <c r="B37089" s="11"/>
      <c r="H37089" s="12"/>
      <c r="I37089" s="13"/>
    </row>
    <row r="37090" s="1" customFormat="1" ht="11.25" spans="2:9">
      <c r="B37090" s="11"/>
      <c r="H37090" s="12"/>
      <c r="I37090" s="13"/>
    </row>
    <row r="37091" s="1" customFormat="1" ht="11.25" spans="2:9">
      <c r="B37091" s="11"/>
      <c r="H37091" s="12"/>
      <c r="I37091" s="13"/>
    </row>
    <row r="37092" s="1" customFormat="1" ht="11.25" spans="2:9">
      <c r="B37092" s="11"/>
      <c r="H37092" s="12"/>
      <c r="I37092" s="13"/>
    </row>
    <row r="37093" s="1" customFormat="1" ht="11.25" spans="2:9">
      <c r="B37093" s="11"/>
      <c r="H37093" s="12"/>
      <c r="I37093" s="13"/>
    </row>
    <row r="37094" s="1" customFormat="1" ht="11.25" spans="2:9">
      <c r="B37094" s="11"/>
      <c r="H37094" s="12"/>
      <c r="I37094" s="13"/>
    </row>
    <row r="37095" s="1" customFormat="1" ht="11.25" spans="2:9">
      <c r="B37095" s="11"/>
      <c r="H37095" s="12"/>
      <c r="I37095" s="13"/>
    </row>
    <row r="37096" s="1" customFormat="1" ht="11.25" spans="2:9">
      <c r="B37096" s="11"/>
      <c r="H37096" s="12"/>
      <c r="I37096" s="13"/>
    </row>
    <row r="37097" s="1" customFormat="1" ht="11.25" spans="2:9">
      <c r="B37097" s="11"/>
      <c r="H37097" s="12"/>
      <c r="I37097" s="13"/>
    </row>
    <row r="37098" s="1" customFormat="1" ht="11.25" spans="2:9">
      <c r="B37098" s="11"/>
      <c r="H37098" s="12"/>
      <c r="I37098" s="13"/>
    </row>
    <row r="37099" s="1" customFormat="1" ht="11.25" spans="2:9">
      <c r="B37099" s="11"/>
      <c r="H37099" s="12"/>
      <c r="I37099" s="13"/>
    </row>
    <row r="37100" s="1" customFormat="1" ht="11.25" spans="2:9">
      <c r="B37100" s="11"/>
      <c r="H37100" s="12"/>
      <c r="I37100" s="13"/>
    </row>
    <row r="37101" s="1" customFormat="1" ht="11.25" spans="2:9">
      <c r="B37101" s="11"/>
      <c r="H37101" s="12"/>
      <c r="I37101" s="13"/>
    </row>
    <row r="37102" s="1" customFormat="1" ht="11.25" spans="2:9">
      <c r="B37102" s="11"/>
      <c r="H37102" s="12"/>
      <c r="I37102" s="13"/>
    </row>
    <row r="37103" s="1" customFormat="1" ht="11.25" spans="2:9">
      <c r="B37103" s="11"/>
      <c r="H37103" s="12"/>
      <c r="I37103" s="13"/>
    </row>
    <row r="37104" s="1" customFormat="1" ht="11.25" spans="2:9">
      <c r="B37104" s="11"/>
      <c r="H37104" s="12"/>
      <c r="I37104" s="13"/>
    </row>
    <row r="37105" s="1" customFormat="1" ht="11.25" spans="2:9">
      <c r="B37105" s="11"/>
      <c r="H37105" s="12"/>
      <c r="I37105" s="13"/>
    </row>
    <row r="37106" s="1" customFormat="1" ht="11.25" spans="2:9">
      <c r="B37106" s="11"/>
      <c r="H37106" s="12"/>
      <c r="I37106" s="13"/>
    </row>
    <row r="37107" s="1" customFormat="1" ht="11.25" spans="2:9">
      <c r="B37107" s="11"/>
      <c r="H37107" s="12"/>
      <c r="I37107" s="13"/>
    </row>
    <row r="37108" s="1" customFormat="1" ht="11.25" spans="2:9">
      <c r="B37108" s="11"/>
      <c r="H37108" s="12"/>
      <c r="I37108" s="13"/>
    </row>
    <row r="37109" s="1" customFormat="1" ht="11.25" spans="2:9">
      <c r="B37109" s="11"/>
      <c r="H37109" s="12"/>
      <c r="I37109" s="13"/>
    </row>
    <row r="37110" s="1" customFormat="1" ht="11.25" spans="2:9">
      <c r="B37110" s="11"/>
      <c r="H37110" s="12"/>
      <c r="I37110" s="13"/>
    </row>
    <row r="37111" s="1" customFormat="1" ht="11.25" spans="2:9">
      <c r="B37111" s="11"/>
      <c r="H37111" s="12"/>
      <c r="I37111" s="13"/>
    </row>
    <row r="37112" s="1" customFormat="1" ht="11.25" spans="2:9">
      <c r="B37112" s="11"/>
      <c r="H37112" s="12"/>
      <c r="I37112" s="13"/>
    </row>
    <row r="37113" s="1" customFormat="1" ht="11.25" spans="2:9">
      <c r="B37113" s="11"/>
      <c r="H37113" s="12"/>
      <c r="I37113" s="13"/>
    </row>
    <row r="37114" s="1" customFormat="1" ht="11.25" spans="2:9">
      <c r="B37114" s="11"/>
      <c r="H37114" s="12"/>
      <c r="I37114" s="13"/>
    </row>
    <row r="37115" s="1" customFormat="1" ht="11.25" spans="2:9">
      <c r="B37115" s="11"/>
      <c r="H37115" s="12"/>
      <c r="I37115" s="13"/>
    </row>
    <row r="37116" s="1" customFormat="1" ht="11.25" spans="2:9">
      <c r="B37116" s="11"/>
      <c r="H37116" s="12"/>
      <c r="I37116" s="13"/>
    </row>
    <row r="37117" s="1" customFormat="1" ht="11.25" spans="2:9">
      <c r="B37117" s="11"/>
      <c r="H37117" s="12"/>
      <c r="I37117" s="13"/>
    </row>
    <row r="37118" s="1" customFormat="1" ht="11.25" spans="2:9">
      <c r="B37118" s="11"/>
      <c r="H37118" s="12"/>
      <c r="I37118" s="13"/>
    </row>
    <row r="37119" s="1" customFormat="1" ht="11.25" spans="2:9">
      <c r="B37119" s="11"/>
      <c r="H37119" s="12"/>
      <c r="I37119" s="13"/>
    </row>
    <row r="37120" s="1" customFormat="1" ht="11.25" spans="2:9">
      <c r="B37120" s="11"/>
      <c r="H37120" s="12"/>
      <c r="I37120" s="13"/>
    </row>
    <row r="37121" s="1" customFormat="1" ht="11.25" spans="2:9">
      <c r="B37121" s="11"/>
      <c r="H37121" s="12"/>
      <c r="I37121" s="13"/>
    </row>
    <row r="37122" s="1" customFormat="1" ht="11.25" spans="2:9">
      <c r="B37122" s="11"/>
      <c r="H37122" s="12"/>
      <c r="I37122" s="13"/>
    </row>
    <row r="37123" s="1" customFormat="1" ht="11.25" spans="2:9">
      <c r="B37123" s="11"/>
      <c r="H37123" s="12"/>
      <c r="I37123" s="13"/>
    </row>
    <row r="37124" s="1" customFormat="1" ht="11.25" spans="2:9">
      <c r="B37124" s="11"/>
      <c r="H37124" s="12"/>
      <c r="I37124" s="13"/>
    </row>
    <row r="37125" s="1" customFormat="1" ht="11.25" spans="2:9">
      <c r="B37125" s="11"/>
      <c r="H37125" s="12"/>
      <c r="I37125" s="13"/>
    </row>
    <row r="37126" s="1" customFormat="1" ht="11.25" spans="2:9">
      <c r="B37126" s="11"/>
      <c r="H37126" s="12"/>
      <c r="I37126" s="13"/>
    </row>
    <row r="37127" s="1" customFormat="1" ht="11.25" spans="2:9">
      <c r="B37127" s="11"/>
      <c r="H37127" s="12"/>
      <c r="I37127" s="13"/>
    </row>
    <row r="37128" s="1" customFormat="1" ht="11.25" spans="2:9">
      <c r="B37128" s="11"/>
      <c r="H37128" s="12"/>
      <c r="I37128" s="13"/>
    </row>
    <row r="37129" s="1" customFormat="1" ht="11.25" spans="2:9">
      <c r="B37129" s="11"/>
      <c r="H37129" s="12"/>
      <c r="I37129" s="13"/>
    </row>
    <row r="37130" s="1" customFormat="1" ht="11.25" spans="2:9">
      <c r="B37130" s="11"/>
      <c r="H37130" s="12"/>
      <c r="I37130" s="13"/>
    </row>
    <row r="37131" s="1" customFormat="1" ht="11.25" spans="2:9">
      <c r="B37131" s="11"/>
      <c r="H37131" s="12"/>
      <c r="I37131" s="13"/>
    </row>
    <row r="37132" s="1" customFormat="1" ht="11.25" spans="2:9">
      <c r="B37132" s="11"/>
      <c r="H37132" s="12"/>
      <c r="I37132" s="13"/>
    </row>
    <row r="37133" s="1" customFormat="1" ht="11.25" spans="2:9">
      <c r="B37133" s="11"/>
      <c r="H37133" s="12"/>
      <c r="I37133" s="13"/>
    </row>
    <row r="37134" s="1" customFormat="1" ht="11.25" spans="2:9">
      <c r="B37134" s="11"/>
      <c r="H37134" s="12"/>
      <c r="I37134" s="13"/>
    </row>
    <row r="37135" s="1" customFormat="1" ht="11.25" spans="2:9">
      <c r="B37135" s="11"/>
      <c r="H37135" s="12"/>
      <c r="I37135" s="13"/>
    </row>
    <row r="37136" s="1" customFormat="1" ht="11.25" spans="2:9">
      <c r="B37136" s="11"/>
      <c r="H37136" s="12"/>
      <c r="I37136" s="13"/>
    </row>
    <row r="37137" s="1" customFormat="1" ht="11.25" spans="2:9">
      <c r="B37137" s="11"/>
      <c r="H37137" s="12"/>
      <c r="I37137" s="13"/>
    </row>
    <row r="37138" s="1" customFormat="1" ht="11.25" spans="2:9">
      <c r="B37138" s="11"/>
      <c r="H37138" s="12"/>
      <c r="I37138" s="13"/>
    </row>
    <row r="37139" s="1" customFormat="1" ht="11.25" spans="2:9">
      <c r="B37139" s="11"/>
      <c r="H37139" s="12"/>
      <c r="I37139" s="13"/>
    </row>
    <row r="37140" s="1" customFormat="1" ht="11.25" spans="2:9">
      <c r="B37140" s="11"/>
      <c r="H37140" s="12"/>
      <c r="I37140" s="13"/>
    </row>
    <row r="37141" s="1" customFormat="1" ht="11.25" spans="2:9">
      <c r="B37141" s="11"/>
      <c r="H37141" s="12"/>
      <c r="I37141" s="13"/>
    </row>
    <row r="37142" s="1" customFormat="1" ht="11.25" spans="2:9">
      <c r="B37142" s="11"/>
      <c r="H37142" s="12"/>
      <c r="I37142" s="13"/>
    </row>
    <row r="37143" s="1" customFormat="1" ht="11.25" spans="2:9">
      <c r="B37143" s="11"/>
      <c r="H37143" s="12"/>
      <c r="I37143" s="13"/>
    </row>
    <row r="37144" s="1" customFormat="1" ht="11.25" spans="2:9">
      <c r="B37144" s="11"/>
      <c r="H37144" s="12"/>
      <c r="I37144" s="13"/>
    </row>
    <row r="37145" s="1" customFormat="1" ht="11.25" spans="2:9">
      <c r="B37145" s="11"/>
      <c r="H37145" s="12"/>
      <c r="I37145" s="13"/>
    </row>
    <row r="37146" s="1" customFormat="1" ht="11.25" spans="2:9">
      <c r="B37146" s="11"/>
      <c r="H37146" s="12"/>
      <c r="I37146" s="13"/>
    </row>
    <row r="37147" s="1" customFormat="1" ht="11.25" spans="2:9">
      <c r="B37147" s="11"/>
      <c r="H37147" s="12"/>
      <c r="I37147" s="13"/>
    </row>
    <row r="37148" s="1" customFormat="1" ht="11.25" spans="2:9">
      <c r="B37148" s="11"/>
      <c r="H37148" s="12"/>
      <c r="I37148" s="13"/>
    </row>
    <row r="37149" s="1" customFormat="1" ht="11.25" spans="2:9">
      <c r="B37149" s="11"/>
      <c r="H37149" s="12"/>
      <c r="I37149" s="13"/>
    </row>
    <row r="37150" s="1" customFormat="1" ht="11.25" spans="2:9">
      <c r="B37150" s="11"/>
      <c r="H37150" s="12"/>
      <c r="I37150" s="13"/>
    </row>
    <row r="37151" s="1" customFormat="1" ht="11.25" spans="2:9">
      <c r="B37151" s="11"/>
      <c r="H37151" s="12"/>
      <c r="I37151" s="13"/>
    </row>
    <row r="37152" s="1" customFormat="1" ht="11.25" spans="2:9">
      <c r="B37152" s="11"/>
      <c r="H37152" s="12"/>
      <c r="I37152" s="13"/>
    </row>
    <row r="37153" s="1" customFormat="1" ht="11.25" spans="2:9">
      <c r="B37153" s="11"/>
      <c r="H37153" s="12"/>
      <c r="I37153" s="13"/>
    </row>
    <row r="37154" s="1" customFormat="1" ht="11.25" spans="2:9">
      <c r="B37154" s="11"/>
      <c r="H37154" s="12"/>
      <c r="I37154" s="13"/>
    </row>
    <row r="37155" s="1" customFormat="1" ht="11.25" spans="2:9">
      <c r="B37155" s="11"/>
      <c r="H37155" s="12"/>
      <c r="I37155" s="13"/>
    </row>
    <row r="37156" s="1" customFormat="1" ht="11.25" spans="2:9">
      <c r="B37156" s="11"/>
      <c r="H37156" s="12"/>
      <c r="I37156" s="13"/>
    </row>
    <row r="37157" s="1" customFormat="1" ht="11.25" spans="2:9">
      <c r="B37157" s="11"/>
      <c r="H37157" s="12"/>
      <c r="I37157" s="13"/>
    </row>
    <row r="37158" s="1" customFormat="1" ht="11.25" spans="2:9">
      <c r="B37158" s="11"/>
      <c r="H37158" s="12"/>
      <c r="I37158" s="13"/>
    </row>
    <row r="37159" s="1" customFormat="1" ht="11.25" spans="2:9">
      <c r="B37159" s="11"/>
      <c r="H37159" s="12"/>
      <c r="I37159" s="13"/>
    </row>
    <row r="37160" s="1" customFormat="1" ht="11.25" spans="2:9">
      <c r="B37160" s="11"/>
      <c r="H37160" s="12"/>
      <c r="I37160" s="13"/>
    </row>
    <row r="37161" s="1" customFormat="1" ht="11.25" spans="2:9">
      <c r="B37161" s="11"/>
      <c r="H37161" s="12"/>
      <c r="I37161" s="13"/>
    </row>
    <row r="37162" s="1" customFormat="1" ht="11.25" spans="2:9">
      <c r="B37162" s="11"/>
      <c r="H37162" s="12"/>
      <c r="I37162" s="13"/>
    </row>
    <row r="37163" s="1" customFormat="1" ht="11.25" spans="2:9">
      <c r="B37163" s="11"/>
      <c r="H37163" s="12"/>
      <c r="I37163" s="13"/>
    </row>
    <row r="37164" s="1" customFormat="1" ht="11.25" spans="2:9">
      <c r="B37164" s="11"/>
      <c r="H37164" s="12"/>
      <c r="I37164" s="13"/>
    </row>
    <row r="37165" s="1" customFormat="1" ht="11.25" spans="2:9">
      <c r="B37165" s="11"/>
      <c r="H37165" s="12"/>
      <c r="I37165" s="13"/>
    </row>
    <row r="37166" s="1" customFormat="1" ht="11.25" spans="2:9">
      <c r="B37166" s="11"/>
      <c r="H37166" s="12"/>
      <c r="I37166" s="13"/>
    </row>
    <row r="37167" s="1" customFormat="1" ht="11.25" spans="2:9">
      <c r="B37167" s="11"/>
      <c r="H37167" s="12"/>
      <c r="I37167" s="13"/>
    </row>
    <row r="37168" s="1" customFormat="1" ht="11.25" spans="2:9">
      <c r="B37168" s="11"/>
      <c r="H37168" s="12"/>
      <c r="I37168" s="13"/>
    </row>
    <row r="37169" s="1" customFormat="1" ht="11.25" spans="2:9">
      <c r="B37169" s="11"/>
      <c r="H37169" s="12"/>
      <c r="I37169" s="13"/>
    </row>
    <row r="37170" s="1" customFormat="1" ht="11.25" spans="2:9">
      <c r="B37170" s="11"/>
      <c r="H37170" s="12"/>
      <c r="I37170" s="13"/>
    </row>
    <row r="37171" s="1" customFormat="1" ht="11.25" spans="2:9">
      <c r="B37171" s="11"/>
      <c r="H37171" s="12"/>
      <c r="I37171" s="13"/>
    </row>
    <row r="37172" s="1" customFormat="1" ht="11.25" spans="2:9">
      <c r="B37172" s="11"/>
      <c r="H37172" s="12"/>
      <c r="I37172" s="13"/>
    </row>
    <row r="37173" s="1" customFormat="1" ht="11.25" spans="2:9">
      <c r="B37173" s="11"/>
      <c r="H37173" s="12"/>
      <c r="I37173" s="13"/>
    </row>
    <row r="37174" s="1" customFormat="1" ht="11.25" spans="2:9">
      <c r="B37174" s="11"/>
      <c r="H37174" s="12"/>
      <c r="I37174" s="13"/>
    </row>
    <row r="37175" s="1" customFormat="1" ht="11.25" spans="2:9">
      <c r="B37175" s="11"/>
      <c r="H37175" s="12"/>
      <c r="I37175" s="13"/>
    </row>
    <row r="37176" s="1" customFormat="1" ht="11.25" spans="2:9">
      <c r="B37176" s="11"/>
      <c r="H37176" s="12"/>
      <c r="I37176" s="13"/>
    </row>
    <row r="37177" s="1" customFormat="1" ht="11.25" spans="2:9">
      <c r="B37177" s="11"/>
      <c r="H37177" s="12"/>
      <c r="I37177" s="13"/>
    </row>
    <row r="37178" s="1" customFormat="1" ht="11.25" spans="2:9">
      <c r="B37178" s="11"/>
      <c r="H37178" s="12"/>
      <c r="I37178" s="13"/>
    </row>
    <row r="37179" s="1" customFormat="1" ht="11.25" spans="2:9">
      <c r="B37179" s="11"/>
      <c r="H37179" s="12"/>
      <c r="I37179" s="13"/>
    </row>
    <row r="37180" s="1" customFormat="1" ht="11.25" spans="2:9">
      <c r="B37180" s="11"/>
      <c r="H37180" s="12"/>
      <c r="I37180" s="13"/>
    </row>
    <row r="37181" s="1" customFormat="1" ht="11.25" spans="2:9">
      <c r="B37181" s="11"/>
      <c r="H37181" s="12"/>
      <c r="I37181" s="13"/>
    </row>
    <row r="37182" s="1" customFormat="1" ht="11.25" spans="2:9">
      <c r="B37182" s="11"/>
      <c r="H37182" s="12"/>
      <c r="I37182" s="13"/>
    </row>
    <row r="37183" s="1" customFormat="1" ht="11.25" spans="2:9">
      <c r="B37183" s="11"/>
      <c r="H37183" s="12"/>
      <c r="I37183" s="13"/>
    </row>
    <row r="37184" s="1" customFormat="1" ht="11.25" spans="2:9">
      <c r="B37184" s="11"/>
      <c r="H37184" s="12"/>
      <c r="I37184" s="13"/>
    </row>
    <row r="37185" s="1" customFormat="1" ht="11.25" spans="2:9">
      <c r="B37185" s="11"/>
      <c r="H37185" s="12"/>
      <c r="I37185" s="13"/>
    </row>
    <row r="37186" s="1" customFormat="1" ht="11.25" spans="2:9">
      <c r="B37186" s="11"/>
      <c r="H37186" s="12"/>
      <c r="I37186" s="13"/>
    </row>
    <row r="37187" s="1" customFormat="1" ht="11.25" spans="2:9">
      <c r="B37187" s="11"/>
      <c r="H37187" s="12"/>
      <c r="I37187" s="13"/>
    </row>
    <row r="37188" s="1" customFormat="1" ht="11.25" spans="2:9">
      <c r="B37188" s="11"/>
      <c r="H37188" s="12"/>
      <c r="I37188" s="13"/>
    </row>
    <row r="37189" s="1" customFormat="1" ht="11.25" spans="2:9">
      <c r="B37189" s="11"/>
      <c r="H37189" s="12"/>
      <c r="I37189" s="13"/>
    </row>
    <row r="37190" s="1" customFormat="1" ht="11.25" spans="2:9">
      <c r="B37190" s="11"/>
      <c r="H37190" s="12"/>
      <c r="I37190" s="13"/>
    </row>
    <row r="37191" s="1" customFormat="1" ht="11.25" spans="2:9">
      <c r="B37191" s="11"/>
      <c r="H37191" s="12"/>
      <c r="I37191" s="13"/>
    </row>
    <row r="37192" s="1" customFormat="1" ht="11.25" spans="2:9">
      <c r="B37192" s="11"/>
      <c r="H37192" s="12"/>
      <c r="I37192" s="13"/>
    </row>
    <row r="37193" s="1" customFormat="1" ht="11.25" spans="2:9">
      <c r="B37193" s="11"/>
      <c r="H37193" s="12"/>
      <c r="I37193" s="13"/>
    </row>
    <row r="37194" s="1" customFormat="1" ht="11.25" spans="2:9">
      <c r="B37194" s="11"/>
      <c r="H37194" s="12"/>
      <c r="I37194" s="13"/>
    </row>
    <row r="37195" s="1" customFormat="1" ht="11.25" spans="2:9">
      <c r="B37195" s="11"/>
      <c r="H37195" s="12"/>
      <c r="I37195" s="13"/>
    </row>
    <row r="37196" s="1" customFormat="1" ht="11.25" spans="2:9">
      <c r="B37196" s="11"/>
      <c r="H37196" s="12"/>
      <c r="I37196" s="13"/>
    </row>
    <row r="37197" s="1" customFormat="1" ht="11.25" spans="2:9">
      <c r="B37197" s="11"/>
      <c r="H37197" s="12"/>
      <c r="I37197" s="13"/>
    </row>
    <row r="37198" s="1" customFormat="1" ht="11.25" spans="2:9">
      <c r="B37198" s="11"/>
      <c r="H37198" s="12"/>
      <c r="I37198" s="13"/>
    </row>
    <row r="37199" s="1" customFormat="1" ht="11.25" spans="2:9">
      <c r="B37199" s="11"/>
      <c r="H37199" s="12"/>
      <c r="I37199" s="13"/>
    </row>
    <row r="37200" s="1" customFormat="1" ht="11.25" spans="2:9">
      <c r="B37200" s="11"/>
      <c r="H37200" s="12"/>
      <c r="I37200" s="13"/>
    </row>
    <row r="37201" s="1" customFormat="1" ht="11.25" spans="2:9">
      <c r="B37201" s="11"/>
      <c r="H37201" s="12"/>
      <c r="I37201" s="13"/>
    </row>
    <row r="37202" s="1" customFormat="1" ht="11.25" spans="2:9">
      <c r="B37202" s="11"/>
      <c r="H37202" s="12"/>
      <c r="I37202" s="13"/>
    </row>
    <row r="37203" s="1" customFormat="1" ht="11.25" spans="2:9">
      <c r="B37203" s="11"/>
      <c r="H37203" s="12"/>
      <c r="I37203" s="13"/>
    </row>
    <row r="37204" s="1" customFormat="1" ht="11.25" spans="2:9">
      <c r="B37204" s="11"/>
      <c r="H37204" s="12"/>
      <c r="I37204" s="13"/>
    </row>
    <row r="37205" s="1" customFormat="1" ht="11.25" spans="2:9">
      <c r="B37205" s="11"/>
      <c r="H37205" s="12"/>
      <c r="I37205" s="13"/>
    </row>
    <row r="37206" s="1" customFormat="1" ht="11.25" spans="2:9">
      <c r="B37206" s="11"/>
      <c r="H37206" s="12"/>
      <c r="I37206" s="13"/>
    </row>
    <row r="37207" s="1" customFormat="1" ht="11.25" spans="2:9">
      <c r="B37207" s="11"/>
      <c r="H37207" s="12"/>
      <c r="I37207" s="13"/>
    </row>
    <row r="37208" s="1" customFormat="1" ht="11.25" spans="2:9">
      <c r="B37208" s="11"/>
      <c r="H37208" s="12"/>
      <c r="I37208" s="13"/>
    </row>
    <row r="37209" s="1" customFormat="1" ht="11.25" spans="2:9">
      <c r="B37209" s="11"/>
      <c r="H37209" s="12"/>
      <c r="I37209" s="13"/>
    </row>
    <row r="37210" s="1" customFormat="1" ht="11.25" spans="2:9">
      <c r="B37210" s="11"/>
      <c r="H37210" s="12"/>
      <c r="I37210" s="13"/>
    </row>
    <row r="37211" s="1" customFormat="1" ht="11.25" spans="2:9">
      <c r="B37211" s="11"/>
      <c r="H37211" s="12"/>
      <c r="I37211" s="13"/>
    </row>
    <row r="37212" s="1" customFormat="1" ht="11.25" spans="2:9">
      <c r="B37212" s="11"/>
      <c r="H37212" s="12"/>
      <c r="I37212" s="13"/>
    </row>
    <row r="37213" s="1" customFormat="1" ht="11.25" spans="2:9">
      <c r="B37213" s="11"/>
      <c r="H37213" s="12"/>
      <c r="I37213" s="13"/>
    </row>
    <row r="37214" s="1" customFormat="1" ht="11.25" spans="2:9">
      <c r="B37214" s="11"/>
      <c r="H37214" s="12"/>
      <c r="I37214" s="13"/>
    </row>
    <row r="37215" s="1" customFormat="1" ht="11.25" spans="2:9">
      <c r="B37215" s="11"/>
      <c r="H37215" s="12"/>
      <c r="I37215" s="13"/>
    </row>
    <row r="37216" s="1" customFormat="1" ht="11.25" spans="2:9">
      <c r="B37216" s="11"/>
      <c r="H37216" s="12"/>
      <c r="I37216" s="13"/>
    </row>
    <row r="37217" s="1" customFormat="1" ht="11.25" spans="2:9">
      <c r="B37217" s="11"/>
      <c r="H37217" s="12"/>
      <c r="I37217" s="13"/>
    </row>
    <row r="37218" s="1" customFormat="1" ht="11.25" spans="2:9">
      <c r="B37218" s="11"/>
      <c r="H37218" s="12"/>
      <c r="I37218" s="13"/>
    </row>
    <row r="37219" s="1" customFormat="1" ht="11.25" spans="2:9">
      <c r="B37219" s="11"/>
      <c r="H37219" s="12"/>
      <c r="I37219" s="13"/>
    </row>
    <row r="37220" s="1" customFormat="1" ht="11.25" spans="2:9">
      <c r="B37220" s="11"/>
      <c r="H37220" s="12"/>
      <c r="I37220" s="13"/>
    </row>
    <row r="37221" s="1" customFormat="1" ht="11.25" spans="2:9">
      <c r="B37221" s="11"/>
      <c r="H37221" s="12"/>
      <c r="I37221" s="13"/>
    </row>
    <row r="37222" s="1" customFormat="1" ht="11.25" spans="2:9">
      <c r="B37222" s="11"/>
      <c r="H37222" s="12"/>
      <c r="I37222" s="13"/>
    </row>
    <row r="37223" s="1" customFormat="1" ht="11.25" spans="2:9">
      <c r="B37223" s="11"/>
      <c r="H37223" s="12"/>
      <c r="I37223" s="13"/>
    </row>
    <row r="37224" s="1" customFormat="1" ht="11.25" spans="2:9">
      <c r="B37224" s="11"/>
      <c r="H37224" s="12"/>
      <c r="I37224" s="13"/>
    </row>
    <row r="37225" s="1" customFormat="1" ht="11.25" spans="2:9">
      <c r="B37225" s="11"/>
      <c r="H37225" s="12"/>
      <c r="I37225" s="13"/>
    </row>
    <row r="37226" s="1" customFormat="1" ht="11.25" spans="2:9">
      <c r="B37226" s="11"/>
      <c r="H37226" s="12"/>
      <c r="I37226" s="13"/>
    </row>
    <row r="37227" s="1" customFormat="1" ht="11.25" spans="2:9">
      <c r="B37227" s="11"/>
      <c r="H37227" s="12"/>
      <c r="I37227" s="13"/>
    </row>
    <row r="37228" s="1" customFormat="1" ht="11.25" spans="2:9">
      <c r="B37228" s="11"/>
      <c r="H37228" s="12"/>
      <c r="I37228" s="13"/>
    </row>
    <row r="37229" s="1" customFormat="1" ht="11.25" spans="2:9">
      <c r="B37229" s="11"/>
      <c r="H37229" s="12"/>
      <c r="I37229" s="13"/>
    </row>
    <row r="37230" s="1" customFormat="1" ht="11.25" spans="2:9">
      <c r="B37230" s="11"/>
      <c r="H37230" s="12"/>
      <c r="I37230" s="13"/>
    </row>
    <row r="37231" s="1" customFormat="1" ht="11.25" spans="2:9">
      <c r="B37231" s="11"/>
      <c r="H37231" s="12"/>
      <c r="I37231" s="13"/>
    </row>
    <row r="37232" s="1" customFormat="1" ht="11.25" spans="2:9">
      <c r="B37232" s="11"/>
      <c r="H37232" s="12"/>
      <c r="I37232" s="13"/>
    </row>
    <row r="37233" s="1" customFormat="1" ht="11.25" spans="2:9">
      <c r="B37233" s="11"/>
      <c r="H37233" s="12"/>
      <c r="I37233" s="13"/>
    </row>
    <row r="37234" s="1" customFormat="1" ht="11.25" spans="2:9">
      <c r="B37234" s="11"/>
      <c r="H37234" s="12"/>
      <c r="I37234" s="13"/>
    </row>
    <row r="37235" s="1" customFormat="1" ht="11.25" spans="2:9">
      <c r="B37235" s="11"/>
      <c r="H37235" s="12"/>
      <c r="I37235" s="13"/>
    </row>
    <row r="37236" s="1" customFormat="1" ht="11.25" spans="2:9">
      <c r="B37236" s="11"/>
      <c r="H37236" s="12"/>
      <c r="I37236" s="13"/>
    </row>
    <row r="37237" s="1" customFormat="1" ht="11.25" spans="2:9">
      <c r="B37237" s="11"/>
      <c r="H37237" s="12"/>
      <c r="I37237" s="13"/>
    </row>
    <row r="37238" s="1" customFormat="1" ht="11.25" spans="2:9">
      <c r="B37238" s="11"/>
      <c r="H37238" s="12"/>
      <c r="I37238" s="13"/>
    </row>
    <row r="37239" s="1" customFormat="1" ht="11.25" spans="2:9">
      <c r="B37239" s="11"/>
      <c r="H37239" s="12"/>
      <c r="I37239" s="13"/>
    </row>
    <row r="37240" s="1" customFormat="1" ht="11.25" spans="2:9">
      <c r="B37240" s="11"/>
      <c r="H37240" s="12"/>
      <c r="I37240" s="13"/>
    </row>
    <row r="37241" s="1" customFormat="1" ht="11.25" spans="2:9">
      <c r="B37241" s="11"/>
      <c r="H37241" s="12"/>
      <c r="I37241" s="13"/>
    </row>
    <row r="37242" s="1" customFormat="1" ht="11.25" spans="2:9">
      <c r="B37242" s="11"/>
      <c r="H37242" s="12"/>
      <c r="I37242" s="13"/>
    </row>
    <row r="37243" s="1" customFormat="1" ht="11.25" spans="2:9">
      <c r="B37243" s="11"/>
      <c r="H37243" s="12"/>
      <c r="I37243" s="13"/>
    </row>
    <row r="37244" s="1" customFormat="1" ht="11.25" spans="2:9">
      <c r="B37244" s="11"/>
      <c r="H37244" s="12"/>
      <c r="I37244" s="13"/>
    </row>
    <row r="37245" s="1" customFormat="1" ht="11.25" spans="2:9">
      <c r="B37245" s="11"/>
      <c r="H37245" s="12"/>
      <c r="I37245" s="13"/>
    </row>
    <row r="37246" s="1" customFormat="1" ht="11.25" spans="2:9">
      <c r="B37246" s="11"/>
      <c r="H37246" s="12"/>
      <c r="I37246" s="13"/>
    </row>
    <row r="37247" s="1" customFormat="1" ht="11.25" spans="2:9">
      <c r="B37247" s="11"/>
      <c r="H37247" s="12"/>
      <c r="I37247" s="13"/>
    </row>
    <row r="37248" s="1" customFormat="1" ht="11.25" spans="2:9">
      <c r="B37248" s="11"/>
      <c r="H37248" s="12"/>
      <c r="I37248" s="13"/>
    </row>
    <row r="37249" s="1" customFormat="1" ht="11.25" spans="2:9">
      <c r="B37249" s="11"/>
      <c r="H37249" s="12"/>
      <c r="I37249" s="13"/>
    </row>
    <row r="37250" s="1" customFormat="1" ht="11.25" spans="2:9">
      <c r="B37250" s="11"/>
      <c r="H37250" s="12"/>
      <c r="I37250" s="13"/>
    </row>
    <row r="37251" s="1" customFormat="1" ht="11.25" spans="2:9">
      <c r="B37251" s="11"/>
      <c r="H37251" s="12"/>
      <c r="I37251" s="13"/>
    </row>
    <row r="37252" s="1" customFormat="1" ht="11.25" spans="2:9">
      <c r="B37252" s="11"/>
      <c r="H37252" s="12"/>
      <c r="I37252" s="13"/>
    </row>
    <row r="37253" s="1" customFormat="1" ht="11.25" spans="2:9">
      <c r="B37253" s="11"/>
      <c r="H37253" s="12"/>
      <c r="I37253" s="13"/>
    </row>
    <row r="37254" s="1" customFormat="1" ht="11.25" spans="2:9">
      <c r="B37254" s="11"/>
      <c r="H37254" s="12"/>
      <c r="I37254" s="13"/>
    </row>
    <row r="37255" s="1" customFormat="1" ht="11.25" spans="2:9">
      <c r="B37255" s="11"/>
      <c r="H37255" s="12"/>
      <c r="I37255" s="13"/>
    </row>
    <row r="37256" s="1" customFormat="1" ht="11.25" spans="2:9">
      <c r="B37256" s="11"/>
      <c r="H37256" s="12"/>
      <c r="I37256" s="13"/>
    </row>
    <row r="37257" s="1" customFormat="1" ht="11.25" spans="2:9">
      <c r="B37257" s="11"/>
      <c r="H37257" s="12"/>
      <c r="I37257" s="13"/>
    </row>
    <row r="37258" s="1" customFormat="1" ht="11.25" spans="2:9">
      <c r="B37258" s="11"/>
      <c r="H37258" s="12"/>
      <c r="I37258" s="13"/>
    </row>
    <row r="37259" s="1" customFormat="1" ht="11.25" spans="2:9">
      <c r="B37259" s="11"/>
      <c r="H37259" s="12"/>
      <c r="I37259" s="13"/>
    </row>
    <row r="37260" s="1" customFormat="1" ht="11.25" spans="2:9">
      <c r="B37260" s="11"/>
      <c r="H37260" s="12"/>
      <c r="I37260" s="13"/>
    </row>
    <row r="37261" s="1" customFormat="1" ht="11.25" spans="2:9">
      <c r="B37261" s="11"/>
      <c r="H37261" s="12"/>
      <c r="I37261" s="13"/>
    </row>
    <row r="37262" s="1" customFormat="1" ht="11.25" spans="2:9">
      <c r="B37262" s="11"/>
      <c r="H37262" s="12"/>
      <c r="I37262" s="13"/>
    </row>
    <row r="37263" s="1" customFormat="1" ht="11.25" spans="2:9">
      <c r="B37263" s="11"/>
      <c r="H37263" s="12"/>
      <c r="I37263" s="13"/>
    </row>
    <row r="37264" s="1" customFormat="1" ht="11.25" spans="2:9">
      <c r="B37264" s="11"/>
      <c r="H37264" s="12"/>
      <c r="I37264" s="13"/>
    </row>
    <row r="37265" s="1" customFormat="1" ht="11.25" spans="2:9">
      <c r="B37265" s="11"/>
      <c r="H37265" s="12"/>
      <c r="I37265" s="13"/>
    </row>
    <row r="37266" s="1" customFormat="1" ht="11.25" spans="2:9">
      <c r="B37266" s="11"/>
      <c r="H37266" s="12"/>
      <c r="I37266" s="13"/>
    </row>
    <row r="37267" s="1" customFormat="1" ht="11.25" spans="2:9">
      <c r="B37267" s="11"/>
      <c r="H37267" s="12"/>
      <c r="I37267" s="13"/>
    </row>
    <row r="37268" s="1" customFormat="1" ht="11.25" spans="2:9">
      <c r="B37268" s="11"/>
      <c r="H37268" s="12"/>
      <c r="I37268" s="13"/>
    </row>
    <row r="37269" s="1" customFormat="1" ht="11.25" spans="2:9">
      <c r="B37269" s="11"/>
      <c r="H37269" s="12"/>
      <c r="I37269" s="13"/>
    </row>
    <row r="37270" s="1" customFormat="1" ht="11.25" spans="2:9">
      <c r="B37270" s="11"/>
      <c r="H37270" s="12"/>
      <c r="I37270" s="13"/>
    </row>
    <row r="37271" s="1" customFormat="1" ht="11.25" spans="2:9">
      <c r="B37271" s="11"/>
      <c r="H37271" s="12"/>
      <c r="I37271" s="13"/>
    </row>
    <row r="37272" s="1" customFormat="1" ht="11.25" spans="2:9">
      <c r="B37272" s="11"/>
      <c r="H37272" s="12"/>
      <c r="I37272" s="13"/>
    </row>
    <row r="37273" s="1" customFormat="1" ht="11.25" spans="2:9">
      <c r="B37273" s="11"/>
      <c r="H37273" s="12"/>
      <c r="I37273" s="13"/>
    </row>
    <row r="37274" s="1" customFormat="1" ht="11.25" spans="2:9">
      <c r="B37274" s="11"/>
      <c r="H37274" s="12"/>
      <c r="I37274" s="13"/>
    </row>
    <row r="37275" s="1" customFormat="1" ht="11.25" spans="2:9">
      <c r="B37275" s="11"/>
      <c r="H37275" s="12"/>
      <c r="I37275" s="13"/>
    </row>
    <row r="37276" s="1" customFormat="1" ht="11.25" spans="2:9">
      <c r="B37276" s="11"/>
      <c r="H37276" s="12"/>
      <c r="I37276" s="13"/>
    </row>
    <row r="37277" s="1" customFormat="1" ht="11.25" spans="2:9">
      <c r="B37277" s="11"/>
      <c r="H37277" s="12"/>
      <c r="I37277" s="13"/>
    </row>
    <row r="37278" s="1" customFormat="1" ht="11.25" spans="2:9">
      <c r="B37278" s="11"/>
      <c r="H37278" s="12"/>
      <c r="I37278" s="13"/>
    </row>
    <row r="37279" s="1" customFormat="1" ht="11.25" spans="2:9">
      <c r="B37279" s="11"/>
      <c r="H37279" s="12"/>
      <c r="I37279" s="13"/>
    </row>
    <row r="37280" s="1" customFormat="1" ht="11.25" spans="2:9">
      <c r="B37280" s="11"/>
      <c r="H37280" s="12"/>
      <c r="I37280" s="13"/>
    </row>
    <row r="37281" s="1" customFormat="1" ht="11.25" spans="2:9">
      <c r="B37281" s="11"/>
      <c r="H37281" s="12"/>
      <c r="I37281" s="13"/>
    </row>
    <row r="37282" s="1" customFormat="1" ht="11.25" spans="2:9">
      <c r="B37282" s="11"/>
      <c r="H37282" s="12"/>
      <c r="I37282" s="13"/>
    </row>
    <row r="37283" s="1" customFormat="1" ht="11.25" spans="2:9">
      <c r="B37283" s="11"/>
      <c r="H37283" s="12"/>
      <c r="I37283" s="13"/>
    </row>
    <row r="37284" s="1" customFormat="1" ht="11.25" spans="2:9">
      <c r="B37284" s="11"/>
      <c r="H37284" s="12"/>
      <c r="I37284" s="13"/>
    </row>
    <row r="37285" s="1" customFormat="1" ht="11.25" spans="2:9">
      <c r="B37285" s="11"/>
      <c r="H37285" s="12"/>
      <c r="I37285" s="13"/>
    </row>
    <row r="37286" s="1" customFormat="1" ht="11.25" spans="2:9">
      <c r="B37286" s="11"/>
      <c r="H37286" s="12"/>
      <c r="I37286" s="13"/>
    </row>
    <row r="37287" s="1" customFormat="1" ht="11.25" spans="2:9">
      <c r="B37287" s="11"/>
      <c r="H37287" s="12"/>
      <c r="I37287" s="13"/>
    </row>
    <row r="37288" s="1" customFormat="1" ht="11.25" spans="2:9">
      <c r="B37288" s="11"/>
      <c r="H37288" s="12"/>
      <c r="I37288" s="13"/>
    </row>
    <row r="37289" s="1" customFormat="1" ht="11.25" spans="2:9">
      <c r="B37289" s="11"/>
      <c r="H37289" s="12"/>
      <c r="I37289" s="13"/>
    </row>
    <row r="37290" s="1" customFormat="1" ht="11.25" spans="2:9">
      <c r="B37290" s="11"/>
      <c r="H37290" s="12"/>
      <c r="I37290" s="13"/>
    </row>
    <row r="37291" s="1" customFormat="1" ht="11.25" spans="2:9">
      <c r="B37291" s="11"/>
      <c r="H37291" s="12"/>
      <c r="I37291" s="13"/>
    </row>
    <row r="37292" s="1" customFormat="1" ht="11.25" spans="2:9">
      <c r="B37292" s="11"/>
      <c r="H37292" s="12"/>
      <c r="I37292" s="13"/>
    </row>
    <row r="37293" s="1" customFormat="1" ht="11.25" spans="2:9">
      <c r="B37293" s="11"/>
      <c r="H37293" s="12"/>
      <c r="I37293" s="13"/>
    </row>
    <row r="37294" s="1" customFormat="1" ht="11.25" spans="2:9">
      <c r="B37294" s="11"/>
      <c r="H37294" s="12"/>
      <c r="I37294" s="13"/>
    </row>
    <row r="37295" s="1" customFormat="1" ht="11.25" spans="2:9">
      <c r="B37295" s="11"/>
      <c r="H37295" s="12"/>
      <c r="I37295" s="13"/>
    </row>
    <row r="37296" s="1" customFormat="1" ht="11.25" spans="2:9">
      <c r="B37296" s="11"/>
      <c r="H37296" s="12"/>
      <c r="I37296" s="13"/>
    </row>
    <row r="37297" s="1" customFormat="1" ht="11.25" spans="2:9">
      <c r="B37297" s="11"/>
      <c r="H37297" s="12"/>
      <c r="I37297" s="13"/>
    </row>
    <row r="37298" s="1" customFormat="1" ht="11.25" spans="2:9">
      <c r="B37298" s="11"/>
      <c r="H37298" s="12"/>
      <c r="I37298" s="13"/>
    </row>
    <row r="37299" s="1" customFormat="1" ht="11.25" spans="2:9">
      <c r="B37299" s="11"/>
      <c r="H37299" s="12"/>
      <c r="I37299" s="13"/>
    </row>
    <row r="37300" s="1" customFormat="1" ht="11.25" spans="2:9">
      <c r="B37300" s="11"/>
      <c r="H37300" s="12"/>
      <c r="I37300" s="13"/>
    </row>
    <row r="37301" s="1" customFormat="1" ht="11.25" spans="2:9">
      <c r="B37301" s="11"/>
      <c r="H37301" s="12"/>
      <c r="I37301" s="13"/>
    </row>
    <row r="37302" s="1" customFormat="1" ht="11.25" spans="2:9">
      <c r="B37302" s="11"/>
      <c r="H37302" s="12"/>
      <c r="I37302" s="13"/>
    </row>
    <row r="37303" s="1" customFormat="1" ht="11.25" spans="2:9">
      <c r="B37303" s="11"/>
      <c r="H37303" s="12"/>
      <c r="I37303" s="13"/>
    </row>
    <row r="37304" s="1" customFormat="1" ht="11.25" spans="2:9">
      <c r="B37304" s="11"/>
      <c r="H37304" s="12"/>
      <c r="I37304" s="13"/>
    </row>
    <row r="37305" s="1" customFormat="1" ht="11.25" spans="2:9">
      <c r="B37305" s="11"/>
      <c r="H37305" s="12"/>
      <c r="I37305" s="13"/>
    </row>
    <row r="37306" s="1" customFormat="1" ht="11.25" spans="2:9">
      <c r="B37306" s="11"/>
      <c r="H37306" s="12"/>
      <c r="I37306" s="13"/>
    </row>
    <row r="37307" s="1" customFormat="1" ht="11.25" spans="2:9">
      <c r="B37307" s="11"/>
      <c r="H37307" s="12"/>
      <c r="I37307" s="13"/>
    </row>
    <row r="37308" s="1" customFormat="1" ht="11.25" spans="2:9">
      <c r="B37308" s="11"/>
      <c r="H37308" s="12"/>
      <c r="I37308" s="13"/>
    </row>
    <row r="37309" s="1" customFormat="1" ht="11.25" spans="2:9">
      <c r="B37309" s="11"/>
      <c r="H37309" s="12"/>
      <c r="I37309" s="13"/>
    </row>
    <row r="37310" s="1" customFormat="1" ht="11.25" spans="2:9">
      <c r="B37310" s="11"/>
      <c r="H37310" s="12"/>
      <c r="I37310" s="13"/>
    </row>
    <row r="37311" s="1" customFormat="1" ht="11.25" spans="2:9">
      <c r="B37311" s="11"/>
      <c r="H37311" s="12"/>
      <c r="I37311" s="13"/>
    </row>
    <row r="37312" s="1" customFormat="1" ht="11.25" spans="2:9">
      <c r="B37312" s="11"/>
      <c r="H37312" s="12"/>
      <c r="I37312" s="13"/>
    </row>
    <row r="37313" s="1" customFormat="1" ht="11.25" spans="2:9">
      <c r="B37313" s="11"/>
      <c r="H37313" s="12"/>
      <c r="I37313" s="13"/>
    </row>
    <row r="37314" s="1" customFormat="1" ht="11.25" spans="2:9">
      <c r="B37314" s="11"/>
      <c r="H37314" s="12"/>
      <c r="I37314" s="13"/>
    </row>
    <row r="37315" s="1" customFormat="1" ht="11.25" spans="2:9">
      <c r="B37315" s="11"/>
      <c r="H37315" s="12"/>
      <c r="I37315" s="13"/>
    </row>
    <row r="37316" s="1" customFormat="1" ht="11.25" spans="2:9">
      <c r="B37316" s="11"/>
      <c r="H37316" s="12"/>
      <c r="I37316" s="13"/>
    </row>
    <row r="37317" s="1" customFormat="1" ht="11.25" spans="2:9">
      <c r="B37317" s="11"/>
      <c r="H37317" s="12"/>
      <c r="I37317" s="13"/>
    </row>
    <row r="37318" s="1" customFormat="1" ht="11.25" spans="2:9">
      <c r="B37318" s="11"/>
      <c r="H37318" s="12"/>
      <c r="I37318" s="13"/>
    </row>
    <row r="37319" s="1" customFormat="1" ht="11.25" spans="2:9">
      <c r="B37319" s="11"/>
      <c r="H37319" s="12"/>
      <c r="I37319" s="13"/>
    </row>
    <row r="37320" s="1" customFormat="1" ht="11.25" spans="2:9">
      <c r="B37320" s="11"/>
      <c r="H37320" s="12"/>
      <c r="I37320" s="13"/>
    </row>
    <row r="37321" s="1" customFormat="1" ht="11.25" spans="2:9">
      <c r="B37321" s="11"/>
      <c r="H37321" s="12"/>
      <c r="I37321" s="13"/>
    </row>
    <row r="37322" s="1" customFormat="1" ht="11.25" spans="2:9">
      <c r="B37322" s="11"/>
      <c r="H37322" s="12"/>
      <c r="I37322" s="13"/>
    </row>
    <row r="37323" s="1" customFormat="1" ht="11.25" spans="2:9">
      <c r="B37323" s="11"/>
      <c r="H37323" s="12"/>
      <c r="I37323" s="13"/>
    </row>
    <row r="37324" s="1" customFormat="1" ht="11.25" spans="2:9">
      <c r="B37324" s="11"/>
      <c r="H37324" s="12"/>
      <c r="I37324" s="13"/>
    </row>
    <row r="37325" s="1" customFormat="1" ht="11.25" spans="2:9">
      <c r="B37325" s="11"/>
      <c r="H37325" s="12"/>
      <c r="I37325" s="13"/>
    </row>
    <row r="37326" s="1" customFormat="1" ht="11.25" spans="2:9">
      <c r="B37326" s="11"/>
      <c r="H37326" s="12"/>
      <c r="I37326" s="13"/>
    </row>
    <row r="37327" s="1" customFormat="1" ht="11.25" spans="2:9">
      <c r="B37327" s="11"/>
      <c r="H37327" s="12"/>
      <c r="I37327" s="13"/>
    </row>
    <row r="37328" s="1" customFormat="1" ht="11.25" spans="2:9">
      <c r="B37328" s="11"/>
      <c r="H37328" s="12"/>
      <c r="I37328" s="13"/>
    </row>
    <row r="37329" s="1" customFormat="1" ht="11.25" spans="2:9">
      <c r="B37329" s="11"/>
      <c r="H37329" s="12"/>
      <c r="I37329" s="13"/>
    </row>
    <row r="37330" s="1" customFormat="1" ht="11.25" spans="2:9">
      <c r="B37330" s="11"/>
      <c r="H37330" s="12"/>
      <c r="I37330" s="13"/>
    </row>
    <row r="37331" s="1" customFormat="1" ht="11.25" spans="2:9">
      <c r="B37331" s="11"/>
      <c r="H37331" s="12"/>
      <c r="I37331" s="13"/>
    </row>
    <row r="37332" s="1" customFormat="1" ht="11.25" spans="2:9">
      <c r="B37332" s="11"/>
      <c r="H37332" s="12"/>
      <c r="I37332" s="13"/>
    </row>
    <row r="37333" s="1" customFormat="1" ht="11.25" spans="2:9">
      <c r="B37333" s="11"/>
      <c r="H37333" s="12"/>
      <c r="I37333" s="13"/>
    </row>
    <row r="37334" s="1" customFormat="1" ht="11.25" spans="2:9">
      <c r="B37334" s="11"/>
      <c r="H37334" s="12"/>
      <c r="I37334" s="13"/>
    </row>
    <row r="37335" s="1" customFormat="1" ht="11.25" spans="2:9">
      <c r="B37335" s="11"/>
      <c r="H37335" s="12"/>
      <c r="I37335" s="13"/>
    </row>
    <row r="37336" s="1" customFormat="1" ht="11.25" spans="2:9">
      <c r="B37336" s="11"/>
      <c r="H37336" s="12"/>
      <c r="I37336" s="13"/>
    </row>
    <row r="37337" s="1" customFormat="1" ht="11.25" spans="2:9">
      <c r="B37337" s="11"/>
      <c r="H37337" s="12"/>
      <c r="I37337" s="13"/>
    </row>
    <row r="37338" s="1" customFormat="1" ht="11.25" spans="2:9">
      <c r="B37338" s="11"/>
      <c r="H37338" s="12"/>
      <c r="I37338" s="13"/>
    </row>
    <row r="37339" s="1" customFormat="1" ht="11.25" spans="2:9">
      <c r="B37339" s="11"/>
      <c r="H37339" s="12"/>
      <c r="I37339" s="13"/>
    </row>
    <row r="37340" s="1" customFormat="1" ht="11.25" spans="2:9">
      <c r="B37340" s="11"/>
      <c r="H37340" s="12"/>
      <c r="I37340" s="13"/>
    </row>
    <row r="37341" s="1" customFormat="1" ht="11.25" spans="2:9">
      <c r="B37341" s="11"/>
      <c r="H37341" s="12"/>
      <c r="I37341" s="13"/>
    </row>
    <row r="37342" s="1" customFormat="1" ht="11.25" spans="2:9">
      <c r="B37342" s="11"/>
      <c r="H37342" s="12"/>
      <c r="I37342" s="13"/>
    </row>
    <row r="37343" s="1" customFormat="1" ht="11.25" spans="2:9">
      <c r="B37343" s="11"/>
      <c r="H37343" s="12"/>
      <c r="I37343" s="13"/>
    </row>
    <row r="37344" s="1" customFormat="1" ht="11.25" spans="2:9">
      <c r="B37344" s="11"/>
      <c r="H37344" s="12"/>
      <c r="I37344" s="13"/>
    </row>
    <row r="37345" s="1" customFormat="1" ht="11.25" spans="2:9">
      <c r="B37345" s="11"/>
      <c r="H37345" s="12"/>
      <c r="I37345" s="13"/>
    </row>
    <row r="37346" s="1" customFormat="1" ht="11.25" spans="2:9">
      <c r="B37346" s="11"/>
      <c r="H37346" s="12"/>
      <c r="I37346" s="13"/>
    </row>
    <row r="37347" s="1" customFormat="1" ht="11.25" spans="2:9">
      <c r="B37347" s="11"/>
      <c r="H37347" s="12"/>
      <c r="I37347" s="13"/>
    </row>
    <row r="37348" s="1" customFormat="1" ht="11.25" spans="2:9">
      <c r="B37348" s="11"/>
      <c r="H37348" s="12"/>
      <c r="I37348" s="13"/>
    </row>
    <row r="37349" s="1" customFormat="1" ht="11.25" spans="2:9">
      <c r="B37349" s="11"/>
      <c r="H37349" s="12"/>
      <c r="I37349" s="13"/>
    </row>
    <row r="37350" s="1" customFormat="1" ht="11.25" spans="2:9">
      <c r="B37350" s="11"/>
      <c r="H37350" s="12"/>
      <c r="I37350" s="13"/>
    </row>
    <row r="37351" s="1" customFormat="1" ht="11.25" spans="2:9">
      <c r="B37351" s="11"/>
      <c r="H37351" s="12"/>
      <c r="I37351" s="13"/>
    </row>
    <row r="37352" s="1" customFormat="1" ht="11.25" spans="2:9">
      <c r="B37352" s="11"/>
      <c r="H37352" s="12"/>
      <c r="I37352" s="13"/>
    </row>
    <row r="37353" s="1" customFormat="1" ht="11.25" spans="2:9">
      <c r="B37353" s="11"/>
      <c r="H37353" s="12"/>
      <c r="I37353" s="13"/>
    </row>
    <row r="37354" s="1" customFormat="1" ht="11.25" spans="2:9">
      <c r="B37354" s="11"/>
      <c r="H37354" s="12"/>
      <c r="I37354" s="13"/>
    </row>
    <row r="37355" s="1" customFormat="1" ht="11.25" spans="2:9">
      <c r="B37355" s="11"/>
      <c r="H37355" s="12"/>
      <c r="I37355" s="13"/>
    </row>
    <row r="37356" s="1" customFormat="1" ht="11.25" spans="2:9">
      <c r="B37356" s="11"/>
      <c r="H37356" s="12"/>
      <c r="I37356" s="13"/>
    </row>
    <row r="37357" s="1" customFormat="1" ht="11.25" spans="2:9">
      <c r="B37357" s="11"/>
      <c r="H37357" s="12"/>
      <c r="I37357" s="13"/>
    </row>
    <row r="37358" s="1" customFormat="1" ht="11.25" spans="2:9">
      <c r="B37358" s="11"/>
      <c r="H37358" s="12"/>
      <c r="I37358" s="13"/>
    </row>
    <row r="37359" s="1" customFormat="1" ht="11.25" spans="2:9">
      <c r="B37359" s="11"/>
      <c r="H37359" s="12"/>
      <c r="I37359" s="13"/>
    </row>
    <row r="37360" s="1" customFormat="1" ht="11.25" spans="2:9">
      <c r="B37360" s="11"/>
      <c r="H37360" s="12"/>
      <c r="I37360" s="13"/>
    </row>
    <row r="37361" s="1" customFormat="1" ht="11.25" spans="2:9">
      <c r="B37361" s="11"/>
      <c r="H37361" s="12"/>
      <c r="I37361" s="13"/>
    </row>
    <row r="37362" s="1" customFormat="1" ht="11.25" spans="2:9">
      <c r="B37362" s="11"/>
      <c r="H37362" s="12"/>
      <c r="I37362" s="13"/>
    </row>
    <row r="37363" s="1" customFormat="1" ht="11.25" spans="2:9">
      <c r="B37363" s="11"/>
      <c r="H37363" s="12"/>
      <c r="I37363" s="13"/>
    </row>
    <row r="37364" s="1" customFormat="1" ht="11.25" spans="2:9">
      <c r="B37364" s="11"/>
      <c r="H37364" s="12"/>
      <c r="I37364" s="13"/>
    </row>
    <row r="37365" s="1" customFormat="1" ht="11.25" spans="2:9">
      <c r="B37365" s="11"/>
      <c r="H37365" s="12"/>
      <c r="I37365" s="13"/>
    </row>
    <row r="37366" s="1" customFormat="1" ht="11.25" spans="2:9">
      <c r="B37366" s="11"/>
      <c r="H37366" s="12"/>
      <c r="I37366" s="13"/>
    </row>
    <row r="37367" s="1" customFormat="1" ht="11.25" spans="2:9">
      <c r="B37367" s="11"/>
      <c r="H37367" s="12"/>
      <c r="I37367" s="13"/>
    </row>
    <row r="37368" s="1" customFormat="1" ht="11.25" spans="2:9">
      <c r="B37368" s="11"/>
      <c r="H37368" s="12"/>
      <c r="I37368" s="13"/>
    </row>
    <row r="37369" s="1" customFormat="1" ht="11.25" spans="2:9">
      <c r="B37369" s="11"/>
      <c r="H37369" s="12"/>
      <c r="I37369" s="13"/>
    </row>
    <row r="37370" s="1" customFormat="1" ht="11.25" spans="2:9">
      <c r="B37370" s="11"/>
      <c r="H37370" s="12"/>
      <c r="I37370" s="13"/>
    </row>
    <row r="37371" s="1" customFormat="1" ht="11.25" spans="2:9">
      <c r="B37371" s="11"/>
      <c r="H37371" s="12"/>
      <c r="I37371" s="13"/>
    </row>
    <row r="37372" s="1" customFormat="1" ht="11.25" spans="2:9">
      <c r="B37372" s="11"/>
      <c r="H37372" s="12"/>
      <c r="I37372" s="13"/>
    </row>
    <row r="37373" s="1" customFormat="1" ht="11.25" spans="2:9">
      <c r="B37373" s="11"/>
      <c r="H37373" s="12"/>
      <c r="I37373" s="13"/>
    </row>
    <row r="37374" s="1" customFormat="1" ht="11.25" spans="2:9">
      <c r="B37374" s="11"/>
      <c r="H37374" s="12"/>
      <c r="I37374" s="13"/>
    </row>
    <row r="37375" s="1" customFormat="1" ht="11.25" spans="2:9">
      <c r="B37375" s="11"/>
      <c r="H37375" s="12"/>
      <c r="I37375" s="13"/>
    </row>
    <row r="37376" s="1" customFormat="1" ht="11.25" spans="2:9">
      <c r="B37376" s="11"/>
      <c r="H37376" s="12"/>
      <c r="I37376" s="13"/>
    </row>
    <row r="37377" s="1" customFormat="1" ht="11.25" spans="2:9">
      <c r="B37377" s="11"/>
      <c r="H37377" s="12"/>
      <c r="I37377" s="13"/>
    </row>
    <row r="37378" s="1" customFormat="1" ht="11.25" spans="2:9">
      <c r="B37378" s="11"/>
      <c r="H37378" s="12"/>
      <c r="I37378" s="13"/>
    </row>
    <row r="37379" s="1" customFormat="1" ht="11.25" spans="2:9">
      <c r="B37379" s="11"/>
      <c r="H37379" s="12"/>
      <c r="I37379" s="13"/>
    </row>
    <row r="37380" s="1" customFormat="1" ht="11.25" spans="2:9">
      <c r="B37380" s="11"/>
      <c r="H37380" s="12"/>
      <c r="I37380" s="13"/>
    </row>
    <row r="37381" s="1" customFormat="1" ht="11.25" spans="2:9">
      <c r="B37381" s="11"/>
      <c r="H37381" s="12"/>
      <c r="I37381" s="13"/>
    </row>
    <row r="37382" s="1" customFormat="1" ht="11.25" spans="2:9">
      <c r="B37382" s="11"/>
      <c r="H37382" s="12"/>
      <c r="I37382" s="13"/>
    </row>
    <row r="37383" s="1" customFormat="1" ht="11.25" spans="2:9">
      <c r="B37383" s="11"/>
      <c r="H37383" s="12"/>
      <c r="I37383" s="13"/>
    </row>
    <row r="37384" s="1" customFormat="1" ht="11.25" spans="2:9">
      <c r="B37384" s="11"/>
      <c r="H37384" s="12"/>
      <c r="I37384" s="13"/>
    </row>
    <row r="37385" s="1" customFormat="1" ht="11.25" spans="2:9">
      <c r="B37385" s="11"/>
      <c r="H37385" s="12"/>
      <c r="I37385" s="13"/>
    </row>
    <row r="37386" s="1" customFormat="1" ht="11.25" spans="2:9">
      <c r="B37386" s="11"/>
      <c r="H37386" s="12"/>
      <c r="I37386" s="13"/>
    </row>
    <row r="37387" s="1" customFormat="1" ht="11.25" spans="2:9">
      <c r="B37387" s="11"/>
      <c r="H37387" s="12"/>
      <c r="I37387" s="13"/>
    </row>
    <row r="37388" s="1" customFormat="1" ht="11.25" spans="2:9">
      <c r="B37388" s="11"/>
      <c r="H37388" s="12"/>
      <c r="I37388" s="13"/>
    </row>
    <row r="37389" s="1" customFormat="1" ht="11.25" spans="2:9">
      <c r="B37389" s="11"/>
      <c r="H37389" s="12"/>
      <c r="I37389" s="13"/>
    </row>
    <row r="37390" s="1" customFormat="1" ht="11.25" spans="2:9">
      <c r="B37390" s="11"/>
      <c r="H37390" s="12"/>
      <c r="I37390" s="13"/>
    </row>
    <row r="37391" s="1" customFormat="1" ht="11.25" spans="2:9">
      <c r="B37391" s="11"/>
      <c r="H37391" s="12"/>
      <c r="I37391" s="13"/>
    </row>
    <row r="37392" s="1" customFormat="1" ht="11.25" spans="2:9">
      <c r="B37392" s="11"/>
      <c r="H37392" s="12"/>
      <c r="I37392" s="13"/>
    </row>
    <row r="37393" s="1" customFormat="1" ht="11.25" spans="2:9">
      <c r="B37393" s="11"/>
      <c r="H37393" s="12"/>
      <c r="I37393" s="13"/>
    </row>
    <row r="37394" s="1" customFormat="1" ht="11.25" spans="2:9">
      <c r="B37394" s="11"/>
      <c r="H37394" s="12"/>
      <c r="I37394" s="13"/>
    </row>
    <row r="37395" s="1" customFormat="1" ht="11.25" spans="2:9">
      <c r="B37395" s="11"/>
      <c r="H37395" s="12"/>
      <c r="I37395" s="13"/>
    </row>
    <row r="37396" s="1" customFormat="1" ht="11.25" spans="2:9">
      <c r="B37396" s="11"/>
      <c r="H37396" s="12"/>
      <c r="I37396" s="13"/>
    </row>
    <row r="37397" s="1" customFormat="1" ht="11.25" spans="2:9">
      <c r="B37397" s="11"/>
      <c r="H37397" s="12"/>
      <c r="I37397" s="13"/>
    </row>
    <row r="37398" s="1" customFormat="1" ht="11.25" spans="2:9">
      <c r="B37398" s="11"/>
      <c r="H37398" s="13"/>
      <c r="I37398" s="13"/>
    </row>
  </sheetData>
  <sortState ref="A4:I2262">
    <sortCondition ref="H4:H2262" descending="1"/>
  </sortState>
  <mergeCells count="1">
    <mergeCell ref="A1:I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B1:F1"/>
  <sheetViews>
    <sheetView workbookViewId="0">
      <selection activeCell="B1" sqref="B1:E1"/>
    </sheetView>
  </sheetViews>
  <sheetFormatPr defaultColWidth="9" defaultRowHeight="13.5" outlineLevelCol="5"/>
  <sheetData>
    <row r="1" spans="2:6">
      <c r="B1" s="1" t="e">
        <f>LEFT(#REF!,6)</f>
        <v>#REF!</v>
      </c>
      <c r="C1" s="1" t="s">
        <v>8912</v>
      </c>
      <c r="D1" s="1" t="e">
        <f>RIGHT(#REF!,3)</f>
        <v>#REF!</v>
      </c>
      <c r="E1" s="1" t="e">
        <f>B1&amp;C1&amp;D1</f>
        <v>#REF!</v>
      </c>
      <c r="F1" s="1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定期定额核定公示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黄冬</cp:lastModifiedBy>
  <dcterms:created xsi:type="dcterms:W3CDTF">2021-04-13T07:53:00Z</dcterms:created>
  <dcterms:modified xsi:type="dcterms:W3CDTF">2022-07-20T03:22:33Z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