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企业、单位" sheetId="1" r:id="rId1"/>
    <sheet name="个体工商户" sheetId="2" r:id="rId2"/>
  </sheets>
  <definedNames>
    <definedName name="_xlnm._FilterDatabase" localSheetId="0" hidden="1">企业、单位!$A$2:$IP$422</definedName>
    <definedName name="_xlnm._FilterDatabase" localSheetId="1" hidden="1">个体工商户!$A$2:$IK$70</definedName>
    <definedName name="_xlnm.Print_Area" localSheetId="0">企业、单位!$A$1:$I$422</definedName>
    <definedName name="_xlnm.Print_Titles" localSheetId="1">个体工商户!$2:$2</definedName>
    <definedName name="_xlnm.Print_Titles" localSheetId="0">企业、单位!$2:$2</definedName>
  </definedNames>
  <calcPr calcId="144525"/>
</workbook>
</file>

<file path=xl/sharedStrings.xml><?xml version="1.0" encoding="utf-8"?>
<sst xmlns="http://schemas.openxmlformats.org/spreadsheetml/2006/main" count="2947" uniqueCount="2404">
  <si>
    <t>国家税务总局广州市越秀区税务局2023年第四季度正常户纳税人欠缴税款情况表（企业、单位）</t>
  </si>
  <si>
    <t>序号</t>
  </si>
  <si>
    <t>纳税人名称</t>
  </si>
  <si>
    <t>统一社会信用代码
（纳税人识别号）</t>
  </si>
  <si>
    <t>法定代表人
（负责人、业主）
姓名</t>
  </si>
  <si>
    <t>法定代表人
（负责人、业主）
身份证件号码</t>
  </si>
  <si>
    <t>经营地址</t>
  </si>
  <si>
    <t>欠税税种</t>
  </si>
  <si>
    <t>欠税余额（元）</t>
  </si>
  <si>
    <t>当期新增欠税（元）</t>
  </si>
  <si>
    <t>广州方华国际设计集团有限公司</t>
  </si>
  <si>
    <t>91440101455352213U</t>
  </si>
  <si>
    <t>郑聘</t>
  </si>
  <si>
    <t>440105********5410</t>
  </si>
  <si>
    <t>广州市越秀区寺右新马路168号七层之C房</t>
  </si>
  <si>
    <t>企业所得税</t>
  </si>
  <si>
    <t>三盟科技股份有限公司</t>
  </si>
  <si>
    <t>91440104698681900X</t>
  </si>
  <si>
    <t>王喜英</t>
  </si>
  <si>
    <t>610402********1225</t>
  </si>
  <si>
    <t>广州市黄埔区黄埔大道东840号3502、3503房</t>
  </si>
  <si>
    <t>个人所得税、城市维护建设税、增值税</t>
  </si>
  <si>
    <t>广州天马发展有限公司</t>
  </si>
  <si>
    <t>91440104231239123F</t>
  </si>
  <si>
    <t>赖钦祥</t>
  </si>
  <si>
    <t>441302********5418</t>
  </si>
  <si>
    <t>广州市越秀区环市西路168号天马大厦（市场地址：环市西路168号负一层至八层（三楼餐厅部分除外）天马国际时装批发中心;环市西路180号一至三层天马精品皮具批发中心）</t>
  </si>
  <si>
    <t>印花税、城市维护建设税、城镇土地使用税、增值税、房产税</t>
  </si>
  <si>
    <t>广州顺源建材有限公司</t>
  </si>
  <si>
    <t>91440101MA59LRW14P</t>
  </si>
  <si>
    <t>郝海岩</t>
  </si>
  <si>
    <t>211402********1611</t>
  </si>
  <si>
    <t>广州市越秀区三元里大道447号7楼B707房</t>
  </si>
  <si>
    <t>广东畅游国际旅行社有限公司</t>
  </si>
  <si>
    <t>91440104778386493P</t>
  </si>
  <si>
    <t>陈子平</t>
  </si>
  <si>
    <t>440104********221X</t>
  </si>
  <si>
    <t>广州市越秀区大南路2号19层自编1901室</t>
  </si>
  <si>
    <t>企业所得税、城市维护建设税、增值税</t>
  </si>
  <si>
    <t>广州南华深科信息技术有限公司</t>
  </si>
  <si>
    <t>91440101726791649C</t>
  </si>
  <si>
    <t>麦国标</t>
  </si>
  <si>
    <t>442524********3715</t>
  </si>
  <si>
    <t>广州市越秀区北京路238号701房</t>
  </si>
  <si>
    <t>城镇土地使用税、增值税、房产税</t>
  </si>
  <si>
    <t>广州市晌网文化传播有限公司</t>
  </si>
  <si>
    <t>91440101675683612G</t>
  </si>
  <si>
    <t>韦惠青</t>
  </si>
  <si>
    <t>440111********4220</t>
  </si>
  <si>
    <t>广州市越秀区沿江中路298号中区四十三楼自编02室</t>
  </si>
  <si>
    <t>城市维护建设税、增值税</t>
  </si>
  <si>
    <t>广州市衡信宇轩实业发展有限公司</t>
  </si>
  <si>
    <t>91440101MA5CLDCL5L</t>
  </si>
  <si>
    <t>陈劲扬</t>
  </si>
  <si>
    <t>440301********2712</t>
  </si>
  <si>
    <t>广州市越秀区农林下路4,6号三楼</t>
  </si>
  <si>
    <t>房产税</t>
  </si>
  <si>
    <t>广州市南睿电力建设有限公司</t>
  </si>
  <si>
    <t>91440101725020164W</t>
  </si>
  <si>
    <t>柳侠</t>
  </si>
  <si>
    <t>420106********5336</t>
  </si>
  <si>
    <t>广州市越秀区先烈中路82号11E、12E房</t>
  </si>
  <si>
    <t>广州市景点商业城经营管理有限公司</t>
  </si>
  <si>
    <t>91440115675695349P</t>
  </si>
  <si>
    <t>陈炎亭</t>
  </si>
  <si>
    <t>440181********1228</t>
  </si>
  <si>
    <t>广州市越秀区中山五路地铁公园前站东端商业街（市场地址）</t>
  </si>
  <si>
    <t>企业所得税、增值税</t>
  </si>
  <si>
    <t>广东晴波投资有限公司</t>
  </si>
  <si>
    <t>91440104556678191P</t>
  </si>
  <si>
    <t>何向芹</t>
  </si>
  <si>
    <t>440104********0727</t>
  </si>
  <si>
    <t>广州市越秀区二沙岛晴波路13号六楼自编A区（仅限办公用途）</t>
  </si>
  <si>
    <t>广州功联实业控股有限公司</t>
  </si>
  <si>
    <t>91440104340106354Q</t>
  </si>
  <si>
    <t>张若进</t>
  </si>
  <si>
    <t>330726********2318</t>
  </si>
  <si>
    <t>广州市越秀区流花路120号自编12幢东方宾馆3001</t>
  </si>
  <si>
    <t>印花税</t>
  </si>
  <si>
    <t>广州市华宇建设开发公司</t>
  </si>
  <si>
    <t>91440101190456497J</t>
  </si>
  <si>
    <t>黄小枫</t>
  </si>
  <si>
    <t>441230********004X</t>
  </si>
  <si>
    <t>广州市越秀区小北路63号</t>
  </si>
  <si>
    <t>土地增值税、房产税</t>
  </si>
  <si>
    <t>广州久和商业运营管理有限公司</t>
  </si>
  <si>
    <t>9144010478377540XD</t>
  </si>
  <si>
    <t>郭凯</t>
  </si>
  <si>
    <t>342201********0419</t>
  </si>
  <si>
    <t>广州市越秀区文明路63号四层</t>
  </si>
  <si>
    <t>广州晴隆投资有限公司</t>
  </si>
  <si>
    <t>914401017994202165</t>
  </si>
  <si>
    <t>罗文俪</t>
  </si>
  <si>
    <t>440103********4525</t>
  </si>
  <si>
    <t>广州市越秀区东风中路268号1204房（部分自编B房）</t>
  </si>
  <si>
    <t>广州丰麒房地产代理有限公司</t>
  </si>
  <si>
    <t>914401016915165905</t>
  </si>
  <si>
    <t>朱容珍</t>
  </si>
  <si>
    <t>442821********3965</t>
  </si>
  <si>
    <t>广州市越秀区光塔路154号915-916房（仅限办公用途）</t>
  </si>
  <si>
    <t>广州蓝迪时刻广告有限公司</t>
  </si>
  <si>
    <t>914401015544273991</t>
  </si>
  <si>
    <t>费兰</t>
  </si>
  <si>
    <t>510107********2965</t>
  </si>
  <si>
    <t>广州市越秀区水荫路117号星光映景3层N837号</t>
  </si>
  <si>
    <t>企业所得税、营业税</t>
  </si>
  <si>
    <t>广州远景国际旅行社有限公司</t>
  </si>
  <si>
    <t>91440104278805743J</t>
  </si>
  <si>
    <t>霍柏强</t>
  </si>
  <si>
    <t>440105********421X</t>
  </si>
  <si>
    <t>广州市越秀区西华路525号1611、1612房</t>
  </si>
  <si>
    <t>企业所得税、城市维护建设税、增值税、营业税</t>
  </si>
  <si>
    <t>广州市珀艺投资有限公司</t>
  </si>
  <si>
    <t>91440101MA59DXY362</t>
  </si>
  <si>
    <t>刘思媚</t>
  </si>
  <si>
    <t>440103********2729</t>
  </si>
  <si>
    <t>广州市越秀区中山五路70号1029房</t>
  </si>
  <si>
    <t>广州市阜裕贸易有限公司</t>
  </si>
  <si>
    <t>91440101190432209P</t>
  </si>
  <si>
    <t>李冠莹</t>
  </si>
  <si>
    <t>0522****</t>
  </si>
  <si>
    <t>广州市越秀区寺右北三街五巷21号首层HB自编08号之02房（仅限办公）</t>
  </si>
  <si>
    <t>广州市花都中冠商贸发展有限公司广州分公司</t>
  </si>
  <si>
    <t>91440104563959848Y</t>
  </si>
  <si>
    <t>潘翠婷</t>
  </si>
  <si>
    <t>440102********0025</t>
  </si>
  <si>
    <t>广州市越秀区寺右二马路23-25号一至四层</t>
  </si>
  <si>
    <t>广州市汇智通营销策划有限公司</t>
  </si>
  <si>
    <t>91440104618519031H</t>
  </si>
  <si>
    <t>叶军</t>
  </si>
  <si>
    <t>440105********5417</t>
  </si>
  <si>
    <t>广州市东山区麓苑路42号大院2号楼203、204房</t>
  </si>
  <si>
    <t>广州市珀坚投资有限公司</t>
  </si>
  <si>
    <t>91440101MA59DPQP30</t>
  </si>
  <si>
    <t>阮少君</t>
  </si>
  <si>
    <t>441802********3231</t>
  </si>
  <si>
    <t>广州市越秀区中山五路70号1026房</t>
  </si>
  <si>
    <t>印花税、房产税</t>
  </si>
  <si>
    <t>广州理想体育发展有限公司</t>
  </si>
  <si>
    <t>914401047475981190</t>
  </si>
  <si>
    <t>黄旭辉</t>
  </si>
  <si>
    <t>440104********2213</t>
  </si>
  <si>
    <t>广州市越秀区越秀北路222号509房</t>
  </si>
  <si>
    <t>广州市康承物资有限公司</t>
  </si>
  <si>
    <t>91440101278482083H</t>
  </si>
  <si>
    <t>龙武</t>
  </si>
  <si>
    <t>430224********6519</t>
  </si>
  <si>
    <t>广州市越秀区麓湖路五号副楼512房</t>
  </si>
  <si>
    <t>企业所得税、印花税、城市维护建设税、增值税</t>
  </si>
  <si>
    <t>广州卓达投资有限公司</t>
  </si>
  <si>
    <t>91440101347464461X</t>
  </si>
  <si>
    <t>周浩祥</t>
  </si>
  <si>
    <t>440104********1358</t>
  </si>
  <si>
    <t>广州市越秀区东风西路132号4212房</t>
  </si>
  <si>
    <t>城镇土地使用税、房产税</t>
  </si>
  <si>
    <t>广州市尚品文化传播有限公司</t>
  </si>
  <si>
    <t>914401017577945436</t>
  </si>
  <si>
    <t>李宇航</t>
  </si>
  <si>
    <t>440105********0935</t>
  </si>
  <si>
    <t>广州市越秀区解放北路825号201房</t>
  </si>
  <si>
    <t>广州市长越贸易有限公司</t>
  </si>
  <si>
    <t>91440101775659214F</t>
  </si>
  <si>
    <t>曾木胜</t>
  </si>
  <si>
    <t>440527********2417</t>
  </si>
  <si>
    <t>广州市越秀区中山四路395号南侧三楼自编305室</t>
  </si>
  <si>
    <t>个人所得税、印花税、城市维护建设税、增值税</t>
  </si>
  <si>
    <t>广州华诚物业发展有限公司</t>
  </si>
  <si>
    <t>91440101633210235A</t>
  </si>
  <si>
    <t>赖素芳</t>
  </si>
  <si>
    <t>441302********5423</t>
  </si>
  <si>
    <t>广州市越秀区北京路238号名盛广场</t>
  </si>
  <si>
    <t>广州亿星人居环境设备有限公司</t>
  </si>
  <si>
    <t>9144011175943842XH</t>
  </si>
  <si>
    <t>李琦</t>
  </si>
  <si>
    <t>362128********0015</t>
  </si>
  <si>
    <t>越秀区麓苑路39号大院2号4号103</t>
  </si>
  <si>
    <t>广州杩骊商务咨询服务有限公司</t>
  </si>
  <si>
    <t>91440101MA59TUJY3N</t>
  </si>
  <si>
    <t>陈景贤</t>
  </si>
  <si>
    <t>441827********7415</t>
  </si>
  <si>
    <t>广州市越秀区先烈中路80号汇华商贸大厦5层501单元自编G0122号</t>
  </si>
  <si>
    <t>广东胜霏尔环境科技有限公司</t>
  </si>
  <si>
    <t>91440500564594940D</t>
  </si>
  <si>
    <t>何伟强</t>
  </si>
  <si>
    <t>440505********0059</t>
  </si>
  <si>
    <t>广州市越秀区东风东路577号13层C199房</t>
  </si>
  <si>
    <t>广州市枫华建筑装饰设计工程有限公司</t>
  </si>
  <si>
    <t>914401017889416734</t>
  </si>
  <si>
    <t>吴文惠</t>
  </si>
  <si>
    <t>440111********3664</t>
  </si>
  <si>
    <t>广州市越秀区寺右新马路南二街一巷22号201房上层</t>
  </si>
  <si>
    <t>广州爱礼舍广告传媒有限公司</t>
  </si>
  <si>
    <t>91440104304766013Y</t>
  </si>
  <si>
    <t>陈星佟</t>
  </si>
  <si>
    <t>441225********5520</t>
  </si>
  <si>
    <t>广州市越秀区越秀北路319号301自编269D房（仅限办公用途）</t>
  </si>
  <si>
    <t>广州神采化妆品有限公司</t>
  </si>
  <si>
    <t>91440104587609041A</t>
  </si>
  <si>
    <t>洪泽铭</t>
  </si>
  <si>
    <t>P32****（5）</t>
  </si>
  <si>
    <t>广州市越秀区寺右新马路111-115号五羊东成广场22楼2213、2215、2218、2220、2222室</t>
  </si>
  <si>
    <t>广州安欣化妆品股份有限公司</t>
  </si>
  <si>
    <t>91440111671801095F</t>
  </si>
  <si>
    <t>王圆青</t>
  </si>
  <si>
    <t>360428********4712</t>
  </si>
  <si>
    <t>广州市越秀区建设四马路26号二层</t>
  </si>
  <si>
    <t>广州富鑫集团有限公司</t>
  </si>
  <si>
    <t>91440105068168811N</t>
  </si>
  <si>
    <t>广州市越秀区流花路120号自编12幢东方宾馆3001（不可作厂房使用）</t>
  </si>
  <si>
    <t>广州冠锦贸易有限公司</t>
  </si>
  <si>
    <t>914401056756809566</t>
  </si>
  <si>
    <t>陈曦</t>
  </si>
  <si>
    <t>230805********0017</t>
  </si>
  <si>
    <t>广州市越秀区西湖路12号1803单元B2房</t>
  </si>
  <si>
    <t>印花税、城镇土地使用税、房产税</t>
  </si>
  <si>
    <t>广州宝星医疗门诊部有限公司</t>
  </si>
  <si>
    <t>91440101MA59NF6RX8</t>
  </si>
  <si>
    <t>广州市富粤置业发展有限公司</t>
  </si>
  <si>
    <t>914401010765426078</t>
  </si>
  <si>
    <t>刘国亮</t>
  </si>
  <si>
    <t>440104********3118</t>
  </si>
  <si>
    <t>广州市越秀区净慧路16号、18号</t>
  </si>
  <si>
    <t>广州市喜飞广告策划有限公司</t>
  </si>
  <si>
    <t>91440104088035207C</t>
  </si>
  <si>
    <t>邓玉贞</t>
  </si>
  <si>
    <t>440601********0641</t>
  </si>
  <si>
    <t>广州市越秀区华乐路53、57号二层B15-1房（仅限办公用途）</t>
  </si>
  <si>
    <t>广州盛照市场经营管理有限公司</t>
  </si>
  <si>
    <t>91440104088173124J</t>
  </si>
  <si>
    <t>黄家安</t>
  </si>
  <si>
    <t>440104********0716</t>
  </si>
  <si>
    <t>广州市越秀区大沙头路31号（市场地址：大沙头路31号首、三层）</t>
  </si>
  <si>
    <t>个人所得税、企业所得税、印花税、城市维护建设税、增值税</t>
  </si>
  <si>
    <t>广东华侨贸易公司</t>
  </si>
  <si>
    <t>91440000190330157C</t>
  </si>
  <si>
    <t>尹健</t>
  </si>
  <si>
    <t>440821********0039</t>
  </si>
  <si>
    <t>广州市越秀区环市东路450号广东华信中心2333房</t>
  </si>
  <si>
    <t>城市维护建设税、营业税</t>
  </si>
  <si>
    <t>广州海员俱乐部</t>
  </si>
  <si>
    <t>91440000190334078Q</t>
  </si>
  <si>
    <t>刘文锋</t>
  </si>
  <si>
    <t>441481********4651</t>
  </si>
  <si>
    <t>广州市越秀区南堤二马路36号111、112、204、301、302、402、403、502、503、805、807、808房，6层，7层</t>
  </si>
  <si>
    <t>城市维护建设税、城镇土地使用税、增值税、房产税</t>
  </si>
  <si>
    <t>广州泓臻投资咨询有限公司</t>
  </si>
  <si>
    <t>9144010109419890XW</t>
  </si>
  <si>
    <t>黄勤耀</t>
  </si>
  <si>
    <t>450521********3400</t>
  </si>
  <si>
    <t>广州市越秀区光塔路154号928房</t>
  </si>
  <si>
    <t>广东恒润华创实业发展有限公司</t>
  </si>
  <si>
    <t>914400007556141077</t>
  </si>
  <si>
    <t>赖淦锋</t>
  </si>
  <si>
    <t>441302********5412</t>
  </si>
  <si>
    <t>广州市天河区翰景路1号金星大厦21层</t>
  </si>
  <si>
    <t>增值税、房产税</t>
  </si>
  <si>
    <t>广东天偌建筑工程有限公司</t>
  </si>
  <si>
    <t>91440101MA5AR6RU6P</t>
  </si>
  <si>
    <t>杨阳</t>
  </si>
  <si>
    <t>360111********0975</t>
  </si>
  <si>
    <t>广州市天河区大观中路95号1栋416房（仅限办公）</t>
  </si>
  <si>
    <t>广州市珀琪投资有限公司</t>
  </si>
  <si>
    <t>91440101MA59DXNU7G</t>
  </si>
  <si>
    <t>冯大龙</t>
  </si>
  <si>
    <t>440102********0012</t>
  </si>
  <si>
    <t>广州市越秀区中山五路70号1028房</t>
  </si>
  <si>
    <t>广东博投集团有限公司</t>
  </si>
  <si>
    <t>914401016659080218</t>
  </si>
  <si>
    <t>林野</t>
  </si>
  <si>
    <t>440821********2254</t>
  </si>
  <si>
    <t>广州市天河区体育西路191号4206房（仅限办公用途）</t>
  </si>
  <si>
    <t>上海新九商场有限公司</t>
  </si>
  <si>
    <t>91310117051257471M</t>
  </si>
  <si>
    <t>张元华</t>
  </si>
  <si>
    <t>352225********451X</t>
  </si>
  <si>
    <t>越秀区中山一路白沙墩10号大院1号101房</t>
  </si>
  <si>
    <t>广州市邦发进出口有限公司</t>
  </si>
  <si>
    <t>914401015602221542</t>
  </si>
  <si>
    <t>杨建芳</t>
  </si>
  <si>
    <t>430722********6722</t>
  </si>
  <si>
    <t>广州市越秀区广园西路222号810室</t>
  </si>
  <si>
    <t>增值税</t>
  </si>
  <si>
    <t>广州广军饮食有限公司</t>
  </si>
  <si>
    <t>91440104739729801E</t>
  </si>
  <si>
    <t>邓欣</t>
  </si>
  <si>
    <t>362204********6913</t>
  </si>
  <si>
    <t>广州市越秀区融通街8号（迎宾楼）负一层自编102房、一层自编101房</t>
  </si>
  <si>
    <t>个人所得税、企业所得税、城市维护建设税、增值税</t>
  </si>
  <si>
    <t>广州邑砂港供应链有限公司</t>
  </si>
  <si>
    <t>91440101MA5ANM932W</t>
  </si>
  <si>
    <t>贾云鹏</t>
  </si>
  <si>
    <t>120101********2018</t>
  </si>
  <si>
    <t>广州市越秀区东华西路144-148号二层203室</t>
  </si>
  <si>
    <t>广州冠得投资有限公司</t>
  </si>
  <si>
    <t>91440101MA5ALPAR28</t>
  </si>
  <si>
    <t>广州市越秀区东风西路132号4207房</t>
  </si>
  <si>
    <t>丝瓜部落（广州）信息科技有限公司</t>
  </si>
  <si>
    <t>91440113MA59B1BP1X</t>
  </si>
  <si>
    <t>张庭赫</t>
  </si>
  <si>
    <t>430624********0052</t>
  </si>
  <si>
    <t>广州市越秀区天河路1号707自编A61房</t>
  </si>
  <si>
    <t>广东省嶝柏仕体育产业股份有限公司</t>
  </si>
  <si>
    <t>91440101683252492A</t>
  </si>
  <si>
    <t>黄晓军</t>
  </si>
  <si>
    <t>440106********1812</t>
  </si>
  <si>
    <t>广州市越秀区麓景西路41号2503-2505房</t>
  </si>
  <si>
    <t>深圳市信畅企业管理有限公司</t>
  </si>
  <si>
    <t>91440300MA5EFHWM08</t>
  </si>
  <si>
    <t>林朝兴</t>
  </si>
  <si>
    <t>350626********1038</t>
  </si>
  <si>
    <t>越秀区越秀中路60号</t>
  </si>
  <si>
    <t>广州市隆笙庆商贸有限公司</t>
  </si>
  <si>
    <t>91440104052566436P</t>
  </si>
  <si>
    <t>闫炳晨</t>
  </si>
  <si>
    <t>410412********0593</t>
  </si>
  <si>
    <t>广州市越秀区东风中路445号2504房</t>
  </si>
  <si>
    <t>广州市旷曌文化活动策划有限公司</t>
  </si>
  <si>
    <t>91440105MA59AWWH9R</t>
  </si>
  <si>
    <t>王亚军</t>
  </si>
  <si>
    <t>440801********0617</t>
  </si>
  <si>
    <t>广州市越秀区广州大道中307号C栋801房</t>
  </si>
  <si>
    <t>个人所得税</t>
  </si>
  <si>
    <t>广州驰骆市场调研有限公司</t>
  </si>
  <si>
    <t>91440101MA59EUYD5J</t>
  </si>
  <si>
    <t>广州市越秀区水荫路117号星光映景16层1463号（集群注册）</t>
  </si>
  <si>
    <t>泰合保险销售有限公司广东分公司</t>
  </si>
  <si>
    <t>914401010701924742</t>
  </si>
  <si>
    <t>彭瑞</t>
  </si>
  <si>
    <t>429004********2911</t>
  </si>
  <si>
    <t>广州市天河区体育西路189号20J房（仅限办公）</t>
  </si>
  <si>
    <t>广州市路由通讯技术有限公司</t>
  </si>
  <si>
    <t>914401017219328522</t>
  </si>
  <si>
    <t>迟小龙</t>
  </si>
  <si>
    <t>440102********701X</t>
  </si>
  <si>
    <t>广州市越秀区寺右新马路八号之一</t>
  </si>
  <si>
    <t>印花税、城市维护建设税、增值税</t>
  </si>
  <si>
    <t>广州诺丰房地产有限公司</t>
  </si>
  <si>
    <t>91440101MA59EBAQ7Y</t>
  </si>
  <si>
    <t>梁雄辉</t>
  </si>
  <si>
    <t>440102********231X</t>
  </si>
  <si>
    <t>广州市越秀区人民北路691号之一之二605铺</t>
  </si>
  <si>
    <t>企业所得税、城镇土地使用税、房产税</t>
  </si>
  <si>
    <t>广州市美介装饰设计有限公司</t>
  </si>
  <si>
    <t>91440106591515355T</t>
  </si>
  <si>
    <t>张淑芬</t>
  </si>
  <si>
    <t>420620********1065</t>
  </si>
  <si>
    <t>广州市越秀区大南路2号1206房F4</t>
  </si>
  <si>
    <t>广东宝云智胜石材有限公司</t>
  </si>
  <si>
    <t>91440101MA5CUH4H1T</t>
  </si>
  <si>
    <t>曾立中</t>
  </si>
  <si>
    <t>430424********1418</t>
  </si>
  <si>
    <t>广州市越秀区寺右新马路124号408房（仅限办公）</t>
  </si>
  <si>
    <t>中国电子进出口华南公司</t>
  </si>
  <si>
    <t>91440000190343070G</t>
  </si>
  <si>
    <t>蒋驰</t>
  </si>
  <si>
    <t>452324********2412</t>
  </si>
  <si>
    <t>广州市环市东路403号</t>
  </si>
  <si>
    <t>广州川货出川文贸有限公司</t>
  </si>
  <si>
    <t>91440101MA9ULDN66H</t>
  </si>
  <si>
    <t>罗竹</t>
  </si>
  <si>
    <t>513030********0996</t>
  </si>
  <si>
    <t>广州市越秀区水荫路117号星光映景3层N2606号</t>
  </si>
  <si>
    <t>广州市海奕电子科技有限公司</t>
  </si>
  <si>
    <t>91440104766143267D</t>
  </si>
  <si>
    <t>杨韶</t>
  </si>
  <si>
    <t>450403********0019</t>
  </si>
  <si>
    <t>广州市越秀区水荫路2号西座502自编B31</t>
  </si>
  <si>
    <t>广州金创利经贸有限公司</t>
  </si>
  <si>
    <t>91440101724303023P</t>
  </si>
  <si>
    <t>黄炜</t>
  </si>
  <si>
    <t>440102********4830</t>
  </si>
  <si>
    <t>广州市越秀区东风中路363号1009房</t>
  </si>
  <si>
    <t>广州澳马展览设计有限公司</t>
  </si>
  <si>
    <t>91440104766103513X</t>
  </si>
  <si>
    <t>王紫琳</t>
  </si>
  <si>
    <t>360103********5929</t>
  </si>
  <si>
    <t>广州市海珠区琶洲大道东8号602房自编1228房（仅限办公）</t>
  </si>
  <si>
    <t>广州义凯建筑工程有限公司</t>
  </si>
  <si>
    <t>91440101MA59F2191G</t>
  </si>
  <si>
    <t>饶宏凡</t>
  </si>
  <si>
    <t>432423********0718</t>
  </si>
  <si>
    <t>广州市越秀区三元里大道447号六楼A617房</t>
  </si>
  <si>
    <t>广州汇来控股有限公司</t>
  </si>
  <si>
    <t>914401837349239473</t>
  </si>
  <si>
    <t>薛宜茂</t>
  </si>
  <si>
    <t>440923********147X</t>
  </si>
  <si>
    <t>广州市增城区新塘镇港口大道321号A幢1105房</t>
  </si>
  <si>
    <t>广州市迅驰汽车配件有限公司</t>
  </si>
  <si>
    <t>91440101MA59ULAH8G</t>
  </si>
  <si>
    <t>许伟昌</t>
  </si>
  <si>
    <t>350524********6052</t>
  </si>
  <si>
    <t>广州市天河区濂泉路42号14栋自编111-1房</t>
  </si>
  <si>
    <t>广州长林贸易公司</t>
  </si>
  <si>
    <t>440104******596</t>
  </si>
  <si>
    <t>黄锐志</t>
  </si>
  <si>
    <t>440104********5018</t>
  </si>
  <si>
    <t>广州市小北路223号16楼1608-1610室</t>
  </si>
  <si>
    <t>广州聚隆电器安装有限公司</t>
  </si>
  <si>
    <t>91440101MA5D7UY98U</t>
  </si>
  <si>
    <t>王镇</t>
  </si>
  <si>
    <t>360428********0631</t>
  </si>
  <si>
    <t>广州市越秀区水荫路117号星光映景16层全层（01至10室）K2469号</t>
  </si>
  <si>
    <t>广州市建泓医疗器械有限公司</t>
  </si>
  <si>
    <t>914401045760025785</t>
  </si>
  <si>
    <t>叶保东</t>
  </si>
  <si>
    <t>440102********4014</t>
  </si>
  <si>
    <t>广州市越秀区永福路3号三栋12楼自编1208房</t>
  </si>
  <si>
    <t>广东全程云科技有限公司</t>
  </si>
  <si>
    <t>91440101681325619P</t>
  </si>
  <si>
    <t>陈晓敏</t>
  </si>
  <si>
    <t>610202********1216</t>
  </si>
  <si>
    <t>广州市越秀区先烈中路102号之二24楼自编2401-03房</t>
  </si>
  <si>
    <t>广州定安物业管理有限公司</t>
  </si>
  <si>
    <t>91440101565955752U</t>
  </si>
  <si>
    <t>江凯鹏</t>
  </si>
  <si>
    <t>440105********5411</t>
  </si>
  <si>
    <t>广州市越秀区越华路116号大院新8栋101房（仅限办公）</t>
  </si>
  <si>
    <t>广州市天平钢结构工程有限公司</t>
  </si>
  <si>
    <t>914401133401576108</t>
  </si>
  <si>
    <t>冯良希</t>
  </si>
  <si>
    <t>130423********3358</t>
  </si>
  <si>
    <t>广州市越秀区濠畔街166号首层自编3号（仅限办公）</t>
  </si>
  <si>
    <t>广东明顺建材有限责任公司</t>
  </si>
  <si>
    <t>91440101MA59CCR71P</t>
  </si>
  <si>
    <t>黄继宝</t>
  </si>
  <si>
    <t>460103********0318</t>
  </si>
  <si>
    <t>广州市越秀区寺右新马路21号2007房</t>
  </si>
  <si>
    <t>广州桐桐实业有限公司</t>
  </si>
  <si>
    <t>91440101MA5D7J3075</t>
  </si>
  <si>
    <t>崔嘉玲</t>
  </si>
  <si>
    <t>440923********4862</t>
  </si>
  <si>
    <t>广州市越秀区环市东路372号5020房（不可作厂房使用）（一址多照）</t>
  </si>
  <si>
    <t>广东粤铝建筑装饰有限公司</t>
  </si>
  <si>
    <t>91440000190383136K</t>
  </si>
  <si>
    <t>谢伟能</t>
  </si>
  <si>
    <t>440102********483X</t>
  </si>
  <si>
    <t>广州市越秀区越华路１１６号省煤炭工业总公司大楼三楼</t>
  </si>
  <si>
    <t>广州市雪松互联网小额贷款有限公司</t>
  </si>
  <si>
    <t>91440101MA59P8UH2Q</t>
  </si>
  <si>
    <t>莫海艺</t>
  </si>
  <si>
    <t>450421********9035</t>
  </si>
  <si>
    <t>广州市越秀区解放南路123号16层1601单元</t>
  </si>
  <si>
    <t>广州东晟投资有限公司</t>
  </si>
  <si>
    <t>91440104728225069X</t>
  </si>
  <si>
    <t>广东粤大建设集团有限公司</t>
  </si>
  <si>
    <t>91440000726790603T</t>
  </si>
  <si>
    <t>林崇孟</t>
  </si>
  <si>
    <t>440582********6311</t>
  </si>
  <si>
    <t>广州市天河区员村四横路1号大院内自编31号</t>
  </si>
  <si>
    <t>广州锐诚供应链有限公司</t>
  </si>
  <si>
    <t>91440101MA9Y3ALU7D</t>
  </si>
  <si>
    <t>马山峰</t>
  </si>
  <si>
    <t>430523********8617</t>
  </si>
  <si>
    <t>广州市越秀区江月路13号之一301-自编390-42（仅限办公）</t>
  </si>
  <si>
    <t>广州大陆创业控股有限公司</t>
  </si>
  <si>
    <t>91440101231213599R</t>
  </si>
  <si>
    <t>张向荣</t>
  </si>
  <si>
    <t>440102********4015</t>
  </si>
  <si>
    <t>广州市越秀区站前路193号A1301房</t>
  </si>
  <si>
    <t>广州华良房地产有限公司</t>
  </si>
  <si>
    <t>914401012312344534</t>
  </si>
  <si>
    <t>梁伯遇</t>
  </si>
  <si>
    <t>440724******041</t>
  </si>
  <si>
    <t>广州市越秀区大南路2号合润广场502房</t>
  </si>
  <si>
    <t>土地增值税</t>
  </si>
  <si>
    <t>广东工联信息科技股份有限公司</t>
  </si>
  <si>
    <t>91440101MA59C7TK78</t>
  </si>
  <si>
    <t>廖兵兵</t>
  </si>
  <si>
    <t>422202********1871</t>
  </si>
  <si>
    <t>广州市越秀区先烈中路80号1806房</t>
  </si>
  <si>
    <t>广州汇通建筑劳务有限公司</t>
  </si>
  <si>
    <t>91440101MA9W5K1C9K</t>
  </si>
  <si>
    <t>陈海丽</t>
  </si>
  <si>
    <t>331082********8281</t>
  </si>
  <si>
    <t>广州市越秀区先烈中路80号汇华商贸大厦5层501单元自编Y054号</t>
  </si>
  <si>
    <t>广州优活奥龙堡体育文化发展有限公司</t>
  </si>
  <si>
    <t>91440101MA59PXE77U</t>
  </si>
  <si>
    <t>曾惠兰</t>
  </si>
  <si>
    <t>440224********2060</t>
  </si>
  <si>
    <t>广州市越秀区越秀中路149号体育馆</t>
  </si>
  <si>
    <t>广州磐顺贸易有限公司</t>
  </si>
  <si>
    <t>9144010434009500XU</t>
  </si>
  <si>
    <t>陈建平</t>
  </si>
  <si>
    <t>440223********0735</t>
  </si>
  <si>
    <t>广州市越秀区麓湖路5号副楼四楼412之二房</t>
  </si>
  <si>
    <t>广州祎晟贸易有限公司</t>
  </si>
  <si>
    <t>914401017640413553</t>
  </si>
  <si>
    <t>周志</t>
  </si>
  <si>
    <t>430303********2018</t>
  </si>
  <si>
    <t>广州市越秀区东风东路750号19楼自编1904房</t>
  </si>
  <si>
    <t>广东海亿沙石有限公司</t>
  </si>
  <si>
    <t>9144000075648149X7</t>
  </si>
  <si>
    <t>薛耀观</t>
  </si>
  <si>
    <t>440106********0930</t>
  </si>
  <si>
    <t>广州市越秀区德政中路326号自编702房</t>
  </si>
  <si>
    <t>广州市源丰装饰工程有限公司</t>
  </si>
  <si>
    <t>91440101778375559H</t>
  </si>
  <si>
    <t>薛海军</t>
  </si>
  <si>
    <t>422423********0113</t>
  </si>
  <si>
    <t>广州市越秀区沿江中路299号15层G单元</t>
  </si>
  <si>
    <t>广州在地文化艺术有限公司</t>
  </si>
  <si>
    <t>91440105MA59BM9L3K</t>
  </si>
  <si>
    <t>沈淑婉</t>
  </si>
  <si>
    <t>445121********396X</t>
  </si>
  <si>
    <t>广州市越秀区恤孤院路1-1号地下</t>
  </si>
  <si>
    <t>广州市越秀区锦盛酒店</t>
  </si>
  <si>
    <t>914401043046631883</t>
  </si>
  <si>
    <t>王光谊</t>
  </si>
  <si>
    <t>430922********3811</t>
  </si>
  <si>
    <t>广州市越秀区六榕路63号201-202单元</t>
  </si>
  <si>
    <t>部客（广州）实业有限公司</t>
  </si>
  <si>
    <t>91440101MA5CJWX327</t>
  </si>
  <si>
    <t>彭庆龙</t>
  </si>
  <si>
    <t>411325********7012</t>
  </si>
  <si>
    <t>广州市越秀区环市中路316号3305房（不可作厂房使用）</t>
  </si>
  <si>
    <t>广州达诚投资咨询有限公司</t>
  </si>
  <si>
    <t>91440101783773041A</t>
  </si>
  <si>
    <t>林永辉</t>
  </si>
  <si>
    <t>412826********3513</t>
  </si>
  <si>
    <t>广州市越秀区寺右新马路111-115号2405房</t>
  </si>
  <si>
    <t>广州市保源装饰材料有限公司</t>
  </si>
  <si>
    <t>914401045740202032</t>
  </si>
  <si>
    <t>韦韵平</t>
  </si>
  <si>
    <t>450721********0029</t>
  </si>
  <si>
    <t>广州市越秀区北京路374号之三3207房</t>
  </si>
  <si>
    <t>广州顺铿机电设备有限公司</t>
  </si>
  <si>
    <t>9144011156792591XB</t>
  </si>
  <si>
    <t>谭娜</t>
  </si>
  <si>
    <t>430481********5445</t>
  </si>
  <si>
    <t>广州市越秀区越秀北路89号1202房</t>
  </si>
  <si>
    <t>广州佳华影业股份有限公司</t>
  </si>
  <si>
    <t>914401047889195211</t>
  </si>
  <si>
    <t>李忠武</t>
  </si>
  <si>
    <t>220323********1234</t>
  </si>
  <si>
    <t>广州市越秀区盘福路医国后街1号自编2号403房（仅限办公用途）（不可作厂房使用）</t>
  </si>
  <si>
    <t>广州市志联房地产开发有限公司</t>
  </si>
  <si>
    <t>440107******373</t>
  </si>
  <si>
    <t>林护国</t>
  </si>
  <si>
    <t>440104********0017</t>
  </si>
  <si>
    <t>广州市荔湾区芳村大道120号之一</t>
  </si>
  <si>
    <t>城市维护建设税、房产税、营业税</t>
  </si>
  <si>
    <t>广州市金库娱乐有限公司</t>
  </si>
  <si>
    <t>914401010658021434</t>
  </si>
  <si>
    <t>李锐贤</t>
  </si>
  <si>
    <t>440105********2133</t>
  </si>
  <si>
    <t>广州市越秀区沿江中路298号中区地下一层全层</t>
  </si>
  <si>
    <t>广州永汇投资有限公司</t>
  </si>
  <si>
    <t>91440101MA5ALLYDXB</t>
  </si>
  <si>
    <t>广州市越秀区东风西路132号4202房</t>
  </si>
  <si>
    <t>广州市珀志投资有限公司</t>
  </si>
  <si>
    <t>91440101MA59DXYJ7L</t>
  </si>
  <si>
    <t>广州市越秀区中山五路70号1027房</t>
  </si>
  <si>
    <t>广东集成建筑工程有限公司</t>
  </si>
  <si>
    <t>91440101MA59EKKD9N</t>
  </si>
  <si>
    <t>黄伟杰</t>
  </si>
  <si>
    <t>370687********5712</t>
  </si>
  <si>
    <t>广州市越秀区小北路260号608房</t>
  </si>
  <si>
    <t>广州怡成材料有限公司</t>
  </si>
  <si>
    <t>91440101MA59MYJX84</t>
  </si>
  <si>
    <t>王和平</t>
  </si>
  <si>
    <t>350524********4019</t>
  </si>
  <si>
    <t>广州市越秀区东风西路142号南油大厦第伍层510室</t>
  </si>
  <si>
    <t>广州市独立人影业策划广告有限公司</t>
  </si>
  <si>
    <t>914401017124180261</t>
  </si>
  <si>
    <t>陆坚中</t>
  </si>
  <si>
    <t>440104********1911</t>
  </si>
  <si>
    <t>广州市越秀区盘福路79号620房（不可作厂房使用）</t>
  </si>
  <si>
    <t>广州市润田建材科技有限公司</t>
  </si>
  <si>
    <t>91440105749917494R</t>
  </si>
  <si>
    <t>洪斌</t>
  </si>
  <si>
    <t>362329********113X</t>
  </si>
  <si>
    <t>广州市海珠区华洲街土华村华景西一街5巷2号401房</t>
  </si>
  <si>
    <t>广州凝策广告策划有限公司</t>
  </si>
  <si>
    <t>91440101MA59FJJ41F</t>
  </si>
  <si>
    <t>陆诗韵</t>
  </si>
  <si>
    <t>440103********3028</t>
  </si>
  <si>
    <t>广州市越秀区大南路2号909房</t>
  </si>
  <si>
    <t>广东禹鑫投资控股有限公司</t>
  </si>
  <si>
    <t>91440101MA5AXQ014R</t>
  </si>
  <si>
    <t>杜凤莲</t>
  </si>
  <si>
    <t>222303********7822</t>
  </si>
  <si>
    <t>广州市越秀区中山三路33号第十层10楼自编B部分自编A61</t>
  </si>
  <si>
    <t>广州赛嘉澳餐饮管理有限公司</t>
  </si>
  <si>
    <t>91440101759445697J</t>
  </si>
  <si>
    <t>范瑞莲</t>
  </si>
  <si>
    <t>440104********0768</t>
  </si>
  <si>
    <t>广州市越秀区东风东路752号612房</t>
  </si>
  <si>
    <t>营业税</t>
  </si>
  <si>
    <t>广东盾远建筑劳务有限公司</t>
  </si>
  <si>
    <t>91441825MA5502911G</t>
  </si>
  <si>
    <t>文起芝</t>
  </si>
  <si>
    <t>441825********1429</t>
  </si>
  <si>
    <t>广州越秀区流花街道东风西路</t>
  </si>
  <si>
    <t>广州市巨嘉实业发展有限公司</t>
  </si>
  <si>
    <t>91440104737178903X</t>
  </si>
  <si>
    <t>包云昌</t>
  </si>
  <si>
    <t>332623********001X</t>
  </si>
  <si>
    <t>广州市越秀区淘金路197、199号首层后座（本住所为写字楼）</t>
  </si>
  <si>
    <t>广州讯杰信息科技有限公司</t>
  </si>
  <si>
    <t>440102******940</t>
  </si>
  <si>
    <t>崔小惠</t>
  </si>
  <si>
    <t>440102********3272</t>
  </si>
  <si>
    <t>广州市越秀区新河浦路68号2301</t>
  </si>
  <si>
    <t>广州盈骏投资有限公司</t>
  </si>
  <si>
    <t>91440101MA5AQF1A67</t>
  </si>
  <si>
    <t>广州市越秀区东风西路132号186房</t>
  </si>
  <si>
    <t>安儒健康产业（广州）有限公司</t>
  </si>
  <si>
    <t>91440101MA5CLGXU0J</t>
  </si>
  <si>
    <t>矫鲁韬</t>
  </si>
  <si>
    <t>440106********091X</t>
  </si>
  <si>
    <t>广州市越秀区江月路13号二楼东侧自编216-1号</t>
  </si>
  <si>
    <t>广州市嘉弘软件科技有限公司</t>
  </si>
  <si>
    <t>9144010177835220X4</t>
  </si>
  <si>
    <t>刘明全</t>
  </si>
  <si>
    <t>513021********1350</t>
  </si>
  <si>
    <t>广州市越秀区解放南路39号1001房自编JH-3单元</t>
  </si>
  <si>
    <t>广州怡慧健康管理有限公司</t>
  </si>
  <si>
    <t>91440101MA9UR3FNX0</t>
  </si>
  <si>
    <t>刘慧</t>
  </si>
  <si>
    <t>430923********2961</t>
  </si>
  <si>
    <t>广州市越秀区融通街27号一层（仅限办公）</t>
  </si>
  <si>
    <t>广州粤医远程医疗科技有限公司</t>
  </si>
  <si>
    <t>91440101MA5AJYWX5Y</t>
  </si>
  <si>
    <t>严洪枢</t>
  </si>
  <si>
    <t>441722********1411</t>
  </si>
  <si>
    <t>广州市越秀区东风中路362号19层自编之一1901</t>
  </si>
  <si>
    <t>个人所得税、增值税</t>
  </si>
  <si>
    <t>广东现代教育传媒股份有限公司</t>
  </si>
  <si>
    <t>91440101579981927Q</t>
  </si>
  <si>
    <t>胡彩爱</t>
  </si>
  <si>
    <t>429006********2144</t>
  </si>
  <si>
    <t>广州市越秀区人民北路686号T804室</t>
  </si>
  <si>
    <t>广州民生管业有限公司</t>
  </si>
  <si>
    <t>91440104759423076Q</t>
  </si>
  <si>
    <t>杨艺</t>
  </si>
  <si>
    <t>510802********0723</t>
  </si>
  <si>
    <t>广州市越秀区水荫路117号星光映景16层K1701号（仅限办公）</t>
  </si>
  <si>
    <t>广东祥圳投资发展有限公司</t>
  </si>
  <si>
    <t>91440101587620363N</t>
  </si>
  <si>
    <t>蒙郑锋</t>
  </si>
  <si>
    <t>452225********001X</t>
  </si>
  <si>
    <t>广州市越秀区寺右新马路21号2002房</t>
  </si>
  <si>
    <t>广州朗讯信息科技有限公司</t>
  </si>
  <si>
    <t>91440101MA9UUCT01H</t>
  </si>
  <si>
    <t>郑屹</t>
  </si>
  <si>
    <t>440102********6515</t>
  </si>
  <si>
    <t>广州市越秀区水荫路35号5栋自编203室</t>
  </si>
  <si>
    <t>四川旌旺建筑工程有限公司</t>
  </si>
  <si>
    <t>91510100MA67F0401N</t>
  </si>
  <si>
    <t>李亚</t>
  </si>
  <si>
    <t>412324********301X</t>
  </si>
  <si>
    <t>广东省广州市越秀区水荫路</t>
  </si>
  <si>
    <t>广州市同治环境建设工程有限公司</t>
  </si>
  <si>
    <t>91440101MA59GWFM49</t>
  </si>
  <si>
    <t>钟于荣</t>
  </si>
  <si>
    <t>422801********403X</t>
  </si>
  <si>
    <t>广州市越秀区先烈中路104号10-12层自编1225房</t>
  </si>
  <si>
    <t>广州市杏闰电器有限公司</t>
  </si>
  <si>
    <t>914401010882303795</t>
  </si>
  <si>
    <t>韩家访</t>
  </si>
  <si>
    <t>445222********4337</t>
  </si>
  <si>
    <t>广州市越秀区瑶台路瑶池大街8巷8号首层之一</t>
  </si>
  <si>
    <t>三视两听文化信息科技（广州）有限公司</t>
  </si>
  <si>
    <t>91440101MA9Y20L25D</t>
  </si>
  <si>
    <t>张静华</t>
  </si>
  <si>
    <t>231022********0022</t>
  </si>
  <si>
    <t>广州市越秀区水荫路35号大院6号301房</t>
  </si>
  <si>
    <t>广州锦律行汽车配件有限公司</t>
  </si>
  <si>
    <t>91440104MA59DLG71H</t>
  </si>
  <si>
    <t>李子镇</t>
  </si>
  <si>
    <t>440982********2990</t>
  </si>
  <si>
    <t>广州市越秀区濂泉路41号自编2号大院内自编15栋自编D102号（仅限办公）</t>
  </si>
  <si>
    <t>广州市绿适环保科技有限公司</t>
  </si>
  <si>
    <t>91440101556657665B</t>
  </si>
  <si>
    <t>黄誉雄</t>
  </si>
  <si>
    <t>440202********0315</t>
  </si>
  <si>
    <t>广州市越秀区北站路38号214房</t>
  </si>
  <si>
    <t>广东凯翼信息技术服务有限公司</t>
  </si>
  <si>
    <t>91440104340206232D</t>
  </si>
  <si>
    <t>杨建明</t>
  </si>
  <si>
    <t>510224********6139</t>
  </si>
  <si>
    <t>广州市越秀区东风中路268号2509房(仅限办公用途)</t>
  </si>
  <si>
    <t>四川加联达工程技术有限公司</t>
  </si>
  <si>
    <t>91510100MA61U0635Y</t>
  </si>
  <si>
    <t>孙继来</t>
  </si>
  <si>
    <t>210782********0215</t>
  </si>
  <si>
    <t>东风西路与解放北路交口、东风西路流花湖公园</t>
  </si>
  <si>
    <t>广东富春投资有限公司</t>
  </si>
  <si>
    <t>91440000759241467E</t>
  </si>
  <si>
    <t>刘曦</t>
  </si>
  <si>
    <t>440105********4510</t>
  </si>
  <si>
    <t>广东省广州市越秀区文明路71号2601房</t>
  </si>
  <si>
    <t>广州市尚尼智能家居科技有限公司</t>
  </si>
  <si>
    <t>91440101MA9UMLQY1G</t>
  </si>
  <si>
    <t>廖焯晔</t>
  </si>
  <si>
    <t>441202********251X</t>
  </si>
  <si>
    <t>广州市越秀区中山六路236号701-702房</t>
  </si>
  <si>
    <t>广州海德起重设备有限公司</t>
  </si>
  <si>
    <t>914401045915439118</t>
  </si>
  <si>
    <t>夏小虎</t>
  </si>
  <si>
    <t>320682********6431</t>
  </si>
  <si>
    <t>广州市越秀区先烈中路80号汇华商贸大厦5层501单元自编Y016号</t>
  </si>
  <si>
    <t>广州宏鑫建材有限公司</t>
  </si>
  <si>
    <t>91440101070150661M</t>
  </si>
  <si>
    <t>陈沐霸</t>
  </si>
  <si>
    <t>445224********121X</t>
  </si>
  <si>
    <t>广州市越秀区环市中路316号2321房（自主申报）</t>
  </si>
  <si>
    <t>广东观止企联科技有限公司</t>
  </si>
  <si>
    <t>91440104MA59DQAL1R</t>
  </si>
  <si>
    <t>易北平</t>
  </si>
  <si>
    <t>430422********5429</t>
  </si>
  <si>
    <t>广州市越秀区先烈中路81号之一101自编A6-1房</t>
  </si>
  <si>
    <t>欧浦智网股份有限公司</t>
  </si>
  <si>
    <t>91440606783882045U</t>
  </si>
  <si>
    <t>李孝国</t>
  </si>
  <si>
    <t>430202********4019</t>
  </si>
  <si>
    <t>广州市越秀区广州大道中307号4501房</t>
  </si>
  <si>
    <t>广州大晟健康管理有限公司</t>
  </si>
  <si>
    <t>91440104671842591H</t>
  </si>
  <si>
    <t>方邓兴</t>
  </si>
  <si>
    <t>440527********4331</t>
  </si>
  <si>
    <t>广州市越秀区人民中路408号15楼自编1501B房（托管地址）</t>
  </si>
  <si>
    <t>广州市千亿盾管理咨询有限公司</t>
  </si>
  <si>
    <t>91440104331406822P</t>
  </si>
  <si>
    <t>彭晓刚</t>
  </si>
  <si>
    <t>510702********0259</t>
  </si>
  <si>
    <t>广州市越秀区连新路171号自编4号楼313房（仅限办公用途）</t>
  </si>
  <si>
    <t>广州百食源贸易有限公司</t>
  </si>
  <si>
    <t>91440101MA5D2NY590</t>
  </si>
  <si>
    <t>黄敏</t>
  </si>
  <si>
    <t>440921********8063</t>
  </si>
  <si>
    <t>广州市越秀区水荫路117号星光映景3层N741号</t>
  </si>
  <si>
    <t>广东沛富科技有限公司</t>
  </si>
  <si>
    <t>914401060545245633</t>
  </si>
  <si>
    <t>文雯</t>
  </si>
  <si>
    <t>110104********1248</t>
  </si>
  <si>
    <t>广州市越秀区先烈中路80号1802房</t>
  </si>
  <si>
    <t>广州市瀚津羽企业管理服务有限公司</t>
  </si>
  <si>
    <t>91440104MA59AT104J</t>
  </si>
  <si>
    <t>苏映芬</t>
  </si>
  <si>
    <t>440520********3640</t>
  </si>
  <si>
    <t>广州市越秀区越秀南路5号399房自编3A-5房</t>
  </si>
  <si>
    <t>企业所得税、印花税、城市维护建设税、增值税、营业税</t>
  </si>
  <si>
    <t>七十二变网络科技（广州）有限公司</t>
  </si>
  <si>
    <t>914401063046653511</t>
  </si>
  <si>
    <t>吴曦俊</t>
  </si>
  <si>
    <t>440582********0078</t>
  </si>
  <si>
    <t>广州市荔湾区东漖北路560号（南楼）511室</t>
  </si>
  <si>
    <t>广州百可服饰有限公司</t>
  </si>
  <si>
    <t>91440104070194584J</t>
  </si>
  <si>
    <t>包友忠</t>
  </si>
  <si>
    <t>330329********3435</t>
  </si>
  <si>
    <t>广州市越秀区晏公街36号703A房（仅限办公使用）</t>
  </si>
  <si>
    <t>广东江湾新城置业发展有限公司</t>
  </si>
  <si>
    <t>91440000757887758Y</t>
  </si>
  <si>
    <t>广东省广州市越秀区沿江中路298号中区43楼自编03室</t>
  </si>
  <si>
    <t>广东科汇发展有限公司</t>
  </si>
  <si>
    <t>91440000736157174Y</t>
  </si>
  <si>
    <t>陈军</t>
  </si>
  <si>
    <t>422406********0057</t>
  </si>
  <si>
    <t>广州锶诺家具有限公司</t>
  </si>
  <si>
    <t>91440101562286258U</t>
  </si>
  <si>
    <t>袁金明</t>
  </si>
  <si>
    <t>440106********4157</t>
  </si>
  <si>
    <t>广州市越秀区东华西路144-148号景华商业广场二层248室</t>
  </si>
  <si>
    <t>广州市宝资鞋业有限公司</t>
  </si>
  <si>
    <t>440103******210</t>
  </si>
  <si>
    <t>刘庆</t>
  </si>
  <si>
    <t>330328********3434</t>
  </si>
  <si>
    <t>广州市荔湾区河沙桥中北路112号自编B二楼</t>
  </si>
  <si>
    <t>深圳市富邦基科技有限公司</t>
  </si>
  <si>
    <t>914403000671767997</t>
  </si>
  <si>
    <t>甘国辉</t>
  </si>
  <si>
    <t>362524********6057</t>
  </si>
  <si>
    <t>广州市越秀区天成路149号，大新路398号。</t>
  </si>
  <si>
    <t>广州科睿文化传媒有限公司</t>
  </si>
  <si>
    <t>91440111MA59AP4G3F</t>
  </si>
  <si>
    <t>李群</t>
  </si>
  <si>
    <t>362430********7229</t>
  </si>
  <si>
    <t>广州市越秀区东风东路733(1)号自编5楼561房</t>
  </si>
  <si>
    <t>广州市铭立鑫和家具有限公司</t>
  </si>
  <si>
    <t>914401017219697438</t>
  </si>
  <si>
    <t>童敏</t>
  </si>
  <si>
    <t>510211********1228</t>
  </si>
  <si>
    <t>广州市越秀区广州大道中179号423室</t>
  </si>
  <si>
    <t>广东鸿运皮革鞋材经营管理有限公司</t>
  </si>
  <si>
    <t>91440101MA59QETY73</t>
  </si>
  <si>
    <t>肖小宝</t>
  </si>
  <si>
    <t>430481********8392</t>
  </si>
  <si>
    <t>广州市越秀区站西路37号鸿运大厦A座四楼A407（市场地址：站西路37号鸿运大厦二楼，除临街商铺外）</t>
  </si>
  <si>
    <t>广州市傲众自动化科技有限公司</t>
  </si>
  <si>
    <t>91440101MA5AN8XW4G</t>
  </si>
  <si>
    <t>钟婉行</t>
  </si>
  <si>
    <t>440111********3328</t>
  </si>
  <si>
    <t>广州市越秀区解放南路123号23层2328房D12</t>
  </si>
  <si>
    <t>广州潮誉设计有限公司</t>
  </si>
  <si>
    <t>91440101088162767P</t>
  </si>
  <si>
    <t>叶锋</t>
  </si>
  <si>
    <t>440601********1828</t>
  </si>
  <si>
    <t>广州市越秀区西湖路12号2515</t>
  </si>
  <si>
    <t>广州容联建筑科技有限公司</t>
  </si>
  <si>
    <t>91440104596180179P</t>
  </si>
  <si>
    <t>胡刚锋</t>
  </si>
  <si>
    <t>330724********3314</t>
  </si>
  <si>
    <t>广州市越秀区广德北路4号二楼自编216（仅限办公）</t>
  </si>
  <si>
    <t>广州市飞腾眼镜制造有限公司</t>
  </si>
  <si>
    <t>91440104712433242Q</t>
  </si>
  <si>
    <t>王宏晶</t>
  </si>
  <si>
    <t>440104********751X</t>
  </si>
  <si>
    <t>广州市越秀区达道路寺贝底侧19号106铺</t>
  </si>
  <si>
    <t>广东大家庭实业集团股份有限公司</t>
  </si>
  <si>
    <t>914400001903507218</t>
  </si>
  <si>
    <t>柴捷</t>
  </si>
  <si>
    <t>620102********3029</t>
  </si>
  <si>
    <t>广州市越秀区寺右新马路111-115号地下234、235车位</t>
  </si>
  <si>
    <t>广州市东区力美健健身运动有限公司</t>
  </si>
  <si>
    <t>9144010476768353XH</t>
  </si>
  <si>
    <t>黄承国</t>
  </si>
  <si>
    <t>340824********7614</t>
  </si>
  <si>
    <t>广州市越秀区中山三路33号八层ZH04房</t>
  </si>
  <si>
    <t>广州淼思贸易有限公司</t>
  </si>
  <si>
    <t>91440101088309191F</t>
  </si>
  <si>
    <t>钟思思</t>
  </si>
  <si>
    <t>440682********6028</t>
  </si>
  <si>
    <t>广州市越秀区大沙头二马路12号之四901房</t>
  </si>
  <si>
    <t>广州起初信息科技有限公司</t>
  </si>
  <si>
    <t>914401013474615357</t>
  </si>
  <si>
    <t>詹润杰</t>
  </si>
  <si>
    <t>445224********0912</t>
  </si>
  <si>
    <t>广州市越秀区广州大道中289号生活综合楼七楼708</t>
  </si>
  <si>
    <t>广州新卓环保科技有限公司</t>
  </si>
  <si>
    <t>91440101724830798L</t>
  </si>
  <si>
    <t>黄越华</t>
  </si>
  <si>
    <t>440102********1030</t>
  </si>
  <si>
    <t>广州市越秀区东华南路118号2-5楼自编二楼B202房（不可作厂房使用）</t>
  </si>
  <si>
    <t>广州惠仕康保健用品有限公司</t>
  </si>
  <si>
    <t>914401015740141616</t>
  </si>
  <si>
    <t>林惠端</t>
  </si>
  <si>
    <t>445122********5625</t>
  </si>
  <si>
    <t>广州市越秀区岗头大街40号自编贰层2013、2014档（仅限办公）</t>
  </si>
  <si>
    <t>广州科沃信息技术有限公司</t>
  </si>
  <si>
    <t>91440101MA5CU7G52D</t>
  </si>
  <si>
    <t>李立铮</t>
  </si>
  <si>
    <t>441900********6390</t>
  </si>
  <si>
    <t>广州市越秀区德政北路538号十九楼北向1906房</t>
  </si>
  <si>
    <t>广州致通交运发展有限公司</t>
  </si>
  <si>
    <t>914401012312288468</t>
  </si>
  <si>
    <t>赵建继</t>
  </si>
  <si>
    <t>440105********1219</t>
  </si>
  <si>
    <t>广州市越秀区站前路193号金祥大厦地下室</t>
  </si>
  <si>
    <t>广州盛况建筑劳务有限公司</t>
  </si>
  <si>
    <t>91440104080379304T</t>
  </si>
  <si>
    <t>黄凯</t>
  </si>
  <si>
    <t>440507********0632</t>
  </si>
  <si>
    <t>广州市越秀区光塔路51号205</t>
  </si>
  <si>
    <t>广州源起商贸有限公司</t>
  </si>
  <si>
    <t>914401015697836875</t>
  </si>
  <si>
    <t>林学平</t>
  </si>
  <si>
    <t>440521********2817</t>
  </si>
  <si>
    <t>广州市白云区机场路乐陶街40号之一</t>
  </si>
  <si>
    <t>广州艺森园林绿化工程有限公司</t>
  </si>
  <si>
    <t>91440101552390211Y</t>
  </si>
  <si>
    <t>邹匡舜</t>
  </si>
  <si>
    <t>440105********3619</t>
  </si>
  <si>
    <t>广州市越秀区华乐路青菜东街35号501-511房之503自编G02室</t>
  </si>
  <si>
    <t>广东灵峰饮食管理有限公司</t>
  </si>
  <si>
    <t>914400007076836691</t>
  </si>
  <si>
    <t>张志鹏</t>
  </si>
  <si>
    <t>440104********0013</t>
  </si>
  <si>
    <t>广州市越秀区二沙岛晴波路33号星海音乐厅首层</t>
  </si>
  <si>
    <t>广东康来科技有限公司</t>
  </si>
  <si>
    <t>91440101MA5CRPW9XD</t>
  </si>
  <si>
    <t>邹峻峰</t>
  </si>
  <si>
    <t>440922********0234</t>
  </si>
  <si>
    <t>广州市越秀区先烈中路80号23层2310房（仅限办公）</t>
  </si>
  <si>
    <t>广州恒建信息科技有限公司</t>
  </si>
  <si>
    <t>91440101MA5D49813X</t>
  </si>
  <si>
    <t>黄健强</t>
  </si>
  <si>
    <t>440781********2319</t>
  </si>
  <si>
    <t>广州市越秀区西湖路12号西湖商业大厦第30楼自编号902号</t>
  </si>
  <si>
    <t>广东佰领万袖鞋业有限公司</t>
  </si>
  <si>
    <t>91440101065800308C</t>
  </si>
  <si>
    <t>郭彪</t>
  </si>
  <si>
    <t>440111********0116</t>
  </si>
  <si>
    <t>广州市白云区白云湖街环滘村三横路110号D栋四楼</t>
  </si>
  <si>
    <t>广州华圆实业控股有限公司</t>
  </si>
  <si>
    <t>91440101MA59U9ET94</t>
  </si>
  <si>
    <t>柯景南</t>
  </si>
  <si>
    <t>440523********0036</t>
  </si>
  <si>
    <t>广州市越秀区东风中路389号1706-1707房（一址多照）</t>
  </si>
  <si>
    <t>广东华特建材有限公司</t>
  </si>
  <si>
    <t>91440101MA9UQ5YH10</t>
  </si>
  <si>
    <t>彭杰衡</t>
  </si>
  <si>
    <t>440623********2016</t>
  </si>
  <si>
    <t>广州市越秀区珠光路82号703房</t>
  </si>
  <si>
    <t>广州叁点壹次方科技有限公司</t>
  </si>
  <si>
    <t>91440101MA9UXHA27Y</t>
  </si>
  <si>
    <t>陈家宁</t>
  </si>
  <si>
    <t>452123********463X</t>
  </si>
  <si>
    <t>广州市越秀区百灵路兴隆东街11号1楼自编401</t>
  </si>
  <si>
    <t>广州市高清环保科技有限公司</t>
  </si>
  <si>
    <t>9144010477568716XG</t>
  </si>
  <si>
    <t>广州市越秀区寺右新马路111-115号2407房</t>
  </si>
  <si>
    <t>广州凯杭国际贸易有限公司</t>
  </si>
  <si>
    <t>91440101MA9UQEX19K</t>
  </si>
  <si>
    <t>刘玉君</t>
  </si>
  <si>
    <t>132324********0428</t>
  </si>
  <si>
    <t>广州市越秀区建设六马路33号1203室</t>
  </si>
  <si>
    <t>正合（广州）健康产业有限公司</t>
  </si>
  <si>
    <t>91440101MA5AQ6L583</t>
  </si>
  <si>
    <t>张洵</t>
  </si>
  <si>
    <t>440103********1510</t>
  </si>
  <si>
    <t>广州市越秀区越秀北路87,89号二层</t>
  </si>
  <si>
    <t>广州市长珠兴贸易有限公司</t>
  </si>
  <si>
    <t>914401017577750784</t>
  </si>
  <si>
    <t>陈敏文</t>
  </si>
  <si>
    <t>445281********6712</t>
  </si>
  <si>
    <t>广州市越秀区中山四路395号南侧三楼自编304室</t>
  </si>
  <si>
    <t>广州广湖物业有限公司</t>
  </si>
  <si>
    <t>91440104MAC5CCXT97</t>
  </si>
  <si>
    <t>罗成文</t>
  </si>
  <si>
    <t>430481********6718</t>
  </si>
  <si>
    <t>广州市越秀区北京路374号之三4603房</t>
  </si>
  <si>
    <t>广东盛世华诚保险销售股份有限公司</t>
  </si>
  <si>
    <t>91440101791016091A</t>
  </si>
  <si>
    <t>李志虎</t>
  </si>
  <si>
    <t>440106********0356</t>
  </si>
  <si>
    <t>广州市从化区明珠工业园明珠大道北63号自编之21房</t>
  </si>
  <si>
    <t>广州三色堇教育科技有限公司</t>
  </si>
  <si>
    <t>91440101MA5D16456P</t>
  </si>
  <si>
    <t>曹建明</t>
  </si>
  <si>
    <t>410802********2530</t>
  </si>
  <si>
    <t>广州市越秀区西湖路12号西湖商业大厦第30楼自编号500号</t>
  </si>
  <si>
    <t>广东博世堂化妆品科技有限公司</t>
  </si>
  <si>
    <t>440100******541</t>
  </si>
  <si>
    <t>李培宏</t>
  </si>
  <si>
    <t>440520********3416</t>
  </si>
  <si>
    <t>广州市越秀区寺右新马路111-115号2213、2215、2218、2220、2222房</t>
  </si>
  <si>
    <t>印花税、城市维护建设税</t>
  </si>
  <si>
    <t>广州市逸宝斋教育信息咨询有限公司</t>
  </si>
  <si>
    <t>91440101304375370P</t>
  </si>
  <si>
    <t>崔维国</t>
  </si>
  <si>
    <t>440902********0419</t>
  </si>
  <si>
    <t>广州市越秀区寺右新马路124号303房（仅限办公用途）</t>
  </si>
  <si>
    <t>广州光影时代传媒有限公司</t>
  </si>
  <si>
    <t>91440101MA5D7QX15Y</t>
  </si>
  <si>
    <t>傅小盼</t>
  </si>
  <si>
    <t>320723********3252</t>
  </si>
  <si>
    <t>广州市越秀区水荫直街东一巷3号</t>
  </si>
  <si>
    <t>广州五康贸易有限公司</t>
  </si>
  <si>
    <t>91440101558366634A</t>
  </si>
  <si>
    <t>邵向阳</t>
  </si>
  <si>
    <t>330321********2740</t>
  </si>
  <si>
    <t>广州市越秀区先烈中路69号716房（仅限办公用途）</t>
  </si>
  <si>
    <t>城市维护建设税</t>
  </si>
  <si>
    <t>广西新海通信科技有限公司广州分公司</t>
  </si>
  <si>
    <t>91440101MA5D5JTA36</t>
  </si>
  <si>
    <t>黄洪</t>
  </si>
  <si>
    <t>360203********3513</t>
  </si>
  <si>
    <t>广州市天河区马场路28号之三4501房</t>
  </si>
  <si>
    <t>广州食品企业集团有限公司穗兴食品发展分公司</t>
  </si>
  <si>
    <t>440100******372</t>
  </si>
  <si>
    <t>潘志强</t>
  </si>
  <si>
    <t>440103********4517</t>
  </si>
  <si>
    <t>广州市荔湾区荔湾路小梅大街17号3楼</t>
  </si>
  <si>
    <t>城市维护建设税、房产税</t>
  </si>
  <si>
    <t>广东省二轻联发房地产开发总公司</t>
  </si>
  <si>
    <t>440102******166</t>
  </si>
  <si>
    <t>车文全</t>
  </si>
  <si>
    <t>440102********6511</t>
  </si>
  <si>
    <t>广州市越秀区东华南路172号之二东二楼</t>
  </si>
  <si>
    <t>印花税、城市维护建设税、营业税</t>
  </si>
  <si>
    <t>广州市金俊信息技术有限公司</t>
  </si>
  <si>
    <t>91440104695182276P</t>
  </si>
  <si>
    <t>吴淑贤</t>
  </si>
  <si>
    <t>440107********0026</t>
  </si>
  <si>
    <t>广州市越秀区先烈中路100-67号A座9楼902房</t>
  </si>
  <si>
    <t>广州市云骏商业发展有限公司</t>
  </si>
  <si>
    <t>91440101788913963B</t>
  </si>
  <si>
    <t>冯焕章</t>
  </si>
  <si>
    <t>440105********3316</t>
  </si>
  <si>
    <t>广州市海珠区宝岗大道268号510房（仅作写字楼功能）</t>
  </si>
  <si>
    <t>广州晟龙餐饮管理有限公司</t>
  </si>
  <si>
    <t>91440104320947957T</t>
  </si>
  <si>
    <t>蔡慈顺</t>
  </si>
  <si>
    <t>440583********4238</t>
  </si>
  <si>
    <t>广州市越秀区中山三路33号10楼B座（10楼B部分）自编C26房</t>
  </si>
  <si>
    <t>广州世中建筑工程有限公司</t>
  </si>
  <si>
    <t>91440104687691222X</t>
  </si>
  <si>
    <t>彭杰</t>
  </si>
  <si>
    <t>441802********0213</t>
  </si>
  <si>
    <t>广州市越秀区中山二路马棚岗22号1504房（仅作办公使用）</t>
  </si>
  <si>
    <t>企业所得税、城市维护建设税</t>
  </si>
  <si>
    <t>武汉鑫灵电气安装有限公司</t>
  </si>
  <si>
    <t>914201006918891782</t>
  </si>
  <si>
    <t>沈家富</t>
  </si>
  <si>
    <t>513031********2672</t>
  </si>
  <si>
    <t>广州越秀区南部战区总医院院区东南角处，南邻流花路</t>
  </si>
  <si>
    <t>广州市鼎坚文化传播有限公司</t>
  </si>
  <si>
    <t>91440101565963656U</t>
  </si>
  <si>
    <t>叶妙芳</t>
  </si>
  <si>
    <t>441381********7525</t>
  </si>
  <si>
    <t>广州市越秀区先烈中路81号之三401自编A5房（仅限办公使用）</t>
  </si>
  <si>
    <t>广州华奥智扬品牌管理顾问有限公司</t>
  </si>
  <si>
    <t>91440104783761606W</t>
  </si>
  <si>
    <t>李新华</t>
  </si>
  <si>
    <t>440902********0515</t>
  </si>
  <si>
    <t>广州市越秀区水荫路2号西座507自编A28房</t>
  </si>
  <si>
    <t>广州市赛世禄贸易有限公司</t>
  </si>
  <si>
    <t>914401015818997119</t>
  </si>
  <si>
    <t>余洪禄</t>
  </si>
  <si>
    <t>422725********0816</t>
  </si>
  <si>
    <t>广州市越秀区三元里大道447号219房*</t>
  </si>
  <si>
    <t>广东毅腾信息系统工程技术服务有限公司</t>
  </si>
  <si>
    <t>91440101MA5CBB4W48</t>
  </si>
  <si>
    <t>陈颖新</t>
  </si>
  <si>
    <t>440104********1915</t>
  </si>
  <si>
    <t>广州市越秀区盘福路67号1214房</t>
  </si>
  <si>
    <t>广州市家明建筑有限公司</t>
  </si>
  <si>
    <t>91440101MA5D3X514Q</t>
  </si>
  <si>
    <t>徐靖杰</t>
  </si>
  <si>
    <t>430722********4792</t>
  </si>
  <si>
    <t>广州市越秀区水荫路117号星光映景16层K1608号</t>
  </si>
  <si>
    <t>广东泰成逸园居家医养服务有限公司</t>
  </si>
  <si>
    <t>91440101MA59TR4T97</t>
  </si>
  <si>
    <t>冯建新</t>
  </si>
  <si>
    <t>440103********4819</t>
  </si>
  <si>
    <t>广州市越秀区米市路11号</t>
  </si>
  <si>
    <t>广州坤信商场经营有限公司</t>
  </si>
  <si>
    <t>914401015679290803</t>
  </si>
  <si>
    <t>廖腾海</t>
  </si>
  <si>
    <t>440104********0032</t>
  </si>
  <si>
    <t>广州市越秀区东风西路140号二楼自编221房</t>
  </si>
  <si>
    <t>纬英数字科技（广州）有限公司</t>
  </si>
  <si>
    <t>91440101MA5CXNML12</t>
  </si>
  <si>
    <t>黄星维</t>
  </si>
  <si>
    <t>440104********6319</t>
  </si>
  <si>
    <t>广州市越秀区广州大道中289号南方同创汇生产综合楼501室</t>
  </si>
  <si>
    <t>广州酷起文化创意有限公司</t>
  </si>
  <si>
    <t>9144010166593801X5</t>
  </si>
  <si>
    <t>田薇</t>
  </si>
  <si>
    <t>520113********0426</t>
  </si>
  <si>
    <t>广州市越秀区广园西路235号17层1705房*</t>
  </si>
  <si>
    <t>广州市坤达建筑劳务有限公司</t>
  </si>
  <si>
    <t>91440104MABU320E0Y</t>
  </si>
  <si>
    <t>李昆妍</t>
  </si>
  <si>
    <t>441203********0725</t>
  </si>
  <si>
    <t>广州市越秀区人民北路604号之二3层自编A43房</t>
  </si>
  <si>
    <t>广州市飞环阀门仪表配套厂</t>
  </si>
  <si>
    <t>91440101714286127Q</t>
  </si>
  <si>
    <t>曹广生</t>
  </si>
  <si>
    <t>440103********5434</t>
  </si>
  <si>
    <t>广州市越秀区海珠中路67号（仅限办公使用）（不可作厂房使用）</t>
  </si>
  <si>
    <t>广州市富明文化传播有限公司</t>
  </si>
  <si>
    <t>91440101MA5AQE0A7D</t>
  </si>
  <si>
    <t>谭富明</t>
  </si>
  <si>
    <t>440102********601X</t>
  </si>
  <si>
    <t>广州市越秀区环市中路315号8楼803房</t>
  </si>
  <si>
    <t>广州沐马文化传播有限公司</t>
  </si>
  <si>
    <t>91440101MA9XY5AR7W</t>
  </si>
  <si>
    <t>王仁辉</t>
  </si>
  <si>
    <t>441423********4476</t>
  </si>
  <si>
    <t>广州市越秀区北较场横路1号7号楼806B房</t>
  </si>
  <si>
    <t>广州誉首装饰工程有限公司</t>
  </si>
  <si>
    <t>91440104MA59BGCG54</t>
  </si>
  <si>
    <t>邓通灵</t>
  </si>
  <si>
    <t>362133********2614</t>
  </si>
  <si>
    <t>广州市越秀区人民北路931号、935号、937号9084铺</t>
  </si>
  <si>
    <t>广州南达钟表有限公司</t>
  </si>
  <si>
    <t>91440101MA9XQYK56E</t>
  </si>
  <si>
    <t>蔡佳南</t>
  </si>
  <si>
    <t>441522********3057</t>
  </si>
  <si>
    <t>广州市越秀区站西路65号站西钟表城一层1F32单元</t>
  </si>
  <si>
    <t>广东粤茶汇文化传播有限公司</t>
  </si>
  <si>
    <t>91440101MA9XUJ9A8H</t>
  </si>
  <si>
    <t>戴景辉</t>
  </si>
  <si>
    <t>440104********3115</t>
  </si>
  <si>
    <t>广州市越秀区沿江中路298号中区3411房</t>
  </si>
  <si>
    <t>广州雅涵国际贸易有限公司</t>
  </si>
  <si>
    <t>91440101MA9Y1F5X2F</t>
  </si>
  <si>
    <t>郭衍胜</t>
  </si>
  <si>
    <t>420222********5415</t>
  </si>
  <si>
    <t>广州市越秀区站西路39号金马鞋材城一楼C01档</t>
  </si>
  <si>
    <t>广州市尚游文化科技有限公司</t>
  </si>
  <si>
    <t>91440101MA5C3T045A</t>
  </si>
  <si>
    <t>梁崇富</t>
  </si>
  <si>
    <t>440682********1418</t>
  </si>
  <si>
    <t>广州市荔湾区坦尾南三巷94号四楼之一32房</t>
  </si>
  <si>
    <t>广州尚宫建筑工程设计有限公司</t>
  </si>
  <si>
    <t>91440101585684881X</t>
  </si>
  <si>
    <t>王新</t>
  </si>
  <si>
    <t>320902********1097</t>
  </si>
  <si>
    <t>广州市越秀区东风中路318号2708、2709房</t>
  </si>
  <si>
    <t>广州佰利精密工业有限公司</t>
  </si>
  <si>
    <t>91440104MABP8C1J86</t>
  </si>
  <si>
    <t>王震</t>
  </si>
  <si>
    <t>410926********0416</t>
  </si>
  <si>
    <t>广州市越秀区先烈中路永泰西约9、10号自编G3房G3-04房</t>
  </si>
  <si>
    <t>广州地道站名优土特产品经营有限公司</t>
  </si>
  <si>
    <t>91440101MA59TBPT9X</t>
  </si>
  <si>
    <t>刘勇</t>
  </si>
  <si>
    <t>440121********0335</t>
  </si>
  <si>
    <t>广州市越秀区晴波路11号一至四层（部位：自编二层11#203房）（仅限办公）</t>
  </si>
  <si>
    <t>广州悟叁仁德文化传播有限公司</t>
  </si>
  <si>
    <t>91440101MA59F5U275</t>
  </si>
  <si>
    <t>许飞</t>
  </si>
  <si>
    <t>420822********6713</t>
  </si>
  <si>
    <t>广州市越秀区人民北路829号503房自编C20房</t>
  </si>
  <si>
    <t>广东宏扬文化传媒有限公司</t>
  </si>
  <si>
    <t>91440101MA59NPE4XR</t>
  </si>
  <si>
    <t>谢端凤</t>
  </si>
  <si>
    <t>441284********1522</t>
  </si>
  <si>
    <t>广州市越秀区先烈中路80号5楼501单元自编G0121号</t>
  </si>
  <si>
    <t>广东任玩传媒股份有限公司</t>
  </si>
  <si>
    <t>9144011569150424XU</t>
  </si>
  <si>
    <t>张广宇</t>
  </si>
  <si>
    <t>130703********0316</t>
  </si>
  <si>
    <t>广州市越秀区先烈中路80号501室自编J103</t>
  </si>
  <si>
    <t>广州市华南版权贸易股份有限公司</t>
  </si>
  <si>
    <t>91440101MA59AGTN5N</t>
  </si>
  <si>
    <t>郑杰褒</t>
  </si>
  <si>
    <t>310110********6854</t>
  </si>
  <si>
    <t>广州市越秀区文明路69号601房</t>
  </si>
  <si>
    <t>台山市台城南坑小学</t>
  </si>
  <si>
    <t>12440781746282710R</t>
  </si>
  <si>
    <t>麦丽庆</t>
  </si>
  <si>
    <t>440722********4360</t>
  </si>
  <si>
    <t>台山市台城南坑村委会</t>
  </si>
  <si>
    <t>广州沃智云控科技有限公司</t>
  </si>
  <si>
    <t>91440101MA5B71R841</t>
  </si>
  <si>
    <t>梁凯莎</t>
  </si>
  <si>
    <t>440103********1820</t>
  </si>
  <si>
    <t>广州市越秀区先烈南路9号1705房</t>
  </si>
  <si>
    <t>广州市浩诚数码科技有限公司</t>
  </si>
  <si>
    <t>91440105MA59CBYM6L</t>
  </si>
  <si>
    <t>翟国权</t>
  </si>
  <si>
    <t>440102********2816</t>
  </si>
  <si>
    <t>广州市越秀区沿江中路195-197号9楼自编912房</t>
  </si>
  <si>
    <t>广州曲辰投资有限公司</t>
  </si>
  <si>
    <t>91440104693577573R</t>
  </si>
  <si>
    <t>林琳</t>
  </si>
  <si>
    <t>440923********003X</t>
  </si>
  <si>
    <t>广州市越秀区沿江中路298号中区四十三楼自编01室</t>
  </si>
  <si>
    <t>广州叡信商贸发展有限公司</t>
  </si>
  <si>
    <t>91440101786051925A</t>
  </si>
  <si>
    <t>吴辉</t>
  </si>
  <si>
    <t>452523********9212</t>
  </si>
  <si>
    <t>北京路149号2804房</t>
  </si>
  <si>
    <t>广州市方聚酒店管理有限公司</t>
  </si>
  <si>
    <t>91440101MA9UX40R2G</t>
  </si>
  <si>
    <t>陈海西</t>
  </si>
  <si>
    <t>440306********0510</t>
  </si>
  <si>
    <t>广州市越秀区环市东路376号广州易尚国泰大酒店三楼（不可作厂房使用）</t>
  </si>
  <si>
    <t>广州市一曦广告有限公司</t>
  </si>
  <si>
    <t>91440101MA5ANL50XF</t>
  </si>
  <si>
    <t>吴强东</t>
  </si>
  <si>
    <t>441481********4418</t>
  </si>
  <si>
    <t>广州市越秀区纸行路64号2楼</t>
  </si>
  <si>
    <t>广州中昊世纪信息科技有限公司</t>
  </si>
  <si>
    <t>91440101MA59QTL84P</t>
  </si>
  <si>
    <t>方心钰</t>
  </si>
  <si>
    <t>210423********1818</t>
  </si>
  <si>
    <t>广州市越秀区先烈中路云鹤北街8号之二519房（仅限办公）</t>
  </si>
  <si>
    <t>广东粤侨彩印有限公司</t>
  </si>
  <si>
    <t>914400001903262034</t>
  </si>
  <si>
    <t>梁聃</t>
  </si>
  <si>
    <t>440105********0042</t>
  </si>
  <si>
    <t>广州市越秀区走马岗中心巷6号</t>
  </si>
  <si>
    <t>转型家创新发展研究院（广州）有限公司</t>
  </si>
  <si>
    <t>91440101MA5CL9XT38</t>
  </si>
  <si>
    <t>彭欢</t>
  </si>
  <si>
    <t>441402********1022</t>
  </si>
  <si>
    <t>广州市越秀区寺右一马路18号1910房</t>
  </si>
  <si>
    <t>广州寰宇技术发展有限公司</t>
  </si>
  <si>
    <t>91440101MA9Y5KRQ0H</t>
  </si>
  <si>
    <t>陈信嵘</t>
  </si>
  <si>
    <t>440223********0919</t>
  </si>
  <si>
    <t>广州市越秀区西湖路12号西湖商业大厦第30楼自编号1329号</t>
  </si>
  <si>
    <t>辰弈娱乐文化传媒（广州）有限公司</t>
  </si>
  <si>
    <t>91440101MA5B6WUU25</t>
  </si>
  <si>
    <t>梁嘉晖</t>
  </si>
  <si>
    <t>440802********0434</t>
  </si>
  <si>
    <t>广州市越秀区西湖路18号24楼2418房（自主申报）</t>
  </si>
  <si>
    <t>广州市祺丽装饰工程有限公司</t>
  </si>
  <si>
    <t>91440104579968706N</t>
  </si>
  <si>
    <t>黄树明</t>
  </si>
  <si>
    <t>512223********615X</t>
  </si>
  <si>
    <t>广州市越秀区大沙头四马路14号海印电器总汇第三层P133号</t>
  </si>
  <si>
    <t>广东安明实业有限公司</t>
  </si>
  <si>
    <t>91440000771877257N</t>
  </si>
  <si>
    <t>蒋虎安</t>
  </si>
  <si>
    <t>511321********1292</t>
  </si>
  <si>
    <t>广州市越秀区西湖路63号第五层538号铺</t>
  </si>
  <si>
    <t>广州市新韵乐器有限公司</t>
  </si>
  <si>
    <t>9144010471632967X0</t>
  </si>
  <si>
    <t>龙子健</t>
  </si>
  <si>
    <t>440103********4816</t>
  </si>
  <si>
    <t>广州市越秀区中山五路 219号中旅商业城十层01单元之自编1007号房</t>
  </si>
  <si>
    <t>衡元建材（广州）有限公司</t>
  </si>
  <si>
    <t>91440101MA5AYKF005</t>
  </si>
  <si>
    <t>李德福</t>
  </si>
  <si>
    <t>513128********5310</t>
  </si>
  <si>
    <t>广州市越秀区中山三路33号10楼B座（10楼B部分）自编B38房</t>
  </si>
  <si>
    <t>广州玺肴餐饮管理有限公司</t>
  </si>
  <si>
    <t>91440101MA9XM5269C</t>
  </si>
  <si>
    <t>广州市越秀区环市东路376号广州易尚国泰大酒店临街二楼</t>
  </si>
  <si>
    <t>广州马庆康餐饮有限公司</t>
  </si>
  <si>
    <t>91440104MA9YC6UY56</t>
  </si>
  <si>
    <t>马嘉永</t>
  </si>
  <si>
    <t>M0209****</t>
  </si>
  <si>
    <t>广州市越秀区惠福东路449号地下</t>
  </si>
  <si>
    <t>广州市鸿兴汽车配件有限公司</t>
  </si>
  <si>
    <t>914401046618263280</t>
  </si>
  <si>
    <t>曾仕霞</t>
  </si>
  <si>
    <t>441481********2248</t>
  </si>
  <si>
    <t>广州市越秀区广园东路1881号广园致友汽配城分场A办512号</t>
  </si>
  <si>
    <t>中垦肥业（广东）有限公司</t>
  </si>
  <si>
    <t>91440101MA9XYEGJ4F</t>
  </si>
  <si>
    <t>向建华</t>
  </si>
  <si>
    <t>430502********2013</t>
  </si>
  <si>
    <t>广州市越秀区先烈中路100-67号13楼自编1301房（不可作厂房使用）</t>
  </si>
  <si>
    <t>广州泽贤人力资源服务有限公司</t>
  </si>
  <si>
    <t>91440101MA59RQLW82</t>
  </si>
  <si>
    <t>许天阳</t>
  </si>
  <si>
    <t>652323********2016</t>
  </si>
  <si>
    <t>广州市越秀区广州大道中289号印报楼四楼409A</t>
  </si>
  <si>
    <t>广州市均炯企业管理有限公司</t>
  </si>
  <si>
    <t>91440101MA59HDY84C</t>
  </si>
  <si>
    <t>罗宾</t>
  </si>
  <si>
    <t>440103********6011</t>
  </si>
  <si>
    <t>广州市越秀区越秀南路5号445自编4H-1房</t>
  </si>
  <si>
    <t>广州大朝实业有限公司</t>
  </si>
  <si>
    <t>91440101MA59L4T989</t>
  </si>
  <si>
    <t>魏本东</t>
  </si>
  <si>
    <t>371327********3714</t>
  </si>
  <si>
    <t>广州市越秀区东风东路838号首层</t>
  </si>
  <si>
    <t>广州市太乙企业咨询有限公司</t>
  </si>
  <si>
    <t>91440104747597597H</t>
  </si>
  <si>
    <t>肖红</t>
  </si>
  <si>
    <t>420502********0069</t>
  </si>
  <si>
    <t>广州市越秀区大沙头路东船上街73、75号（广州市盛贤摄影器材城）二层23号</t>
  </si>
  <si>
    <t>广州煜坚装饰工程有限公司</t>
  </si>
  <si>
    <t>91440101MA59KQKU7R</t>
  </si>
  <si>
    <t>陈伟强</t>
  </si>
  <si>
    <t>440923********0312</t>
  </si>
  <si>
    <t>广州市越秀区水荫路119号星光映景16层0205号</t>
  </si>
  <si>
    <t>成都鼎祥瑞建筑劳务有限公司</t>
  </si>
  <si>
    <t>91510105MA62N5D955</t>
  </si>
  <si>
    <t>赵丕君</t>
  </si>
  <si>
    <t>512930********7974</t>
  </si>
  <si>
    <t>广州</t>
  </si>
  <si>
    <t>广州天天优米广告设计有限公司</t>
  </si>
  <si>
    <t>91440115775665243K</t>
  </si>
  <si>
    <t>陈冠镖</t>
  </si>
  <si>
    <t>440624********0811</t>
  </si>
  <si>
    <t>广州市越秀区北京路238号1C157号（夹层商铺）</t>
  </si>
  <si>
    <t>广东盛龙科技发展有限公司</t>
  </si>
  <si>
    <t>91440000707653806M</t>
  </si>
  <si>
    <t>龙忠波</t>
  </si>
  <si>
    <t>422424********0617</t>
  </si>
  <si>
    <t>广东省广州市越秀区环市中路315号407房</t>
  </si>
  <si>
    <t>懿珩（广州）贸易有限公司</t>
  </si>
  <si>
    <t>91440104MA9YCDL68H</t>
  </si>
  <si>
    <t>刘志军</t>
  </si>
  <si>
    <t>511121********4415</t>
  </si>
  <si>
    <t>广州市越秀区东风东路733号之一自编113房自编之五十八房</t>
  </si>
  <si>
    <t>广州市五洲龙钻石公司</t>
  </si>
  <si>
    <t>440104******29X</t>
  </si>
  <si>
    <t>芦申龙</t>
  </si>
  <si>
    <t>142726********2716</t>
  </si>
  <si>
    <t>广州市越秀区人民南路222号</t>
  </si>
  <si>
    <t>广州市振明有限公司</t>
  </si>
  <si>
    <t>91440104618671375A</t>
  </si>
  <si>
    <t>黄志欢</t>
  </si>
  <si>
    <t>440111********0341</t>
  </si>
  <si>
    <t>广州市越秀区麓湖路5号A座六楼606房（仅限办公使用）</t>
  </si>
  <si>
    <t>广州制胜科技有限公司</t>
  </si>
  <si>
    <t>91440101MA9Y58R64U</t>
  </si>
  <si>
    <t>林香腊</t>
  </si>
  <si>
    <t>350524********4020</t>
  </si>
  <si>
    <t>广州市越秀区东风西路142号南油大厦第伍层510室（仅限办公）（一址多照）</t>
  </si>
  <si>
    <t>广州炜盈电力设备有限公司</t>
  </si>
  <si>
    <t>91440101749943019T</t>
  </si>
  <si>
    <t>李霭贤</t>
  </si>
  <si>
    <t>440105********3621</t>
  </si>
  <si>
    <t>广州市越秀区环市中路316号2113房</t>
  </si>
  <si>
    <t>广州麦香体育发展有限公司</t>
  </si>
  <si>
    <t>91440101MA9X5KYT99</t>
  </si>
  <si>
    <t>ALEXANDER BARBOSA DA SILVA</t>
  </si>
  <si>
    <t>YC29****</t>
  </si>
  <si>
    <t>广州市越秀区北京路68号6030铺A26房</t>
  </si>
  <si>
    <t>广州达邦环保设备有限公司</t>
  </si>
  <si>
    <t>91440101661816445B</t>
  </si>
  <si>
    <t>罗苑威</t>
  </si>
  <si>
    <t>440106********2098</t>
  </si>
  <si>
    <t>广州市越秀区白云路38号901房自编号909（仅限办公使用）</t>
  </si>
  <si>
    <t>广州金盏盘福路餐饮有限公司</t>
  </si>
  <si>
    <t>91440104MACGH3KQ4Y</t>
  </si>
  <si>
    <t>陈丽儿</t>
  </si>
  <si>
    <t>440105********5725</t>
  </si>
  <si>
    <t>广州市越秀区盘福路102号前座西部</t>
  </si>
  <si>
    <t>广东云客餐饮管理有限公司</t>
  </si>
  <si>
    <t>91440101MA5CP9462R</t>
  </si>
  <si>
    <t>马立玉</t>
  </si>
  <si>
    <t>422423********6047</t>
  </si>
  <si>
    <t>广州市越秀区东风东路808号201铺</t>
  </si>
  <si>
    <t>广州添宝企业发展有限公司</t>
  </si>
  <si>
    <t>91440000231117759P</t>
  </si>
  <si>
    <t>邱宇霏</t>
  </si>
  <si>
    <t>广东省广州市越秀区人民北路668号五楼自编520房</t>
  </si>
  <si>
    <t>广州普露诺生物科技有限公司</t>
  </si>
  <si>
    <t>91440101MA9UYY877E</t>
  </si>
  <si>
    <t>欧阳国金</t>
  </si>
  <si>
    <t>360312********0038</t>
  </si>
  <si>
    <t>广州市越秀区农林下路81号之一26C</t>
  </si>
  <si>
    <t>广州黑蜂科技有限公司</t>
  </si>
  <si>
    <t>91440101MA59LNHBXB</t>
  </si>
  <si>
    <t>廖志彬</t>
  </si>
  <si>
    <t>441481********5651</t>
  </si>
  <si>
    <t>广州市越秀区先烈中路80号1906、1907房</t>
  </si>
  <si>
    <t>广州市立捷信息技术有限公司</t>
  </si>
  <si>
    <t>914401017934729398</t>
  </si>
  <si>
    <t>张宇清</t>
  </si>
  <si>
    <t>362101********0611</t>
  </si>
  <si>
    <t>广州市越秀区先烈中路80号501房自编F15号</t>
  </si>
  <si>
    <t>广州昱森虫控咨询服务有限公司</t>
  </si>
  <si>
    <t>91440101MA9ULFT516</t>
  </si>
  <si>
    <t>陈如付</t>
  </si>
  <si>
    <t>452324********2213</t>
  </si>
  <si>
    <t>广州市越秀区广州大道中307号1106室</t>
  </si>
  <si>
    <t>深圳市保仕诚汽车租赁有限公司广州分公司</t>
  </si>
  <si>
    <t>9144010406114872XF</t>
  </si>
  <si>
    <t>张斌</t>
  </si>
  <si>
    <t>440301********4910</t>
  </si>
  <si>
    <t>广州市越秀区水荫路117号星光映景16层全层（01至10室）K1930号</t>
  </si>
  <si>
    <t>润三链路科技（广州）有限公司</t>
  </si>
  <si>
    <t>91440101MA9Y27CJ66</t>
  </si>
  <si>
    <t>杨少韩</t>
  </si>
  <si>
    <t>445202********7752</t>
  </si>
  <si>
    <t>广州市越秀区明月一路9号903房</t>
  </si>
  <si>
    <t>广州永东实业有限公司</t>
  </si>
  <si>
    <t>91440101618627067P</t>
  </si>
  <si>
    <t>胡可冰</t>
  </si>
  <si>
    <t>440102********562X</t>
  </si>
  <si>
    <t>广州市越秀区广园西路88号901房（不可作厂房使用）</t>
  </si>
  <si>
    <t>城镇土地使用税</t>
  </si>
  <si>
    <t>广州追力盟体育发展有限责任公司</t>
  </si>
  <si>
    <t>91440101MA9XX4KE6J</t>
  </si>
  <si>
    <t>郭李洹</t>
  </si>
  <si>
    <t>440881********3811</t>
  </si>
  <si>
    <t>广州市越秀区广德北路4号二楼自编207房J368号（集群注册）</t>
  </si>
  <si>
    <t>广州祥钥电子科技有限公司</t>
  </si>
  <si>
    <t>9144010459833969X0</t>
  </si>
  <si>
    <t>黄丽锦</t>
  </si>
  <si>
    <t>440802********1228</t>
  </si>
  <si>
    <t>广州市越秀区水荫路117号星光映景3层N2149（仅限办公）</t>
  </si>
  <si>
    <t>广州安筱雅辅料有限公司</t>
  </si>
  <si>
    <t>91440101MA5APKLD6B</t>
  </si>
  <si>
    <t>龙小华</t>
  </si>
  <si>
    <t>430422********3777</t>
  </si>
  <si>
    <t>广州市越秀区三元里大道165号第十一层1107、1110房11C005房号</t>
  </si>
  <si>
    <t>臻熹（广州）网络科技有限公司</t>
  </si>
  <si>
    <t>91440101MA9Y5XG62A</t>
  </si>
  <si>
    <t>蔡云飞</t>
  </si>
  <si>
    <t>441323********2018</t>
  </si>
  <si>
    <t>广州市越秀区侨光路12号1801房</t>
  </si>
  <si>
    <t>陈不陈（广州）健康科技有限公司</t>
  </si>
  <si>
    <t>91440104596176938H</t>
  </si>
  <si>
    <t>陈望星</t>
  </si>
  <si>
    <t>430682********8610</t>
  </si>
  <si>
    <t>广州市越秀区恒福路238号225房（不可作厂房使用）</t>
  </si>
  <si>
    <t>广州市泓潮文化传播有限公司</t>
  </si>
  <si>
    <t>9144010167777186XD</t>
  </si>
  <si>
    <t>袁自文</t>
  </si>
  <si>
    <t>622224********4011</t>
  </si>
  <si>
    <t>广州市越秀区广州大道中611号2918房</t>
  </si>
  <si>
    <t>广州市嘉悦富网络科技有限公司</t>
  </si>
  <si>
    <t>91440101MA9UTPJG95</t>
  </si>
  <si>
    <t>刘一立</t>
  </si>
  <si>
    <t>440881********0219</t>
  </si>
  <si>
    <t>广州市越秀区水荫路117号星光映景16层全层（01至10室）K2393号</t>
  </si>
  <si>
    <t>广州市盖拉喀斯贸易有限公司</t>
  </si>
  <si>
    <t>91440101593735394L</t>
  </si>
  <si>
    <t>FARMOUH JUDE THADDIEUS WINDZEREM</t>
  </si>
  <si>
    <t>007****</t>
  </si>
  <si>
    <t>广州市越秀区文明路8号2905房</t>
  </si>
  <si>
    <t>广州思安艾孚商贸有限公司</t>
  </si>
  <si>
    <t>91440101MA9W40T762</t>
  </si>
  <si>
    <t>KEITA CHEIK MOHAMED</t>
  </si>
  <si>
    <t>22AI4****</t>
  </si>
  <si>
    <t>广州市越秀区环市东路372号46层4611自编N70房</t>
  </si>
  <si>
    <t>个人所得税、企业所得税</t>
  </si>
  <si>
    <t>广州市必仕乘汽车租赁有限公司</t>
  </si>
  <si>
    <t>91440115MA59AGNRXN</t>
  </si>
  <si>
    <t>广州市越秀区先烈中路永泰西约8号1至4层(部分1层)自编3层-78号</t>
  </si>
  <si>
    <t>广州市必送达汽车租赁有限公司</t>
  </si>
  <si>
    <t>91440115MA59AGLQ9C</t>
  </si>
  <si>
    <t>广州市越秀区先烈中路永泰西约8号1至4层(部分1层)自编3层-77号</t>
  </si>
  <si>
    <t>广东富睿实业集团有限公司</t>
  </si>
  <si>
    <t>91440000759210863A</t>
  </si>
  <si>
    <t>林小庆</t>
  </si>
  <si>
    <t>442531********0019</t>
  </si>
  <si>
    <t>广州市越秀区新河浦路100号</t>
  </si>
  <si>
    <t>广州茂圆投资有限公司</t>
  </si>
  <si>
    <t>91440101MA5D1WJJ7N</t>
  </si>
  <si>
    <t>戴炜</t>
  </si>
  <si>
    <t>440104********4135</t>
  </si>
  <si>
    <t>广州市越秀区明月一路20号1805房</t>
  </si>
  <si>
    <t>广州市捷友企业管理咨询服务有限责任公司</t>
  </si>
  <si>
    <t>91440101347516065X</t>
  </si>
  <si>
    <t>李颖欣</t>
  </si>
  <si>
    <t>440105********5426</t>
  </si>
  <si>
    <t>广州市越秀区白云路111号2602房</t>
  </si>
  <si>
    <t>广州常虹网络科技有限公司</t>
  </si>
  <si>
    <t>91440101MA9W4PFB84</t>
  </si>
  <si>
    <t>张家挺</t>
  </si>
  <si>
    <t>440881********5939</t>
  </si>
  <si>
    <t>广州市越秀区先烈中路永泰西约8号1至4层（部分1层）自编3层-119号</t>
  </si>
  <si>
    <t>广东省思瑞企业管理咨询服务有限公司</t>
  </si>
  <si>
    <t>91440101MA5D6QJU8W</t>
  </si>
  <si>
    <t>伍时峰</t>
  </si>
  <si>
    <t>440104********2219</t>
  </si>
  <si>
    <t>广州市越秀区三育路23号第（2）栋2楼A2657</t>
  </si>
  <si>
    <t>广州巨虎科技有限公司</t>
  </si>
  <si>
    <t>91440104MAC2T8B002</t>
  </si>
  <si>
    <t>黄展鸿</t>
  </si>
  <si>
    <t>440104********1035</t>
  </si>
  <si>
    <t>广州市越秀区百灵路兴隆东街11号4008房</t>
  </si>
  <si>
    <t>广州黔铭生命文化传媒有限公司</t>
  </si>
  <si>
    <t>91440101MA5CMGER03</t>
  </si>
  <si>
    <t>李登建</t>
  </si>
  <si>
    <t>522725********3518</t>
  </si>
  <si>
    <t>广州市越秀区中山二路31号903房</t>
  </si>
  <si>
    <t>广州市竹亭餐饮管理有限公司</t>
  </si>
  <si>
    <t>91440101MA9XTYEDX1</t>
  </si>
  <si>
    <t>洪滔</t>
  </si>
  <si>
    <t>440102********5219</t>
  </si>
  <si>
    <t>广州市白云区三元里街华园路26号之一105</t>
  </si>
  <si>
    <t>广州智富科技推广有限公司</t>
  </si>
  <si>
    <t>91440105MA59CTJF2A</t>
  </si>
  <si>
    <t>叶铭健</t>
  </si>
  <si>
    <t>440111********0915</t>
  </si>
  <si>
    <t>广州市越秀区三育路23号三寓宾馆骏晖楼十八楼11838房自编01房（不可作厂房使用）</t>
  </si>
  <si>
    <t>广东惠利民有害生物防制工程有限公司</t>
  </si>
  <si>
    <t>914400007076709645</t>
  </si>
  <si>
    <t>黄坤彬</t>
  </si>
  <si>
    <t>440528********013X</t>
  </si>
  <si>
    <t>广东省广州市越秀区天河路1号1022房</t>
  </si>
  <si>
    <t>广州市允奈服饰有限公司</t>
  </si>
  <si>
    <t>91440101MA59EP4D0J</t>
  </si>
  <si>
    <t>郑欢璇</t>
  </si>
  <si>
    <t>440582********0924</t>
  </si>
  <si>
    <t>广州市越秀区站前路193号金祥内衣城一楼R01号商铺</t>
  </si>
  <si>
    <t>广州吉原医疗咨询有限责任公司</t>
  </si>
  <si>
    <t>91440101MA9W54P501</t>
  </si>
  <si>
    <t>王淑琴</t>
  </si>
  <si>
    <t>440106********0920</t>
  </si>
  <si>
    <t>广州市越秀区永福路3号3栋8楼（部位：自编807房）</t>
  </si>
  <si>
    <t>广州十洲记网络有限公司</t>
  </si>
  <si>
    <t>91440101MA9W5HHB4F</t>
  </si>
  <si>
    <t>房建成</t>
  </si>
  <si>
    <t>320921********0153</t>
  </si>
  <si>
    <t>广州市越秀区农林下路81号之一19B、19C、19D、19E、19F1-B54</t>
  </si>
  <si>
    <t>广州创展企业管理有限公司</t>
  </si>
  <si>
    <t>91440101MA5CTCE82H</t>
  </si>
  <si>
    <t>薛壮续</t>
  </si>
  <si>
    <t>441522********8018</t>
  </si>
  <si>
    <t>广州市越秀区解放南路39号1001房自编1020单元</t>
  </si>
  <si>
    <t>广州市阿娜达贸易有限公司</t>
  </si>
  <si>
    <t>91440101598325319Q</t>
  </si>
  <si>
    <t>RASHAD YAHYA ABDO AL-HADDAD</t>
  </si>
  <si>
    <t>0851****</t>
  </si>
  <si>
    <t>广州市越秀区环市中路301、303号912A房</t>
  </si>
  <si>
    <t>广州萨迪国际货运代理有限公司</t>
  </si>
  <si>
    <t>91440101MA5AK1BU29</t>
  </si>
  <si>
    <t>BRUCE SHYAKA</t>
  </si>
  <si>
    <t>PC50****</t>
  </si>
  <si>
    <t>广州市越秀区麓景路6号广州广福国际商贸城二楼B023A号（仅限办公）</t>
  </si>
  <si>
    <t>广州甄胤餐饮配送管理有限公司</t>
  </si>
  <si>
    <t>91440101MA9UN84W5A</t>
  </si>
  <si>
    <t>郑俊辉</t>
  </si>
  <si>
    <t>440104********1918</t>
  </si>
  <si>
    <t>广州市越秀区三元里大道447号419房</t>
  </si>
  <si>
    <t>广州市陈茄池商贸有限公司</t>
  </si>
  <si>
    <t>91440101MA9UL4C025</t>
  </si>
  <si>
    <t>庞凤珠</t>
  </si>
  <si>
    <t>440103********1227</t>
  </si>
  <si>
    <t>广州市越秀区水荫路水荫直街36号101房之三室（一址多照）</t>
  </si>
  <si>
    <t>广州动态体育有限公司</t>
  </si>
  <si>
    <t>91440104MABQ80CK45</t>
  </si>
  <si>
    <t>郑洁鑫</t>
  </si>
  <si>
    <t>440522********0012</t>
  </si>
  <si>
    <t>广州市越秀区北京路374号之二1101房、1102房自编WT099号（仅限办公）</t>
  </si>
  <si>
    <t>广州达枘贸易有限公司</t>
  </si>
  <si>
    <t>91440101MA9UTCYJ39</t>
  </si>
  <si>
    <t>OMAR SAYED MOSTAFA MOHAMED</t>
  </si>
  <si>
    <t>A1990****</t>
  </si>
  <si>
    <t>广州市越秀区广州大道北197号16层16C02自编C29房（仅限办公）</t>
  </si>
  <si>
    <t>广州富迪印刷有限公司</t>
  </si>
  <si>
    <t>91440101MA9W5GDKX7</t>
  </si>
  <si>
    <t>洪新思</t>
  </si>
  <si>
    <t>330327********2533</t>
  </si>
  <si>
    <t>广州市越秀区广园西路121号安华美博城-主楼二层96A号商铺</t>
  </si>
  <si>
    <t>广州达酷国际货运代理有限公司</t>
  </si>
  <si>
    <t>91440101MA9Y887R5K</t>
  </si>
  <si>
    <t>BERTHRAND NAHIMANA</t>
  </si>
  <si>
    <t>OP021****</t>
  </si>
  <si>
    <t>广州市越秀区麓景路黄田直街1号，2号第五层主楼整层自编5334房（仅限办公）</t>
  </si>
  <si>
    <t>广州纬森建设装饰有限公司</t>
  </si>
  <si>
    <t>91440101MA5AWGHCXH</t>
  </si>
  <si>
    <t>颜振才</t>
  </si>
  <si>
    <t>440103********4557</t>
  </si>
  <si>
    <t>广州市越秀区环市中路316号金鹰大厦27楼2719房109号</t>
  </si>
  <si>
    <t>广州凯硙五金机电有限公司</t>
  </si>
  <si>
    <t>91440101MA59GB597J</t>
  </si>
  <si>
    <t>刘世荣</t>
  </si>
  <si>
    <t>320981********2738</t>
  </si>
  <si>
    <t>广州市越秀区大德路21号首层</t>
  </si>
  <si>
    <t>广州唛门贸易有限公司</t>
  </si>
  <si>
    <t>91440101MA9XT7DH2M</t>
  </si>
  <si>
    <t>RAFIKA LABHAIRI</t>
  </si>
  <si>
    <t>JW861****</t>
  </si>
  <si>
    <t>广州市越秀区人民北路604号之二3层自编A60</t>
  </si>
  <si>
    <t>广州市雅麓福检测技术有限公司</t>
  </si>
  <si>
    <t>91440101MA59FLPW4C</t>
  </si>
  <si>
    <t>赵柳</t>
  </si>
  <si>
    <t>421087********371X</t>
  </si>
  <si>
    <t>广州市越秀区先烈中路100号大院9号之一101自编105房</t>
  </si>
  <si>
    <t>广州友兴装饰工程有限公司</t>
  </si>
  <si>
    <t>91440101MA5CXRUCX8</t>
  </si>
  <si>
    <t>龚顺强</t>
  </si>
  <si>
    <t>430722********7353</t>
  </si>
  <si>
    <t>广州市越秀区北京路374号之二1101、1102单元自编166号</t>
  </si>
  <si>
    <t>广州法布拉贸易有限公司</t>
  </si>
  <si>
    <t>91440101MA5AK4BC3J</t>
  </si>
  <si>
    <t>ILKIN ATAKISHIYEV</t>
  </si>
  <si>
    <t>C0119****</t>
  </si>
  <si>
    <t>广州市越秀区环市西路202号之三第七层703房</t>
  </si>
  <si>
    <t>广州依力柯贸易有限公司</t>
  </si>
  <si>
    <t>91440101MA5ANBJP6Q</t>
  </si>
  <si>
    <t>ALSHAMAM YOUNS OMAR MOHAMMED</t>
  </si>
  <si>
    <t>L52H****</t>
  </si>
  <si>
    <t>广州市越秀区东风东路577号13层自编C015房</t>
  </si>
  <si>
    <t>广州绿莘科贸易有限公司</t>
  </si>
  <si>
    <t>91440101MA59LQAK76</t>
  </si>
  <si>
    <t>AMAR ALAZAMI</t>
  </si>
  <si>
    <t>N01111****</t>
  </si>
  <si>
    <t>广州市越秀区人民北路604号之二11层自编08单元</t>
  </si>
  <si>
    <t>广州兴业企业管理服务有限公司</t>
  </si>
  <si>
    <t>91440101591536762P</t>
  </si>
  <si>
    <t>蔡学武</t>
  </si>
  <si>
    <t>440902********0017</t>
  </si>
  <si>
    <t>广州市越秀区广州大道中东兴北路65号自编25号705、706房</t>
  </si>
  <si>
    <t>广州市凯耐尼贸易有限公司</t>
  </si>
  <si>
    <t>914401013222942081</t>
  </si>
  <si>
    <t>MOHAMED ABDINASIR MOHAMUD</t>
  </si>
  <si>
    <t>C02****</t>
  </si>
  <si>
    <t>广州市越秀区环市中路301、303号怡东大厦606房</t>
  </si>
  <si>
    <t>几内亚萨科.卡巴.卡玛拉公司广州代表处</t>
  </si>
  <si>
    <t>91440101784883218Q</t>
  </si>
  <si>
    <t>KABA ALPHA</t>
  </si>
  <si>
    <t>R60****</t>
  </si>
  <si>
    <t>广州市越秀区西湖路12号西湖商业大厦第30楼自编号131号</t>
  </si>
  <si>
    <t>广州优品珠宝贸易有限公司</t>
  </si>
  <si>
    <t>91440104MAC4FJND92</t>
  </si>
  <si>
    <t>KANKOTIYA NIKUNJ</t>
  </si>
  <si>
    <t>U124****</t>
  </si>
  <si>
    <t>广州市越秀区水荫路117号星光映景3层N2823号房</t>
  </si>
  <si>
    <t>个人所得税、企业所得税、城市维护建设税、消费税</t>
  </si>
  <si>
    <t>福建省国龙劳务发展有限公司</t>
  </si>
  <si>
    <t>91350104MA2XQUBT1Y</t>
  </si>
  <si>
    <t>余文</t>
  </si>
  <si>
    <t>350721********2617</t>
  </si>
  <si>
    <t>广东省广州市越秀区</t>
  </si>
  <si>
    <t>茂名市电白建筑工程总公司</t>
  </si>
  <si>
    <t>440923******401</t>
  </si>
  <si>
    <t>廖雄群</t>
  </si>
  <si>
    <t>东山区环市路零星工程</t>
  </si>
  <si>
    <t>个人所得税、城市维护建设税、印花税、营业税</t>
  </si>
  <si>
    <t>广州爹蒂国际货运有限公司</t>
  </si>
  <si>
    <t>91440101MA5AUAQB1E</t>
  </si>
  <si>
    <t>LWANGA ROBERT</t>
  </si>
  <si>
    <t>B152****</t>
  </si>
  <si>
    <t>广州市越秀区广园西路83号负二层AC-08，AC-11</t>
  </si>
  <si>
    <t>广州希翼德贸易有限公司</t>
  </si>
  <si>
    <t>91440101MA5D4GGF8U</t>
  </si>
  <si>
    <t>MILAMBO CEDRICK MPENDE</t>
  </si>
  <si>
    <t>ZN77****</t>
  </si>
  <si>
    <t>广州市越秀区人民北路829号502房自编D14房</t>
  </si>
  <si>
    <t>广州嘉偲柯铭贸易有限公司</t>
  </si>
  <si>
    <t>9144010107651442XA</t>
  </si>
  <si>
    <t>ASHRAF IZELDIN A.E ABDALA</t>
  </si>
  <si>
    <t>B0001****</t>
  </si>
  <si>
    <t>广州市越秀区华乐路57号二楼全层（部位：自编C15房）</t>
  </si>
  <si>
    <t>广州布云贸易有限公司</t>
  </si>
  <si>
    <t>91440104MABLTBYK4U</t>
  </si>
  <si>
    <t>DIALLO MAMADOU SALIOU</t>
  </si>
  <si>
    <t>O0044****</t>
  </si>
  <si>
    <t>广州市越秀区天河路1号708-717自编A09-1房</t>
  </si>
  <si>
    <t>广州诺国力马国际贸易有限公司</t>
  </si>
  <si>
    <t>91440101MA5CQ6FB09</t>
  </si>
  <si>
    <t>MAHMOUD SALAHALDEEN MOHAMMEDELHASSAN ABDALSALAM</t>
  </si>
  <si>
    <t>P0148****</t>
  </si>
  <si>
    <t>广州市越秀区华乐路53、57号二楼全层自编C02</t>
  </si>
  <si>
    <t>广州海迪拉服装贸易有限公司</t>
  </si>
  <si>
    <t>91440101MA5D09JM3C</t>
  </si>
  <si>
    <t>HAIDARA MOHAMED</t>
  </si>
  <si>
    <t>AA006****</t>
  </si>
  <si>
    <t>广州市越秀区东风东路577号十三楼自编C112房</t>
  </si>
  <si>
    <t>广州市佳景商业贸易开发总公司</t>
  </si>
  <si>
    <t>91440101190472040K</t>
  </si>
  <si>
    <t>梅卓荦</t>
  </si>
  <si>
    <t>440104********1017</t>
  </si>
  <si>
    <t>广州市越秀区环市中路316号金鹰大厦18楼东楼</t>
  </si>
  <si>
    <t>广州市恒胜供应链管理有限公司</t>
  </si>
  <si>
    <t>91440101MA9WXT220F</t>
  </si>
  <si>
    <t>广州市越秀区寺右新马路111-115号夹层07房</t>
  </si>
  <si>
    <t>广州市城市建设事务中心</t>
  </si>
  <si>
    <t>12440100455352053B</t>
  </si>
  <si>
    <t>宋金峰</t>
  </si>
  <si>
    <t>370102********451X</t>
  </si>
  <si>
    <t>广州市仓边路133号</t>
  </si>
  <si>
    <t>广州市洲默贸易有限公司</t>
  </si>
  <si>
    <t>91440104MAC3PKK69C</t>
  </si>
  <si>
    <t>AL-JARMOUZI ELYAS YAHYA AHMED</t>
  </si>
  <si>
    <t>0972****</t>
  </si>
  <si>
    <t>广州市越秀区东风东路577号13层A098房</t>
  </si>
  <si>
    <t>广东麦景图酒店管理有限公司</t>
  </si>
  <si>
    <t>91440101MA59P3MQ1N</t>
  </si>
  <si>
    <t>李泓萱</t>
  </si>
  <si>
    <t>220602********0028</t>
  </si>
  <si>
    <t>广州市越秀区长堤大马路316号1710房</t>
  </si>
  <si>
    <t>连云港赣榆建诚建筑劳务工程有限公司</t>
  </si>
  <si>
    <t>9132070779382165XA</t>
  </si>
  <si>
    <t>闫修会</t>
  </si>
  <si>
    <t>320721********4817</t>
  </si>
  <si>
    <t>广东省广州市</t>
  </si>
  <si>
    <t>湖南浩映工程有限公司广州分公司</t>
  </si>
  <si>
    <t>91440101MA5C43F451</t>
  </si>
  <si>
    <t>吴开伟</t>
  </si>
  <si>
    <t>522529********0071</t>
  </si>
  <si>
    <t>广州市越秀区环市中路316号14楼18房</t>
  </si>
  <si>
    <t>瑟服企业咨询（广东）有限公司</t>
  </si>
  <si>
    <t>91440101093706247A</t>
  </si>
  <si>
    <t>陈共元</t>
  </si>
  <si>
    <t>512930********1458</t>
  </si>
  <si>
    <t>广州市越秀区三育路23号第（2）栋2楼A2585</t>
  </si>
  <si>
    <t>广州源发森林电子商务有限公司</t>
  </si>
  <si>
    <t>91440101MA9XR3BW0T</t>
  </si>
  <si>
    <t>李伟东</t>
  </si>
  <si>
    <t>441481********385X</t>
  </si>
  <si>
    <t>广州市越秀区环市中路316号2621室之A0162（集群注册）</t>
  </si>
  <si>
    <t>广州市逸赢建筑工程咨询有限公司</t>
  </si>
  <si>
    <t>91440101MA59ET341C</t>
  </si>
  <si>
    <t>周桂洪</t>
  </si>
  <si>
    <t>440582********265X</t>
  </si>
  <si>
    <t>广州市越秀区寺右一马路18号903房（仅限办公）</t>
  </si>
  <si>
    <t>广州祺宸机电设备有限公司</t>
  </si>
  <si>
    <t>91440101MA59FB9H2A</t>
  </si>
  <si>
    <t>黄玉梅</t>
  </si>
  <si>
    <t>441881********4510</t>
  </si>
  <si>
    <t>广州市越秀区三育路23号第（2）栋2楼Y2001房</t>
  </si>
  <si>
    <t>广州萨塔尔贸易有限公司</t>
  </si>
  <si>
    <t>91440101MA5D134U2C</t>
  </si>
  <si>
    <t>DHEYAA SATTAR JABBAR AL-NAJATI</t>
  </si>
  <si>
    <t>A960****</t>
  </si>
  <si>
    <t>广州市越秀区东风东路575、577、579号十三楼自编1303房</t>
  </si>
  <si>
    <t>广州加法娜贸易有限公司</t>
  </si>
  <si>
    <t>91440101MA9W3GM7XQ</t>
  </si>
  <si>
    <t>BOUYA FOFANA</t>
  </si>
  <si>
    <t>AA046****</t>
  </si>
  <si>
    <t>广州市荔湾区鹤洞路226号201室自编A2126</t>
  </si>
  <si>
    <t>中信物联（广东）科技发展有限公司</t>
  </si>
  <si>
    <t>91440118MAC95JEJ0N</t>
  </si>
  <si>
    <t>冯煜阳</t>
  </si>
  <si>
    <t>440711********3915</t>
  </si>
  <si>
    <t>广州市越秀区环市中路207号之一2号楼1楼全层</t>
  </si>
  <si>
    <t>广州诺曼数字化医疗科技有限公司</t>
  </si>
  <si>
    <t>91440101MA5C3PX60U</t>
  </si>
  <si>
    <t>丁浩男</t>
  </si>
  <si>
    <t>440104********3413</t>
  </si>
  <si>
    <t>广州市黄埔区南翔二路72号3栋220房</t>
  </si>
  <si>
    <t>广州市美洁仕环保科技有限公司</t>
  </si>
  <si>
    <t>91440101679729358E</t>
  </si>
  <si>
    <t>贾从培</t>
  </si>
  <si>
    <t>411081********7960</t>
  </si>
  <si>
    <t>广州市越秀区中山二路马棚岗22号1309室</t>
  </si>
  <si>
    <t>广州宝诗黎电子商务有限公司</t>
  </si>
  <si>
    <t>91440101MA9Y9M7X8N</t>
  </si>
  <si>
    <t>邓家昌</t>
  </si>
  <si>
    <t>440882********8618</t>
  </si>
  <si>
    <t>广州市越秀区农林下路81号之一19B1-A1740（集群注册）</t>
  </si>
  <si>
    <t>广州阅亦思科技有限公司</t>
  </si>
  <si>
    <t>91440101MA5D20KH5J</t>
  </si>
  <si>
    <t>梁燕</t>
  </si>
  <si>
    <t>452124********0644</t>
  </si>
  <si>
    <t>广州市越秀区越华路华宁里60之一至三号三楼301、302房</t>
  </si>
  <si>
    <t>广州言道全域品牌策划工作室</t>
  </si>
  <si>
    <t>91440101MA5D7M321A</t>
  </si>
  <si>
    <t>刘柳</t>
  </si>
  <si>
    <t>410204********102X</t>
  </si>
  <si>
    <t>广州市越秀区文明路71号1710房（一址多照）</t>
  </si>
  <si>
    <t>广州啊卜杜莱洋贸易有限公司</t>
  </si>
  <si>
    <t>91440101MA59H1A11K</t>
  </si>
  <si>
    <t>ABDALLAH M.A.DAYYEH</t>
  </si>
  <si>
    <t>M51****</t>
  </si>
  <si>
    <t>广州市越秀区人民北路931号、935号、937号10059、10060铺</t>
  </si>
  <si>
    <t>广州合新信息科技有限公司</t>
  </si>
  <si>
    <t>91440101MA9W2TMJ8K</t>
  </si>
  <si>
    <t>莫诗敏</t>
  </si>
  <si>
    <t>440782********332X</t>
  </si>
  <si>
    <t>广州市越秀区先烈中路82号之一第二层自编之二</t>
  </si>
  <si>
    <t>广州必奇威贸易有限公司</t>
  </si>
  <si>
    <t>91440101MA9W4W2JXN</t>
  </si>
  <si>
    <t>MBURU EDWIN NDUNGU</t>
  </si>
  <si>
    <t>BK28****</t>
  </si>
  <si>
    <t>广州市越秀区北京路68号6030铺A22</t>
  </si>
  <si>
    <t>广州阿斯卡贸易有限公司</t>
  </si>
  <si>
    <t>91440101MA5D0DW319</t>
  </si>
  <si>
    <t>SAGYNBAEV ASKAR</t>
  </si>
  <si>
    <t>AC312****</t>
  </si>
  <si>
    <t>广州市越秀区环市东路372号4611自编B28房</t>
  </si>
  <si>
    <t>仕馨孕育护理中心股份有限公司</t>
  </si>
  <si>
    <t>9144000005994222XW</t>
  </si>
  <si>
    <t>广东省广州市越秀区人民中路408号102、301、401房</t>
  </si>
  <si>
    <t>广州海金文化传播有限公司</t>
  </si>
  <si>
    <t>91440106587629042R</t>
  </si>
  <si>
    <t>侯普</t>
  </si>
  <si>
    <t>410183********0013</t>
  </si>
  <si>
    <t>广州市越秀区麓苑路51号508房</t>
  </si>
  <si>
    <t>广州伶俐信息科技有限公司</t>
  </si>
  <si>
    <t>91440101MA59FKPG0C</t>
  </si>
  <si>
    <t>李小勇</t>
  </si>
  <si>
    <t>440122********5717</t>
  </si>
  <si>
    <t>广州市越秀区广园西路222号6111房</t>
  </si>
  <si>
    <t>广州市而立贸易有限公司</t>
  </si>
  <si>
    <t>9144010171633468X9</t>
  </si>
  <si>
    <t>刘志雄</t>
  </si>
  <si>
    <t>440102********3270</t>
  </si>
  <si>
    <t>广州市越秀区解放中路410号3233房G03</t>
  </si>
  <si>
    <t>广州恺迪贸易有限公司</t>
  </si>
  <si>
    <t>91440101MA59PL6N4K</t>
  </si>
  <si>
    <t>KARIFA KEITA</t>
  </si>
  <si>
    <t>AA066****</t>
  </si>
  <si>
    <t>广州市越秀区环市中路300号B2506房</t>
  </si>
  <si>
    <t>广州黔铭绿色农业有限公司</t>
  </si>
  <si>
    <t>91440101MA5ATELL7Q</t>
  </si>
  <si>
    <t>广州市越秀区中山二路31号813房</t>
  </si>
  <si>
    <t>Agena Bioscience,Inc.</t>
  </si>
  <si>
    <t>F440104******</t>
  </si>
  <si>
    <t>TOWNSLEY ALEC DUNCAN</t>
  </si>
  <si>
    <t>E403****</t>
  </si>
  <si>
    <t>亿佳品牌管理（广州）有限公司</t>
  </si>
  <si>
    <t>91440101MA9Y45QPXP</t>
  </si>
  <si>
    <t>赵健霖</t>
  </si>
  <si>
    <t>441521********8212</t>
  </si>
  <si>
    <t>广州市越秀区竹丝岗二马路37号之一（1）号楼1020房A88（集群注册）</t>
  </si>
  <si>
    <t>湖南友良电子科技有限公司</t>
  </si>
  <si>
    <t>91430103692774620P</t>
  </si>
  <si>
    <t>杨友良</t>
  </si>
  <si>
    <t>430124********6206</t>
  </si>
  <si>
    <t>广州柯艾忒贸易有限公司</t>
  </si>
  <si>
    <t>91440101322215231P</t>
  </si>
  <si>
    <t>KEITA SEKOU SITAFA</t>
  </si>
  <si>
    <t>12AD9****</t>
  </si>
  <si>
    <t>广州市越秀区环市中路205号自编B608房</t>
  </si>
  <si>
    <t>广州雅风文化传媒有限公司</t>
  </si>
  <si>
    <t>914401013400964911</t>
  </si>
  <si>
    <t>魏军</t>
  </si>
  <si>
    <t>210621********1518</t>
  </si>
  <si>
    <t>广州市越秀区东风中路448号成悦大厦15G房</t>
  </si>
  <si>
    <t>广州领帆装饰工程有限公司</t>
  </si>
  <si>
    <t>91440101080398775Q</t>
  </si>
  <si>
    <t>吴传珉</t>
  </si>
  <si>
    <t>440102********3630</t>
  </si>
  <si>
    <t>广州市越秀区永福路40号盛大国际汽车用品交易广场一楼自编号A13号</t>
  </si>
  <si>
    <t>广州昇鸿贸易有限公司</t>
  </si>
  <si>
    <t>91440101MA9YAGTT4N</t>
  </si>
  <si>
    <t>崔罡</t>
  </si>
  <si>
    <t>211121********3010</t>
  </si>
  <si>
    <t>广州市越秀区广园西路14号广州优衣仕九龙国际时装城4层21号</t>
  </si>
  <si>
    <t>香港华格实业有限公司广州代表处</t>
  </si>
  <si>
    <t>91440101304657271U</t>
  </si>
  <si>
    <t>JALLOH UMARU</t>
  </si>
  <si>
    <t>ER05****</t>
  </si>
  <si>
    <t>广州市越秀区环市中路207号自编C505房</t>
  </si>
  <si>
    <t>广东瑞电工程总承包有限公司</t>
  </si>
  <si>
    <t>91440101771158682A</t>
  </si>
  <si>
    <t>曾令夫</t>
  </si>
  <si>
    <t>440181********7517</t>
  </si>
  <si>
    <t>广州市越秀区东风东路753号1603室自编A</t>
  </si>
  <si>
    <t>广州玉生堂中医诊所有限公司</t>
  </si>
  <si>
    <t>91440101MA9W5B413W</t>
  </si>
  <si>
    <t>刘海涛</t>
  </si>
  <si>
    <t>110103********1213</t>
  </si>
  <si>
    <t>广州市越秀区中山二路31号901房（自编904）</t>
  </si>
  <si>
    <t>深圳市明州建筑劳务有限公司</t>
  </si>
  <si>
    <t>91440300MA5EULTY2Y</t>
  </si>
  <si>
    <t>纪嘉彤</t>
  </si>
  <si>
    <t>440507********2226</t>
  </si>
  <si>
    <t>广州市越秀区中山二路58号</t>
  </si>
  <si>
    <t>广州市阿依普贸易有限公司</t>
  </si>
  <si>
    <t>914401010611195906</t>
  </si>
  <si>
    <t>SWEISS HASAN KHAIRI HASAN</t>
  </si>
  <si>
    <t>Q10****</t>
  </si>
  <si>
    <t>广州市越秀区人民北路931号、935号、937号5-9楼04自编7001、7002、7003、7004、7005、7028、7029、7030铺</t>
  </si>
  <si>
    <t>广州柳茵贸易有限公司</t>
  </si>
  <si>
    <t>91440101MA5D00796R</t>
  </si>
  <si>
    <t>RYUSEUNGHWAN</t>
  </si>
  <si>
    <t>M979M****</t>
  </si>
  <si>
    <t>广州市越秀区广园西路14号广州优衣仕九龙国际时装城4层33-1号</t>
  </si>
  <si>
    <t>广州市晴朗科技有限公司</t>
  </si>
  <si>
    <t>91440101MA5AL6DB9M</t>
  </si>
  <si>
    <t>宋朗晴</t>
  </si>
  <si>
    <t>440103********1528</t>
  </si>
  <si>
    <t>广州市越秀区沿江中路298号B栋2509房</t>
  </si>
  <si>
    <t>广州市越风鞋业有限公司</t>
  </si>
  <si>
    <t>91440101304619902Y</t>
  </si>
  <si>
    <t>陆功巧</t>
  </si>
  <si>
    <t>450422********2134</t>
  </si>
  <si>
    <t>广州市越秀区大德路318号13层1312房（仅限办公用途）</t>
  </si>
  <si>
    <t>广州贤聚服饰有限公司</t>
  </si>
  <si>
    <t>91440104MA7NCGPM9R</t>
  </si>
  <si>
    <t>林耿豪</t>
  </si>
  <si>
    <t>445221********4930</t>
  </si>
  <si>
    <t>广州市越秀区环市东路372号4904房94（集群注册）</t>
  </si>
  <si>
    <t>广州振荣建材有限公司</t>
  </si>
  <si>
    <t>91440105689328646J</t>
  </si>
  <si>
    <t>刘国荣</t>
  </si>
  <si>
    <t>440105********3032</t>
  </si>
  <si>
    <t>广州市越秀区广德路29号首层</t>
  </si>
  <si>
    <t>广州菲尔米洛商贸发展有限公司</t>
  </si>
  <si>
    <t>91440101MA9XYF6T59</t>
  </si>
  <si>
    <t>冯金勇</t>
  </si>
  <si>
    <t>441223********2639</t>
  </si>
  <si>
    <t>广州市越秀区北站路176号一楼107-1</t>
  </si>
  <si>
    <t>香港美迪贸易公司广州代表处</t>
  </si>
  <si>
    <t>91440101679722025E</t>
  </si>
  <si>
    <t>BELHADJ MEHDI SOFIANE</t>
  </si>
  <si>
    <t>15602****</t>
  </si>
  <si>
    <t>广州市越秀区解放北路899号8A01房</t>
  </si>
  <si>
    <t>广州爱仕玛贸易有限公司</t>
  </si>
  <si>
    <t>91440101MA5ANHN11L</t>
  </si>
  <si>
    <t>AHMAD ALSAED HASOU</t>
  </si>
  <si>
    <t>N01541****</t>
  </si>
  <si>
    <t>广州市越秀区东风东路575、577、579号十三楼自编A201房</t>
  </si>
  <si>
    <t>广州振江贸易有限公司</t>
  </si>
  <si>
    <t>91440104278494893H</t>
  </si>
  <si>
    <t>温耀南</t>
  </si>
  <si>
    <t>442527********1532</t>
  </si>
  <si>
    <t>广州市越秀区竹丝岗二马路37号之一911房</t>
  </si>
  <si>
    <t>福建龙岩鼎晟钢结构工程有限公司</t>
  </si>
  <si>
    <t>91350823MA8TM88K4H</t>
  </si>
  <si>
    <t>郭桂香</t>
  </si>
  <si>
    <t>350823********0526</t>
  </si>
  <si>
    <t>桐欣盛建设集团有限公司</t>
  </si>
  <si>
    <t>91110105091865025D</t>
  </si>
  <si>
    <t>邹勇</t>
  </si>
  <si>
    <t>422424********0030</t>
  </si>
  <si>
    <t>广东省-广州市-越秀区</t>
  </si>
  <si>
    <t>广州市鑫兴服饰贸易有限公司</t>
  </si>
  <si>
    <t>91440101MA9XYYB523</t>
  </si>
  <si>
    <t>邱俊兴</t>
  </si>
  <si>
    <t>440102********1832</t>
  </si>
  <si>
    <t>广州市越秀区站前路197号401铺</t>
  </si>
  <si>
    <t>广州市莱施德信息咨询有限公司</t>
  </si>
  <si>
    <t>914401017640249346</t>
  </si>
  <si>
    <t>ABDUSLAM ALI-RASHED ELMABROK</t>
  </si>
  <si>
    <t>PRKK****</t>
  </si>
  <si>
    <t>广州市越秀区环市东路371-375号北楼803房自编E3</t>
  </si>
  <si>
    <t>广州阿默和列贸易有限公司</t>
  </si>
  <si>
    <t>91440113MA59CHFCXB</t>
  </si>
  <si>
    <t>MOHANAD ABDULRAZZAQ HASAN MAGSOOSI</t>
  </si>
  <si>
    <t>A1270****</t>
  </si>
  <si>
    <t>广州市越秀区环市东路372号2227房之二</t>
  </si>
  <si>
    <t>广州市吕品投资有限公司</t>
  </si>
  <si>
    <t>91440101MA59MDDL47</t>
  </si>
  <si>
    <t>李幼林</t>
  </si>
  <si>
    <t>362528********5017</t>
  </si>
  <si>
    <t>广州市越秀区解放北路899号307室自编08房</t>
  </si>
  <si>
    <t>广州彩绫丝芙贸易有限公司</t>
  </si>
  <si>
    <t>914401013216391476</t>
  </si>
  <si>
    <t>FARZIN YAHYA</t>
  </si>
  <si>
    <t>N9585****</t>
  </si>
  <si>
    <t>广州市越秀区人民北路939号首层自编02、03、04房</t>
  </si>
  <si>
    <t>广州思铠步路贸易有限公司</t>
  </si>
  <si>
    <t>91440101085957564H</t>
  </si>
  <si>
    <t>ABBAS MOHAMED NUR</t>
  </si>
  <si>
    <t>P0051****</t>
  </si>
  <si>
    <t>广州市越秀区建设大马路22号706房</t>
  </si>
  <si>
    <t>广州市嘉人贸易有限公司</t>
  </si>
  <si>
    <t>91440104MABQBW6W8A</t>
  </si>
  <si>
    <t>TIMBE RICARDO SAMUEL</t>
  </si>
  <si>
    <t>15AM1****</t>
  </si>
  <si>
    <t>广州市越秀区建设六马路48号第8层801B房</t>
  </si>
  <si>
    <t>广州哈森进口贸易有限公司</t>
  </si>
  <si>
    <t>91440101MA5C43AF3R</t>
  </si>
  <si>
    <t>HASSANE SIDDO HASSANE</t>
  </si>
  <si>
    <t>09PC2****</t>
  </si>
  <si>
    <t>广州市越秀区环市中路205号自编B302房</t>
  </si>
  <si>
    <t>广州钠吉科贸易有限公司</t>
  </si>
  <si>
    <t>91440104MACUUQH25H</t>
  </si>
  <si>
    <t>UNAH CHIGOZIE PAUL</t>
  </si>
  <si>
    <t>A0989****</t>
  </si>
  <si>
    <t>广州市越秀区东风西路207-213号（单）1401之B096</t>
  </si>
  <si>
    <t>广州市玛娅可贸易有限公司</t>
  </si>
  <si>
    <t>91440104MABWJ34L59</t>
  </si>
  <si>
    <t>AMADOU ADAMOU FATAOU</t>
  </si>
  <si>
    <t>11PC2****</t>
  </si>
  <si>
    <t>广州市越秀区环市西路202号之三第十层1013</t>
  </si>
  <si>
    <t>广州真致美贸易有限公司</t>
  </si>
  <si>
    <t>91440101MA9XUDD13B</t>
  </si>
  <si>
    <t>RAKIK ABDELILAH</t>
  </si>
  <si>
    <t>YZ475****</t>
  </si>
  <si>
    <t>广州市荔湾区东风西路103号301房</t>
  </si>
  <si>
    <t>广州市淇佳餐饮管理有限公司</t>
  </si>
  <si>
    <t>91440101MA5D0F332W</t>
  </si>
  <si>
    <t>广州市越秀区建设五马路2号首层之一自编105号</t>
  </si>
  <si>
    <t>广州哈荔亚贸易有限公司</t>
  </si>
  <si>
    <t>91440101MA59G4YW0U</t>
  </si>
  <si>
    <t>AMADOU BALDE</t>
  </si>
  <si>
    <t>R032****</t>
  </si>
  <si>
    <t>广州市越秀区环市东路372号5001房</t>
  </si>
  <si>
    <t>广州桑玛贸易有限公司</t>
  </si>
  <si>
    <t>91440101MA59DTBL62</t>
  </si>
  <si>
    <t>AHMED GHALEB SAEED AL- HOWTHARI</t>
  </si>
  <si>
    <t>0460****</t>
  </si>
  <si>
    <t>广州市越秀区三元里大道321号一层B1-106</t>
  </si>
  <si>
    <t>广州祥巨电器有限公司</t>
  </si>
  <si>
    <t>91440101MA9UN00L8T</t>
  </si>
  <si>
    <t>郑婵卿</t>
  </si>
  <si>
    <t>440525********4120</t>
  </si>
  <si>
    <t>广州市越秀区农本新村14号</t>
  </si>
  <si>
    <t>深圳深中孚建设工程有限公司</t>
  </si>
  <si>
    <t>91440300093954574E</t>
  </si>
  <si>
    <t>方月</t>
  </si>
  <si>
    <t>411303********5520</t>
  </si>
  <si>
    <t>广州市越秀区环市中路</t>
  </si>
  <si>
    <t>广州美树品牌策划有限公司</t>
  </si>
  <si>
    <t>91440101562273975Y</t>
  </si>
  <si>
    <t>王瑞珠</t>
  </si>
  <si>
    <t>广州市越秀区解放南路123号23层2328房D20</t>
  </si>
  <si>
    <t>金轮（广州）货运代理有限公司</t>
  </si>
  <si>
    <t>91440101MA9Y3U6HXJ</t>
  </si>
  <si>
    <t>MOHAMED ABDULLAHI SHEIKH</t>
  </si>
  <si>
    <t>CK5****</t>
  </si>
  <si>
    <t>广州市越秀区环市中路301、303号706房（仅限办公）</t>
  </si>
  <si>
    <t>广州市珂塔贸易有限公司</t>
  </si>
  <si>
    <t>91440101MA9XR45J9H</t>
  </si>
  <si>
    <t>KEITA ELY</t>
  </si>
  <si>
    <t>广州市越秀区环市中路205号自编B706-3</t>
  </si>
  <si>
    <t>广州希颜予科技有限公司</t>
  </si>
  <si>
    <t>91440104MACY4XLR67</t>
  </si>
  <si>
    <t>黄燕华</t>
  </si>
  <si>
    <t>440582********2925</t>
  </si>
  <si>
    <t>广州市越秀区环市中路316号金鹰大厦31楼3110房-A1336（集群注册）</t>
  </si>
  <si>
    <t>深圳荣冠优品工程有限公司</t>
  </si>
  <si>
    <t>91440300MA5DKLK442</t>
  </si>
  <si>
    <t>赖冠仰</t>
  </si>
  <si>
    <t>440301********541X</t>
  </si>
  <si>
    <t>广州市越秀区东风中路437号越秀城市广场南塔11楼</t>
  </si>
  <si>
    <t>广州萨霖奈贸易有限公司</t>
  </si>
  <si>
    <t>91440101MA59MWJU8K</t>
  </si>
  <si>
    <t>MOTEA NOAMAN FARHAN ALI</t>
  </si>
  <si>
    <t>0751****</t>
  </si>
  <si>
    <t>广州市越秀区人民北路931、935、937号11001、11002、11003、11030铺</t>
  </si>
  <si>
    <t>广州阿达都贸易有限公司</t>
  </si>
  <si>
    <t>91440101076534973T</t>
  </si>
  <si>
    <t>ADNAN EL HUSSEINI</t>
  </si>
  <si>
    <t>LR107****</t>
  </si>
  <si>
    <t>广州市越秀区解放北路899号10A15房</t>
  </si>
  <si>
    <t>广州蔓苏迩贸易有限公司</t>
  </si>
  <si>
    <t>914401010765128030</t>
  </si>
  <si>
    <t>李真真</t>
  </si>
  <si>
    <t>410923********5429</t>
  </si>
  <si>
    <t>广州市越秀区人民北路833号越富大厦三层283号铺</t>
  </si>
  <si>
    <t>广州博兹贸易有限公司</t>
  </si>
  <si>
    <t>91440101MA5D1KAD86</t>
  </si>
  <si>
    <t>ELBAHA MEHDI</t>
  </si>
  <si>
    <t>AJ172****</t>
  </si>
  <si>
    <t>广州市越秀区东风东路577号十三楼自编C026房</t>
  </si>
  <si>
    <t>广州库塔巴贸易有限公司</t>
  </si>
  <si>
    <t>91440106MABYG72Y5P</t>
  </si>
  <si>
    <t>YOUSEF QUTAIBA</t>
  </si>
  <si>
    <t>N01399****</t>
  </si>
  <si>
    <t>广州市天河区天河北路179号23层2330B（仅限办公）（不可作厂房使用）</t>
  </si>
  <si>
    <t>广州卡顺贸易有限公司</t>
  </si>
  <si>
    <t>91440101061148009C</t>
  </si>
  <si>
    <t>MAHMOD MASALKHY</t>
  </si>
  <si>
    <t>N00673****</t>
  </si>
  <si>
    <t>广州市越秀区东风西路132-1号1507房</t>
  </si>
  <si>
    <t>深建工程集团有限公司</t>
  </si>
  <si>
    <t>91440300754252298Q</t>
  </si>
  <si>
    <t>李才有</t>
  </si>
  <si>
    <t>440233********0034</t>
  </si>
  <si>
    <t>广东省越秀区环市东路492号东兴大厦东座四楼</t>
  </si>
  <si>
    <t>广州帝珀贸易有限公司</t>
  </si>
  <si>
    <t>91440101080357156H</t>
  </si>
  <si>
    <t>SAMI N.M.JABER</t>
  </si>
  <si>
    <t>579****</t>
  </si>
  <si>
    <t>广州市越秀区水荫路117号星光映景16层全层（01至10室）L4114号</t>
  </si>
  <si>
    <t>广州市普灵思贸易有限公司</t>
  </si>
  <si>
    <t>91440101MA9Y10FH4M</t>
  </si>
  <si>
    <t>ORJI KALU PRINCEWILL</t>
  </si>
  <si>
    <t>A0918****</t>
  </si>
  <si>
    <t>广州市越秀区东风东路577号13层B029</t>
  </si>
  <si>
    <t>广州市赛弥尔贸易有限公司</t>
  </si>
  <si>
    <t>91440104MAD26C059W</t>
  </si>
  <si>
    <t>AHMED SEMIR FAHMI</t>
  </si>
  <si>
    <t>EQ002****</t>
  </si>
  <si>
    <t>广州市越秀区人民北路696号自编3号第二层2009之B08房</t>
  </si>
  <si>
    <t>广州纬赛贸易有限公司</t>
  </si>
  <si>
    <t>91440104MACGTNJ05J</t>
  </si>
  <si>
    <t>NDUKWE CHINONSO</t>
  </si>
  <si>
    <t>B0118****</t>
  </si>
  <si>
    <t>广州市越秀区人民北路604号之二3层自编A65房</t>
  </si>
  <si>
    <t>广州伊斯朗国际贸易有限公司</t>
  </si>
  <si>
    <t>91440104MACDPRJG2G</t>
  </si>
  <si>
    <t>IUSUPOV ISLAM</t>
  </si>
  <si>
    <t>55064****</t>
  </si>
  <si>
    <t>广州市越秀区东风西路207-213号（单）1501之C133房号（仅限办公）</t>
  </si>
  <si>
    <t>广州贺拓贸易有限公司</t>
  </si>
  <si>
    <t>91440104MACGH1AA4Y</t>
  </si>
  <si>
    <t>OGOCHUKWU UDECHUKWU</t>
  </si>
  <si>
    <t>B5040****</t>
  </si>
  <si>
    <t>广州市越秀区起义路2号二楼自编P01（仅限办公）</t>
  </si>
  <si>
    <t>广州佐谛络贸易有限公司</t>
  </si>
  <si>
    <t>91440101MA59KLPQ21</t>
  </si>
  <si>
    <t>ALNOMANI ZAYED SALEM MUBARAK BATIS</t>
  </si>
  <si>
    <t>0864****</t>
  </si>
  <si>
    <t>广州市越秀区环市西路202号之三第十层1010单元</t>
  </si>
  <si>
    <t>湖南畅达电力建设有限公司</t>
  </si>
  <si>
    <t>91431300591001258Q</t>
  </si>
  <si>
    <t>刘建华</t>
  </si>
  <si>
    <t>432501********451X</t>
  </si>
  <si>
    <t>广州市素道严选健康产品有限公司</t>
  </si>
  <si>
    <t>91440101MA9Y1Q748L</t>
  </si>
  <si>
    <t>廖志佳</t>
  </si>
  <si>
    <t>440105********4550</t>
  </si>
  <si>
    <t>广州市越秀区农林下路40号八楼自编801-C53房</t>
  </si>
  <si>
    <t>广州绪绅贸易有限公司</t>
  </si>
  <si>
    <t>91440104MABRPMA01B</t>
  </si>
  <si>
    <t>周佳玫</t>
  </si>
  <si>
    <t>445202********2722</t>
  </si>
  <si>
    <t>广州市越秀区人民北路696号自编3号第二层D区E001房</t>
  </si>
  <si>
    <t>广州市赢河新贸易有限公司</t>
  </si>
  <si>
    <t>91440101094339223L</t>
  </si>
  <si>
    <t>COMPAORE  EMILE</t>
  </si>
  <si>
    <t>A209****</t>
  </si>
  <si>
    <t>广州市越秀区环市东路371-375号北楼804自编A15房</t>
  </si>
  <si>
    <t>广州市哈马那信息咨询有限公司</t>
  </si>
  <si>
    <t>91440101675677132B</t>
  </si>
  <si>
    <t>YAYA KABA</t>
  </si>
  <si>
    <t>O0501****</t>
  </si>
  <si>
    <t>广州市天河区体育东路122之一25层G06房</t>
  </si>
  <si>
    <t>广州博麻仕家具有限公司</t>
  </si>
  <si>
    <t>91440101MA59DRXU42</t>
  </si>
  <si>
    <t>OUMAROU CISSE</t>
  </si>
  <si>
    <t>AA005****</t>
  </si>
  <si>
    <t>广州市越秀区环市西路202号之三1104铺</t>
  </si>
  <si>
    <t>广州欧玛迩贸易有限公司</t>
  </si>
  <si>
    <t>91440104MAC0K27R9A</t>
  </si>
  <si>
    <t>MOCTAR SIDDO MOROU</t>
  </si>
  <si>
    <t>11PC3****</t>
  </si>
  <si>
    <t>广州市越秀区东风西路207-213号（单）1401之A050房</t>
  </si>
  <si>
    <t>浙江华光市政建设有限公司</t>
  </si>
  <si>
    <t>91330326145734160X</t>
  </si>
  <si>
    <t>郑开荣</t>
  </si>
  <si>
    <t>330326********0039</t>
  </si>
  <si>
    <t xml:space="preserve">广东省 广州市 越秀区 </t>
  </si>
  <si>
    <t>深圳市瑞德屏显工程有限公司</t>
  </si>
  <si>
    <t>914403003985843679</t>
  </si>
  <si>
    <t>彭志德</t>
  </si>
  <si>
    <t>430224********6517</t>
  </si>
  <si>
    <t>环市中路231号</t>
  </si>
  <si>
    <t>广州市施霖克贸易有限公司</t>
  </si>
  <si>
    <t>9144010132229542XN</t>
  </si>
  <si>
    <t>MOHAMMED FAISAL MOHAMMED ALI</t>
  </si>
  <si>
    <t>1191****</t>
  </si>
  <si>
    <t>广州市越秀区解放北路899号16A02房</t>
  </si>
  <si>
    <t>荷兰达罗加公司广州代表处</t>
  </si>
  <si>
    <t>914401016951629614</t>
  </si>
  <si>
    <t>CAMARA MAMADOU</t>
  </si>
  <si>
    <t>B080****</t>
  </si>
  <si>
    <t>广州市越秀区环市西路202号之三第四层415铺</t>
  </si>
  <si>
    <t>广州市爱哒穆贸易有限公司</t>
  </si>
  <si>
    <t>91440101MA9Y8J536W</t>
  </si>
  <si>
    <t>ADAMOU SEYDOU MOUCTAR</t>
  </si>
  <si>
    <t>广州市越秀区东风东路577号13层A063房</t>
  </si>
  <si>
    <t>广州嘉轩企业管理有限公司</t>
  </si>
  <si>
    <t>91440101MA59KNPA7G</t>
  </si>
  <si>
    <t>广州市越秀区越秀南路5号441自编4H-1房</t>
  </si>
  <si>
    <t>广州永蓝文化发展有限公司</t>
  </si>
  <si>
    <t>91440101MA59U2HA3F</t>
  </si>
  <si>
    <t>田祥</t>
  </si>
  <si>
    <t>320503********251X</t>
  </si>
  <si>
    <t>广州市越秀区建设六马路29号9楼F室</t>
  </si>
  <si>
    <t>广州圣祥家电维修有限公司</t>
  </si>
  <si>
    <t>91440101MA9Y8QDA3K</t>
  </si>
  <si>
    <t>朱能文</t>
  </si>
  <si>
    <t>362330********0892</t>
  </si>
  <si>
    <t>广州市越秀区水荫路117号星光映景16层全层（01至10室）K2695号（仅限办公）</t>
  </si>
  <si>
    <t>国家税务总局广州市越秀区税务局2023年第四季度正常户纳税人欠缴税款情况表（个体工商户）</t>
  </si>
  <si>
    <t>广州市越秀区安澜海味行</t>
  </si>
  <si>
    <t>92440101MA9XXY639F</t>
  </si>
  <si>
    <t>丘丽芬</t>
  </si>
  <si>
    <t>441422********4842</t>
  </si>
  <si>
    <t>广州市越秀区一德路289-295号南粤副食品批发市场首层自编917铺</t>
  </si>
  <si>
    <t>广州市越秀区惠洋海味行</t>
  </si>
  <si>
    <t>92440104MAC1X1K931</t>
  </si>
  <si>
    <t>简子民</t>
  </si>
  <si>
    <t>440923********2178</t>
  </si>
  <si>
    <t>广州市越秀区一德路239、241、243号一德交易市场2A042档</t>
  </si>
  <si>
    <t>广州市越秀区达亨食品商行</t>
  </si>
  <si>
    <t>92440101L64768759T</t>
  </si>
  <si>
    <t>林建宏</t>
  </si>
  <si>
    <t>445122********5617</t>
  </si>
  <si>
    <t>广州市越秀区矿泉街沙涌南村大围1号105房*</t>
  </si>
  <si>
    <t>个人所得税、城市维护建设税</t>
  </si>
  <si>
    <t>广州市越秀区岸边货运代理服务部</t>
  </si>
  <si>
    <t>92440101L770134278</t>
  </si>
  <si>
    <t>徐伟坚</t>
  </si>
  <si>
    <t>441827********4319</t>
  </si>
  <si>
    <t>广州市越秀区麓苑路51号410房T3A（仅限办公用途）</t>
  </si>
  <si>
    <t>广州市越秀区博金收藏品店</t>
  </si>
  <si>
    <t>360781********003701</t>
  </si>
  <si>
    <t>林志楷</t>
  </si>
  <si>
    <t>360781********0037</t>
  </si>
  <si>
    <t>广州市越秀区文德北路68号337房（部位：自编三层321号铺）</t>
  </si>
  <si>
    <t>广州市越秀区登峰阳光汽车照明电器店</t>
  </si>
  <si>
    <t>440102********200005</t>
  </si>
  <si>
    <t>郑美君</t>
  </si>
  <si>
    <t>440102********1427</t>
  </si>
  <si>
    <t>永福路79号倚云广场A110号（03）</t>
  </si>
  <si>
    <t>广州市越秀区玫瑰美发美容屋</t>
  </si>
  <si>
    <t>440102******231</t>
  </si>
  <si>
    <t>邓健平</t>
  </si>
  <si>
    <t>440102********2316</t>
  </si>
  <si>
    <t>文德南珠光园25号103房</t>
  </si>
  <si>
    <t>广州市越秀区建珊贸易行</t>
  </si>
  <si>
    <t>442531******521</t>
  </si>
  <si>
    <t>陈建</t>
  </si>
  <si>
    <t>442531********5219</t>
  </si>
  <si>
    <t>广州市越秀区一德路390号广州一德（国际）玩具文具精品广场二层B2029铺</t>
  </si>
  <si>
    <t>广州市越秀区要成通讯器材商行</t>
  </si>
  <si>
    <t>440224********287X00</t>
  </si>
  <si>
    <t>罗耀辉</t>
  </si>
  <si>
    <t>440224********287X</t>
  </si>
  <si>
    <t>广州市越秀区大沙头四马路8号金海印电器广场首层K10-3铺</t>
  </si>
  <si>
    <t>蔡毅</t>
  </si>
  <si>
    <t>440103********181900</t>
  </si>
  <si>
    <t>440103********1819</t>
  </si>
  <si>
    <t>广州市越秀区人民北路833号247铺</t>
  </si>
  <si>
    <t>广州市越秀区东绅体育用品经营部</t>
  </si>
  <si>
    <t>432322********300600</t>
  </si>
  <si>
    <t>张爱平</t>
  </si>
  <si>
    <t>432322********3006</t>
  </si>
  <si>
    <t>广州市越秀区大新路84-88号701房</t>
  </si>
  <si>
    <t>广州市越秀区存煜服饰商行</t>
  </si>
  <si>
    <t>330122********171900</t>
  </si>
  <si>
    <t>徐森森</t>
  </si>
  <si>
    <t>330122********1719</t>
  </si>
  <si>
    <t>广州市越秀区环市西路194号流花宾馆后勤综合楼步步高皮具广场一层1070铺</t>
  </si>
  <si>
    <t>邓巧凤</t>
  </si>
  <si>
    <t>441900******654</t>
  </si>
  <si>
    <t>441900********6541</t>
  </si>
  <si>
    <t>广州市越秀区环市中路300号天秀大厦2/39号铺</t>
  </si>
  <si>
    <t>温宗强</t>
  </si>
  <si>
    <t>92440101MA5AEHTG30</t>
  </si>
  <si>
    <t>441811********771X</t>
  </si>
  <si>
    <t>广州市越秀区中山三路53号金凯商业城二楼2028号铺</t>
  </si>
  <si>
    <t>广州市越秀区彼得眼镜店</t>
  </si>
  <si>
    <t>330321********091400</t>
  </si>
  <si>
    <t>方德亮</t>
  </si>
  <si>
    <t>330321********0914</t>
  </si>
  <si>
    <t>广州市越秀区人民中路252、254号、操场前9、11、13号信江眼镜贸易中心二楼B281铺</t>
  </si>
  <si>
    <t>吴喜添</t>
  </si>
  <si>
    <t>440524******261</t>
  </si>
  <si>
    <t>440524********2612</t>
  </si>
  <si>
    <t>广州市越秀区站前路229号明珠服装城132铺</t>
  </si>
  <si>
    <t>龙佳菊</t>
  </si>
  <si>
    <t>513623******432</t>
  </si>
  <si>
    <t>513623********4326</t>
  </si>
  <si>
    <t>广州市越秀区流花宾馆南楼广州流花服装批发市场首层1056铺</t>
  </si>
  <si>
    <t>王珊珊</t>
  </si>
  <si>
    <t>330324********178600</t>
  </si>
  <si>
    <t>330324********1786</t>
  </si>
  <si>
    <t>广州市越秀区站前路168号地一大道服装商业街地下一层D区1-3铺</t>
  </si>
  <si>
    <t>广州市越秀区赢和服饰商行</t>
  </si>
  <si>
    <t>420104********132X</t>
  </si>
  <si>
    <t>谭宗惠</t>
  </si>
  <si>
    <t>广州市越秀区站前路197号401房</t>
  </si>
  <si>
    <t>徐海涛</t>
  </si>
  <si>
    <t>344K58****A000000000</t>
  </si>
  <si>
    <t>K58****（A）</t>
  </si>
  <si>
    <t>广州市越秀区环市西路168号2128号铺</t>
  </si>
  <si>
    <t>吴三枝</t>
  </si>
  <si>
    <t>420922********492700</t>
  </si>
  <si>
    <t>420922********4927</t>
  </si>
  <si>
    <t>广州市越秀区人民北路931、935、937号自编9004房</t>
  </si>
  <si>
    <t>广州市越秀区东盛五金商行</t>
  </si>
  <si>
    <t>350522********851100</t>
  </si>
  <si>
    <t>柯远江</t>
  </si>
  <si>
    <t>350522********8511</t>
  </si>
  <si>
    <t>广州市越秀区海珠南路218-222号万濠五金皮料城一楼132铺</t>
  </si>
  <si>
    <t>刘玉群</t>
  </si>
  <si>
    <t>440104******284</t>
  </si>
  <si>
    <t>440104********2846</t>
  </si>
  <si>
    <t>沿江东路429号2楼B21档</t>
  </si>
  <si>
    <t>任贺</t>
  </si>
  <si>
    <t>110108********576500</t>
  </si>
  <si>
    <t>110108********5765</t>
  </si>
  <si>
    <t>广州市越秀区站前路168号地一大道服装商业街地下一层E区11号口1铺</t>
  </si>
  <si>
    <t>吕鑫</t>
  </si>
  <si>
    <t>230107******082</t>
  </si>
  <si>
    <t>230107********0826</t>
  </si>
  <si>
    <t>广州市越秀区大德路380号汇濠鞋业商场首层B13铺</t>
  </si>
  <si>
    <t>张红玲</t>
  </si>
  <si>
    <t>92440101MA5A399548</t>
  </si>
  <si>
    <t>340403********2625</t>
  </si>
  <si>
    <t>广州市越秀区站前路193号3A25、3A26房</t>
  </si>
  <si>
    <t>广州市越秀区鸿轩服装辅料商行</t>
  </si>
  <si>
    <t>350581********203800</t>
  </si>
  <si>
    <t>张家俭</t>
  </si>
  <si>
    <t>350581********2038</t>
  </si>
  <si>
    <t>广州市越秀区人民北路921号康乐大厦5至6楼A606、608铺</t>
  </si>
  <si>
    <t>广州市越秀区凯致服装商行</t>
  </si>
  <si>
    <t>440504********161200</t>
  </si>
  <si>
    <t>郑祺涵</t>
  </si>
  <si>
    <t>440504********1612</t>
  </si>
  <si>
    <t>广州市越秀区站前路193号九楼自编B909房</t>
  </si>
  <si>
    <t>广州市越秀区汤兄汤弟美食坊</t>
  </si>
  <si>
    <t>344D435****000000000</t>
  </si>
  <si>
    <t>汤镇业</t>
  </si>
  <si>
    <t>D435****</t>
  </si>
  <si>
    <t>广州市越秀区越华路72号首层</t>
  </si>
  <si>
    <t>陈月维</t>
  </si>
  <si>
    <t>352201********052700</t>
  </si>
  <si>
    <t>352201********0527</t>
  </si>
  <si>
    <t>广州市越秀区大德路永余大巷9号首层自编A5-A6铺*</t>
  </si>
  <si>
    <t>陈灵彩</t>
  </si>
  <si>
    <t>350182********431100</t>
  </si>
  <si>
    <t>350182********4311</t>
  </si>
  <si>
    <t>广州市越秀区站前路168号地一大道服装商业街地下二层C区63铺</t>
  </si>
  <si>
    <t>李楠</t>
  </si>
  <si>
    <t>411325********652800</t>
  </si>
  <si>
    <t>411325********6528</t>
  </si>
  <si>
    <t>广州市越秀区站前路168号地一大道服装商业街地下二层E区53铺</t>
  </si>
  <si>
    <t>广州市越秀区进亿百货店</t>
  </si>
  <si>
    <t>440221********1947</t>
  </si>
  <si>
    <t>张义兰</t>
  </si>
  <si>
    <t>广州市越秀区起义路61号首层</t>
  </si>
  <si>
    <t>广州市越秀区吆呵女服饰商行</t>
  </si>
  <si>
    <t>445223********032400</t>
  </si>
  <si>
    <t>陈广华</t>
  </si>
  <si>
    <t>445223********0324</t>
  </si>
  <si>
    <t>广州市越秀区环市中路268号陶瓷大厦二层自编201室</t>
  </si>
  <si>
    <t>广州市越秀区毓合工艺品商行</t>
  </si>
  <si>
    <t>440582********203300</t>
  </si>
  <si>
    <t>郑会鹏</t>
  </si>
  <si>
    <t>440582********2033</t>
  </si>
  <si>
    <t>广州市越秀区一德路390号A2044房</t>
  </si>
  <si>
    <t>广州市越秀区骏诚饰品店</t>
  </si>
  <si>
    <t>441423********235100</t>
  </si>
  <si>
    <t>马扬碧</t>
  </si>
  <si>
    <t>441426********2351</t>
  </si>
  <si>
    <t>广州市越秀区一德路390号一德市场大厦一德（国际）玩具文具精品广场二层A2032铺</t>
  </si>
  <si>
    <t>广州市越秀区多瑞服装店</t>
  </si>
  <si>
    <t>430526********726400</t>
  </si>
  <si>
    <t>周素萍</t>
  </si>
  <si>
    <t>430526********7264</t>
  </si>
  <si>
    <t>广州市越秀区泰康路111号泰康仰忠精品批发城二层162档</t>
  </si>
  <si>
    <t>赵壮雄</t>
  </si>
  <si>
    <t>440582********493X00</t>
  </si>
  <si>
    <t>440582********493X</t>
  </si>
  <si>
    <t>广州市越秀区站前路168号地一大道服装商业街下二层AA区52铺</t>
  </si>
  <si>
    <t>陈晓红</t>
  </si>
  <si>
    <t>445281********090000</t>
  </si>
  <si>
    <t>445281********0900</t>
  </si>
  <si>
    <t>广州市越秀区环市中路301-303号新泓汇商贸城分场三层C30铺</t>
  </si>
  <si>
    <t>广州市越秀区泰鑫饰品商行</t>
  </si>
  <si>
    <t>432623********407100</t>
  </si>
  <si>
    <t>谢信雄</t>
  </si>
  <si>
    <t>432623********4071</t>
  </si>
  <si>
    <t>广州市越秀区泰康路111号泰康仰忠精品批发城四层560档</t>
  </si>
  <si>
    <t>广州市越秀区动漫星城广场花蒲田服饰商行</t>
  </si>
  <si>
    <t>430302********078600</t>
  </si>
  <si>
    <t>刘宣怡</t>
  </si>
  <si>
    <t>430302********0786</t>
  </si>
  <si>
    <t>广州市越秀区吉祥路1号动漫星城广场地下负二层自编E2104号商铺</t>
  </si>
  <si>
    <t>孟贤德</t>
  </si>
  <si>
    <t>511023********887700</t>
  </si>
  <si>
    <t>511023********8877</t>
  </si>
  <si>
    <t>广州市越秀区环市西路145号首层站西服装批发商场008铺</t>
  </si>
  <si>
    <t>赖秀琴</t>
  </si>
  <si>
    <t>445281********562000</t>
  </si>
  <si>
    <t>445281********5620</t>
  </si>
  <si>
    <t>广州市越秀区人民北路833号越富购物广场二层157铺</t>
  </si>
  <si>
    <t>萧璇卿</t>
  </si>
  <si>
    <t>440524********5468</t>
  </si>
  <si>
    <t>流花宾馆南楼流花服装批发市场二层2133铺</t>
  </si>
  <si>
    <t>李维勇</t>
  </si>
  <si>
    <t>512925********683200</t>
  </si>
  <si>
    <t>512925********6832</t>
  </si>
  <si>
    <t>广州市越秀区站前路229号明珠服装城四层412号</t>
  </si>
  <si>
    <t>陈林</t>
  </si>
  <si>
    <t>330321********811200</t>
  </si>
  <si>
    <t>330321********8112</t>
  </si>
  <si>
    <t>广州市越秀区站前路168号地一大道服装商业街地下二层D区58-1铺</t>
  </si>
  <si>
    <t>林雨润</t>
  </si>
  <si>
    <t>441521********231900</t>
  </si>
  <si>
    <t>441521********2319</t>
  </si>
  <si>
    <t>广州市越秀区北京路李白巷2号太白鞋业皮具城首层B14号铺</t>
  </si>
  <si>
    <t>广州市越秀区音雅音响商行</t>
  </si>
  <si>
    <t>92440101L31862415P</t>
  </si>
  <si>
    <t>王婷</t>
  </si>
  <si>
    <t>440104********3741</t>
  </si>
  <si>
    <t>广州市越秀区大沙头四马路9号106A铺</t>
  </si>
  <si>
    <t>叶国辉</t>
  </si>
  <si>
    <t>440525********461500</t>
  </si>
  <si>
    <t>440525********4615</t>
  </si>
  <si>
    <t>北京南路68号金粉饰佳饰品批发城一层1103铺</t>
  </si>
  <si>
    <t>广州市越秀区鹏鹏工艺品商行</t>
  </si>
  <si>
    <t>440102********602100</t>
  </si>
  <si>
    <t>吴艳君</t>
  </si>
  <si>
    <t>440102********6021</t>
  </si>
  <si>
    <t>广州市越秀区一德路390-426号B1013号铺</t>
  </si>
  <si>
    <t>广州市越秀区趣影玩具商行</t>
  </si>
  <si>
    <t>440520********141701</t>
  </si>
  <si>
    <t>柳泽哲</t>
  </si>
  <si>
    <t>440520********1417</t>
  </si>
  <si>
    <t>广州市越秀区一德路390号一德市场大厦第四层自编4041房</t>
  </si>
  <si>
    <t>赵京</t>
  </si>
  <si>
    <t>110104********201500</t>
  </si>
  <si>
    <t>110104********2015</t>
  </si>
  <si>
    <t>广州市越秀区站前路168号地一大道服装商业街地下二层C区40-2号铺</t>
  </si>
  <si>
    <t>刘彦红</t>
  </si>
  <si>
    <t>230302********504101</t>
  </si>
  <si>
    <t>230302********5041</t>
  </si>
  <si>
    <t>广州市越秀区站前路168号地一大道服装商业街地下一层D区66-2号铺</t>
  </si>
  <si>
    <t>广州市越秀区金恒麦食品商行</t>
  </si>
  <si>
    <t>460029********161400</t>
  </si>
  <si>
    <t>邓德群</t>
  </si>
  <si>
    <t>460029********1614</t>
  </si>
  <si>
    <t>广州市越秀区水荫路水荫直街西五巷4号102房自编之二*</t>
  </si>
  <si>
    <t>王安东</t>
  </si>
  <si>
    <t>350583********265400</t>
  </si>
  <si>
    <t>350583********2654</t>
  </si>
  <si>
    <t>广州市越秀区环市西路145号首层站西服装批发商场018铺</t>
  </si>
  <si>
    <t>广州市越秀区佐克皮具商行</t>
  </si>
  <si>
    <t>330326********541900</t>
  </si>
  <si>
    <t>廖洪辉</t>
  </si>
  <si>
    <t>330326********5419</t>
  </si>
  <si>
    <t>广州市越秀区起义路70-72号首层君悦皮具市场首层15档</t>
  </si>
  <si>
    <t>沈象斌</t>
  </si>
  <si>
    <t>440520********395900</t>
  </si>
  <si>
    <t>440520********3959</t>
  </si>
  <si>
    <t>广州市越秀区环市中路300号天秀大厦天秀服装批发市场一楼B8-13铺</t>
  </si>
  <si>
    <t>陈燕</t>
  </si>
  <si>
    <t>330321********392804</t>
  </si>
  <si>
    <t>330321********3928</t>
  </si>
  <si>
    <t>广州市越秀区站南路西面、环市西路南侧交界处广州壹马服装广场二层A51号铺</t>
  </si>
  <si>
    <t>岑智健</t>
  </si>
  <si>
    <t>440103********601500</t>
  </si>
  <si>
    <t>440103********6015</t>
  </si>
  <si>
    <t>广州市越秀区吉祥路1号动漫星城广场地下负三层302自编BW326号商铺</t>
  </si>
  <si>
    <t>马静珊</t>
  </si>
  <si>
    <t>440524********234900</t>
  </si>
  <si>
    <t>440524********2349</t>
  </si>
  <si>
    <t>广州市越秀区站前路168号地一大道服装商业街二层AA区138号铺</t>
  </si>
  <si>
    <t>广州市越秀区精典纸业商行</t>
  </si>
  <si>
    <t>511325********291400</t>
  </si>
  <si>
    <t>何文武</t>
  </si>
  <si>
    <t>511325********2914</t>
  </si>
  <si>
    <t>广州市越秀区天成路181号金天成印刷包装广场二层B7号铺</t>
  </si>
  <si>
    <t>冯锦法</t>
  </si>
  <si>
    <t>330621********349401</t>
  </si>
  <si>
    <t>330621********3494</t>
  </si>
  <si>
    <t>广州市越秀区环市中路300号天秀服装批发市场三楼97铺</t>
  </si>
  <si>
    <t>李伟聪</t>
  </si>
  <si>
    <t>440104********531200</t>
  </si>
  <si>
    <t>440104********5312</t>
  </si>
  <si>
    <t>北京南路太平沙18号二层B35铺</t>
  </si>
  <si>
    <t>李汇虾</t>
  </si>
  <si>
    <t>441323******502</t>
  </si>
  <si>
    <t>441323********5024</t>
  </si>
  <si>
    <t>广州市越秀区解放南路高第西街12、14号首层A9铺</t>
  </si>
  <si>
    <t>尹丽</t>
  </si>
  <si>
    <t>230103********662102</t>
  </si>
  <si>
    <t>230103********6621</t>
  </si>
  <si>
    <t>广州市越秀区站前路168号地一大道服装商业街地下一层A区32-1、32-2、33-1铺</t>
  </si>
  <si>
    <t>许逸君</t>
  </si>
  <si>
    <t>440582********232401</t>
  </si>
  <si>
    <t>440582********2324</t>
  </si>
  <si>
    <t>广州市越秀区站前路168号地一大道服装商业街地下一层AA区13号铺</t>
  </si>
  <si>
    <t>王丽芬</t>
  </si>
  <si>
    <t>210402********026000</t>
  </si>
  <si>
    <t>210402********0260</t>
  </si>
  <si>
    <t>广州市越秀区环市西路194号首层流花皮草时装商场F区07铺</t>
  </si>
  <si>
    <t>广州市越秀区如好小吃店</t>
  </si>
  <si>
    <t>92440101MA5AH1115C</t>
  </si>
  <si>
    <t>吴淑吟</t>
  </si>
  <si>
    <t>440583********1963</t>
  </si>
  <si>
    <t>广州市越秀区站前路168号地一大道服装商业街负一层AA区38铺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</si>
</sst>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);[Red]\(#,##0.00\)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5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1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24" borderId="7" applyNumberFormat="0" applyAlignment="0" applyProtection="0">
      <alignment vertical="center"/>
    </xf>
    <xf numFmtId="0" fontId="31" fillId="24" borderId="2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20" fillId="0" borderId="0">
      <alignment vertical="center"/>
    </xf>
    <xf numFmtId="0" fontId="33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176" fontId="0" fillId="0" borderId="0" xfId="0" applyNumberFormat="1"/>
    <xf numFmtId="0" fontId="3" fillId="0" borderId="0" xfId="49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76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" fillId="0" borderId="0" xfId="49" applyFont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6" fillId="0" borderId="1" xfId="0" applyFont="1" applyFill="1" applyBorder="1" applyAlignment="1" quotePrefix="1">
      <alignment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422"/>
  <sheetViews>
    <sheetView workbookViewId="0">
      <selection activeCell="E186" sqref="E186"/>
    </sheetView>
  </sheetViews>
  <sheetFormatPr defaultColWidth="9" defaultRowHeight="13.5"/>
  <cols>
    <col min="1" max="1" width="4.125" customWidth="1"/>
    <col min="2" max="2" width="20.25" customWidth="1"/>
    <col min="3" max="3" width="17.125" customWidth="1"/>
    <col min="4" max="4" width="14.25" style="4" customWidth="1"/>
    <col min="5" max="5" width="16" customWidth="1"/>
    <col min="6" max="6" width="30.625" style="4" customWidth="1"/>
    <col min="7" max="7" width="21.875" style="4" customWidth="1"/>
    <col min="8" max="9" width="11.375" style="5" customWidth="1"/>
  </cols>
  <sheetData>
    <row r="1" s="1" customFormat="1" ht="43.5" customHeight="1" spans="1:24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</row>
    <row r="2" s="2" customFormat="1" ht="33.75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9" t="s">
        <v>9</v>
      </c>
    </row>
    <row r="3" s="3" customFormat="1" ht="24" customHeight="1" spans="1:9">
      <c r="A3" s="10">
        <f t="shared" ref="A3:A66" si="0">ROW()-2</f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2">
        <v>1995002.33</v>
      </c>
      <c r="I3" s="12">
        <v>0</v>
      </c>
    </row>
    <row r="4" s="3" customFormat="1" ht="24" customHeight="1" spans="1:9">
      <c r="A4" s="10">
        <f t="shared" si="0"/>
        <v>2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2">
        <v>1980884.85</v>
      </c>
      <c r="I4" s="12">
        <v>1980884.85</v>
      </c>
    </row>
    <row r="5" s="3" customFormat="1" ht="24" customHeight="1" spans="1:9">
      <c r="A5" s="10">
        <f t="shared" si="0"/>
        <v>3</v>
      </c>
      <c r="B5" s="11" t="s">
        <v>22</v>
      </c>
      <c r="C5" s="11" t="s">
        <v>23</v>
      </c>
      <c r="D5" s="11" t="s">
        <v>24</v>
      </c>
      <c r="E5" s="11" t="s">
        <v>25</v>
      </c>
      <c r="F5" s="15" t="s">
        <v>26</v>
      </c>
      <c r="G5" s="13" t="s">
        <v>27</v>
      </c>
      <c r="H5" s="12">
        <v>1864162.21</v>
      </c>
      <c r="I5" s="12">
        <v>27699.71</v>
      </c>
    </row>
    <row r="6" s="3" customFormat="1" ht="24" customHeight="1" spans="1:9">
      <c r="A6" s="10">
        <f t="shared" si="0"/>
        <v>4</v>
      </c>
      <c r="B6" s="11" t="s">
        <v>28</v>
      </c>
      <c r="C6" s="11" t="s">
        <v>29</v>
      </c>
      <c r="D6" s="11" t="s">
        <v>30</v>
      </c>
      <c r="E6" s="11" t="s">
        <v>31</v>
      </c>
      <c r="F6" s="11" t="s">
        <v>32</v>
      </c>
      <c r="G6" s="11" t="s">
        <v>15</v>
      </c>
      <c r="H6" s="12">
        <v>1818075.95</v>
      </c>
      <c r="I6" s="12">
        <v>0</v>
      </c>
    </row>
    <row r="7" s="3" customFormat="1" ht="24" customHeight="1" spans="1:9">
      <c r="A7" s="10">
        <f t="shared" si="0"/>
        <v>5</v>
      </c>
      <c r="B7" s="11" t="s">
        <v>33</v>
      </c>
      <c r="C7" s="11" t="s">
        <v>34</v>
      </c>
      <c r="D7" s="11" t="s">
        <v>35</v>
      </c>
      <c r="E7" s="11" t="s">
        <v>36</v>
      </c>
      <c r="F7" s="11" t="s">
        <v>37</v>
      </c>
      <c r="G7" s="11" t="s">
        <v>38</v>
      </c>
      <c r="H7" s="12">
        <v>1743868.53</v>
      </c>
      <c r="I7" s="12">
        <v>0</v>
      </c>
    </row>
    <row r="8" s="3" customFormat="1" ht="24" customHeight="1" spans="1:9">
      <c r="A8" s="10">
        <f t="shared" si="0"/>
        <v>6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2">
        <v>1715331.03</v>
      </c>
      <c r="I8" s="12">
        <v>276191.77</v>
      </c>
    </row>
    <row r="9" s="3" customFormat="1" ht="24" customHeight="1" spans="1:9">
      <c r="A9" s="10">
        <f t="shared" si="0"/>
        <v>7</v>
      </c>
      <c r="B9" s="11" t="s">
        <v>45</v>
      </c>
      <c r="C9" s="11" t="s">
        <v>46</v>
      </c>
      <c r="D9" s="11" t="s">
        <v>47</v>
      </c>
      <c r="E9" s="11" t="s">
        <v>48</v>
      </c>
      <c r="F9" s="11" t="s">
        <v>49</v>
      </c>
      <c r="G9" s="11" t="s">
        <v>50</v>
      </c>
      <c r="H9" s="12">
        <v>1630217.17</v>
      </c>
      <c r="I9" s="12">
        <v>0</v>
      </c>
    </row>
    <row r="10" s="3" customFormat="1" ht="24" customHeight="1" spans="1:9">
      <c r="A10" s="10">
        <f t="shared" si="0"/>
        <v>8</v>
      </c>
      <c r="B10" s="11" t="s">
        <v>51</v>
      </c>
      <c r="C10" s="11" t="s">
        <v>52</v>
      </c>
      <c r="D10" s="11" t="s">
        <v>53</v>
      </c>
      <c r="E10" s="11" t="s">
        <v>54</v>
      </c>
      <c r="F10" s="11" t="s">
        <v>55</v>
      </c>
      <c r="G10" s="11" t="s">
        <v>56</v>
      </c>
      <c r="H10" s="12">
        <v>1436737.34</v>
      </c>
      <c r="I10" s="12">
        <v>1436737.34</v>
      </c>
    </row>
    <row r="11" s="3" customFormat="1" ht="24" customHeight="1" spans="1:9">
      <c r="A11" s="10">
        <f t="shared" si="0"/>
        <v>9</v>
      </c>
      <c r="B11" s="11" t="s">
        <v>57</v>
      </c>
      <c r="C11" s="11" t="s">
        <v>58</v>
      </c>
      <c r="D11" s="11" t="s">
        <v>59</v>
      </c>
      <c r="E11" s="11" t="s">
        <v>60</v>
      </c>
      <c r="F11" s="11" t="s">
        <v>61</v>
      </c>
      <c r="G11" s="11" t="s">
        <v>50</v>
      </c>
      <c r="H11" s="12">
        <v>1367011.12</v>
      </c>
      <c r="I11" s="12">
        <v>982918.78</v>
      </c>
    </row>
    <row r="12" s="3" customFormat="1" ht="24" customHeight="1" spans="1:9">
      <c r="A12" s="10">
        <f t="shared" si="0"/>
        <v>10</v>
      </c>
      <c r="B12" s="11" t="s">
        <v>62</v>
      </c>
      <c r="C12" s="11" t="s">
        <v>63</v>
      </c>
      <c r="D12" s="11" t="s">
        <v>64</v>
      </c>
      <c r="E12" s="11" t="s">
        <v>65</v>
      </c>
      <c r="F12" s="11" t="s">
        <v>66</v>
      </c>
      <c r="G12" s="11" t="s">
        <v>67</v>
      </c>
      <c r="H12" s="12">
        <v>1337870.71</v>
      </c>
      <c r="I12" s="12">
        <v>0</v>
      </c>
    </row>
    <row r="13" s="3" customFormat="1" ht="24" customHeight="1" spans="1:9">
      <c r="A13" s="10">
        <f t="shared" si="0"/>
        <v>11</v>
      </c>
      <c r="B13" s="11" t="s">
        <v>68</v>
      </c>
      <c r="C13" s="11" t="s">
        <v>69</v>
      </c>
      <c r="D13" s="11" t="s">
        <v>70</v>
      </c>
      <c r="E13" s="11" t="s">
        <v>71</v>
      </c>
      <c r="F13" s="11" t="s">
        <v>72</v>
      </c>
      <c r="G13" s="11" t="s">
        <v>15</v>
      </c>
      <c r="H13" s="12">
        <v>1246664.58</v>
      </c>
      <c r="I13" s="12">
        <v>1246664.58</v>
      </c>
    </row>
    <row r="14" s="3" customFormat="1" ht="24" customHeight="1" spans="1:9">
      <c r="A14" s="10">
        <f t="shared" si="0"/>
        <v>12</v>
      </c>
      <c r="B14" s="11" t="s">
        <v>73</v>
      </c>
      <c r="C14" s="11" t="s">
        <v>74</v>
      </c>
      <c r="D14" s="11" t="s">
        <v>75</v>
      </c>
      <c r="E14" s="11" t="s">
        <v>76</v>
      </c>
      <c r="F14" s="11" t="s">
        <v>77</v>
      </c>
      <c r="G14" s="11" t="s">
        <v>78</v>
      </c>
      <c r="H14" s="12">
        <v>1227954.8</v>
      </c>
      <c r="I14" s="12">
        <v>0</v>
      </c>
    </row>
    <row r="15" s="3" customFormat="1" ht="24" customHeight="1" spans="1:9">
      <c r="A15" s="10">
        <f t="shared" si="0"/>
        <v>13</v>
      </c>
      <c r="B15" s="11" t="s">
        <v>79</v>
      </c>
      <c r="C15" s="11" t="s">
        <v>80</v>
      </c>
      <c r="D15" s="11" t="s">
        <v>81</v>
      </c>
      <c r="E15" s="11" t="s">
        <v>82</v>
      </c>
      <c r="F15" s="11" t="s">
        <v>83</v>
      </c>
      <c r="G15" s="11" t="s">
        <v>84</v>
      </c>
      <c r="H15" s="12">
        <v>1225950.73</v>
      </c>
      <c r="I15" s="12">
        <v>0</v>
      </c>
    </row>
    <row r="16" s="3" customFormat="1" ht="24" customHeight="1" spans="1:9">
      <c r="A16" s="10">
        <f t="shared" si="0"/>
        <v>14</v>
      </c>
      <c r="B16" s="11" t="s">
        <v>85</v>
      </c>
      <c r="C16" s="11" t="s">
        <v>86</v>
      </c>
      <c r="D16" s="11" t="s">
        <v>87</v>
      </c>
      <c r="E16" s="11" t="s">
        <v>88</v>
      </c>
      <c r="F16" s="11" t="s">
        <v>89</v>
      </c>
      <c r="G16" s="13" t="s">
        <v>27</v>
      </c>
      <c r="H16" s="12">
        <v>1190720.8</v>
      </c>
      <c r="I16" s="12">
        <v>43336.96</v>
      </c>
    </row>
    <row r="17" s="3" customFormat="1" ht="24" customHeight="1" spans="1:9">
      <c r="A17" s="10">
        <f t="shared" si="0"/>
        <v>15</v>
      </c>
      <c r="B17" s="11" t="s">
        <v>90</v>
      </c>
      <c r="C17" s="11" t="s">
        <v>91</v>
      </c>
      <c r="D17" s="11" t="s">
        <v>92</v>
      </c>
      <c r="E17" s="11" t="s">
        <v>93</v>
      </c>
      <c r="F17" s="11" t="s">
        <v>94</v>
      </c>
      <c r="G17" s="11" t="s">
        <v>50</v>
      </c>
      <c r="H17" s="12">
        <v>1154657.38</v>
      </c>
      <c r="I17" s="12">
        <v>0</v>
      </c>
    </row>
    <row r="18" s="3" customFormat="1" ht="24" customHeight="1" spans="1:9">
      <c r="A18" s="10">
        <f t="shared" si="0"/>
        <v>16</v>
      </c>
      <c r="B18" s="11" t="s">
        <v>95</v>
      </c>
      <c r="C18" s="11" t="s">
        <v>96</v>
      </c>
      <c r="D18" s="11" t="s">
        <v>97</v>
      </c>
      <c r="E18" s="11" t="s">
        <v>98</v>
      </c>
      <c r="F18" s="11" t="s">
        <v>99</v>
      </c>
      <c r="G18" s="11" t="s">
        <v>15</v>
      </c>
      <c r="H18" s="12">
        <v>1110000</v>
      </c>
      <c r="I18" s="12">
        <v>0</v>
      </c>
    </row>
    <row r="19" s="3" customFormat="1" ht="24" customHeight="1" spans="1:9">
      <c r="A19" s="10">
        <f t="shared" si="0"/>
        <v>17</v>
      </c>
      <c r="B19" s="11" t="s">
        <v>100</v>
      </c>
      <c r="C19" s="11" t="s">
        <v>101</v>
      </c>
      <c r="D19" s="11" t="s">
        <v>102</v>
      </c>
      <c r="E19" s="11" t="s">
        <v>103</v>
      </c>
      <c r="F19" s="11" t="s">
        <v>104</v>
      </c>
      <c r="G19" s="11" t="s">
        <v>105</v>
      </c>
      <c r="H19" s="12">
        <v>1095964.19</v>
      </c>
      <c r="I19" s="12">
        <v>0</v>
      </c>
    </row>
    <row r="20" s="3" customFormat="1" ht="24" customHeight="1" spans="1:9">
      <c r="A20" s="10">
        <f t="shared" si="0"/>
        <v>18</v>
      </c>
      <c r="B20" s="11" t="s">
        <v>106</v>
      </c>
      <c r="C20" s="11" t="s">
        <v>107</v>
      </c>
      <c r="D20" s="11" t="s">
        <v>108</v>
      </c>
      <c r="E20" s="11" t="s">
        <v>109</v>
      </c>
      <c r="F20" s="11" t="s">
        <v>110</v>
      </c>
      <c r="G20" s="11" t="s">
        <v>111</v>
      </c>
      <c r="H20" s="12">
        <v>1091706.13</v>
      </c>
      <c r="I20" s="12">
        <v>0</v>
      </c>
    </row>
    <row r="21" s="3" customFormat="1" ht="24" customHeight="1" spans="1:9">
      <c r="A21" s="10">
        <f t="shared" si="0"/>
        <v>19</v>
      </c>
      <c r="B21" s="11" t="s">
        <v>112</v>
      </c>
      <c r="C21" s="11" t="s">
        <v>113</v>
      </c>
      <c r="D21" s="11" t="s">
        <v>114</v>
      </c>
      <c r="E21" s="11" t="s">
        <v>115</v>
      </c>
      <c r="F21" s="11" t="s">
        <v>116</v>
      </c>
      <c r="G21" s="11" t="s">
        <v>56</v>
      </c>
      <c r="H21" s="12">
        <v>1041550.15</v>
      </c>
      <c r="I21" s="12">
        <v>51226.38</v>
      </c>
    </row>
    <row r="22" s="3" customFormat="1" ht="24" customHeight="1" spans="1:9">
      <c r="A22" s="10">
        <f t="shared" si="0"/>
        <v>20</v>
      </c>
      <c r="B22" s="11" t="s">
        <v>117</v>
      </c>
      <c r="C22" s="11" t="s">
        <v>118</v>
      </c>
      <c r="D22" s="11" t="s">
        <v>119</v>
      </c>
      <c r="E22" s="11" t="s">
        <v>120</v>
      </c>
      <c r="F22" s="11" t="s">
        <v>121</v>
      </c>
      <c r="G22" s="11" t="s">
        <v>15</v>
      </c>
      <c r="H22" s="12">
        <v>1008512.07</v>
      </c>
      <c r="I22" s="12">
        <v>0</v>
      </c>
    </row>
    <row r="23" s="3" customFormat="1" ht="24" customHeight="1" spans="1:9">
      <c r="A23" s="10">
        <f t="shared" si="0"/>
        <v>21</v>
      </c>
      <c r="B23" s="11" t="s">
        <v>122</v>
      </c>
      <c r="C23" s="11" t="s">
        <v>123</v>
      </c>
      <c r="D23" s="11" t="s">
        <v>124</v>
      </c>
      <c r="E23" s="11" t="s">
        <v>125</v>
      </c>
      <c r="F23" s="11" t="s">
        <v>126</v>
      </c>
      <c r="G23" s="11" t="s">
        <v>56</v>
      </c>
      <c r="H23" s="12">
        <v>989285.02</v>
      </c>
      <c r="I23" s="12">
        <v>0</v>
      </c>
    </row>
    <row r="24" s="3" customFormat="1" ht="24" customHeight="1" spans="1:9">
      <c r="A24" s="10">
        <f t="shared" si="0"/>
        <v>22</v>
      </c>
      <c r="B24" s="11" t="s">
        <v>127</v>
      </c>
      <c r="C24" s="11" t="s">
        <v>128</v>
      </c>
      <c r="D24" s="11" t="s">
        <v>129</v>
      </c>
      <c r="E24" s="11" t="s">
        <v>130</v>
      </c>
      <c r="F24" s="11" t="s">
        <v>131</v>
      </c>
      <c r="G24" s="11" t="s">
        <v>15</v>
      </c>
      <c r="H24" s="12">
        <v>921342.46</v>
      </c>
      <c r="I24" s="12">
        <v>0</v>
      </c>
    </row>
    <row r="25" s="3" customFormat="1" ht="24" customHeight="1" spans="1:9">
      <c r="A25" s="10">
        <f t="shared" si="0"/>
        <v>23</v>
      </c>
      <c r="B25" s="11" t="s">
        <v>132</v>
      </c>
      <c r="C25" s="11" t="s">
        <v>133</v>
      </c>
      <c r="D25" s="11" t="s">
        <v>134</v>
      </c>
      <c r="E25" s="11" t="s">
        <v>135</v>
      </c>
      <c r="F25" s="11" t="s">
        <v>136</v>
      </c>
      <c r="G25" s="11" t="s">
        <v>137</v>
      </c>
      <c r="H25" s="12">
        <v>897146.87</v>
      </c>
      <c r="I25" s="12">
        <v>11769.05</v>
      </c>
    </row>
    <row r="26" s="3" customFormat="1" ht="24" customHeight="1" spans="1:9">
      <c r="A26" s="10">
        <f t="shared" si="0"/>
        <v>24</v>
      </c>
      <c r="B26" s="11" t="s">
        <v>138</v>
      </c>
      <c r="C26" s="11" t="s">
        <v>139</v>
      </c>
      <c r="D26" s="11" t="s">
        <v>140</v>
      </c>
      <c r="E26" s="11" t="s">
        <v>141</v>
      </c>
      <c r="F26" s="11" t="s">
        <v>142</v>
      </c>
      <c r="G26" s="11" t="s">
        <v>50</v>
      </c>
      <c r="H26" s="12">
        <v>831896.82</v>
      </c>
      <c r="I26" s="12">
        <v>0</v>
      </c>
    </row>
    <row r="27" s="3" customFormat="1" ht="24" customHeight="1" spans="1:9">
      <c r="A27" s="10">
        <f t="shared" si="0"/>
        <v>25</v>
      </c>
      <c r="B27" s="11" t="s">
        <v>143</v>
      </c>
      <c r="C27" s="11" t="s">
        <v>144</v>
      </c>
      <c r="D27" s="11" t="s">
        <v>145</v>
      </c>
      <c r="E27" s="11" t="s">
        <v>146</v>
      </c>
      <c r="F27" s="11" t="s">
        <v>147</v>
      </c>
      <c r="G27" s="11" t="s">
        <v>148</v>
      </c>
      <c r="H27" s="12">
        <v>700697.81</v>
      </c>
      <c r="I27" s="12">
        <v>0</v>
      </c>
    </row>
    <row r="28" s="3" customFormat="1" ht="24" customHeight="1" spans="1:9">
      <c r="A28" s="10">
        <f t="shared" si="0"/>
        <v>26</v>
      </c>
      <c r="B28" s="11" t="s">
        <v>149</v>
      </c>
      <c r="C28" s="11" t="s">
        <v>150</v>
      </c>
      <c r="D28" s="11" t="s">
        <v>151</v>
      </c>
      <c r="E28" s="11" t="s">
        <v>152</v>
      </c>
      <c r="F28" s="11" t="s">
        <v>153</v>
      </c>
      <c r="G28" s="11" t="s">
        <v>154</v>
      </c>
      <c r="H28" s="12">
        <v>641940.51</v>
      </c>
      <c r="I28" s="12">
        <v>233432.67</v>
      </c>
    </row>
    <row r="29" s="3" customFormat="1" ht="24" customHeight="1" spans="1:9">
      <c r="A29" s="10">
        <f t="shared" si="0"/>
        <v>27</v>
      </c>
      <c r="B29" s="11" t="s">
        <v>155</v>
      </c>
      <c r="C29" s="11" t="s">
        <v>156</v>
      </c>
      <c r="D29" s="11" t="s">
        <v>157</v>
      </c>
      <c r="E29" s="11" t="s">
        <v>158</v>
      </c>
      <c r="F29" s="11" t="s">
        <v>159</v>
      </c>
      <c r="G29" s="11" t="s">
        <v>15</v>
      </c>
      <c r="H29" s="12">
        <v>599627.13</v>
      </c>
      <c r="I29" s="12">
        <v>0</v>
      </c>
    </row>
    <row r="30" s="3" customFormat="1" ht="24" customHeight="1" spans="1:9">
      <c r="A30" s="10">
        <f t="shared" si="0"/>
        <v>28</v>
      </c>
      <c r="B30" s="11" t="s">
        <v>160</v>
      </c>
      <c r="C30" s="11" t="s">
        <v>161</v>
      </c>
      <c r="D30" s="11" t="s">
        <v>162</v>
      </c>
      <c r="E30" s="11" t="s">
        <v>163</v>
      </c>
      <c r="F30" s="11" t="s">
        <v>164</v>
      </c>
      <c r="G30" s="11" t="s">
        <v>165</v>
      </c>
      <c r="H30" s="12">
        <v>588772.81</v>
      </c>
      <c r="I30" s="12">
        <v>22646.31</v>
      </c>
    </row>
    <row r="31" s="3" customFormat="1" ht="24" customHeight="1" spans="1:9">
      <c r="A31" s="10">
        <f t="shared" si="0"/>
        <v>29</v>
      </c>
      <c r="B31" s="11" t="s">
        <v>166</v>
      </c>
      <c r="C31" s="11" t="s">
        <v>167</v>
      </c>
      <c r="D31" s="11" t="s">
        <v>168</v>
      </c>
      <c r="E31" s="11" t="s">
        <v>169</v>
      </c>
      <c r="F31" s="11" t="s">
        <v>170</v>
      </c>
      <c r="G31" s="11" t="s">
        <v>21</v>
      </c>
      <c r="H31" s="12">
        <v>576857.64</v>
      </c>
      <c r="I31" s="12">
        <v>115044.97</v>
      </c>
    </row>
    <row r="32" s="3" customFormat="1" ht="24" customHeight="1" spans="1:9">
      <c r="A32" s="10">
        <f t="shared" si="0"/>
        <v>30</v>
      </c>
      <c r="B32" s="11" t="s">
        <v>171</v>
      </c>
      <c r="C32" s="11" t="s">
        <v>172</v>
      </c>
      <c r="D32" s="11" t="s">
        <v>173</v>
      </c>
      <c r="E32" s="11" t="s">
        <v>174</v>
      </c>
      <c r="F32" s="11" t="s">
        <v>175</v>
      </c>
      <c r="G32" s="11" t="s">
        <v>154</v>
      </c>
      <c r="H32" s="12">
        <v>560013.65</v>
      </c>
      <c r="I32" s="12">
        <v>112002.73</v>
      </c>
    </row>
    <row r="33" s="3" customFormat="1" ht="24" customHeight="1" spans="1:9">
      <c r="A33" s="10">
        <f t="shared" si="0"/>
        <v>31</v>
      </c>
      <c r="B33" s="11" t="s">
        <v>176</v>
      </c>
      <c r="C33" s="11" t="s">
        <v>177</v>
      </c>
      <c r="D33" s="11" t="s">
        <v>178</v>
      </c>
      <c r="E33" s="11" t="s">
        <v>179</v>
      </c>
      <c r="F33" s="11" t="s">
        <v>180</v>
      </c>
      <c r="G33" s="11" t="s">
        <v>15</v>
      </c>
      <c r="H33" s="12">
        <v>527428.95</v>
      </c>
      <c r="I33" s="12">
        <v>0</v>
      </c>
    </row>
    <row r="34" s="3" customFormat="1" ht="24" customHeight="1" spans="1:9">
      <c r="A34" s="10">
        <f t="shared" si="0"/>
        <v>32</v>
      </c>
      <c r="B34" s="11" t="s">
        <v>181</v>
      </c>
      <c r="C34" s="11" t="s">
        <v>182</v>
      </c>
      <c r="D34" s="11" t="s">
        <v>183</v>
      </c>
      <c r="E34" s="11" t="s">
        <v>184</v>
      </c>
      <c r="F34" s="11" t="s">
        <v>185</v>
      </c>
      <c r="G34" s="11" t="s">
        <v>50</v>
      </c>
      <c r="H34" s="12">
        <v>511750.57</v>
      </c>
      <c r="I34" s="12">
        <v>0</v>
      </c>
    </row>
    <row r="35" s="3" customFormat="1" ht="24" customHeight="1" spans="1:9">
      <c r="A35" s="10">
        <f t="shared" si="0"/>
        <v>33</v>
      </c>
      <c r="B35" s="11" t="s">
        <v>186</v>
      </c>
      <c r="C35" s="11" t="s">
        <v>187</v>
      </c>
      <c r="D35" s="11" t="s">
        <v>188</v>
      </c>
      <c r="E35" s="11" t="s">
        <v>189</v>
      </c>
      <c r="F35" s="11" t="s">
        <v>190</v>
      </c>
      <c r="G35" s="11" t="s">
        <v>15</v>
      </c>
      <c r="H35" s="12">
        <v>493895.69</v>
      </c>
      <c r="I35" s="12">
        <v>0</v>
      </c>
    </row>
    <row r="36" s="3" customFormat="1" ht="24" customHeight="1" spans="1:9">
      <c r="A36" s="10">
        <f t="shared" si="0"/>
        <v>34</v>
      </c>
      <c r="B36" s="11" t="s">
        <v>191</v>
      </c>
      <c r="C36" s="11" t="s">
        <v>192</v>
      </c>
      <c r="D36" s="11" t="s">
        <v>193</v>
      </c>
      <c r="E36" s="11" t="s">
        <v>194</v>
      </c>
      <c r="F36" s="11" t="s">
        <v>195</v>
      </c>
      <c r="G36" s="11" t="s">
        <v>15</v>
      </c>
      <c r="H36" s="12">
        <v>486241.33</v>
      </c>
      <c r="I36" s="12">
        <v>0</v>
      </c>
    </row>
    <row r="37" s="3" customFormat="1" ht="24" customHeight="1" spans="1:9">
      <c r="A37" s="10">
        <f t="shared" si="0"/>
        <v>35</v>
      </c>
      <c r="B37" s="11" t="s">
        <v>196</v>
      </c>
      <c r="C37" s="11" t="s">
        <v>197</v>
      </c>
      <c r="D37" s="11" t="s">
        <v>198</v>
      </c>
      <c r="E37" s="11" t="s">
        <v>199</v>
      </c>
      <c r="F37" s="16" t="s">
        <v>200</v>
      </c>
      <c r="G37" s="11" t="s">
        <v>50</v>
      </c>
      <c r="H37" s="12">
        <v>478438.62</v>
      </c>
      <c r="I37" s="12">
        <v>0</v>
      </c>
    </row>
    <row r="38" s="3" customFormat="1" ht="24" customHeight="1" spans="1:9">
      <c r="A38" s="10">
        <f t="shared" si="0"/>
        <v>36</v>
      </c>
      <c r="B38" s="11" t="s">
        <v>201</v>
      </c>
      <c r="C38" s="11" t="s">
        <v>202</v>
      </c>
      <c r="D38" s="11" t="s">
        <v>203</v>
      </c>
      <c r="E38" s="11" t="s">
        <v>204</v>
      </c>
      <c r="F38" s="11" t="s">
        <v>205</v>
      </c>
      <c r="G38" s="11" t="s">
        <v>154</v>
      </c>
      <c r="H38" s="12">
        <v>478274.24</v>
      </c>
      <c r="I38" s="12">
        <v>478274.24</v>
      </c>
    </row>
    <row r="39" s="3" customFormat="1" ht="24" customHeight="1" spans="1:9">
      <c r="A39" s="10">
        <f t="shared" si="0"/>
        <v>37</v>
      </c>
      <c r="B39" s="11" t="s">
        <v>206</v>
      </c>
      <c r="C39" s="11" t="s">
        <v>207</v>
      </c>
      <c r="D39" s="11" t="s">
        <v>75</v>
      </c>
      <c r="E39" s="11" t="s">
        <v>76</v>
      </c>
      <c r="F39" s="11" t="s">
        <v>208</v>
      </c>
      <c r="G39" s="11" t="s">
        <v>78</v>
      </c>
      <c r="H39" s="12">
        <v>460000</v>
      </c>
      <c r="I39" s="12">
        <v>0</v>
      </c>
    </row>
    <row r="40" s="3" customFormat="1" ht="24" customHeight="1" spans="1:9">
      <c r="A40" s="10">
        <f t="shared" si="0"/>
        <v>38</v>
      </c>
      <c r="B40" s="11" t="s">
        <v>209</v>
      </c>
      <c r="C40" s="11" t="s">
        <v>210</v>
      </c>
      <c r="D40" s="11" t="s">
        <v>211</v>
      </c>
      <c r="E40" s="11" t="s">
        <v>212</v>
      </c>
      <c r="F40" s="11" t="s">
        <v>213</v>
      </c>
      <c r="G40" s="11" t="s">
        <v>214</v>
      </c>
      <c r="H40" s="12">
        <v>456701.57</v>
      </c>
      <c r="I40" s="12">
        <v>96326.95</v>
      </c>
    </row>
    <row r="41" s="3" customFormat="1" ht="24" customHeight="1" spans="1:9">
      <c r="A41" s="10">
        <f t="shared" si="0"/>
        <v>39</v>
      </c>
      <c r="B41" s="11" t="s">
        <v>215</v>
      </c>
      <c r="C41" s="11" t="s">
        <v>216</v>
      </c>
      <c r="D41" s="11" t="s">
        <v>151</v>
      </c>
      <c r="E41" s="11" t="s">
        <v>152</v>
      </c>
      <c r="F41" s="11" t="s">
        <v>153</v>
      </c>
      <c r="G41" s="11" t="s">
        <v>154</v>
      </c>
      <c r="H41" s="12">
        <v>445263.39</v>
      </c>
      <c r="I41" s="12">
        <v>161913.92</v>
      </c>
    </row>
    <row r="42" s="3" customFormat="1" ht="24" customHeight="1" spans="1:9">
      <c r="A42" s="10">
        <f t="shared" si="0"/>
        <v>40</v>
      </c>
      <c r="B42" s="11" t="s">
        <v>217</v>
      </c>
      <c r="C42" s="11" t="s">
        <v>218</v>
      </c>
      <c r="D42" s="11" t="s">
        <v>219</v>
      </c>
      <c r="E42" s="11" t="s">
        <v>220</v>
      </c>
      <c r="F42" s="11" t="s">
        <v>221</v>
      </c>
      <c r="G42" s="11" t="s">
        <v>56</v>
      </c>
      <c r="H42" s="12">
        <v>437639.94</v>
      </c>
      <c r="I42" s="12">
        <v>4659.94</v>
      </c>
    </row>
    <row r="43" s="3" customFormat="1" ht="24" customHeight="1" spans="1:9">
      <c r="A43" s="10">
        <f t="shared" si="0"/>
        <v>41</v>
      </c>
      <c r="B43" s="11" t="s">
        <v>222</v>
      </c>
      <c r="C43" s="11" t="s">
        <v>223</v>
      </c>
      <c r="D43" s="11" t="s">
        <v>224</v>
      </c>
      <c r="E43" s="11" t="s">
        <v>225</v>
      </c>
      <c r="F43" s="11" t="s">
        <v>226</v>
      </c>
      <c r="G43" s="11" t="s">
        <v>67</v>
      </c>
      <c r="H43" s="12">
        <v>419395.87</v>
      </c>
      <c r="I43" s="12">
        <v>0</v>
      </c>
    </row>
    <row r="44" s="3" customFormat="1" ht="24" customHeight="1" spans="1:9">
      <c r="A44" s="10">
        <f t="shared" si="0"/>
        <v>42</v>
      </c>
      <c r="B44" s="11" t="s">
        <v>227</v>
      </c>
      <c r="C44" s="11" t="s">
        <v>228</v>
      </c>
      <c r="D44" s="11" t="s">
        <v>229</v>
      </c>
      <c r="E44" s="11" t="s">
        <v>230</v>
      </c>
      <c r="F44" s="11" t="s">
        <v>231</v>
      </c>
      <c r="G44" s="13" t="s">
        <v>232</v>
      </c>
      <c r="H44" s="12">
        <v>416987.14</v>
      </c>
      <c r="I44" s="12">
        <v>56145.69</v>
      </c>
    </row>
    <row r="45" s="3" customFormat="1" ht="24" customHeight="1" spans="1:9">
      <c r="A45" s="10">
        <f t="shared" si="0"/>
        <v>43</v>
      </c>
      <c r="B45" s="11" t="s">
        <v>233</v>
      </c>
      <c r="C45" s="11" t="s">
        <v>234</v>
      </c>
      <c r="D45" s="11" t="s">
        <v>235</v>
      </c>
      <c r="E45" s="11" t="s">
        <v>236</v>
      </c>
      <c r="F45" s="11" t="s">
        <v>237</v>
      </c>
      <c r="G45" s="11" t="s">
        <v>238</v>
      </c>
      <c r="H45" s="12">
        <v>408721.71</v>
      </c>
      <c r="I45" s="12">
        <v>0</v>
      </c>
    </row>
    <row r="46" s="3" customFormat="1" ht="24" customHeight="1" spans="1:9">
      <c r="A46" s="10">
        <f t="shared" si="0"/>
        <v>44</v>
      </c>
      <c r="B46" s="11" t="s">
        <v>239</v>
      </c>
      <c r="C46" s="11" t="s">
        <v>240</v>
      </c>
      <c r="D46" s="11" t="s">
        <v>241</v>
      </c>
      <c r="E46" s="11" t="s">
        <v>242</v>
      </c>
      <c r="F46" s="17" t="s">
        <v>243</v>
      </c>
      <c r="G46" s="11" t="s">
        <v>244</v>
      </c>
      <c r="H46" s="12">
        <v>398450.25</v>
      </c>
      <c r="I46" s="12">
        <v>392114.83</v>
      </c>
    </row>
    <row r="47" s="3" customFormat="1" ht="24" customHeight="1" spans="1:9">
      <c r="A47" s="10">
        <f t="shared" si="0"/>
        <v>45</v>
      </c>
      <c r="B47" s="11" t="s">
        <v>245</v>
      </c>
      <c r="C47" s="11" t="s">
        <v>246</v>
      </c>
      <c r="D47" s="11" t="s">
        <v>247</v>
      </c>
      <c r="E47" s="11" t="s">
        <v>248</v>
      </c>
      <c r="F47" s="11" t="s">
        <v>249</v>
      </c>
      <c r="G47" s="11" t="s">
        <v>15</v>
      </c>
      <c r="H47" s="12">
        <v>383321.52</v>
      </c>
      <c r="I47" s="12">
        <v>0</v>
      </c>
    </row>
    <row r="48" s="3" customFormat="1" ht="24" customHeight="1" spans="1:9">
      <c r="A48" s="10">
        <f t="shared" si="0"/>
        <v>46</v>
      </c>
      <c r="B48" s="11" t="s">
        <v>250</v>
      </c>
      <c r="C48" s="11" t="s">
        <v>251</v>
      </c>
      <c r="D48" s="11" t="s">
        <v>252</v>
      </c>
      <c r="E48" s="11" t="s">
        <v>253</v>
      </c>
      <c r="F48" s="11" t="s">
        <v>254</v>
      </c>
      <c r="G48" s="11" t="s">
        <v>255</v>
      </c>
      <c r="H48" s="12">
        <v>376253.71</v>
      </c>
      <c r="I48" s="12">
        <v>37982.86</v>
      </c>
    </row>
    <row r="49" s="3" customFormat="1" ht="24" customHeight="1" spans="1:9">
      <c r="A49" s="10">
        <f t="shared" si="0"/>
        <v>47</v>
      </c>
      <c r="B49" s="11" t="s">
        <v>256</v>
      </c>
      <c r="C49" s="11" t="s">
        <v>257</v>
      </c>
      <c r="D49" s="11" t="s">
        <v>258</v>
      </c>
      <c r="E49" s="11" t="s">
        <v>259</v>
      </c>
      <c r="F49" s="11" t="s">
        <v>260</v>
      </c>
      <c r="G49" s="11" t="s">
        <v>67</v>
      </c>
      <c r="H49" s="12">
        <v>363744.09</v>
      </c>
      <c r="I49" s="12">
        <v>0</v>
      </c>
    </row>
    <row r="50" s="3" customFormat="1" ht="24" customHeight="1" spans="1:9">
      <c r="A50" s="10">
        <f t="shared" si="0"/>
        <v>48</v>
      </c>
      <c r="B50" s="11" t="s">
        <v>261</v>
      </c>
      <c r="C50" s="11" t="s">
        <v>262</v>
      </c>
      <c r="D50" s="11" t="s">
        <v>263</v>
      </c>
      <c r="E50" s="11" t="s">
        <v>264</v>
      </c>
      <c r="F50" s="11" t="s">
        <v>265</v>
      </c>
      <c r="G50" s="11" t="s">
        <v>154</v>
      </c>
      <c r="H50" s="12">
        <v>357518.86</v>
      </c>
      <c r="I50" s="12">
        <v>7106.8</v>
      </c>
    </row>
    <row r="51" s="3" customFormat="1" ht="24" customHeight="1" spans="1:9">
      <c r="A51" s="10">
        <f t="shared" si="0"/>
        <v>49</v>
      </c>
      <c r="B51" s="11" t="s">
        <v>266</v>
      </c>
      <c r="C51" s="11" t="s">
        <v>267</v>
      </c>
      <c r="D51" s="11" t="s">
        <v>268</v>
      </c>
      <c r="E51" s="11" t="s">
        <v>269</v>
      </c>
      <c r="F51" s="11" t="s">
        <v>270</v>
      </c>
      <c r="G51" s="11" t="s">
        <v>56</v>
      </c>
      <c r="H51" s="12">
        <v>336000</v>
      </c>
      <c r="I51" s="12">
        <v>0</v>
      </c>
    </row>
    <row r="52" s="3" customFormat="1" ht="24" customHeight="1" spans="1:9">
      <c r="A52" s="10">
        <f t="shared" si="0"/>
        <v>50</v>
      </c>
      <c r="B52" s="11" t="s">
        <v>271</v>
      </c>
      <c r="C52" s="11" t="s">
        <v>272</v>
      </c>
      <c r="D52" s="11" t="s">
        <v>273</v>
      </c>
      <c r="E52" s="11" t="s">
        <v>274</v>
      </c>
      <c r="F52" s="11" t="s">
        <v>275</v>
      </c>
      <c r="G52" s="11" t="s">
        <v>154</v>
      </c>
      <c r="H52" s="12">
        <v>334698.03</v>
      </c>
      <c r="I52" s="12">
        <v>334698.03</v>
      </c>
    </row>
    <row r="53" s="3" customFormat="1" ht="24" customHeight="1" spans="1:9">
      <c r="A53" s="10">
        <f t="shared" si="0"/>
        <v>51</v>
      </c>
      <c r="B53" s="11" t="s">
        <v>276</v>
      </c>
      <c r="C53" s="11" t="s">
        <v>277</v>
      </c>
      <c r="D53" s="11" t="s">
        <v>278</v>
      </c>
      <c r="E53" s="11" t="s">
        <v>279</v>
      </c>
      <c r="F53" s="11" t="s">
        <v>280</v>
      </c>
      <c r="G53" s="11" t="s">
        <v>281</v>
      </c>
      <c r="H53" s="12">
        <v>328059.77</v>
      </c>
      <c r="I53" s="12">
        <v>0</v>
      </c>
    </row>
    <row r="54" s="3" customFormat="1" ht="24" customHeight="1" spans="1:9">
      <c r="A54" s="10">
        <f t="shared" si="0"/>
        <v>52</v>
      </c>
      <c r="B54" s="11" t="s">
        <v>282</v>
      </c>
      <c r="C54" s="11" t="s">
        <v>283</v>
      </c>
      <c r="D54" s="11" t="s">
        <v>284</v>
      </c>
      <c r="E54" s="11" t="s">
        <v>285</v>
      </c>
      <c r="F54" s="11" t="s">
        <v>286</v>
      </c>
      <c r="G54" s="11" t="s">
        <v>287</v>
      </c>
      <c r="H54" s="12">
        <v>325459.49</v>
      </c>
      <c r="I54" s="12">
        <v>89272.81</v>
      </c>
    </row>
    <row r="55" s="3" customFormat="1" ht="24" customHeight="1" spans="1:9">
      <c r="A55" s="10">
        <f t="shared" si="0"/>
        <v>53</v>
      </c>
      <c r="B55" s="11" t="s">
        <v>288</v>
      </c>
      <c r="C55" s="11" t="s">
        <v>289</v>
      </c>
      <c r="D55" s="11" t="s">
        <v>290</v>
      </c>
      <c r="E55" s="11" t="s">
        <v>291</v>
      </c>
      <c r="F55" s="11" t="s">
        <v>292</v>
      </c>
      <c r="G55" s="11" t="s">
        <v>50</v>
      </c>
      <c r="H55" s="12">
        <v>322009.15</v>
      </c>
      <c r="I55" s="12">
        <v>322009.15</v>
      </c>
    </row>
    <row r="56" s="3" customFormat="1" ht="24" customHeight="1" spans="1:9">
      <c r="A56" s="10">
        <f t="shared" si="0"/>
        <v>54</v>
      </c>
      <c r="B56" s="11" t="s">
        <v>293</v>
      </c>
      <c r="C56" s="11" t="s">
        <v>294</v>
      </c>
      <c r="D56" s="11" t="s">
        <v>151</v>
      </c>
      <c r="E56" s="11" t="s">
        <v>152</v>
      </c>
      <c r="F56" s="11" t="s">
        <v>295</v>
      </c>
      <c r="G56" s="11" t="s">
        <v>154</v>
      </c>
      <c r="H56" s="12">
        <v>317549.5</v>
      </c>
      <c r="I56" s="12">
        <v>115472.36</v>
      </c>
    </row>
    <row r="57" s="3" customFormat="1" ht="24" customHeight="1" spans="1:9">
      <c r="A57" s="10">
        <f t="shared" si="0"/>
        <v>55</v>
      </c>
      <c r="B57" s="11" t="s">
        <v>296</v>
      </c>
      <c r="C57" s="11" t="s">
        <v>297</v>
      </c>
      <c r="D57" s="11" t="s">
        <v>298</v>
      </c>
      <c r="E57" s="11" t="s">
        <v>299</v>
      </c>
      <c r="F57" s="11" t="s">
        <v>300</v>
      </c>
      <c r="G57" s="11" t="s">
        <v>15</v>
      </c>
      <c r="H57" s="12">
        <v>301949.91</v>
      </c>
      <c r="I57" s="12">
        <v>301949.91</v>
      </c>
    </row>
    <row r="58" s="3" customFormat="1" ht="24" customHeight="1" spans="1:9">
      <c r="A58" s="10">
        <f t="shared" si="0"/>
        <v>56</v>
      </c>
      <c r="B58" s="11" t="s">
        <v>301</v>
      </c>
      <c r="C58" s="11" t="s">
        <v>302</v>
      </c>
      <c r="D58" s="11" t="s">
        <v>303</v>
      </c>
      <c r="E58" s="11" t="s">
        <v>304</v>
      </c>
      <c r="F58" s="11" t="s">
        <v>305</v>
      </c>
      <c r="G58" s="11" t="s">
        <v>50</v>
      </c>
      <c r="H58" s="12">
        <v>294093.5</v>
      </c>
      <c r="I58" s="12">
        <v>0</v>
      </c>
    </row>
    <row r="59" s="3" customFormat="1" ht="24" customHeight="1" spans="1:9">
      <c r="A59" s="10">
        <f t="shared" si="0"/>
        <v>57</v>
      </c>
      <c r="B59" s="11" t="s">
        <v>306</v>
      </c>
      <c r="C59" s="11" t="s">
        <v>307</v>
      </c>
      <c r="D59" s="11" t="s">
        <v>308</v>
      </c>
      <c r="E59" s="11" t="s">
        <v>309</v>
      </c>
      <c r="F59" s="11" t="s">
        <v>310</v>
      </c>
      <c r="G59" s="11" t="s">
        <v>56</v>
      </c>
      <c r="H59" s="12">
        <v>282881.58</v>
      </c>
      <c r="I59" s="12">
        <v>282881.58</v>
      </c>
    </row>
    <row r="60" s="3" customFormat="1" ht="24" customHeight="1" spans="1:9">
      <c r="A60" s="10">
        <f t="shared" si="0"/>
        <v>58</v>
      </c>
      <c r="B60" s="11" t="s">
        <v>311</v>
      </c>
      <c r="C60" s="11" t="s">
        <v>312</v>
      </c>
      <c r="D60" s="11" t="s">
        <v>313</v>
      </c>
      <c r="E60" s="11" t="s">
        <v>314</v>
      </c>
      <c r="F60" s="11" t="s">
        <v>315</v>
      </c>
      <c r="G60" s="11" t="s">
        <v>50</v>
      </c>
      <c r="H60" s="12">
        <v>274051.23</v>
      </c>
      <c r="I60" s="12">
        <v>274051.23</v>
      </c>
    </row>
    <row r="61" s="3" customFormat="1" ht="24" customHeight="1" spans="1:9">
      <c r="A61" s="10">
        <f t="shared" si="0"/>
        <v>59</v>
      </c>
      <c r="B61" s="11" t="s">
        <v>316</v>
      </c>
      <c r="C61" s="11" t="s">
        <v>317</v>
      </c>
      <c r="D61" s="11" t="s">
        <v>318</v>
      </c>
      <c r="E61" s="11" t="s">
        <v>319</v>
      </c>
      <c r="F61" s="11" t="s">
        <v>320</v>
      </c>
      <c r="G61" s="11" t="s">
        <v>321</v>
      </c>
      <c r="H61" s="12">
        <v>273708.94</v>
      </c>
      <c r="I61" s="12">
        <v>110787.79</v>
      </c>
    </row>
    <row r="62" s="3" customFormat="1" ht="24" customHeight="1" spans="1:9">
      <c r="A62" s="10">
        <f t="shared" si="0"/>
        <v>60</v>
      </c>
      <c r="B62" s="11" t="s">
        <v>322</v>
      </c>
      <c r="C62" s="11" t="s">
        <v>323</v>
      </c>
      <c r="D62" s="11" t="s">
        <v>178</v>
      </c>
      <c r="E62" s="11" t="s">
        <v>179</v>
      </c>
      <c r="F62" s="11" t="s">
        <v>324</v>
      </c>
      <c r="G62" s="11" t="s">
        <v>15</v>
      </c>
      <c r="H62" s="12">
        <v>272784.93</v>
      </c>
      <c r="I62" s="12">
        <v>0</v>
      </c>
    </row>
    <row r="63" s="3" customFormat="1" ht="24" customHeight="1" spans="1:9">
      <c r="A63" s="10">
        <f t="shared" si="0"/>
        <v>61</v>
      </c>
      <c r="B63" s="11" t="s">
        <v>325</v>
      </c>
      <c r="C63" s="11" t="s">
        <v>326</v>
      </c>
      <c r="D63" s="11" t="s">
        <v>327</v>
      </c>
      <c r="E63" s="11" t="s">
        <v>328</v>
      </c>
      <c r="F63" s="11" t="s">
        <v>329</v>
      </c>
      <c r="G63" s="11" t="s">
        <v>21</v>
      </c>
      <c r="H63" s="12">
        <v>271804.83</v>
      </c>
      <c r="I63" s="12">
        <v>1824.32</v>
      </c>
    </row>
    <row r="64" s="3" customFormat="1" ht="24" customHeight="1" spans="1:9">
      <c r="A64" s="10">
        <f t="shared" si="0"/>
        <v>62</v>
      </c>
      <c r="B64" s="11" t="s">
        <v>330</v>
      </c>
      <c r="C64" s="11" t="s">
        <v>331</v>
      </c>
      <c r="D64" s="11" t="s">
        <v>332</v>
      </c>
      <c r="E64" s="11" t="s">
        <v>333</v>
      </c>
      <c r="F64" s="11" t="s">
        <v>334</v>
      </c>
      <c r="G64" s="11" t="s">
        <v>335</v>
      </c>
      <c r="H64" s="12">
        <v>265803.44</v>
      </c>
      <c r="I64" s="12">
        <v>0</v>
      </c>
    </row>
    <row r="65" s="3" customFormat="1" ht="24" customHeight="1" spans="1:9">
      <c r="A65" s="10">
        <f t="shared" si="0"/>
        <v>63</v>
      </c>
      <c r="B65" s="11" t="s">
        <v>336</v>
      </c>
      <c r="C65" s="11" t="s">
        <v>337</v>
      </c>
      <c r="D65" s="11" t="s">
        <v>338</v>
      </c>
      <c r="E65" s="11" t="s">
        <v>339</v>
      </c>
      <c r="F65" s="11" t="s">
        <v>340</v>
      </c>
      <c r="G65" s="11" t="s">
        <v>341</v>
      </c>
      <c r="H65" s="12">
        <v>265694.68</v>
      </c>
      <c r="I65" s="12">
        <v>15064.92</v>
      </c>
    </row>
    <row r="66" s="3" customFormat="1" ht="24" customHeight="1" spans="1:9">
      <c r="A66" s="10">
        <f t="shared" si="0"/>
        <v>64</v>
      </c>
      <c r="B66" s="11" t="s">
        <v>342</v>
      </c>
      <c r="C66" s="11" t="s">
        <v>343</v>
      </c>
      <c r="D66" s="11" t="s">
        <v>344</v>
      </c>
      <c r="E66" s="11" t="s">
        <v>345</v>
      </c>
      <c r="F66" s="11" t="s">
        <v>346</v>
      </c>
      <c r="G66" s="11" t="s">
        <v>281</v>
      </c>
      <c r="H66" s="12">
        <v>263813.74</v>
      </c>
      <c r="I66" s="12">
        <v>0</v>
      </c>
    </row>
    <row r="67" s="3" customFormat="1" ht="24" customHeight="1" spans="1:9">
      <c r="A67" s="10">
        <f t="shared" ref="A67:A130" si="1">ROW()-2</f>
        <v>65</v>
      </c>
      <c r="B67" s="11" t="s">
        <v>347</v>
      </c>
      <c r="C67" s="11" t="s">
        <v>348</v>
      </c>
      <c r="D67" s="11" t="s">
        <v>349</v>
      </c>
      <c r="E67" s="11" t="s">
        <v>350</v>
      </c>
      <c r="F67" s="11" t="s">
        <v>351</v>
      </c>
      <c r="G67" s="11" t="s">
        <v>50</v>
      </c>
      <c r="H67" s="12">
        <v>229834.4</v>
      </c>
      <c r="I67" s="12">
        <v>229834.4</v>
      </c>
    </row>
    <row r="68" s="3" customFormat="1" ht="24" customHeight="1" spans="1:9">
      <c r="A68" s="10">
        <f t="shared" si="1"/>
        <v>66</v>
      </c>
      <c r="B68" s="11" t="s">
        <v>352</v>
      </c>
      <c r="C68" s="11" t="s">
        <v>353</v>
      </c>
      <c r="D68" s="11" t="s">
        <v>354</v>
      </c>
      <c r="E68" s="11" t="s">
        <v>355</v>
      </c>
      <c r="F68" s="11" t="s">
        <v>356</v>
      </c>
      <c r="G68" s="11" t="s">
        <v>238</v>
      </c>
      <c r="H68" s="12">
        <v>224545.45</v>
      </c>
      <c r="I68" s="12">
        <v>0</v>
      </c>
    </row>
    <row r="69" s="3" customFormat="1" ht="24" customHeight="1" spans="1:9">
      <c r="A69" s="10">
        <f t="shared" si="1"/>
        <v>67</v>
      </c>
      <c r="B69" s="11" t="s">
        <v>357</v>
      </c>
      <c r="C69" s="11" t="s">
        <v>358</v>
      </c>
      <c r="D69" s="11" t="s">
        <v>359</v>
      </c>
      <c r="E69" s="11" t="s">
        <v>360</v>
      </c>
      <c r="F69" s="11" t="s">
        <v>361</v>
      </c>
      <c r="G69" s="11" t="s">
        <v>38</v>
      </c>
      <c r="H69" s="12">
        <v>222975.84</v>
      </c>
      <c r="I69" s="12">
        <v>137686.89</v>
      </c>
    </row>
    <row r="70" s="3" customFormat="1" ht="24" customHeight="1" spans="1:9">
      <c r="A70" s="10">
        <f t="shared" si="1"/>
        <v>68</v>
      </c>
      <c r="B70" s="11" t="s">
        <v>362</v>
      </c>
      <c r="C70" s="11" t="s">
        <v>363</v>
      </c>
      <c r="D70" s="11" t="s">
        <v>364</v>
      </c>
      <c r="E70" s="11" t="s">
        <v>365</v>
      </c>
      <c r="F70" s="11" t="s">
        <v>366</v>
      </c>
      <c r="G70" s="11" t="s">
        <v>335</v>
      </c>
      <c r="H70" s="12">
        <v>215970.01</v>
      </c>
      <c r="I70" s="12">
        <v>0</v>
      </c>
    </row>
    <row r="71" s="3" customFormat="1" ht="24" customHeight="1" spans="1:9">
      <c r="A71" s="10">
        <f t="shared" si="1"/>
        <v>69</v>
      </c>
      <c r="B71" s="11" t="s">
        <v>367</v>
      </c>
      <c r="C71" s="11" t="s">
        <v>368</v>
      </c>
      <c r="D71" s="11" t="s">
        <v>369</v>
      </c>
      <c r="E71" s="11" t="s">
        <v>370</v>
      </c>
      <c r="F71" s="11" t="s">
        <v>371</v>
      </c>
      <c r="G71" s="11" t="s">
        <v>154</v>
      </c>
      <c r="H71" s="12">
        <v>211418.13</v>
      </c>
      <c r="I71" s="12">
        <v>0</v>
      </c>
    </row>
    <row r="72" s="3" customFormat="1" ht="24" customHeight="1" spans="1:9">
      <c r="A72" s="10">
        <f t="shared" si="1"/>
        <v>70</v>
      </c>
      <c r="B72" s="11" t="s">
        <v>372</v>
      </c>
      <c r="C72" s="11" t="s">
        <v>373</v>
      </c>
      <c r="D72" s="11" t="s">
        <v>374</v>
      </c>
      <c r="E72" s="11" t="s">
        <v>375</v>
      </c>
      <c r="F72" s="11" t="s">
        <v>376</v>
      </c>
      <c r="G72" s="11" t="s">
        <v>105</v>
      </c>
      <c r="H72" s="12">
        <v>205642.17</v>
      </c>
      <c r="I72" s="12">
        <v>0</v>
      </c>
    </row>
    <row r="73" s="3" customFormat="1" ht="24" customHeight="1" spans="1:9">
      <c r="A73" s="10">
        <f t="shared" si="1"/>
        <v>71</v>
      </c>
      <c r="B73" s="11" t="s">
        <v>377</v>
      </c>
      <c r="C73" s="11" t="s">
        <v>378</v>
      </c>
      <c r="D73" s="11" t="s">
        <v>379</v>
      </c>
      <c r="E73" s="11" t="s">
        <v>380</v>
      </c>
      <c r="F73" s="11" t="s">
        <v>381</v>
      </c>
      <c r="G73" s="11" t="s">
        <v>38</v>
      </c>
      <c r="H73" s="12">
        <v>205216.93</v>
      </c>
      <c r="I73" s="12">
        <v>0</v>
      </c>
    </row>
    <row r="74" s="3" customFormat="1" ht="24" customHeight="1" spans="1:9">
      <c r="A74" s="10">
        <f t="shared" si="1"/>
        <v>72</v>
      </c>
      <c r="B74" s="11" t="s">
        <v>382</v>
      </c>
      <c r="C74" s="11" t="s">
        <v>383</v>
      </c>
      <c r="D74" s="11" t="s">
        <v>384</v>
      </c>
      <c r="E74" s="11" t="s">
        <v>385</v>
      </c>
      <c r="F74" s="11" t="s">
        <v>386</v>
      </c>
      <c r="G74" s="11" t="s">
        <v>321</v>
      </c>
      <c r="H74" s="12">
        <v>202876.46</v>
      </c>
      <c r="I74" s="12">
        <v>18282.95</v>
      </c>
    </row>
    <row r="75" s="3" customFormat="1" ht="24" customHeight="1" spans="1:9">
      <c r="A75" s="10">
        <f t="shared" si="1"/>
        <v>73</v>
      </c>
      <c r="B75" s="11" t="s">
        <v>387</v>
      </c>
      <c r="C75" s="11" t="s">
        <v>388</v>
      </c>
      <c r="D75" s="11" t="s">
        <v>389</v>
      </c>
      <c r="E75" s="11" t="s">
        <v>390</v>
      </c>
      <c r="F75" s="11" t="s">
        <v>391</v>
      </c>
      <c r="G75" s="11" t="s">
        <v>67</v>
      </c>
      <c r="H75" s="12">
        <v>190303.77</v>
      </c>
      <c r="I75" s="12">
        <v>0</v>
      </c>
    </row>
    <row r="76" s="3" customFormat="1" ht="24" customHeight="1" spans="1:9">
      <c r="A76" s="10">
        <f t="shared" si="1"/>
        <v>74</v>
      </c>
      <c r="B76" s="11" t="s">
        <v>392</v>
      </c>
      <c r="C76" s="18" t="s">
        <v>393</v>
      </c>
      <c r="D76" s="11" t="s">
        <v>394</v>
      </c>
      <c r="E76" s="11" t="s">
        <v>395</v>
      </c>
      <c r="F76" s="11" t="s">
        <v>396</v>
      </c>
      <c r="G76" s="11" t="s">
        <v>281</v>
      </c>
      <c r="H76" s="12">
        <v>181073.65</v>
      </c>
      <c r="I76" s="12">
        <v>0</v>
      </c>
    </row>
    <row r="77" s="3" customFormat="1" ht="24" customHeight="1" spans="1:9">
      <c r="A77" s="10">
        <f t="shared" si="1"/>
        <v>75</v>
      </c>
      <c r="B77" s="11" t="s">
        <v>397</v>
      </c>
      <c r="C77" s="11" t="s">
        <v>398</v>
      </c>
      <c r="D77" s="11" t="s">
        <v>399</v>
      </c>
      <c r="E77" s="11" t="s">
        <v>400</v>
      </c>
      <c r="F77" s="11" t="s">
        <v>401</v>
      </c>
      <c r="G77" s="11" t="s">
        <v>50</v>
      </c>
      <c r="H77" s="12">
        <v>180593.23</v>
      </c>
      <c r="I77" s="12">
        <v>68474.62</v>
      </c>
    </row>
    <row r="78" s="3" customFormat="1" ht="24" customHeight="1" spans="1:9">
      <c r="A78" s="10">
        <f t="shared" si="1"/>
        <v>76</v>
      </c>
      <c r="B78" s="11" t="s">
        <v>402</v>
      </c>
      <c r="C78" s="11" t="s">
        <v>403</v>
      </c>
      <c r="D78" s="11" t="s">
        <v>404</v>
      </c>
      <c r="E78" s="11" t="s">
        <v>405</v>
      </c>
      <c r="F78" s="11" t="s">
        <v>406</v>
      </c>
      <c r="G78" s="11" t="s">
        <v>21</v>
      </c>
      <c r="H78" s="12">
        <v>177948.12</v>
      </c>
      <c r="I78" s="12">
        <v>127878.79</v>
      </c>
    </row>
    <row r="79" s="3" customFormat="1" ht="24" customHeight="1" spans="1:9">
      <c r="A79" s="10">
        <f t="shared" si="1"/>
        <v>77</v>
      </c>
      <c r="B79" s="11" t="s">
        <v>407</v>
      </c>
      <c r="C79" s="11" t="s">
        <v>408</v>
      </c>
      <c r="D79" s="11" t="s">
        <v>409</v>
      </c>
      <c r="E79" s="11" t="s">
        <v>410</v>
      </c>
      <c r="F79" s="11" t="s">
        <v>411</v>
      </c>
      <c r="G79" s="11" t="s">
        <v>50</v>
      </c>
      <c r="H79" s="12">
        <v>171015.27</v>
      </c>
      <c r="I79" s="12">
        <v>0</v>
      </c>
    </row>
    <row r="80" s="3" customFormat="1" ht="24" customHeight="1" spans="1:9">
      <c r="A80" s="10">
        <f t="shared" si="1"/>
        <v>78</v>
      </c>
      <c r="B80" s="11" t="s">
        <v>412</v>
      </c>
      <c r="C80" s="11" t="s">
        <v>413</v>
      </c>
      <c r="D80" s="11" t="s">
        <v>414</v>
      </c>
      <c r="E80" s="11" t="s">
        <v>415</v>
      </c>
      <c r="F80" s="11" t="s">
        <v>416</v>
      </c>
      <c r="G80" s="11" t="s">
        <v>38</v>
      </c>
      <c r="H80" s="12">
        <v>168742.02</v>
      </c>
      <c r="I80" s="12">
        <v>45324.62</v>
      </c>
    </row>
    <row r="81" s="3" customFormat="1" ht="24" customHeight="1" spans="1:9">
      <c r="A81" s="10">
        <f t="shared" si="1"/>
        <v>79</v>
      </c>
      <c r="B81" s="11" t="s">
        <v>417</v>
      </c>
      <c r="C81" s="11" t="s">
        <v>418</v>
      </c>
      <c r="D81" s="11" t="s">
        <v>419</v>
      </c>
      <c r="E81" s="11" t="s">
        <v>420</v>
      </c>
      <c r="F81" s="11" t="s">
        <v>421</v>
      </c>
      <c r="G81" s="11" t="s">
        <v>38</v>
      </c>
      <c r="H81" s="12">
        <v>167949.89</v>
      </c>
      <c r="I81" s="12">
        <v>31209.96</v>
      </c>
    </row>
    <row r="82" s="3" customFormat="1" ht="24" customHeight="1" spans="1:9">
      <c r="A82" s="10">
        <f t="shared" si="1"/>
        <v>80</v>
      </c>
      <c r="B82" s="11" t="s">
        <v>422</v>
      </c>
      <c r="C82" s="11" t="s">
        <v>423</v>
      </c>
      <c r="D82" s="11" t="s">
        <v>424</v>
      </c>
      <c r="E82" s="11" t="s">
        <v>425</v>
      </c>
      <c r="F82" s="11" t="s">
        <v>426</v>
      </c>
      <c r="G82" s="11" t="s">
        <v>50</v>
      </c>
      <c r="H82" s="12">
        <v>166365.62</v>
      </c>
      <c r="I82" s="12">
        <v>0</v>
      </c>
    </row>
    <row r="83" s="3" customFormat="1" ht="24" customHeight="1" spans="1:9">
      <c r="A83" s="10">
        <f t="shared" si="1"/>
        <v>81</v>
      </c>
      <c r="B83" s="11" t="s">
        <v>427</v>
      </c>
      <c r="C83" s="11" t="s">
        <v>428</v>
      </c>
      <c r="D83" s="11" t="s">
        <v>429</v>
      </c>
      <c r="E83" s="11" t="s">
        <v>430</v>
      </c>
      <c r="F83" s="11" t="s">
        <v>431</v>
      </c>
      <c r="G83" s="11" t="s">
        <v>50</v>
      </c>
      <c r="H83" s="12">
        <v>165449.47</v>
      </c>
      <c r="I83" s="12">
        <v>0</v>
      </c>
    </row>
    <row r="84" s="3" customFormat="1" ht="24" customHeight="1" spans="1:9">
      <c r="A84" s="10">
        <f t="shared" si="1"/>
        <v>82</v>
      </c>
      <c r="B84" s="11" t="s">
        <v>432</v>
      </c>
      <c r="C84" s="11" t="s">
        <v>433</v>
      </c>
      <c r="D84" s="11" t="s">
        <v>434</v>
      </c>
      <c r="E84" s="11" t="s">
        <v>435</v>
      </c>
      <c r="F84" s="11" t="s">
        <v>436</v>
      </c>
      <c r="G84" s="13" t="s">
        <v>232</v>
      </c>
      <c r="H84" s="12">
        <v>163622.82</v>
      </c>
      <c r="I84" s="12">
        <v>0</v>
      </c>
    </row>
    <row r="85" s="3" customFormat="1" ht="24" customHeight="1" spans="1:9">
      <c r="A85" s="10">
        <f t="shared" si="1"/>
        <v>83</v>
      </c>
      <c r="B85" s="11" t="s">
        <v>437</v>
      </c>
      <c r="C85" s="11" t="s">
        <v>438</v>
      </c>
      <c r="D85" s="11" t="s">
        <v>439</v>
      </c>
      <c r="E85" s="11" t="s">
        <v>440</v>
      </c>
      <c r="F85" s="11" t="s">
        <v>441</v>
      </c>
      <c r="G85" s="11" t="s">
        <v>321</v>
      </c>
      <c r="H85" s="12">
        <v>158614.5</v>
      </c>
      <c r="I85" s="12">
        <v>8255.65</v>
      </c>
    </row>
    <row r="86" s="3" customFormat="1" ht="24" customHeight="1" spans="1:9">
      <c r="A86" s="10">
        <f t="shared" si="1"/>
        <v>84</v>
      </c>
      <c r="B86" s="11" t="s">
        <v>442</v>
      </c>
      <c r="C86" s="11" t="s">
        <v>443</v>
      </c>
      <c r="D86" s="11" t="s">
        <v>384</v>
      </c>
      <c r="E86" s="11" t="s">
        <v>385</v>
      </c>
      <c r="F86" s="11" t="s">
        <v>49</v>
      </c>
      <c r="G86" s="11" t="s">
        <v>321</v>
      </c>
      <c r="H86" s="12">
        <v>158420.56</v>
      </c>
      <c r="I86" s="12">
        <v>31678.97</v>
      </c>
    </row>
    <row r="87" s="3" customFormat="1" ht="24" customHeight="1" spans="1:9">
      <c r="A87" s="10">
        <f t="shared" si="1"/>
        <v>85</v>
      </c>
      <c r="B87" s="11" t="s">
        <v>444</v>
      </c>
      <c r="C87" s="11" t="s">
        <v>445</v>
      </c>
      <c r="D87" s="11" t="s">
        <v>446</v>
      </c>
      <c r="E87" s="11" t="s">
        <v>447</v>
      </c>
      <c r="F87" s="11" t="s">
        <v>448</v>
      </c>
      <c r="G87" s="11" t="s">
        <v>154</v>
      </c>
      <c r="H87" s="12">
        <v>157120.53</v>
      </c>
      <c r="I87" s="12">
        <v>0</v>
      </c>
    </row>
    <row r="88" s="3" customFormat="1" ht="24" customHeight="1" spans="1:9">
      <c r="A88" s="10">
        <f t="shared" si="1"/>
        <v>86</v>
      </c>
      <c r="B88" s="11" t="s">
        <v>449</v>
      </c>
      <c r="C88" s="11" t="s">
        <v>450</v>
      </c>
      <c r="D88" s="11" t="s">
        <v>451</v>
      </c>
      <c r="E88" s="11" t="s">
        <v>452</v>
      </c>
      <c r="F88" s="11" t="s">
        <v>453</v>
      </c>
      <c r="G88" s="11" t="s">
        <v>50</v>
      </c>
      <c r="H88" s="12">
        <v>153571.36</v>
      </c>
      <c r="I88" s="12">
        <v>0</v>
      </c>
    </row>
    <row r="89" s="3" customFormat="1" ht="24" customHeight="1" spans="1:9">
      <c r="A89" s="10">
        <f t="shared" si="1"/>
        <v>87</v>
      </c>
      <c r="B89" s="11" t="s">
        <v>454</v>
      </c>
      <c r="C89" s="11" t="s">
        <v>455</v>
      </c>
      <c r="D89" s="11" t="s">
        <v>456</v>
      </c>
      <c r="E89" s="11" t="s">
        <v>457</v>
      </c>
      <c r="F89" s="11" t="s">
        <v>458</v>
      </c>
      <c r="G89" s="11" t="s">
        <v>56</v>
      </c>
      <c r="H89" s="12">
        <v>151180.93</v>
      </c>
      <c r="I89" s="12">
        <v>0</v>
      </c>
    </row>
    <row r="90" s="3" customFormat="1" ht="24" customHeight="1" spans="1:9">
      <c r="A90" s="10">
        <f t="shared" si="1"/>
        <v>88</v>
      </c>
      <c r="B90" s="11" t="s">
        <v>459</v>
      </c>
      <c r="C90" s="11" t="s">
        <v>460</v>
      </c>
      <c r="D90" s="11" t="s">
        <v>461</v>
      </c>
      <c r="E90" s="11" t="s">
        <v>462</v>
      </c>
      <c r="F90" s="11" t="s">
        <v>463</v>
      </c>
      <c r="G90" s="11" t="s">
        <v>464</v>
      </c>
      <c r="H90" s="12">
        <v>150000</v>
      </c>
      <c r="I90" s="12">
        <v>0</v>
      </c>
    </row>
    <row r="91" s="3" customFormat="1" ht="24" customHeight="1" spans="1:9">
      <c r="A91" s="10">
        <f t="shared" si="1"/>
        <v>89</v>
      </c>
      <c r="B91" s="11" t="s">
        <v>465</v>
      </c>
      <c r="C91" s="11" t="s">
        <v>466</v>
      </c>
      <c r="D91" s="11" t="s">
        <v>467</v>
      </c>
      <c r="E91" s="11" t="s">
        <v>468</v>
      </c>
      <c r="F91" s="11" t="s">
        <v>469</v>
      </c>
      <c r="G91" s="11" t="s">
        <v>38</v>
      </c>
      <c r="H91" s="12">
        <v>146573.12</v>
      </c>
      <c r="I91" s="12">
        <v>0</v>
      </c>
    </row>
    <row r="92" s="3" customFormat="1" ht="24" customHeight="1" spans="1:9">
      <c r="A92" s="10">
        <f t="shared" si="1"/>
        <v>90</v>
      </c>
      <c r="B92" s="11" t="s">
        <v>470</v>
      </c>
      <c r="C92" s="11" t="s">
        <v>471</v>
      </c>
      <c r="D92" s="11" t="s">
        <v>472</v>
      </c>
      <c r="E92" s="11" t="s">
        <v>473</v>
      </c>
      <c r="F92" s="11" t="s">
        <v>474</v>
      </c>
      <c r="G92" s="11" t="s">
        <v>50</v>
      </c>
      <c r="H92" s="12">
        <v>139638.73</v>
      </c>
      <c r="I92" s="12">
        <v>64443.94</v>
      </c>
    </row>
    <row r="93" s="3" customFormat="1" ht="24" customHeight="1" spans="1:9">
      <c r="A93" s="10">
        <f t="shared" si="1"/>
        <v>91</v>
      </c>
      <c r="B93" s="11" t="s">
        <v>475</v>
      </c>
      <c r="C93" s="11" t="s">
        <v>476</v>
      </c>
      <c r="D93" s="11" t="s">
        <v>477</v>
      </c>
      <c r="E93" s="11" t="s">
        <v>478</v>
      </c>
      <c r="F93" s="11" t="s">
        <v>479</v>
      </c>
      <c r="G93" s="11" t="s">
        <v>287</v>
      </c>
      <c r="H93" s="12">
        <v>137663.09</v>
      </c>
      <c r="I93" s="12">
        <v>0</v>
      </c>
    </row>
    <row r="94" s="3" customFormat="1" ht="24" customHeight="1" spans="1:9">
      <c r="A94" s="10">
        <f t="shared" si="1"/>
        <v>92</v>
      </c>
      <c r="B94" s="11" t="s">
        <v>480</v>
      </c>
      <c r="C94" s="11" t="s">
        <v>481</v>
      </c>
      <c r="D94" s="11" t="s">
        <v>482</v>
      </c>
      <c r="E94" s="11" t="s">
        <v>483</v>
      </c>
      <c r="F94" s="11" t="s">
        <v>484</v>
      </c>
      <c r="G94" s="11" t="s">
        <v>148</v>
      </c>
      <c r="H94" s="12">
        <v>135491.24</v>
      </c>
      <c r="I94" s="12">
        <v>0</v>
      </c>
    </row>
    <row r="95" s="3" customFormat="1" ht="24" customHeight="1" spans="1:9">
      <c r="A95" s="10">
        <f t="shared" si="1"/>
        <v>93</v>
      </c>
      <c r="B95" s="11" t="s">
        <v>485</v>
      </c>
      <c r="C95" s="11" t="s">
        <v>486</v>
      </c>
      <c r="D95" s="11" t="s">
        <v>487</v>
      </c>
      <c r="E95" s="11" t="s">
        <v>488</v>
      </c>
      <c r="F95" s="11" t="s">
        <v>489</v>
      </c>
      <c r="G95" s="11" t="s">
        <v>50</v>
      </c>
      <c r="H95" s="12">
        <v>132190.7</v>
      </c>
      <c r="I95" s="12">
        <v>0</v>
      </c>
    </row>
    <row r="96" s="3" customFormat="1" ht="24" customHeight="1" spans="1:9">
      <c r="A96" s="10">
        <f t="shared" si="1"/>
        <v>94</v>
      </c>
      <c r="B96" s="11" t="s">
        <v>490</v>
      </c>
      <c r="C96" s="11" t="s">
        <v>491</v>
      </c>
      <c r="D96" s="11" t="s">
        <v>492</v>
      </c>
      <c r="E96" s="11" t="s">
        <v>493</v>
      </c>
      <c r="F96" s="11" t="s">
        <v>494</v>
      </c>
      <c r="G96" s="11" t="s">
        <v>67</v>
      </c>
      <c r="H96" s="12">
        <v>132158.57</v>
      </c>
      <c r="I96" s="12">
        <v>0</v>
      </c>
    </row>
    <row r="97" s="3" customFormat="1" ht="24" customHeight="1" spans="1:9">
      <c r="A97" s="10">
        <f t="shared" si="1"/>
        <v>95</v>
      </c>
      <c r="B97" s="11" t="s">
        <v>495</v>
      </c>
      <c r="C97" s="11" t="s">
        <v>496</v>
      </c>
      <c r="D97" s="11" t="s">
        <v>497</v>
      </c>
      <c r="E97" s="11" t="s">
        <v>498</v>
      </c>
      <c r="F97" s="11" t="s">
        <v>499</v>
      </c>
      <c r="G97" s="11" t="s">
        <v>67</v>
      </c>
      <c r="H97" s="12">
        <v>131310.07</v>
      </c>
      <c r="I97" s="12">
        <v>0</v>
      </c>
    </row>
    <row r="98" s="3" customFormat="1" ht="24" customHeight="1" spans="1:9">
      <c r="A98" s="10">
        <f t="shared" si="1"/>
        <v>96</v>
      </c>
      <c r="B98" s="11" t="s">
        <v>500</v>
      </c>
      <c r="C98" s="11" t="s">
        <v>501</v>
      </c>
      <c r="D98" s="11" t="s">
        <v>502</v>
      </c>
      <c r="E98" s="11" t="s">
        <v>503</v>
      </c>
      <c r="F98" s="11" t="s">
        <v>504</v>
      </c>
      <c r="G98" s="11" t="s">
        <v>281</v>
      </c>
      <c r="H98" s="12">
        <v>128893.63</v>
      </c>
      <c r="I98" s="12">
        <v>128893.63</v>
      </c>
    </row>
    <row r="99" s="3" customFormat="1" ht="24" customHeight="1" spans="1:9">
      <c r="A99" s="10">
        <f t="shared" si="1"/>
        <v>97</v>
      </c>
      <c r="B99" s="11" t="s">
        <v>505</v>
      </c>
      <c r="C99" s="11" t="s">
        <v>506</v>
      </c>
      <c r="D99" s="11" t="s">
        <v>507</v>
      </c>
      <c r="E99" s="11" t="s">
        <v>508</v>
      </c>
      <c r="F99" s="11" t="s">
        <v>509</v>
      </c>
      <c r="G99" s="11" t="s">
        <v>50</v>
      </c>
      <c r="H99" s="12">
        <v>126572.35</v>
      </c>
      <c r="I99" s="12">
        <v>14172.45</v>
      </c>
    </row>
    <row r="100" s="3" customFormat="1" ht="24" customHeight="1" spans="1:9">
      <c r="A100" s="10">
        <f t="shared" si="1"/>
        <v>98</v>
      </c>
      <c r="B100" s="11" t="s">
        <v>510</v>
      </c>
      <c r="C100" s="11" t="s">
        <v>511</v>
      </c>
      <c r="D100" s="11" t="s">
        <v>512</v>
      </c>
      <c r="E100" s="11" t="s">
        <v>513</v>
      </c>
      <c r="F100" s="11" t="s">
        <v>514</v>
      </c>
      <c r="G100" s="11" t="s">
        <v>287</v>
      </c>
      <c r="H100" s="12">
        <v>120868.47</v>
      </c>
      <c r="I100" s="12">
        <v>40023.03</v>
      </c>
    </row>
    <row r="101" s="3" customFormat="1" ht="24" customHeight="1" spans="1:9">
      <c r="A101" s="10">
        <f t="shared" si="1"/>
        <v>99</v>
      </c>
      <c r="B101" s="11" t="s">
        <v>515</v>
      </c>
      <c r="C101" s="11" t="s">
        <v>516</v>
      </c>
      <c r="D101" s="11" t="s">
        <v>517</v>
      </c>
      <c r="E101" s="11" t="s">
        <v>518</v>
      </c>
      <c r="F101" s="11" t="s">
        <v>519</v>
      </c>
      <c r="G101" s="11" t="s">
        <v>15</v>
      </c>
      <c r="H101" s="12">
        <v>116158.3</v>
      </c>
      <c r="I101" s="12">
        <v>0</v>
      </c>
    </row>
    <row r="102" s="3" customFormat="1" ht="24" customHeight="1" spans="1:9">
      <c r="A102" s="10">
        <f t="shared" si="1"/>
        <v>100</v>
      </c>
      <c r="B102" s="11" t="s">
        <v>520</v>
      </c>
      <c r="C102" s="11" t="s">
        <v>521</v>
      </c>
      <c r="D102" s="11" t="s">
        <v>522</v>
      </c>
      <c r="E102" s="11" t="s">
        <v>523</v>
      </c>
      <c r="F102" s="11" t="s">
        <v>524</v>
      </c>
      <c r="G102" s="11" t="s">
        <v>148</v>
      </c>
      <c r="H102" s="12">
        <v>115607.06</v>
      </c>
      <c r="I102" s="12">
        <v>30292.8</v>
      </c>
    </row>
    <row r="103" s="3" customFormat="1" ht="24" customHeight="1" spans="1:9">
      <c r="A103" s="10">
        <f t="shared" si="1"/>
        <v>101</v>
      </c>
      <c r="B103" s="11" t="s">
        <v>525</v>
      </c>
      <c r="C103" s="11" t="s">
        <v>526</v>
      </c>
      <c r="D103" s="11" t="s">
        <v>527</v>
      </c>
      <c r="E103" s="11" t="s">
        <v>528</v>
      </c>
      <c r="F103" s="11" t="s">
        <v>529</v>
      </c>
      <c r="G103" s="11" t="s">
        <v>50</v>
      </c>
      <c r="H103" s="12">
        <v>114580.2</v>
      </c>
      <c r="I103" s="12">
        <v>0</v>
      </c>
    </row>
    <row r="104" s="3" customFormat="1" ht="24" customHeight="1" spans="1:9">
      <c r="A104" s="10">
        <f t="shared" si="1"/>
        <v>102</v>
      </c>
      <c r="B104" s="11" t="s">
        <v>530</v>
      </c>
      <c r="C104" s="11" t="s">
        <v>531</v>
      </c>
      <c r="D104" s="11" t="s">
        <v>532</v>
      </c>
      <c r="E104" s="11" t="s">
        <v>533</v>
      </c>
      <c r="F104" s="16" t="s">
        <v>534</v>
      </c>
      <c r="G104" s="11" t="s">
        <v>281</v>
      </c>
      <c r="H104" s="12">
        <v>109750</v>
      </c>
      <c r="I104" s="12">
        <v>0</v>
      </c>
    </row>
    <row r="105" s="3" customFormat="1" ht="24" customHeight="1" spans="1:9">
      <c r="A105" s="10">
        <f t="shared" si="1"/>
        <v>103</v>
      </c>
      <c r="B105" s="11" t="s">
        <v>535</v>
      </c>
      <c r="C105" s="11" t="s">
        <v>536</v>
      </c>
      <c r="D105" s="11" t="s">
        <v>537</v>
      </c>
      <c r="E105" s="11" t="s">
        <v>538</v>
      </c>
      <c r="F105" s="11" t="s">
        <v>539</v>
      </c>
      <c r="G105" s="11" t="s">
        <v>540</v>
      </c>
      <c r="H105" s="12">
        <v>109515.83</v>
      </c>
      <c r="I105" s="12">
        <v>0</v>
      </c>
    </row>
    <row r="106" s="3" customFormat="1" ht="24" customHeight="1" spans="1:9">
      <c r="A106" s="10">
        <f t="shared" si="1"/>
        <v>104</v>
      </c>
      <c r="B106" s="11" t="s">
        <v>541</v>
      </c>
      <c r="C106" s="11" t="s">
        <v>542</v>
      </c>
      <c r="D106" s="11" t="s">
        <v>543</v>
      </c>
      <c r="E106" s="11" t="s">
        <v>544</v>
      </c>
      <c r="F106" s="11" t="s">
        <v>545</v>
      </c>
      <c r="G106" s="11" t="s">
        <v>50</v>
      </c>
      <c r="H106" s="12">
        <v>108273.88</v>
      </c>
      <c r="I106" s="12">
        <v>0</v>
      </c>
    </row>
    <row r="107" s="3" customFormat="1" ht="24" customHeight="1" spans="1:9">
      <c r="A107" s="10">
        <f t="shared" si="1"/>
        <v>105</v>
      </c>
      <c r="B107" s="11" t="s">
        <v>546</v>
      </c>
      <c r="C107" s="11" t="s">
        <v>547</v>
      </c>
      <c r="D107" s="11" t="s">
        <v>151</v>
      </c>
      <c r="E107" s="11" t="s">
        <v>152</v>
      </c>
      <c r="F107" s="11" t="s">
        <v>548</v>
      </c>
      <c r="G107" s="11" t="s">
        <v>154</v>
      </c>
      <c r="H107" s="12">
        <v>107841.79</v>
      </c>
      <c r="I107" s="12">
        <v>39215.16</v>
      </c>
    </row>
    <row r="108" s="3" customFormat="1" ht="24" customHeight="1" spans="1:9">
      <c r="A108" s="10">
        <f t="shared" si="1"/>
        <v>106</v>
      </c>
      <c r="B108" s="11" t="s">
        <v>549</v>
      </c>
      <c r="C108" s="11" t="s">
        <v>550</v>
      </c>
      <c r="D108" s="11" t="s">
        <v>134</v>
      </c>
      <c r="E108" s="11" t="s">
        <v>135</v>
      </c>
      <c r="F108" s="11" t="s">
        <v>551</v>
      </c>
      <c r="G108" s="11" t="s">
        <v>154</v>
      </c>
      <c r="H108" s="12">
        <v>106917.01</v>
      </c>
      <c r="I108" s="12">
        <v>7481.08</v>
      </c>
    </row>
    <row r="109" s="3" customFormat="1" ht="24" customHeight="1" spans="1:9">
      <c r="A109" s="10">
        <f t="shared" si="1"/>
        <v>107</v>
      </c>
      <c r="B109" s="11" t="s">
        <v>552</v>
      </c>
      <c r="C109" s="11" t="s">
        <v>553</v>
      </c>
      <c r="D109" s="11" t="s">
        <v>554</v>
      </c>
      <c r="E109" s="11" t="s">
        <v>555</v>
      </c>
      <c r="F109" s="11" t="s">
        <v>556</v>
      </c>
      <c r="G109" s="11" t="s">
        <v>67</v>
      </c>
      <c r="H109" s="12">
        <v>106306.36</v>
      </c>
      <c r="I109" s="12">
        <v>0</v>
      </c>
    </row>
    <row r="110" s="3" customFormat="1" ht="24" customHeight="1" spans="1:9">
      <c r="A110" s="10">
        <f t="shared" si="1"/>
        <v>108</v>
      </c>
      <c r="B110" s="11" t="s">
        <v>557</v>
      </c>
      <c r="C110" s="11" t="s">
        <v>558</v>
      </c>
      <c r="D110" s="11" t="s">
        <v>559</v>
      </c>
      <c r="E110" s="11" t="s">
        <v>560</v>
      </c>
      <c r="F110" s="11" t="s">
        <v>561</v>
      </c>
      <c r="G110" s="11" t="s">
        <v>50</v>
      </c>
      <c r="H110" s="12">
        <v>104517.7</v>
      </c>
      <c r="I110" s="12">
        <v>70867.25</v>
      </c>
    </row>
    <row r="111" s="3" customFormat="1" ht="24" customHeight="1" spans="1:9">
      <c r="A111" s="10">
        <f t="shared" si="1"/>
        <v>109</v>
      </c>
      <c r="B111" s="11" t="s">
        <v>562</v>
      </c>
      <c r="C111" s="11" t="s">
        <v>563</v>
      </c>
      <c r="D111" s="11" t="s">
        <v>564</v>
      </c>
      <c r="E111" s="11" t="s">
        <v>565</v>
      </c>
      <c r="F111" s="11" t="s">
        <v>566</v>
      </c>
      <c r="G111" s="11" t="s">
        <v>50</v>
      </c>
      <c r="H111" s="12">
        <v>99945.35</v>
      </c>
      <c r="I111" s="12">
        <v>0</v>
      </c>
    </row>
    <row r="112" s="3" customFormat="1" ht="24" customHeight="1" spans="1:9">
      <c r="A112" s="10">
        <f t="shared" si="1"/>
        <v>110</v>
      </c>
      <c r="B112" s="11" t="s">
        <v>567</v>
      </c>
      <c r="C112" s="11" t="s">
        <v>568</v>
      </c>
      <c r="D112" s="11" t="s">
        <v>569</v>
      </c>
      <c r="E112" s="11" t="s">
        <v>570</v>
      </c>
      <c r="F112" s="11" t="s">
        <v>571</v>
      </c>
      <c r="G112" s="11" t="s">
        <v>154</v>
      </c>
      <c r="H112" s="12">
        <v>99752.58</v>
      </c>
      <c r="I112" s="12">
        <v>0</v>
      </c>
    </row>
    <row r="113" s="3" customFormat="1" ht="24" customHeight="1" spans="1:9">
      <c r="A113" s="10">
        <f t="shared" si="1"/>
        <v>111</v>
      </c>
      <c r="B113" s="11" t="s">
        <v>572</v>
      </c>
      <c r="C113" s="11" t="s">
        <v>573</v>
      </c>
      <c r="D113" s="11" t="s">
        <v>574</v>
      </c>
      <c r="E113" s="11" t="s">
        <v>575</v>
      </c>
      <c r="F113" s="11" t="s">
        <v>576</v>
      </c>
      <c r="G113" s="11" t="s">
        <v>15</v>
      </c>
      <c r="H113" s="12">
        <v>98758.72</v>
      </c>
      <c r="I113" s="12">
        <v>0</v>
      </c>
    </row>
    <row r="114" s="3" customFormat="1" ht="24" customHeight="1" spans="1:9">
      <c r="A114" s="10">
        <f t="shared" si="1"/>
        <v>112</v>
      </c>
      <c r="B114" s="11" t="s">
        <v>577</v>
      </c>
      <c r="C114" s="11" t="s">
        <v>578</v>
      </c>
      <c r="D114" s="11" t="s">
        <v>579</v>
      </c>
      <c r="E114" s="11" t="s">
        <v>580</v>
      </c>
      <c r="F114" s="11" t="s">
        <v>581</v>
      </c>
      <c r="G114" s="11" t="s">
        <v>15</v>
      </c>
      <c r="H114" s="12">
        <v>97828.65</v>
      </c>
      <c r="I114" s="12">
        <v>0</v>
      </c>
    </row>
    <row r="115" s="3" customFormat="1" ht="24" customHeight="1" spans="1:9">
      <c r="A115" s="10">
        <f t="shared" si="1"/>
        <v>113</v>
      </c>
      <c r="B115" s="11" t="s">
        <v>582</v>
      </c>
      <c r="C115" s="11" t="s">
        <v>583</v>
      </c>
      <c r="D115" s="11" t="s">
        <v>584</v>
      </c>
      <c r="E115" s="11" t="s">
        <v>585</v>
      </c>
      <c r="F115" s="11" t="s">
        <v>586</v>
      </c>
      <c r="G115" s="11" t="s">
        <v>587</v>
      </c>
      <c r="H115" s="12">
        <v>95181.75</v>
      </c>
      <c r="I115" s="12">
        <v>0</v>
      </c>
    </row>
    <row r="116" s="3" customFormat="1" ht="24" customHeight="1" spans="1:9">
      <c r="A116" s="10">
        <f t="shared" si="1"/>
        <v>114</v>
      </c>
      <c r="B116" s="11" t="s">
        <v>588</v>
      </c>
      <c r="C116" s="11" t="s">
        <v>589</v>
      </c>
      <c r="D116" s="11" t="s">
        <v>590</v>
      </c>
      <c r="E116" s="11" t="s">
        <v>591</v>
      </c>
      <c r="F116" s="11" t="s">
        <v>592</v>
      </c>
      <c r="G116" s="11" t="s">
        <v>50</v>
      </c>
      <c r="H116" s="12">
        <v>91216.56</v>
      </c>
      <c r="I116" s="12">
        <v>62893.7</v>
      </c>
    </row>
    <row r="117" s="3" customFormat="1" ht="24" customHeight="1" spans="1:9">
      <c r="A117" s="10">
        <f t="shared" si="1"/>
        <v>115</v>
      </c>
      <c r="B117" s="11" t="s">
        <v>593</v>
      </c>
      <c r="C117" s="11" t="s">
        <v>594</v>
      </c>
      <c r="D117" s="11" t="s">
        <v>595</v>
      </c>
      <c r="E117" s="11" t="s">
        <v>596</v>
      </c>
      <c r="F117" s="11" t="s">
        <v>597</v>
      </c>
      <c r="G117" s="11" t="s">
        <v>21</v>
      </c>
      <c r="H117" s="12">
        <v>90830.88</v>
      </c>
      <c r="I117" s="12">
        <v>0</v>
      </c>
    </row>
    <row r="118" s="3" customFormat="1" ht="24" customHeight="1" spans="1:9">
      <c r="A118" s="10">
        <f t="shared" si="1"/>
        <v>116</v>
      </c>
      <c r="B118" s="11" t="s">
        <v>598</v>
      </c>
      <c r="C118" s="11" t="s">
        <v>599</v>
      </c>
      <c r="D118" s="11" t="s">
        <v>600</v>
      </c>
      <c r="E118" s="11" t="s">
        <v>601</v>
      </c>
      <c r="F118" s="11" t="s">
        <v>602</v>
      </c>
      <c r="G118" s="11" t="s">
        <v>321</v>
      </c>
      <c r="H118" s="12">
        <v>84823.05</v>
      </c>
      <c r="I118" s="12">
        <v>0</v>
      </c>
    </row>
    <row r="119" s="3" customFormat="1" ht="24" customHeight="1" spans="1:9">
      <c r="A119" s="10">
        <f t="shared" si="1"/>
        <v>117</v>
      </c>
      <c r="B119" s="11" t="s">
        <v>603</v>
      </c>
      <c r="C119" s="11" t="s">
        <v>604</v>
      </c>
      <c r="D119" s="11" t="s">
        <v>151</v>
      </c>
      <c r="E119" s="11" t="s">
        <v>152</v>
      </c>
      <c r="F119" s="11" t="s">
        <v>605</v>
      </c>
      <c r="G119" s="11" t="s">
        <v>154</v>
      </c>
      <c r="H119" s="12">
        <v>82819.25</v>
      </c>
      <c r="I119" s="12">
        <v>30116.03</v>
      </c>
    </row>
    <row r="120" s="3" customFormat="1" ht="24" customHeight="1" spans="1:9">
      <c r="A120" s="10">
        <f t="shared" si="1"/>
        <v>118</v>
      </c>
      <c r="B120" s="11" t="s">
        <v>606</v>
      </c>
      <c r="C120" s="11" t="s">
        <v>607</v>
      </c>
      <c r="D120" s="11" t="s">
        <v>608</v>
      </c>
      <c r="E120" s="11" t="s">
        <v>609</v>
      </c>
      <c r="F120" s="11" t="s">
        <v>610</v>
      </c>
      <c r="G120" s="11" t="s">
        <v>165</v>
      </c>
      <c r="H120" s="12">
        <v>81968.74</v>
      </c>
      <c r="I120" s="12">
        <v>64901.87</v>
      </c>
    </row>
    <row r="121" s="3" customFormat="1" ht="24" customHeight="1" spans="1:9">
      <c r="A121" s="10">
        <f t="shared" si="1"/>
        <v>119</v>
      </c>
      <c r="B121" s="11" t="s">
        <v>611</v>
      </c>
      <c r="C121" s="11" t="s">
        <v>612</v>
      </c>
      <c r="D121" s="11" t="s">
        <v>613</v>
      </c>
      <c r="E121" s="11" t="s">
        <v>614</v>
      </c>
      <c r="F121" s="11" t="s">
        <v>615</v>
      </c>
      <c r="G121" s="11" t="s">
        <v>50</v>
      </c>
      <c r="H121" s="12">
        <v>79971.24</v>
      </c>
      <c r="I121" s="12">
        <v>0</v>
      </c>
    </row>
    <row r="122" s="3" customFormat="1" ht="24" customHeight="1" spans="1:9">
      <c r="A122" s="10">
        <f t="shared" si="1"/>
        <v>120</v>
      </c>
      <c r="B122" s="11" t="s">
        <v>616</v>
      </c>
      <c r="C122" s="11" t="s">
        <v>617</v>
      </c>
      <c r="D122" s="11" t="s">
        <v>618</v>
      </c>
      <c r="E122" s="11" t="s">
        <v>619</v>
      </c>
      <c r="F122" s="11" t="s">
        <v>620</v>
      </c>
      <c r="G122" s="11" t="s">
        <v>38</v>
      </c>
      <c r="H122" s="12">
        <v>77876.18</v>
      </c>
      <c r="I122" s="12">
        <v>25106.8</v>
      </c>
    </row>
    <row r="123" s="3" customFormat="1" ht="24" customHeight="1" spans="1:9">
      <c r="A123" s="10">
        <f t="shared" si="1"/>
        <v>121</v>
      </c>
      <c r="B123" s="11" t="s">
        <v>621</v>
      </c>
      <c r="C123" s="11" t="s">
        <v>622</v>
      </c>
      <c r="D123" s="11" t="s">
        <v>623</v>
      </c>
      <c r="E123" s="11" t="s">
        <v>624</v>
      </c>
      <c r="F123" s="11" t="s">
        <v>625</v>
      </c>
      <c r="G123" s="11" t="s">
        <v>626</v>
      </c>
      <c r="H123" s="12">
        <v>77173.56</v>
      </c>
      <c r="I123" s="12">
        <v>0</v>
      </c>
    </row>
    <row r="124" s="3" customFormat="1" ht="24" customHeight="1" spans="1:9">
      <c r="A124" s="10">
        <f t="shared" si="1"/>
        <v>122</v>
      </c>
      <c r="B124" s="11" t="s">
        <v>627</v>
      </c>
      <c r="C124" s="11" t="s">
        <v>628</v>
      </c>
      <c r="D124" s="11" t="s">
        <v>629</v>
      </c>
      <c r="E124" s="11" t="s">
        <v>630</v>
      </c>
      <c r="F124" s="11" t="s">
        <v>631</v>
      </c>
      <c r="G124" s="11" t="s">
        <v>165</v>
      </c>
      <c r="H124" s="12">
        <v>76686.8</v>
      </c>
      <c r="I124" s="12">
        <v>76635.55</v>
      </c>
    </row>
    <row r="125" s="3" customFormat="1" ht="24" customHeight="1" spans="1:9">
      <c r="A125" s="10">
        <f t="shared" si="1"/>
        <v>123</v>
      </c>
      <c r="B125" s="11" t="s">
        <v>632</v>
      </c>
      <c r="C125" s="11" t="s">
        <v>633</v>
      </c>
      <c r="D125" s="11" t="s">
        <v>634</v>
      </c>
      <c r="E125" s="11" t="s">
        <v>635</v>
      </c>
      <c r="F125" s="11" t="s">
        <v>636</v>
      </c>
      <c r="G125" s="11" t="s">
        <v>38</v>
      </c>
      <c r="H125" s="12">
        <v>76632.95</v>
      </c>
      <c r="I125" s="12">
        <v>2724.19</v>
      </c>
    </row>
    <row r="126" s="3" customFormat="1" ht="24" customHeight="1" spans="1:9">
      <c r="A126" s="10">
        <f t="shared" si="1"/>
        <v>124</v>
      </c>
      <c r="B126" s="11" t="s">
        <v>637</v>
      </c>
      <c r="C126" s="11" t="s">
        <v>638</v>
      </c>
      <c r="D126" s="11" t="s">
        <v>639</v>
      </c>
      <c r="E126" s="11" t="s">
        <v>640</v>
      </c>
      <c r="F126" s="11" t="s">
        <v>641</v>
      </c>
      <c r="G126" s="11" t="s">
        <v>56</v>
      </c>
      <c r="H126" s="12">
        <v>74431.95</v>
      </c>
      <c r="I126" s="12">
        <v>0</v>
      </c>
    </row>
    <row r="127" s="3" customFormat="1" ht="24" customHeight="1" spans="1:9">
      <c r="A127" s="10">
        <f t="shared" si="1"/>
        <v>125</v>
      </c>
      <c r="B127" s="11" t="s">
        <v>642</v>
      </c>
      <c r="C127" s="11" t="s">
        <v>643</v>
      </c>
      <c r="D127" s="11" t="s">
        <v>644</v>
      </c>
      <c r="E127" s="11" t="s">
        <v>645</v>
      </c>
      <c r="F127" s="11" t="s">
        <v>646</v>
      </c>
      <c r="G127" s="11" t="s">
        <v>15</v>
      </c>
      <c r="H127" s="12">
        <v>74347.43</v>
      </c>
      <c r="I127" s="12">
        <v>0</v>
      </c>
    </row>
    <row r="128" s="3" customFormat="1" ht="24" customHeight="1" spans="1:9">
      <c r="A128" s="10">
        <f t="shared" si="1"/>
        <v>126</v>
      </c>
      <c r="B128" s="11" t="s">
        <v>647</v>
      </c>
      <c r="C128" s="11" t="s">
        <v>648</v>
      </c>
      <c r="D128" s="11" t="s">
        <v>649</v>
      </c>
      <c r="E128" s="11" t="s">
        <v>650</v>
      </c>
      <c r="F128" s="11" t="s">
        <v>651</v>
      </c>
      <c r="G128" s="11" t="s">
        <v>50</v>
      </c>
      <c r="H128" s="12">
        <v>70678.9</v>
      </c>
      <c r="I128" s="12">
        <v>70678.9</v>
      </c>
    </row>
    <row r="129" s="3" customFormat="1" ht="24" customHeight="1" spans="1:9">
      <c r="A129" s="10">
        <f t="shared" si="1"/>
        <v>127</v>
      </c>
      <c r="B129" s="11" t="s">
        <v>652</v>
      </c>
      <c r="C129" s="11" t="s">
        <v>653</v>
      </c>
      <c r="D129" s="11" t="s">
        <v>654</v>
      </c>
      <c r="E129" s="11" t="s">
        <v>655</v>
      </c>
      <c r="F129" s="11" t="s">
        <v>656</v>
      </c>
      <c r="G129" s="11" t="s">
        <v>281</v>
      </c>
      <c r="H129" s="12">
        <v>68373.95</v>
      </c>
      <c r="I129" s="12">
        <v>0</v>
      </c>
    </row>
    <row r="130" s="3" customFormat="1" ht="24" customHeight="1" spans="1:9">
      <c r="A130" s="10">
        <f t="shared" si="1"/>
        <v>128</v>
      </c>
      <c r="B130" s="11" t="s">
        <v>657</v>
      </c>
      <c r="C130" s="11" t="s">
        <v>658</v>
      </c>
      <c r="D130" s="11" t="s">
        <v>659</v>
      </c>
      <c r="E130" s="11" t="s">
        <v>660</v>
      </c>
      <c r="F130" s="11" t="s">
        <v>661</v>
      </c>
      <c r="G130" s="11" t="s">
        <v>165</v>
      </c>
      <c r="H130" s="12">
        <v>68219.56</v>
      </c>
      <c r="I130" s="12">
        <v>32940.69</v>
      </c>
    </row>
    <row r="131" s="3" customFormat="1" ht="24" customHeight="1" spans="1:9">
      <c r="A131" s="10">
        <f t="shared" ref="A131:A194" si="2">ROW()-2</f>
        <v>129</v>
      </c>
      <c r="B131" s="11" t="s">
        <v>662</v>
      </c>
      <c r="C131" s="11" t="s">
        <v>663</v>
      </c>
      <c r="D131" s="11" t="s">
        <v>664</v>
      </c>
      <c r="E131" s="11" t="s">
        <v>665</v>
      </c>
      <c r="F131" s="11" t="s">
        <v>666</v>
      </c>
      <c r="G131" s="11" t="s">
        <v>50</v>
      </c>
      <c r="H131" s="12">
        <v>65791.75</v>
      </c>
      <c r="I131" s="12">
        <v>0</v>
      </c>
    </row>
    <row r="132" s="3" customFormat="1" ht="24" customHeight="1" spans="1:9">
      <c r="A132" s="10">
        <f t="shared" si="2"/>
        <v>130</v>
      </c>
      <c r="B132" s="11" t="s">
        <v>667</v>
      </c>
      <c r="C132" s="11" t="s">
        <v>668</v>
      </c>
      <c r="D132" s="11" t="s">
        <v>669</v>
      </c>
      <c r="E132" s="11" t="s">
        <v>670</v>
      </c>
      <c r="F132" s="11" t="s">
        <v>671</v>
      </c>
      <c r="G132" s="11" t="s">
        <v>281</v>
      </c>
      <c r="H132" s="12">
        <v>64427.86</v>
      </c>
      <c r="I132" s="12">
        <v>0</v>
      </c>
    </row>
    <row r="133" s="3" customFormat="1" ht="24" customHeight="1" spans="1:9">
      <c r="A133" s="10">
        <f t="shared" si="2"/>
        <v>131</v>
      </c>
      <c r="B133" s="11" t="s">
        <v>672</v>
      </c>
      <c r="C133" s="11" t="s">
        <v>673</v>
      </c>
      <c r="D133" s="11" t="s">
        <v>674</v>
      </c>
      <c r="E133" s="11" t="s">
        <v>675</v>
      </c>
      <c r="F133" s="11" t="s">
        <v>676</v>
      </c>
      <c r="G133" s="11" t="s">
        <v>67</v>
      </c>
      <c r="H133" s="12">
        <v>63464.46</v>
      </c>
      <c r="I133" s="12">
        <v>0</v>
      </c>
    </row>
    <row r="134" s="3" customFormat="1" ht="24" customHeight="1" spans="1:9">
      <c r="A134" s="10">
        <f t="shared" si="2"/>
        <v>132</v>
      </c>
      <c r="B134" s="11" t="s">
        <v>677</v>
      </c>
      <c r="C134" s="11" t="s">
        <v>678</v>
      </c>
      <c r="D134" s="11" t="s">
        <v>679</v>
      </c>
      <c r="E134" s="11" t="s">
        <v>680</v>
      </c>
      <c r="F134" s="11" t="s">
        <v>681</v>
      </c>
      <c r="G134" s="11" t="s">
        <v>281</v>
      </c>
      <c r="H134" s="12">
        <v>61972.59</v>
      </c>
      <c r="I134" s="12">
        <v>0</v>
      </c>
    </row>
    <row r="135" s="3" customFormat="1" ht="24" customHeight="1" spans="1:9">
      <c r="A135" s="10">
        <f t="shared" si="2"/>
        <v>133</v>
      </c>
      <c r="B135" s="11" t="s">
        <v>682</v>
      </c>
      <c r="C135" s="11" t="s">
        <v>683</v>
      </c>
      <c r="D135" s="11" t="s">
        <v>684</v>
      </c>
      <c r="E135" s="11" t="s">
        <v>685</v>
      </c>
      <c r="F135" s="11" t="s">
        <v>686</v>
      </c>
      <c r="G135" s="11" t="s">
        <v>50</v>
      </c>
      <c r="H135" s="12">
        <v>58899.08</v>
      </c>
      <c r="I135" s="12">
        <v>58899.08</v>
      </c>
    </row>
    <row r="136" s="3" customFormat="1" ht="24" customHeight="1" spans="1:9">
      <c r="A136" s="10">
        <f t="shared" si="2"/>
        <v>134</v>
      </c>
      <c r="B136" s="11" t="s">
        <v>687</v>
      </c>
      <c r="C136" s="11" t="s">
        <v>688</v>
      </c>
      <c r="D136" s="11" t="s">
        <v>689</v>
      </c>
      <c r="E136" s="11" t="s">
        <v>690</v>
      </c>
      <c r="F136" s="11" t="s">
        <v>691</v>
      </c>
      <c r="G136" s="11" t="s">
        <v>78</v>
      </c>
      <c r="H136" s="12">
        <v>58844.7</v>
      </c>
      <c r="I136" s="12">
        <v>0</v>
      </c>
    </row>
    <row r="137" s="3" customFormat="1" ht="24" customHeight="1" spans="1:9">
      <c r="A137" s="10">
        <f t="shared" si="2"/>
        <v>135</v>
      </c>
      <c r="B137" s="11" t="s">
        <v>692</v>
      </c>
      <c r="C137" s="11" t="s">
        <v>693</v>
      </c>
      <c r="D137" s="11" t="s">
        <v>694</v>
      </c>
      <c r="E137" s="11" t="s">
        <v>695</v>
      </c>
      <c r="F137" s="11" t="s">
        <v>696</v>
      </c>
      <c r="G137" s="11" t="s">
        <v>50</v>
      </c>
      <c r="H137" s="12">
        <v>58351.2</v>
      </c>
      <c r="I137" s="12">
        <v>58351.2</v>
      </c>
    </row>
    <row r="138" s="3" customFormat="1" ht="24" customHeight="1" spans="1:9">
      <c r="A138" s="10">
        <f t="shared" si="2"/>
        <v>136</v>
      </c>
      <c r="B138" s="11" t="s">
        <v>697</v>
      </c>
      <c r="C138" s="11" t="s">
        <v>698</v>
      </c>
      <c r="D138" s="11" t="s">
        <v>699</v>
      </c>
      <c r="E138" s="11" t="s">
        <v>700</v>
      </c>
      <c r="F138" s="11" t="s">
        <v>701</v>
      </c>
      <c r="G138" s="11" t="s">
        <v>21</v>
      </c>
      <c r="H138" s="12">
        <v>57606.34</v>
      </c>
      <c r="I138" s="12">
        <v>1744.34</v>
      </c>
    </row>
    <row r="139" s="3" customFormat="1" ht="24" customHeight="1" spans="1:9">
      <c r="A139" s="10">
        <f t="shared" si="2"/>
        <v>137</v>
      </c>
      <c r="B139" s="11" t="s">
        <v>702</v>
      </c>
      <c r="C139" s="11" t="s">
        <v>703</v>
      </c>
      <c r="D139" s="11" t="s">
        <v>704</v>
      </c>
      <c r="E139" s="11" t="s">
        <v>705</v>
      </c>
      <c r="F139" s="11" t="s">
        <v>706</v>
      </c>
      <c r="G139" s="11" t="s">
        <v>67</v>
      </c>
      <c r="H139" s="12">
        <v>57521.82</v>
      </c>
      <c r="I139" s="12">
        <v>0</v>
      </c>
    </row>
    <row r="140" s="3" customFormat="1" ht="24" customHeight="1" spans="1:9">
      <c r="A140" s="10">
        <f t="shared" si="2"/>
        <v>138</v>
      </c>
      <c r="B140" s="11" t="s">
        <v>707</v>
      </c>
      <c r="C140" s="11" t="s">
        <v>708</v>
      </c>
      <c r="D140" s="11" t="s">
        <v>709</v>
      </c>
      <c r="E140" s="11" t="s">
        <v>710</v>
      </c>
      <c r="F140" s="11" t="s">
        <v>711</v>
      </c>
      <c r="G140" s="11" t="s">
        <v>50</v>
      </c>
      <c r="H140" s="12">
        <v>57216.99</v>
      </c>
      <c r="I140" s="12">
        <v>57216.99</v>
      </c>
    </row>
    <row r="141" s="3" customFormat="1" ht="24" customHeight="1" spans="1:9">
      <c r="A141" s="10">
        <f t="shared" si="2"/>
        <v>139</v>
      </c>
      <c r="B141" s="11" t="s">
        <v>712</v>
      </c>
      <c r="C141" s="11" t="s">
        <v>713</v>
      </c>
      <c r="D141" s="11" t="s">
        <v>714</v>
      </c>
      <c r="E141" s="11" t="s">
        <v>715</v>
      </c>
      <c r="F141" s="11" t="s">
        <v>716</v>
      </c>
      <c r="G141" s="11" t="s">
        <v>154</v>
      </c>
      <c r="H141" s="12">
        <v>56369.35</v>
      </c>
      <c r="I141" s="12">
        <v>0</v>
      </c>
    </row>
    <row r="142" s="3" customFormat="1" ht="24" customHeight="1" spans="1:9">
      <c r="A142" s="10">
        <f t="shared" si="2"/>
        <v>140</v>
      </c>
      <c r="B142" s="11" t="s">
        <v>717</v>
      </c>
      <c r="C142" s="11" t="s">
        <v>718</v>
      </c>
      <c r="D142" s="11" t="s">
        <v>719</v>
      </c>
      <c r="E142" s="11" t="s">
        <v>720</v>
      </c>
      <c r="F142" s="11" t="s">
        <v>721</v>
      </c>
      <c r="G142" s="11" t="s">
        <v>244</v>
      </c>
      <c r="H142" s="12">
        <v>55641.13</v>
      </c>
      <c r="I142" s="12">
        <v>55641.13</v>
      </c>
    </row>
    <row r="143" s="3" customFormat="1" ht="24" customHeight="1" spans="1:9">
      <c r="A143" s="10">
        <f t="shared" si="2"/>
        <v>141</v>
      </c>
      <c r="B143" s="11" t="s">
        <v>722</v>
      </c>
      <c r="C143" s="11" t="s">
        <v>723</v>
      </c>
      <c r="D143" s="11" t="s">
        <v>724</v>
      </c>
      <c r="E143" s="11" t="s">
        <v>725</v>
      </c>
      <c r="F143" s="11" t="s">
        <v>726</v>
      </c>
      <c r="G143" s="11" t="s">
        <v>15</v>
      </c>
      <c r="H143" s="12">
        <v>54536.1</v>
      </c>
      <c r="I143" s="12">
        <v>0</v>
      </c>
    </row>
    <row r="144" s="3" customFormat="1" ht="24" customHeight="1" spans="1:9">
      <c r="A144" s="10">
        <f t="shared" si="2"/>
        <v>142</v>
      </c>
      <c r="B144" s="11" t="s">
        <v>727</v>
      </c>
      <c r="C144" s="11" t="s">
        <v>728</v>
      </c>
      <c r="D144" s="11" t="s">
        <v>729</v>
      </c>
      <c r="E144" s="11" t="s">
        <v>730</v>
      </c>
      <c r="F144" s="11" t="s">
        <v>731</v>
      </c>
      <c r="G144" s="11" t="s">
        <v>38</v>
      </c>
      <c r="H144" s="12">
        <v>53731.9</v>
      </c>
      <c r="I144" s="12">
        <v>0</v>
      </c>
    </row>
    <row r="145" s="3" customFormat="1" ht="24" customHeight="1" spans="1:9">
      <c r="A145" s="10">
        <f t="shared" si="2"/>
        <v>143</v>
      </c>
      <c r="B145" s="11" t="s">
        <v>732</v>
      </c>
      <c r="C145" s="11" t="s">
        <v>733</v>
      </c>
      <c r="D145" s="11" t="s">
        <v>734</v>
      </c>
      <c r="E145" s="11" t="s">
        <v>735</v>
      </c>
      <c r="F145" s="11" t="s">
        <v>736</v>
      </c>
      <c r="G145" s="11" t="s">
        <v>50</v>
      </c>
      <c r="H145" s="12">
        <v>53441.91</v>
      </c>
      <c r="I145" s="12">
        <v>53441.91</v>
      </c>
    </row>
    <row r="146" s="3" customFormat="1" ht="24" customHeight="1" spans="1:9">
      <c r="A146" s="10">
        <f t="shared" si="2"/>
        <v>144</v>
      </c>
      <c r="B146" s="11" t="s">
        <v>737</v>
      </c>
      <c r="C146" s="11" t="s">
        <v>738</v>
      </c>
      <c r="D146" s="11" t="s">
        <v>739</v>
      </c>
      <c r="E146" s="11" t="s">
        <v>740</v>
      </c>
      <c r="F146" s="11" t="s">
        <v>741</v>
      </c>
      <c r="G146" s="11" t="s">
        <v>742</v>
      </c>
      <c r="H146" s="12">
        <v>52832.65</v>
      </c>
      <c r="I146" s="12">
        <v>0</v>
      </c>
    </row>
    <row r="147" s="3" customFormat="1" ht="24" customHeight="1" spans="1:9">
      <c r="A147" s="10">
        <f t="shared" si="2"/>
        <v>145</v>
      </c>
      <c r="B147" s="11" t="s">
        <v>743</v>
      </c>
      <c r="C147" s="11" t="s">
        <v>744</v>
      </c>
      <c r="D147" s="11" t="s">
        <v>745</v>
      </c>
      <c r="E147" s="11" t="s">
        <v>746</v>
      </c>
      <c r="F147" s="11" t="s">
        <v>747</v>
      </c>
      <c r="G147" s="11" t="s">
        <v>50</v>
      </c>
      <c r="H147" s="12">
        <v>52200.84</v>
      </c>
      <c r="I147" s="12">
        <v>0</v>
      </c>
    </row>
    <row r="148" s="3" customFormat="1" ht="24" customHeight="1" spans="1:9">
      <c r="A148" s="10">
        <f t="shared" si="2"/>
        <v>146</v>
      </c>
      <c r="B148" s="11" t="s">
        <v>748</v>
      </c>
      <c r="C148" s="11" t="s">
        <v>749</v>
      </c>
      <c r="D148" s="11" t="s">
        <v>750</v>
      </c>
      <c r="E148" s="11" t="s">
        <v>751</v>
      </c>
      <c r="F148" s="11" t="s">
        <v>752</v>
      </c>
      <c r="G148" s="11" t="s">
        <v>38</v>
      </c>
      <c r="H148" s="12">
        <v>51005.4</v>
      </c>
      <c r="I148" s="12">
        <v>0</v>
      </c>
    </row>
    <row r="149" s="3" customFormat="1" ht="24" customHeight="1" spans="1:9">
      <c r="A149" s="10">
        <f t="shared" si="2"/>
        <v>147</v>
      </c>
      <c r="B149" s="11" t="s">
        <v>753</v>
      </c>
      <c r="C149" s="11" t="s">
        <v>754</v>
      </c>
      <c r="D149" s="11" t="s">
        <v>384</v>
      </c>
      <c r="E149" s="11" t="s">
        <v>385</v>
      </c>
      <c r="F149" s="11" t="s">
        <v>755</v>
      </c>
      <c r="G149" s="11" t="s">
        <v>321</v>
      </c>
      <c r="H149" s="12">
        <v>50465.08</v>
      </c>
      <c r="I149" s="12">
        <v>0</v>
      </c>
    </row>
    <row r="150" s="3" customFormat="1" ht="24" customHeight="1" spans="1:9">
      <c r="A150" s="10">
        <f t="shared" si="2"/>
        <v>148</v>
      </c>
      <c r="B150" s="11" t="s">
        <v>756</v>
      </c>
      <c r="C150" s="11" t="s">
        <v>757</v>
      </c>
      <c r="D150" s="11" t="s">
        <v>758</v>
      </c>
      <c r="E150" s="11" t="s">
        <v>759</v>
      </c>
      <c r="F150" s="11" t="s">
        <v>519</v>
      </c>
      <c r="G150" s="11" t="s">
        <v>281</v>
      </c>
      <c r="H150" s="12">
        <v>50129.24</v>
      </c>
      <c r="I150" s="12">
        <v>25402.07</v>
      </c>
    </row>
    <row r="151" s="3" customFormat="1" ht="24" customHeight="1" spans="1:9">
      <c r="A151" s="10">
        <f t="shared" si="2"/>
        <v>149</v>
      </c>
      <c r="B151" s="11" t="s">
        <v>760</v>
      </c>
      <c r="C151" s="11" t="s">
        <v>761</v>
      </c>
      <c r="D151" s="11" t="s">
        <v>762</v>
      </c>
      <c r="E151" s="11" t="s">
        <v>763</v>
      </c>
      <c r="F151" s="11" t="s">
        <v>764</v>
      </c>
      <c r="G151" s="11" t="s">
        <v>50</v>
      </c>
      <c r="H151" s="12">
        <v>50042.9</v>
      </c>
      <c r="I151" s="12">
        <v>0</v>
      </c>
    </row>
    <row r="152" s="3" customFormat="1" ht="24" customHeight="1" spans="1:9">
      <c r="A152" s="10">
        <f t="shared" si="2"/>
        <v>150</v>
      </c>
      <c r="B152" s="11" t="s">
        <v>765</v>
      </c>
      <c r="C152" s="11" t="s">
        <v>766</v>
      </c>
      <c r="D152" s="11" t="s">
        <v>767</v>
      </c>
      <c r="E152" s="11" t="s">
        <v>768</v>
      </c>
      <c r="F152" s="11" t="s">
        <v>769</v>
      </c>
      <c r="G152" s="11" t="s">
        <v>238</v>
      </c>
      <c r="H152" s="12">
        <v>49365.09</v>
      </c>
      <c r="I152" s="12">
        <v>0</v>
      </c>
    </row>
    <row r="153" s="3" customFormat="1" ht="24" customHeight="1" spans="1:9">
      <c r="A153" s="10">
        <f t="shared" si="2"/>
        <v>151</v>
      </c>
      <c r="B153" s="11" t="s">
        <v>770</v>
      </c>
      <c r="C153" s="11" t="s">
        <v>771</v>
      </c>
      <c r="D153" s="11" t="s">
        <v>772</v>
      </c>
      <c r="E153" s="11" t="s">
        <v>773</v>
      </c>
      <c r="F153" s="11" t="s">
        <v>774</v>
      </c>
      <c r="G153" s="11" t="s">
        <v>154</v>
      </c>
      <c r="H153" s="12">
        <v>49320.1</v>
      </c>
      <c r="I153" s="12">
        <v>49320.1</v>
      </c>
    </row>
    <row r="154" s="3" customFormat="1" ht="24" customHeight="1" spans="1:9">
      <c r="A154" s="10">
        <f t="shared" si="2"/>
        <v>152</v>
      </c>
      <c r="B154" s="11" t="s">
        <v>775</v>
      </c>
      <c r="C154" s="11" t="s">
        <v>776</v>
      </c>
      <c r="D154" s="11" t="s">
        <v>777</v>
      </c>
      <c r="E154" s="11" t="s">
        <v>778</v>
      </c>
      <c r="F154" s="11" t="s">
        <v>779</v>
      </c>
      <c r="G154" s="11" t="s">
        <v>38</v>
      </c>
      <c r="H154" s="12">
        <v>48590.79</v>
      </c>
      <c r="I154" s="12">
        <v>0</v>
      </c>
    </row>
    <row r="155" s="3" customFormat="1" ht="24" customHeight="1" spans="1:9">
      <c r="A155" s="10">
        <f t="shared" si="2"/>
        <v>153</v>
      </c>
      <c r="B155" s="11" t="s">
        <v>780</v>
      </c>
      <c r="C155" s="11" t="s">
        <v>781</v>
      </c>
      <c r="D155" s="11" t="s">
        <v>782</v>
      </c>
      <c r="E155" s="11" t="s">
        <v>783</v>
      </c>
      <c r="F155" s="11" t="s">
        <v>784</v>
      </c>
      <c r="G155" s="11" t="s">
        <v>50</v>
      </c>
      <c r="H155" s="12">
        <v>47675.51</v>
      </c>
      <c r="I155" s="12">
        <v>6114.85</v>
      </c>
    </row>
    <row r="156" s="3" customFormat="1" ht="24" customHeight="1" spans="1:9">
      <c r="A156" s="10">
        <f t="shared" si="2"/>
        <v>154</v>
      </c>
      <c r="B156" s="11" t="s">
        <v>785</v>
      </c>
      <c r="C156" s="11" t="s">
        <v>786</v>
      </c>
      <c r="D156" s="11" t="s">
        <v>787</v>
      </c>
      <c r="E156" s="11" t="s">
        <v>788</v>
      </c>
      <c r="F156" s="16" t="s">
        <v>789</v>
      </c>
      <c r="G156" s="11" t="s">
        <v>50</v>
      </c>
      <c r="H156" s="12">
        <v>47517.01</v>
      </c>
      <c r="I156" s="12">
        <v>0</v>
      </c>
    </row>
    <row r="157" s="3" customFormat="1" ht="24" customHeight="1" spans="1:9">
      <c r="A157" s="10">
        <f t="shared" si="2"/>
        <v>155</v>
      </c>
      <c r="B157" s="11" t="s">
        <v>790</v>
      </c>
      <c r="C157" s="11" t="s">
        <v>791</v>
      </c>
      <c r="D157" s="11" t="s">
        <v>792</v>
      </c>
      <c r="E157" s="11" t="s">
        <v>793</v>
      </c>
      <c r="F157" s="11" t="s">
        <v>794</v>
      </c>
      <c r="G157" s="11" t="s">
        <v>50</v>
      </c>
      <c r="H157" s="12">
        <v>46774.3</v>
      </c>
      <c r="I157" s="12">
        <v>46774.3</v>
      </c>
    </row>
    <row r="158" s="3" customFormat="1" ht="24" customHeight="1" spans="1:9">
      <c r="A158" s="10">
        <f t="shared" si="2"/>
        <v>156</v>
      </c>
      <c r="B158" s="11" t="s">
        <v>795</v>
      </c>
      <c r="C158" s="11" t="s">
        <v>796</v>
      </c>
      <c r="D158" s="11" t="s">
        <v>797</v>
      </c>
      <c r="E158" s="11" t="s">
        <v>798</v>
      </c>
      <c r="F158" s="11" t="s">
        <v>799</v>
      </c>
      <c r="G158" s="11" t="s">
        <v>281</v>
      </c>
      <c r="H158" s="12">
        <v>46648.54</v>
      </c>
      <c r="I158" s="12">
        <v>0</v>
      </c>
    </row>
    <row r="159" s="3" customFormat="1" ht="24" customHeight="1" spans="1:9">
      <c r="A159" s="10">
        <f t="shared" si="2"/>
        <v>157</v>
      </c>
      <c r="B159" s="11" t="s">
        <v>800</v>
      </c>
      <c r="C159" s="11" t="s">
        <v>801</v>
      </c>
      <c r="D159" s="11" t="s">
        <v>802</v>
      </c>
      <c r="E159" s="11" t="s">
        <v>803</v>
      </c>
      <c r="F159" s="11" t="s">
        <v>804</v>
      </c>
      <c r="G159" s="11" t="s">
        <v>321</v>
      </c>
      <c r="H159" s="12">
        <v>45789.32</v>
      </c>
      <c r="I159" s="12">
        <v>45789.32</v>
      </c>
    </row>
    <row r="160" s="3" customFormat="1" ht="24" customHeight="1" spans="1:9">
      <c r="A160" s="10">
        <f t="shared" si="2"/>
        <v>158</v>
      </c>
      <c r="B160" s="11" t="s">
        <v>805</v>
      </c>
      <c r="C160" s="11" t="s">
        <v>806</v>
      </c>
      <c r="D160" s="11" t="s">
        <v>807</v>
      </c>
      <c r="E160" s="11" t="s">
        <v>808</v>
      </c>
      <c r="F160" s="11" t="s">
        <v>809</v>
      </c>
      <c r="G160" s="11" t="s">
        <v>281</v>
      </c>
      <c r="H160" s="12">
        <v>43340.98</v>
      </c>
      <c r="I160" s="12">
        <v>32120.24</v>
      </c>
    </row>
    <row r="161" s="3" customFormat="1" ht="24" customHeight="1" spans="1:9">
      <c r="A161" s="10">
        <f t="shared" si="2"/>
        <v>159</v>
      </c>
      <c r="B161" s="11" t="s">
        <v>810</v>
      </c>
      <c r="C161" s="11" t="s">
        <v>811</v>
      </c>
      <c r="D161" s="11" t="s">
        <v>812</v>
      </c>
      <c r="E161" s="11" t="s">
        <v>813</v>
      </c>
      <c r="F161" s="11" t="s">
        <v>814</v>
      </c>
      <c r="G161" s="11" t="s">
        <v>154</v>
      </c>
      <c r="H161" s="12">
        <v>42830.33</v>
      </c>
      <c r="I161" s="12">
        <v>42830.33</v>
      </c>
    </row>
    <row r="162" s="3" customFormat="1" ht="24" customHeight="1" spans="1:9">
      <c r="A162" s="10">
        <f t="shared" si="2"/>
        <v>160</v>
      </c>
      <c r="B162" s="11" t="s">
        <v>815</v>
      </c>
      <c r="C162" s="11" t="s">
        <v>816</v>
      </c>
      <c r="D162" s="11" t="s">
        <v>817</v>
      </c>
      <c r="E162" s="11" t="s">
        <v>818</v>
      </c>
      <c r="F162" s="11" t="s">
        <v>819</v>
      </c>
      <c r="G162" s="11" t="s">
        <v>321</v>
      </c>
      <c r="H162" s="12">
        <v>40541.23</v>
      </c>
      <c r="I162" s="12">
        <v>40541.23</v>
      </c>
    </row>
    <row r="163" s="3" customFormat="1" ht="24" customHeight="1" spans="1:9">
      <c r="A163" s="10">
        <f t="shared" si="2"/>
        <v>161</v>
      </c>
      <c r="B163" s="11" t="s">
        <v>820</v>
      </c>
      <c r="C163" s="11" t="s">
        <v>821</v>
      </c>
      <c r="D163" s="11" t="s">
        <v>822</v>
      </c>
      <c r="E163" s="11" t="s">
        <v>823</v>
      </c>
      <c r="F163" s="11" t="s">
        <v>824</v>
      </c>
      <c r="G163" s="11" t="s">
        <v>38</v>
      </c>
      <c r="H163" s="12">
        <v>40507.15</v>
      </c>
      <c r="I163" s="12">
        <v>6579.53</v>
      </c>
    </row>
    <row r="164" s="3" customFormat="1" ht="24" customHeight="1" spans="1:9">
      <c r="A164" s="10">
        <f t="shared" si="2"/>
        <v>162</v>
      </c>
      <c r="B164" s="11" t="s">
        <v>825</v>
      </c>
      <c r="C164" s="11" t="s">
        <v>826</v>
      </c>
      <c r="D164" s="11" t="s">
        <v>827</v>
      </c>
      <c r="E164" s="11" t="s">
        <v>828</v>
      </c>
      <c r="F164" s="11" t="s">
        <v>829</v>
      </c>
      <c r="G164" s="11" t="s">
        <v>321</v>
      </c>
      <c r="H164" s="12">
        <v>39601.94</v>
      </c>
      <c r="I164" s="12">
        <v>0</v>
      </c>
    </row>
    <row r="165" s="3" customFormat="1" ht="24" customHeight="1" spans="1:9">
      <c r="A165" s="10">
        <f t="shared" si="2"/>
        <v>163</v>
      </c>
      <c r="B165" s="11" t="s">
        <v>830</v>
      </c>
      <c r="C165" s="11" t="s">
        <v>831</v>
      </c>
      <c r="D165" s="11" t="s">
        <v>832</v>
      </c>
      <c r="E165" s="11" t="s">
        <v>833</v>
      </c>
      <c r="F165" s="11" t="s">
        <v>834</v>
      </c>
      <c r="G165" s="11" t="s">
        <v>165</v>
      </c>
      <c r="H165" s="12">
        <v>38373.02</v>
      </c>
      <c r="I165" s="12">
        <v>0</v>
      </c>
    </row>
    <row r="166" s="3" customFormat="1" ht="24" customHeight="1" spans="1:9">
      <c r="A166" s="10">
        <f t="shared" si="2"/>
        <v>164</v>
      </c>
      <c r="B166" s="11" t="s">
        <v>835</v>
      </c>
      <c r="C166" s="11" t="s">
        <v>836</v>
      </c>
      <c r="D166" s="11" t="s">
        <v>837</v>
      </c>
      <c r="E166" s="11" t="s">
        <v>838</v>
      </c>
      <c r="F166" s="11" t="s">
        <v>839</v>
      </c>
      <c r="G166" s="11" t="s">
        <v>50</v>
      </c>
      <c r="H166" s="12">
        <v>37778.16</v>
      </c>
      <c r="I166" s="12">
        <v>0</v>
      </c>
    </row>
    <row r="167" s="3" customFormat="1" ht="24" customHeight="1" spans="1:9">
      <c r="A167" s="10">
        <f t="shared" si="2"/>
        <v>165</v>
      </c>
      <c r="B167" s="11" t="s">
        <v>840</v>
      </c>
      <c r="C167" s="11" t="s">
        <v>841</v>
      </c>
      <c r="D167" s="11" t="s">
        <v>842</v>
      </c>
      <c r="E167" s="11" t="s">
        <v>843</v>
      </c>
      <c r="F167" s="11" t="s">
        <v>844</v>
      </c>
      <c r="G167" s="11" t="s">
        <v>50</v>
      </c>
      <c r="H167" s="12">
        <v>37670.28</v>
      </c>
      <c r="I167" s="12">
        <v>0</v>
      </c>
    </row>
    <row r="168" s="3" customFormat="1" ht="24" customHeight="1" spans="1:9">
      <c r="A168" s="10">
        <f t="shared" si="2"/>
        <v>166</v>
      </c>
      <c r="B168" s="11" t="s">
        <v>845</v>
      </c>
      <c r="C168" s="11" t="s">
        <v>846</v>
      </c>
      <c r="D168" s="11" t="s">
        <v>847</v>
      </c>
      <c r="E168" s="11" t="s">
        <v>848</v>
      </c>
      <c r="F168" s="11" t="s">
        <v>849</v>
      </c>
      <c r="G168" s="11" t="s">
        <v>56</v>
      </c>
      <c r="H168" s="12">
        <v>37625.74</v>
      </c>
      <c r="I168" s="12">
        <v>37625.74</v>
      </c>
    </row>
    <row r="169" s="3" customFormat="1" ht="24" customHeight="1" spans="1:9">
      <c r="A169" s="10">
        <f t="shared" si="2"/>
        <v>167</v>
      </c>
      <c r="B169" s="11" t="s">
        <v>850</v>
      </c>
      <c r="C169" s="11" t="s">
        <v>851</v>
      </c>
      <c r="D169" s="11" t="s">
        <v>852</v>
      </c>
      <c r="E169" s="11" t="s">
        <v>853</v>
      </c>
      <c r="F169" s="11" t="s">
        <v>854</v>
      </c>
      <c r="G169" s="11" t="s">
        <v>21</v>
      </c>
      <c r="H169" s="12">
        <v>35734.26</v>
      </c>
      <c r="I169" s="12">
        <v>35734.26</v>
      </c>
    </row>
    <row r="170" s="3" customFormat="1" ht="24" customHeight="1" spans="1:9">
      <c r="A170" s="10">
        <f t="shared" si="2"/>
        <v>168</v>
      </c>
      <c r="B170" s="11" t="s">
        <v>855</v>
      </c>
      <c r="C170" s="11" t="s">
        <v>856</v>
      </c>
      <c r="D170" s="11" t="s">
        <v>857</v>
      </c>
      <c r="E170" s="11" t="s">
        <v>858</v>
      </c>
      <c r="F170" s="11" t="s">
        <v>859</v>
      </c>
      <c r="G170" s="11" t="s">
        <v>154</v>
      </c>
      <c r="H170" s="12">
        <v>35349.12</v>
      </c>
      <c r="I170" s="12">
        <v>0</v>
      </c>
    </row>
    <row r="171" s="3" customFormat="1" ht="24" customHeight="1" spans="1:9">
      <c r="A171" s="10">
        <f t="shared" si="2"/>
        <v>169</v>
      </c>
      <c r="B171" s="11" t="s">
        <v>860</v>
      </c>
      <c r="C171" s="11" t="s">
        <v>861</v>
      </c>
      <c r="D171" s="11" t="s">
        <v>862</v>
      </c>
      <c r="E171" s="11" t="s">
        <v>863</v>
      </c>
      <c r="F171" s="11" t="s">
        <v>864</v>
      </c>
      <c r="G171" s="11" t="s">
        <v>148</v>
      </c>
      <c r="H171" s="12">
        <v>34893.55</v>
      </c>
      <c r="I171" s="12">
        <v>268.76</v>
      </c>
    </row>
    <row r="172" s="3" customFormat="1" ht="24" customHeight="1" spans="1:9">
      <c r="A172" s="10">
        <f t="shared" si="2"/>
        <v>170</v>
      </c>
      <c r="B172" s="11" t="s">
        <v>865</v>
      </c>
      <c r="C172" s="11" t="s">
        <v>866</v>
      </c>
      <c r="D172" s="11" t="s">
        <v>867</v>
      </c>
      <c r="E172" s="11" t="s">
        <v>868</v>
      </c>
      <c r="F172" s="11" t="s">
        <v>869</v>
      </c>
      <c r="G172" s="11" t="s">
        <v>321</v>
      </c>
      <c r="H172" s="12">
        <v>34359.91</v>
      </c>
      <c r="I172" s="12">
        <v>0</v>
      </c>
    </row>
    <row r="173" s="3" customFormat="1" ht="24" customHeight="1" spans="1:9">
      <c r="A173" s="10">
        <f t="shared" si="2"/>
        <v>171</v>
      </c>
      <c r="B173" s="11" t="s">
        <v>870</v>
      </c>
      <c r="C173" s="11" t="s">
        <v>871</v>
      </c>
      <c r="D173" s="11" t="s">
        <v>872</v>
      </c>
      <c r="E173" s="11" t="s">
        <v>873</v>
      </c>
      <c r="F173" s="11" t="s">
        <v>874</v>
      </c>
      <c r="G173" s="11" t="s">
        <v>21</v>
      </c>
      <c r="H173" s="12">
        <v>34232.28</v>
      </c>
      <c r="I173" s="12">
        <v>0</v>
      </c>
    </row>
    <row r="174" s="3" customFormat="1" ht="24" customHeight="1" spans="1:9">
      <c r="A174" s="10">
        <f t="shared" si="2"/>
        <v>172</v>
      </c>
      <c r="B174" s="11" t="s">
        <v>875</v>
      </c>
      <c r="C174" s="11" t="s">
        <v>876</v>
      </c>
      <c r="D174" s="11" t="s">
        <v>877</v>
      </c>
      <c r="E174" s="11" t="s">
        <v>878</v>
      </c>
      <c r="F174" s="11" t="s">
        <v>879</v>
      </c>
      <c r="G174" s="11" t="s">
        <v>50</v>
      </c>
      <c r="H174" s="12">
        <v>33592.52</v>
      </c>
      <c r="I174" s="12">
        <v>0</v>
      </c>
    </row>
    <row r="175" s="3" customFormat="1" ht="24" customHeight="1" spans="1:9">
      <c r="A175" s="10">
        <f t="shared" si="2"/>
        <v>173</v>
      </c>
      <c r="B175" s="11" t="s">
        <v>880</v>
      </c>
      <c r="C175" s="11" t="s">
        <v>881</v>
      </c>
      <c r="D175" s="11" t="s">
        <v>882</v>
      </c>
      <c r="E175" s="11" t="s">
        <v>883</v>
      </c>
      <c r="F175" s="11" t="s">
        <v>884</v>
      </c>
      <c r="G175" s="11" t="s">
        <v>281</v>
      </c>
      <c r="H175" s="12">
        <v>33222.16</v>
      </c>
      <c r="I175" s="12">
        <v>0</v>
      </c>
    </row>
    <row r="176" s="3" customFormat="1" ht="24" customHeight="1" spans="1:9">
      <c r="A176" s="10">
        <f t="shared" si="2"/>
        <v>174</v>
      </c>
      <c r="B176" s="11" t="s">
        <v>885</v>
      </c>
      <c r="C176" s="11" t="s">
        <v>886</v>
      </c>
      <c r="D176" s="11" t="s">
        <v>887</v>
      </c>
      <c r="E176" s="11" t="s">
        <v>888</v>
      </c>
      <c r="F176" s="11" t="s">
        <v>889</v>
      </c>
      <c r="G176" s="11" t="s">
        <v>50</v>
      </c>
      <c r="H176" s="12">
        <v>31764.56</v>
      </c>
      <c r="I176" s="12">
        <v>0</v>
      </c>
    </row>
    <row r="177" s="3" customFormat="1" ht="24" customHeight="1" spans="1:9">
      <c r="A177" s="10">
        <f t="shared" si="2"/>
        <v>175</v>
      </c>
      <c r="B177" s="11" t="s">
        <v>890</v>
      </c>
      <c r="C177" s="11" t="s">
        <v>891</v>
      </c>
      <c r="D177" s="11" t="s">
        <v>892</v>
      </c>
      <c r="E177" s="11" t="s">
        <v>893</v>
      </c>
      <c r="F177" s="11" t="s">
        <v>894</v>
      </c>
      <c r="G177" s="11" t="s">
        <v>21</v>
      </c>
      <c r="H177" s="12">
        <v>30896.69</v>
      </c>
      <c r="I177" s="12">
        <v>30896.69</v>
      </c>
    </row>
    <row r="178" s="3" customFormat="1" ht="24" customHeight="1" spans="1:9">
      <c r="A178" s="10">
        <f t="shared" si="2"/>
        <v>176</v>
      </c>
      <c r="B178" s="11" t="s">
        <v>895</v>
      </c>
      <c r="C178" s="11" t="s">
        <v>896</v>
      </c>
      <c r="D178" s="11" t="s">
        <v>897</v>
      </c>
      <c r="E178" s="11" t="s">
        <v>898</v>
      </c>
      <c r="F178" s="11" t="s">
        <v>899</v>
      </c>
      <c r="G178" s="11" t="s">
        <v>21</v>
      </c>
      <c r="H178" s="12">
        <v>30585.52</v>
      </c>
      <c r="I178" s="12">
        <v>4820.54</v>
      </c>
    </row>
    <row r="179" s="3" customFormat="1" ht="24" customHeight="1" spans="1:9">
      <c r="A179" s="10">
        <f t="shared" si="2"/>
        <v>177</v>
      </c>
      <c r="B179" s="11" t="s">
        <v>900</v>
      </c>
      <c r="C179" s="11" t="s">
        <v>901</v>
      </c>
      <c r="D179" s="11" t="s">
        <v>517</v>
      </c>
      <c r="E179" s="11" t="s">
        <v>518</v>
      </c>
      <c r="F179" s="11" t="s">
        <v>902</v>
      </c>
      <c r="G179" s="11" t="s">
        <v>78</v>
      </c>
      <c r="H179" s="12">
        <v>30000</v>
      </c>
      <c r="I179" s="12">
        <v>0</v>
      </c>
    </row>
    <row r="180" s="3" customFormat="1" ht="24" customHeight="1" spans="1:9">
      <c r="A180" s="10">
        <f t="shared" si="2"/>
        <v>178</v>
      </c>
      <c r="B180" s="11" t="s">
        <v>903</v>
      </c>
      <c r="C180" s="11" t="s">
        <v>904</v>
      </c>
      <c r="D180" s="11" t="s">
        <v>905</v>
      </c>
      <c r="E180" s="11" t="s">
        <v>906</v>
      </c>
      <c r="F180" s="11" t="s">
        <v>907</v>
      </c>
      <c r="G180" s="11" t="s">
        <v>15</v>
      </c>
      <c r="H180" s="12">
        <v>27524.42</v>
      </c>
      <c r="I180" s="12">
        <v>0</v>
      </c>
    </row>
    <row r="181" s="3" customFormat="1" ht="24" customHeight="1" spans="1:9">
      <c r="A181" s="10">
        <f t="shared" si="2"/>
        <v>179</v>
      </c>
      <c r="B181" s="11" t="s">
        <v>908</v>
      </c>
      <c r="C181" s="11" t="s">
        <v>909</v>
      </c>
      <c r="D181" s="11" t="s">
        <v>910</v>
      </c>
      <c r="E181" s="11" t="s">
        <v>911</v>
      </c>
      <c r="F181" s="11" t="s">
        <v>912</v>
      </c>
      <c r="G181" s="11" t="s">
        <v>50</v>
      </c>
      <c r="H181" s="12">
        <v>27441.81</v>
      </c>
      <c r="I181" s="12">
        <v>18413.03</v>
      </c>
    </row>
    <row r="182" s="3" customFormat="1" ht="24" customHeight="1" spans="1:9">
      <c r="A182" s="10">
        <f t="shared" si="2"/>
        <v>180</v>
      </c>
      <c r="B182" s="11" t="s">
        <v>913</v>
      </c>
      <c r="C182" s="11" t="s">
        <v>914</v>
      </c>
      <c r="D182" s="11" t="s">
        <v>915</v>
      </c>
      <c r="E182" s="11" t="s">
        <v>916</v>
      </c>
      <c r="F182" s="11" t="s">
        <v>917</v>
      </c>
      <c r="G182" s="11" t="s">
        <v>321</v>
      </c>
      <c r="H182" s="12">
        <v>27385.37</v>
      </c>
      <c r="I182" s="12">
        <v>20111.58</v>
      </c>
    </row>
    <row r="183" s="3" customFormat="1" ht="24" customHeight="1" spans="1:9">
      <c r="A183" s="10">
        <f t="shared" si="2"/>
        <v>181</v>
      </c>
      <c r="B183" s="11" t="s">
        <v>918</v>
      </c>
      <c r="C183" s="11" t="s">
        <v>919</v>
      </c>
      <c r="D183" s="11" t="s">
        <v>920</v>
      </c>
      <c r="E183" s="11" t="s">
        <v>921</v>
      </c>
      <c r="F183" s="11" t="s">
        <v>922</v>
      </c>
      <c r="G183" s="11" t="s">
        <v>50</v>
      </c>
      <c r="H183" s="12">
        <v>27200.9</v>
      </c>
      <c r="I183" s="12">
        <v>27200.9</v>
      </c>
    </row>
    <row r="184" s="3" customFormat="1" ht="24" customHeight="1" spans="1:9">
      <c r="A184" s="10">
        <f t="shared" si="2"/>
        <v>182</v>
      </c>
      <c r="B184" s="11" t="s">
        <v>923</v>
      </c>
      <c r="C184" s="11" t="s">
        <v>924</v>
      </c>
      <c r="D184" s="11" t="s">
        <v>925</v>
      </c>
      <c r="E184" s="11" t="s">
        <v>926</v>
      </c>
      <c r="F184" s="11" t="s">
        <v>927</v>
      </c>
      <c r="G184" s="11" t="s">
        <v>154</v>
      </c>
      <c r="H184" s="12">
        <v>27023.4</v>
      </c>
      <c r="I184" s="12">
        <v>5404.68</v>
      </c>
    </row>
    <row r="185" s="3" customFormat="1" ht="24" customHeight="1" spans="1:9">
      <c r="A185" s="10">
        <f t="shared" si="2"/>
        <v>183</v>
      </c>
      <c r="B185" s="11" t="s">
        <v>928</v>
      </c>
      <c r="C185" s="11" t="s">
        <v>929</v>
      </c>
      <c r="D185" s="11" t="s">
        <v>930</v>
      </c>
      <c r="E185" s="11" t="s">
        <v>931</v>
      </c>
      <c r="F185" s="11" t="s">
        <v>932</v>
      </c>
      <c r="G185" s="11" t="s">
        <v>321</v>
      </c>
      <c r="H185" s="12">
        <v>26490.57</v>
      </c>
      <c r="I185" s="12">
        <v>0</v>
      </c>
    </row>
    <row r="186" s="3" customFormat="1" ht="24" customHeight="1" spans="1:9">
      <c r="A186" s="10">
        <f t="shared" si="2"/>
        <v>184</v>
      </c>
      <c r="B186" s="11" t="s">
        <v>933</v>
      </c>
      <c r="C186" s="11" t="s">
        <v>934</v>
      </c>
      <c r="D186" s="11" t="s">
        <v>935</v>
      </c>
      <c r="E186" s="11" t="s">
        <v>936</v>
      </c>
      <c r="F186" s="11" t="s">
        <v>937</v>
      </c>
      <c r="G186" s="11" t="s">
        <v>938</v>
      </c>
      <c r="H186" s="12">
        <v>26112.67</v>
      </c>
      <c r="I186" s="12">
        <v>0</v>
      </c>
    </row>
    <row r="187" s="3" customFormat="1" ht="24" customHeight="1" spans="1:9">
      <c r="A187" s="10">
        <f t="shared" si="2"/>
        <v>185</v>
      </c>
      <c r="B187" s="11" t="s">
        <v>939</v>
      </c>
      <c r="C187" s="11" t="s">
        <v>940</v>
      </c>
      <c r="D187" s="11" t="s">
        <v>941</v>
      </c>
      <c r="E187" s="11" t="s">
        <v>942</v>
      </c>
      <c r="F187" s="11" t="s">
        <v>943</v>
      </c>
      <c r="G187" s="11" t="s">
        <v>321</v>
      </c>
      <c r="H187" s="12">
        <v>25828.87</v>
      </c>
      <c r="I187" s="12">
        <v>11915.79</v>
      </c>
    </row>
    <row r="188" s="3" customFormat="1" ht="24" customHeight="1" spans="1:9">
      <c r="A188" s="10">
        <f t="shared" si="2"/>
        <v>186</v>
      </c>
      <c r="B188" s="11" t="s">
        <v>944</v>
      </c>
      <c r="C188" s="11" t="s">
        <v>945</v>
      </c>
      <c r="D188" s="11" t="s">
        <v>946</v>
      </c>
      <c r="E188" s="11" t="s">
        <v>947</v>
      </c>
      <c r="F188" s="11" t="s">
        <v>948</v>
      </c>
      <c r="G188" s="11" t="s">
        <v>287</v>
      </c>
      <c r="H188" s="12">
        <v>25752.63</v>
      </c>
      <c r="I188" s="12">
        <v>0</v>
      </c>
    </row>
    <row r="189" s="3" customFormat="1" ht="24" customHeight="1" spans="1:9">
      <c r="A189" s="10">
        <f t="shared" si="2"/>
        <v>187</v>
      </c>
      <c r="B189" s="11" t="s">
        <v>949</v>
      </c>
      <c r="C189" s="11" t="s">
        <v>950</v>
      </c>
      <c r="D189" s="11" t="s">
        <v>951</v>
      </c>
      <c r="E189" s="11" t="s">
        <v>952</v>
      </c>
      <c r="F189" s="11" t="s">
        <v>953</v>
      </c>
      <c r="G189" s="11" t="s">
        <v>954</v>
      </c>
      <c r="H189" s="12">
        <v>25744.53</v>
      </c>
      <c r="I189" s="12">
        <v>0</v>
      </c>
    </row>
    <row r="190" s="3" customFormat="1" ht="24" customHeight="1" spans="1:9">
      <c r="A190" s="10">
        <f t="shared" si="2"/>
        <v>188</v>
      </c>
      <c r="B190" s="11" t="s">
        <v>955</v>
      </c>
      <c r="C190" s="11" t="s">
        <v>956</v>
      </c>
      <c r="D190" s="11" t="s">
        <v>957</v>
      </c>
      <c r="E190" s="11" t="s">
        <v>958</v>
      </c>
      <c r="F190" s="11" t="s">
        <v>959</v>
      </c>
      <c r="G190" s="11" t="s">
        <v>321</v>
      </c>
      <c r="H190" s="12">
        <v>25231.96</v>
      </c>
      <c r="I190" s="12">
        <v>10805.32</v>
      </c>
    </row>
    <row r="191" s="3" customFormat="1" ht="24" customHeight="1" spans="1:9">
      <c r="A191" s="10">
        <f t="shared" si="2"/>
        <v>189</v>
      </c>
      <c r="B191" s="11" t="s">
        <v>960</v>
      </c>
      <c r="C191" s="11" t="s">
        <v>961</v>
      </c>
      <c r="D191" s="11" t="s">
        <v>962</v>
      </c>
      <c r="E191" s="11" t="s">
        <v>963</v>
      </c>
      <c r="F191" s="11" t="s">
        <v>964</v>
      </c>
      <c r="G191" s="11" t="s">
        <v>965</v>
      </c>
      <c r="H191" s="12">
        <v>24755.35</v>
      </c>
      <c r="I191" s="12">
        <v>0</v>
      </c>
    </row>
    <row r="192" s="3" customFormat="1" ht="24" customHeight="1" spans="1:9">
      <c r="A192" s="10">
        <f t="shared" si="2"/>
        <v>190</v>
      </c>
      <c r="B192" s="11" t="s">
        <v>966</v>
      </c>
      <c r="C192" s="11" t="s">
        <v>967</v>
      </c>
      <c r="D192" s="11" t="s">
        <v>968</v>
      </c>
      <c r="E192" s="11" t="s">
        <v>969</v>
      </c>
      <c r="F192" s="11" t="s">
        <v>970</v>
      </c>
      <c r="G192" s="11" t="s">
        <v>971</v>
      </c>
      <c r="H192" s="12">
        <v>24300</v>
      </c>
      <c r="I192" s="12">
        <v>0</v>
      </c>
    </row>
    <row r="193" s="3" customFormat="1" ht="24" customHeight="1" spans="1:9">
      <c r="A193" s="10">
        <f t="shared" si="2"/>
        <v>191</v>
      </c>
      <c r="B193" s="11" t="s">
        <v>972</v>
      </c>
      <c r="C193" s="11" t="s">
        <v>973</v>
      </c>
      <c r="D193" s="11" t="s">
        <v>974</v>
      </c>
      <c r="E193" s="11" t="s">
        <v>975</v>
      </c>
      <c r="F193" s="11" t="s">
        <v>976</v>
      </c>
      <c r="G193" s="11" t="s">
        <v>50</v>
      </c>
      <c r="H193" s="12">
        <v>24279.85</v>
      </c>
      <c r="I193" s="12">
        <v>0</v>
      </c>
    </row>
    <row r="194" s="3" customFormat="1" ht="24" customHeight="1" spans="1:9">
      <c r="A194" s="10">
        <f t="shared" si="2"/>
        <v>192</v>
      </c>
      <c r="B194" s="11" t="s">
        <v>977</v>
      </c>
      <c r="C194" s="11" t="s">
        <v>978</v>
      </c>
      <c r="D194" s="11" t="s">
        <v>979</v>
      </c>
      <c r="E194" s="11" t="s">
        <v>980</v>
      </c>
      <c r="F194" s="11" t="s">
        <v>981</v>
      </c>
      <c r="G194" s="11" t="s">
        <v>238</v>
      </c>
      <c r="H194" s="12">
        <v>23433</v>
      </c>
      <c r="I194" s="12">
        <v>0</v>
      </c>
    </row>
    <row r="195" s="3" customFormat="1" ht="24" customHeight="1" spans="1:9">
      <c r="A195" s="10">
        <f t="shared" ref="A195:A258" si="3">ROW()-2</f>
        <v>193</v>
      </c>
      <c r="B195" s="11" t="s">
        <v>982</v>
      </c>
      <c r="C195" s="11" t="s">
        <v>983</v>
      </c>
      <c r="D195" s="11" t="s">
        <v>984</v>
      </c>
      <c r="E195" s="11" t="s">
        <v>985</v>
      </c>
      <c r="F195" s="11" t="s">
        <v>986</v>
      </c>
      <c r="G195" s="11" t="s">
        <v>281</v>
      </c>
      <c r="H195" s="12">
        <v>23402.71</v>
      </c>
      <c r="I195" s="12">
        <v>0</v>
      </c>
    </row>
    <row r="196" s="3" customFormat="1" ht="24" customHeight="1" spans="1:9">
      <c r="A196" s="10">
        <f t="shared" si="3"/>
        <v>194</v>
      </c>
      <c r="B196" s="11" t="s">
        <v>987</v>
      </c>
      <c r="C196" s="11" t="s">
        <v>988</v>
      </c>
      <c r="D196" s="11" t="s">
        <v>989</v>
      </c>
      <c r="E196" s="11" t="s">
        <v>990</v>
      </c>
      <c r="F196" s="11" t="s">
        <v>991</v>
      </c>
      <c r="G196" s="11" t="s">
        <v>992</v>
      </c>
      <c r="H196" s="12">
        <v>23005.36</v>
      </c>
      <c r="I196" s="12">
        <v>0</v>
      </c>
    </row>
    <row r="197" s="3" customFormat="1" ht="24" customHeight="1" spans="1:9">
      <c r="A197" s="10">
        <f t="shared" si="3"/>
        <v>195</v>
      </c>
      <c r="B197" s="11" t="s">
        <v>993</v>
      </c>
      <c r="C197" s="11" t="s">
        <v>994</v>
      </c>
      <c r="D197" s="11" t="s">
        <v>995</v>
      </c>
      <c r="E197" s="11" t="s">
        <v>996</v>
      </c>
      <c r="F197" s="11" t="s">
        <v>997</v>
      </c>
      <c r="G197" s="11" t="s">
        <v>50</v>
      </c>
      <c r="H197" s="12">
        <v>22932.08</v>
      </c>
      <c r="I197" s="12">
        <v>0</v>
      </c>
    </row>
    <row r="198" s="3" customFormat="1" ht="24" customHeight="1" spans="1:9">
      <c r="A198" s="10">
        <f t="shared" si="3"/>
        <v>196</v>
      </c>
      <c r="B198" s="11" t="s">
        <v>998</v>
      </c>
      <c r="C198" s="11" t="s">
        <v>999</v>
      </c>
      <c r="D198" s="11" t="s">
        <v>1000</v>
      </c>
      <c r="E198" s="11" t="s">
        <v>1001</v>
      </c>
      <c r="F198" s="11" t="s">
        <v>1002</v>
      </c>
      <c r="G198" s="11" t="s">
        <v>15</v>
      </c>
      <c r="H198" s="12">
        <v>22808.53</v>
      </c>
      <c r="I198" s="12">
        <v>0</v>
      </c>
    </row>
    <row r="199" s="3" customFormat="1" ht="24" customHeight="1" spans="1:9">
      <c r="A199" s="10">
        <f t="shared" si="3"/>
        <v>197</v>
      </c>
      <c r="B199" s="11" t="s">
        <v>1003</v>
      </c>
      <c r="C199" s="11" t="s">
        <v>1004</v>
      </c>
      <c r="D199" s="11" t="s">
        <v>1005</v>
      </c>
      <c r="E199" s="11" t="s">
        <v>1006</v>
      </c>
      <c r="F199" s="11" t="s">
        <v>1007</v>
      </c>
      <c r="G199" s="11" t="s">
        <v>15</v>
      </c>
      <c r="H199" s="12">
        <v>22712.14</v>
      </c>
      <c r="I199" s="12">
        <v>0</v>
      </c>
    </row>
    <row r="200" s="3" customFormat="1" ht="24" customHeight="1" spans="1:9">
      <c r="A200" s="10">
        <f t="shared" si="3"/>
        <v>198</v>
      </c>
      <c r="B200" s="11" t="s">
        <v>1008</v>
      </c>
      <c r="C200" s="11" t="s">
        <v>1009</v>
      </c>
      <c r="D200" s="11" t="s">
        <v>1010</v>
      </c>
      <c r="E200" s="11" t="s">
        <v>1011</v>
      </c>
      <c r="F200" s="11" t="s">
        <v>1012</v>
      </c>
      <c r="G200" s="11" t="s">
        <v>50</v>
      </c>
      <c r="H200" s="12">
        <v>22484.87</v>
      </c>
      <c r="I200" s="12">
        <v>0</v>
      </c>
    </row>
    <row r="201" s="3" customFormat="1" ht="24" customHeight="1" spans="1:9">
      <c r="A201" s="10">
        <f t="shared" si="3"/>
        <v>199</v>
      </c>
      <c r="B201" s="11" t="s">
        <v>1013</v>
      </c>
      <c r="C201" s="11" t="s">
        <v>1014</v>
      </c>
      <c r="D201" s="11" t="s">
        <v>1015</v>
      </c>
      <c r="E201" s="11" t="s">
        <v>1016</v>
      </c>
      <c r="F201" s="11" t="s">
        <v>1017</v>
      </c>
      <c r="G201" s="11" t="s">
        <v>335</v>
      </c>
      <c r="H201" s="12">
        <v>22436.85</v>
      </c>
      <c r="I201" s="12">
        <v>1273.51</v>
      </c>
    </row>
    <row r="202" s="3" customFormat="1" ht="24" customHeight="1" spans="1:9">
      <c r="A202" s="10">
        <f t="shared" si="3"/>
        <v>200</v>
      </c>
      <c r="B202" s="11" t="s">
        <v>1018</v>
      </c>
      <c r="C202" s="11" t="s">
        <v>1019</v>
      </c>
      <c r="D202" s="11" t="s">
        <v>1020</v>
      </c>
      <c r="E202" s="11" t="s">
        <v>1021</v>
      </c>
      <c r="F202" s="11" t="s">
        <v>1022</v>
      </c>
      <c r="G202" s="11" t="s">
        <v>15</v>
      </c>
      <c r="H202" s="12">
        <v>22166.31</v>
      </c>
      <c r="I202" s="12">
        <v>0</v>
      </c>
    </row>
    <row r="203" s="3" customFormat="1" ht="24" customHeight="1" spans="1:9">
      <c r="A203" s="10">
        <f t="shared" si="3"/>
        <v>201</v>
      </c>
      <c r="B203" s="11" t="s">
        <v>1023</v>
      </c>
      <c r="C203" s="11" t="s">
        <v>1024</v>
      </c>
      <c r="D203" s="11" t="s">
        <v>1025</v>
      </c>
      <c r="E203" s="11" t="s">
        <v>1026</v>
      </c>
      <c r="F203" s="11" t="s">
        <v>1027</v>
      </c>
      <c r="G203" s="11" t="s">
        <v>50</v>
      </c>
      <c r="H203" s="12">
        <v>21449.14</v>
      </c>
      <c r="I203" s="12">
        <v>21449.14</v>
      </c>
    </row>
    <row r="204" s="3" customFormat="1" ht="24" customHeight="1" spans="1:9">
      <c r="A204" s="10">
        <f t="shared" si="3"/>
        <v>202</v>
      </c>
      <c r="B204" s="11" t="s">
        <v>1028</v>
      </c>
      <c r="C204" s="11" t="s">
        <v>1029</v>
      </c>
      <c r="D204" s="11" t="s">
        <v>1030</v>
      </c>
      <c r="E204" s="11" t="s">
        <v>1031</v>
      </c>
      <c r="F204" s="11" t="s">
        <v>1032</v>
      </c>
      <c r="G204" s="11" t="s">
        <v>50</v>
      </c>
      <c r="H204" s="12">
        <v>21431.18</v>
      </c>
      <c r="I204" s="12">
        <v>21431.18</v>
      </c>
    </row>
    <row r="205" s="3" customFormat="1" ht="24" customHeight="1" spans="1:9">
      <c r="A205" s="10">
        <f t="shared" si="3"/>
        <v>203</v>
      </c>
      <c r="B205" s="11" t="s">
        <v>1033</v>
      </c>
      <c r="C205" s="11" t="s">
        <v>1034</v>
      </c>
      <c r="D205" s="11" t="s">
        <v>1035</v>
      </c>
      <c r="E205" s="11" t="s">
        <v>1036</v>
      </c>
      <c r="F205" s="11" t="s">
        <v>1037</v>
      </c>
      <c r="G205" s="11" t="s">
        <v>321</v>
      </c>
      <c r="H205" s="12">
        <v>21097.82</v>
      </c>
      <c r="I205" s="12">
        <v>21097.82</v>
      </c>
    </row>
    <row r="206" s="3" customFormat="1" ht="24" customHeight="1" spans="1:9">
      <c r="A206" s="10">
        <f t="shared" si="3"/>
        <v>204</v>
      </c>
      <c r="B206" s="11" t="s">
        <v>1038</v>
      </c>
      <c r="C206" s="11" t="s">
        <v>1039</v>
      </c>
      <c r="D206" s="11" t="s">
        <v>1040</v>
      </c>
      <c r="E206" s="11" t="s">
        <v>1041</v>
      </c>
      <c r="F206" s="11" t="s">
        <v>1042</v>
      </c>
      <c r="G206" s="11" t="s">
        <v>15</v>
      </c>
      <c r="H206" s="12">
        <v>20410</v>
      </c>
      <c r="I206" s="12">
        <v>0</v>
      </c>
    </row>
    <row r="207" s="3" customFormat="1" ht="24" customHeight="1" spans="1:9">
      <c r="A207" s="10">
        <f t="shared" si="3"/>
        <v>205</v>
      </c>
      <c r="B207" s="11" t="s">
        <v>1043</v>
      </c>
      <c r="C207" s="11" t="s">
        <v>1044</v>
      </c>
      <c r="D207" s="11" t="s">
        <v>1045</v>
      </c>
      <c r="E207" s="11" t="s">
        <v>1046</v>
      </c>
      <c r="F207" s="11" t="s">
        <v>1047</v>
      </c>
      <c r="G207" s="11" t="s">
        <v>50</v>
      </c>
      <c r="H207" s="12">
        <v>20339.14</v>
      </c>
      <c r="I207" s="12">
        <v>20339.14</v>
      </c>
    </row>
    <row r="208" s="3" customFormat="1" ht="24" customHeight="1" spans="1:9">
      <c r="A208" s="10">
        <f t="shared" si="3"/>
        <v>206</v>
      </c>
      <c r="B208" s="11" t="s">
        <v>1048</v>
      </c>
      <c r="C208" s="11" t="s">
        <v>1049</v>
      </c>
      <c r="D208" s="11" t="s">
        <v>1050</v>
      </c>
      <c r="E208" s="11" t="s">
        <v>1051</v>
      </c>
      <c r="F208" s="11" t="s">
        <v>1052</v>
      </c>
      <c r="G208" s="11" t="s">
        <v>50</v>
      </c>
      <c r="H208" s="12">
        <v>19898.55</v>
      </c>
      <c r="I208" s="12">
        <v>2821.22</v>
      </c>
    </row>
    <row r="209" s="3" customFormat="1" ht="24" customHeight="1" spans="1:9">
      <c r="A209" s="10">
        <f t="shared" si="3"/>
        <v>207</v>
      </c>
      <c r="B209" s="11" t="s">
        <v>1053</v>
      </c>
      <c r="C209" s="11" t="s">
        <v>1054</v>
      </c>
      <c r="D209" s="11" t="s">
        <v>1055</v>
      </c>
      <c r="E209" s="11" t="s">
        <v>1056</v>
      </c>
      <c r="F209" s="11" t="s">
        <v>1057</v>
      </c>
      <c r="G209" s="11" t="s">
        <v>626</v>
      </c>
      <c r="H209" s="12">
        <v>19581.48</v>
      </c>
      <c r="I209" s="12">
        <v>0</v>
      </c>
    </row>
    <row r="210" s="3" customFormat="1" ht="24" customHeight="1" spans="1:9">
      <c r="A210" s="10">
        <f t="shared" si="3"/>
        <v>208</v>
      </c>
      <c r="B210" s="11" t="s">
        <v>1058</v>
      </c>
      <c r="C210" s="11" t="s">
        <v>1059</v>
      </c>
      <c r="D210" s="11" t="s">
        <v>1060</v>
      </c>
      <c r="E210" s="11" t="s">
        <v>1061</v>
      </c>
      <c r="F210" s="11" t="s">
        <v>1062</v>
      </c>
      <c r="G210" s="11" t="s">
        <v>67</v>
      </c>
      <c r="H210" s="12">
        <v>19496.65</v>
      </c>
      <c r="I210" s="12">
        <v>0</v>
      </c>
    </row>
    <row r="211" s="3" customFormat="1" ht="24" customHeight="1" spans="1:9">
      <c r="A211" s="10">
        <f t="shared" si="3"/>
        <v>209</v>
      </c>
      <c r="B211" s="11" t="s">
        <v>1063</v>
      </c>
      <c r="C211" s="11" t="s">
        <v>1064</v>
      </c>
      <c r="D211" s="11" t="s">
        <v>1065</v>
      </c>
      <c r="E211" s="11" t="s">
        <v>1066</v>
      </c>
      <c r="F211" s="11" t="s">
        <v>1067</v>
      </c>
      <c r="G211" s="11" t="s">
        <v>38</v>
      </c>
      <c r="H211" s="12">
        <v>18406.61</v>
      </c>
      <c r="I211" s="12">
        <v>0</v>
      </c>
    </row>
    <row r="212" s="3" customFormat="1" ht="24" customHeight="1" spans="1:9">
      <c r="A212" s="10">
        <f t="shared" si="3"/>
        <v>210</v>
      </c>
      <c r="B212" s="11" t="s">
        <v>1068</v>
      </c>
      <c r="C212" s="11" t="s">
        <v>1069</v>
      </c>
      <c r="D212" s="11" t="s">
        <v>1070</v>
      </c>
      <c r="E212" s="11" t="s">
        <v>1071</v>
      </c>
      <c r="F212" s="11" t="s">
        <v>1072</v>
      </c>
      <c r="G212" s="11" t="s">
        <v>50</v>
      </c>
      <c r="H212" s="12">
        <v>18277.38</v>
      </c>
      <c r="I212" s="12">
        <v>11907.07</v>
      </c>
    </row>
    <row r="213" s="3" customFormat="1" ht="24" customHeight="1" spans="1:9">
      <c r="A213" s="10">
        <f t="shared" si="3"/>
        <v>211</v>
      </c>
      <c r="B213" s="11" t="s">
        <v>1073</v>
      </c>
      <c r="C213" s="11" t="s">
        <v>1074</v>
      </c>
      <c r="D213" s="11" t="s">
        <v>1075</v>
      </c>
      <c r="E213" s="11" t="s">
        <v>1076</v>
      </c>
      <c r="F213" s="11" t="s">
        <v>1077</v>
      </c>
      <c r="G213" s="11" t="s">
        <v>21</v>
      </c>
      <c r="H213" s="12">
        <v>18169.1</v>
      </c>
      <c r="I213" s="12">
        <v>18169.1</v>
      </c>
    </row>
    <row r="214" s="3" customFormat="1" ht="24" customHeight="1" spans="1:9">
      <c r="A214" s="10">
        <f t="shared" si="3"/>
        <v>212</v>
      </c>
      <c r="B214" s="11" t="s">
        <v>1078</v>
      </c>
      <c r="C214" s="11" t="s">
        <v>1079</v>
      </c>
      <c r="D214" s="11" t="s">
        <v>1080</v>
      </c>
      <c r="E214" s="11" t="s">
        <v>1081</v>
      </c>
      <c r="F214" s="11" t="s">
        <v>1082</v>
      </c>
      <c r="G214" s="11" t="s">
        <v>50</v>
      </c>
      <c r="H214" s="12">
        <v>17972.21</v>
      </c>
      <c r="I214" s="12">
        <v>0</v>
      </c>
    </row>
    <row r="215" s="3" customFormat="1" ht="24" customHeight="1" spans="1:9">
      <c r="A215" s="10">
        <f t="shared" si="3"/>
        <v>213</v>
      </c>
      <c r="B215" s="11" t="s">
        <v>1083</v>
      </c>
      <c r="C215" s="11" t="s">
        <v>1084</v>
      </c>
      <c r="D215" s="11" t="s">
        <v>1085</v>
      </c>
      <c r="E215" s="11" t="s">
        <v>1086</v>
      </c>
      <c r="F215" s="11" t="s">
        <v>1087</v>
      </c>
      <c r="G215" s="11" t="s">
        <v>21</v>
      </c>
      <c r="H215" s="12">
        <v>17642.69</v>
      </c>
      <c r="I215" s="12">
        <v>0</v>
      </c>
    </row>
    <row r="216" s="3" customFormat="1" ht="24" customHeight="1" spans="1:9">
      <c r="A216" s="10">
        <f t="shared" si="3"/>
        <v>214</v>
      </c>
      <c r="B216" s="11" t="s">
        <v>1088</v>
      </c>
      <c r="C216" s="11" t="s">
        <v>1089</v>
      </c>
      <c r="D216" s="11" t="s">
        <v>1090</v>
      </c>
      <c r="E216" s="11" t="s">
        <v>1091</v>
      </c>
      <c r="F216" s="11" t="s">
        <v>1092</v>
      </c>
      <c r="G216" s="11" t="s">
        <v>335</v>
      </c>
      <c r="H216" s="12">
        <v>16938.12</v>
      </c>
      <c r="I216" s="12">
        <v>16938.12</v>
      </c>
    </row>
    <row r="217" s="3" customFormat="1" ht="24" customHeight="1" spans="1:9">
      <c r="A217" s="10">
        <f t="shared" si="3"/>
        <v>215</v>
      </c>
      <c r="B217" s="11" t="s">
        <v>1093</v>
      </c>
      <c r="C217" s="11" t="s">
        <v>1094</v>
      </c>
      <c r="D217" s="11" t="s">
        <v>1095</v>
      </c>
      <c r="E217" s="11" t="s">
        <v>1096</v>
      </c>
      <c r="F217" s="11" t="s">
        <v>1097</v>
      </c>
      <c r="G217" s="11" t="s">
        <v>50</v>
      </c>
      <c r="H217" s="12">
        <v>16938.09</v>
      </c>
      <c r="I217" s="12">
        <v>16938.09</v>
      </c>
    </row>
    <row r="218" s="3" customFormat="1" ht="24" customHeight="1" spans="1:9">
      <c r="A218" s="10">
        <f t="shared" si="3"/>
        <v>216</v>
      </c>
      <c r="B218" s="11" t="s">
        <v>1098</v>
      </c>
      <c r="C218" s="11" t="s">
        <v>1099</v>
      </c>
      <c r="D218" s="11" t="s">
        <v>1100</v>
      </c>
      <c r="E218" s="11" t="s">
        <v>1101</v>
      </c>
      <c r="F218" s="11" t="s">
        <v>1102</v>
      </c>
      <c r="G218" s="11" t="s">
        <v>50</v>
      </c>
      <c r="H218" s="12">
        <v>16588.81</v>
      </c>
      <c r="I218" s="12">
        <v>16588.81</v>
      </c>
    </row>
    <row r="219" s="3" customFormat="1" ht="24" customHeight="1" spans="1:9">
      <c r="A219" s="10">
        <f t="shared" si="3"/>
        <v>217</v>
      </c>
      <c r="B219" s="11" t="s">
        <v>1103</v>
      </c>
      <c r="C219" s="11" t="s">
        <v>1104</v>
      </c>
      <c r="D219" s="11" t="s">
        <v>1105</v>
      </c>
      <c r="E219" s="11" t="s">
        <v>1106</v>
      </c>
      <c r="F219" s="11" t="s">
        <v>1107</v>
      </c>
      <c r="G219" s="11" t="s">
        <v>281</v>
      </c>
      <c r="H219" s="12">
        <v>16533.96</v>
      </c>
      <c r="I219" s="12">
        <v>16533.96</v>
      </c>
    </row>
    <row r="220" s="3" customFormat="1" ht="24" customHeight="1" spans="1:9">
      <c r="A220" s="10">
        <f t="shared" si="3"/>
        <v>218</v>
      </c>
      <c r="B220" s="11" t="s">
        <v>1108</v>
      </c>
      <c r="C220" s="11" t="s">
        <v>1109</v>
      </c>
      <c r="D220" s="11" t="s">
        <v>1110</v>
      </c>
      <c r="E220" s="11" t="s">
        <v>1111</v>
      </c>
      <c r="F220" s="11" t="s">
        <v>1112</v>
      </c>
      <c r="G220" s="11" t="s">
        <v>335</v>
      </c>
      <c r="H220" s="12">
        <v>14520.7</v>
      </c>
      <c r="I220" s="12">
        <v>848.27</v>
      </c>
    </row>
    <row r="221" s="3" customFormat="1" ht="24" customHeight="1" spans="1:9">
      <c r="A221" s="10">
        <f t="shared" si="3"/>
        <v>219</v>
      </c>
      <c r="B221" s="11" t="s">
        <v>1113</v>
      </c>
      <c r="C221" s="11" t="s">
        <v>1114</v>
      </c>
      <c r="D221" s="11" t="s">
        <v>1115</v>
      </c>
      <c r="E221" s="11" t="s">
        <v>1116</v>
      </c>
      <c r="F221" s="11" t="s">
        <v>1117</v>
      </c>
      <c r="G221" s="11" t="s">
        <v>50</v>
      </c>
      <c r="H221" s="12">
        <v>14467.47</v>
      </c>
      <c r="I221" s="12">
        <v>0</v>
      </c>
    </row>
    <row r="222" s="3" customFormat="1" ht="24" customHeight="1" spans="1:9">
      <c r="A222" s="10">
        <f t="shared" si="3"/>
        <v>220</v>
      </c>
      <c r="B222" s="11" t="s">
        <v>1118</v>
      </c>
      <c r="C222" s="11" t="s">
        <v>1119</v>
      </c>
      <c r="D222" s="11" t="s">
        <v>1120</v>
      </c>
      <c r="E222" s="11" t="s">
        <v>1121</v>
      </c>
      <c r="F222" s="11" t="s">
        <v>1122</v>
      </c>
      <c r="G222" s="11" t="s">
        <v>50</v>
      </c>
      <c r="H222" s="12">
        <v>14393.88</v>
      </c>
      <c r="I222" s="12">
        <v>14393.88</v>
      </c>
    </row>
    <row r="223" s="3" customFormat="1" ht="24" customHeight="1" spans="1:9">
      <c r="A223" s="10">
        <f t="shared" si="3"/>
        <v>221</v>
      </c>
      <c r="B223" s="11" t="s">
        <v>1123</v>
      </c>
      <c r="C223" s="11" t="s">
        <v>1124</v>
      </c>
      <c r="D223" s="11" t="s">
        <v>1125</v>
      </c>
      <c r="E223" s="11" t="s">
        <v>1126</v>
      </c>
      <c r="F223" s="11" t="s">
        <v>1127</v>
      </c>
      <c r="G223" s="11" t="s">
        <v>56</v>
      </c>
      <c r="H223" s="12">
        <v>14208</v>
      </c>
      <c r="I223" s="12">
        <v>0</v>
      </c>
    </row>
    <row r="224" s="3" customFormat="1" ht="24" customHeight="1" spans="1:9">
      <c r="A224" s="10">
        <f t="shared" si="3"/>
        <v>222</v>
      </c>
      <c r="B224" s="11" t="s">
        <v>1128</v>
      </c>
      <c r="C224" s="11" t="s">
        <v>1129</v>
      </c>
      <c r="D224" s="11" t="s">
        <v>1130</v>
      </c>
      <c r="E224" s="11" t="s">
        <v>1131</v>
      </c>
      <c r="F224" s="11" t="s">
        <v>1132</v>
      </c>
      <c r="G224" s="11" t="s">
        <v>50</v>
      </c>
      <c r="H224" s="12">
        <v>14019.77</v>
      </c>
      <c r="I224" s="12">
        <v>0</v>
      </c>
    </row>
    <row r="225" s="3" customFormat="1" ht="24" customHeight="1" spans="1:9">
      <c r="A225" s="10">
        <f t="shared" si="3"/>
        <v>223</v>
      </c>
      <c r="B225" s="11" t="s">
        <v>1133</v>
      </c>
      <c r="C225" s="11" t="s">
        <v>1134</v>
      </c>
      <c r="D225" s="11" t="s">
        <v>1135</v>
      </c>
      <c r="E225" s="11" t="s">
        <v>1136</v>
      </c>
      <c r="F225" s="11" t="s">
        <v>1137</v>
      </c>
      <c r="G225" s="11" t="s">
        <v>21</v>
      </c>
      <c r="H225" s="12">
        <v>13373.96</v>
      </c>
      <c r="I225" s="12">
        <v>0</v>
      </c>
    </row>
    <row r="226" s="3" customFormat="1" ht="24" customHeight="1" spans="1:9">
      <c r="A226" s="10">
        <f t="shared" si="3"/>
        <v>224</v>
      </c>
      <c r="B226" s="11" t="s">
        <v>1138</v>
      </c>
      <c r="C226" s="11" t="s">
        <v>1139</v>
      </c>
      <c r="D226" s="11" t="s">
        <v>1140</v>
      </c>
      <c r="E226" s="11" t="s">
        <v>1141</v>
      </c>
      <c r="F226" s="11" t="s">
        <v>1142</v>
      </c>
      <c r="G226" s="11" t="s">
        <v>321</v>
      </c>
      <c r="H226" s="12">
        <v>13196.28</v>
      </c>
      <c r="I226" s="12">
        <v>2420.46</v>
      </c>
    </row>
    <row r="227" s="3" customFormat="1" ht="24" customHeight="1" spans="1:9">
      <c r="A227" s="10">
        <f t="shared" si="3"/>
        <v>225</v>
      </c>
      <c r="B227" s="11" t="s">
        <v>1143</v>
      </c>
      <c r="C227" s="11" t="s">
        <v>1144</v>
      </c>
      <c r="D227" s="11" t="s">
        <v>1145</v>
      </c>
      <c r="E227" s="11" t="s">
        <v>1146</v>
      </c>
      <c r="F227" s="11" t="s">
        <v>1147</v>
      </c>
      <c r="G227" s="11" t="s">
        <v>154</v>
      </c>
      <c r="H227" s="12">
        <v>12633.53</v>
      </c>
      <c r="I227" s="12">
        <v>8422.35</v>
      </c>
    </row>
    <row r="228" s="3" customFormat="1" ht="24" customHeight="1" spans="1:9">
      <c r="A228" s="10">
        <f t="shared" si="3"/>
        <v>226</v>
      </c>
      <c r="B228" s="11" t="s">
        <v>1148</v>
      </c>
      <c r="C228" s="11" t="s">
        <v>1149</v>
      </c>
      <c r="D228" s="11" t="s">
        <v>1150</v>
      </c>
      <c r="E228" s="11" t="s">
        <v>1151</v>
      </c>
      <c r="F228" s="11" t="s">
        <v>1152</v>
      </c>
      <c r="G228" s="11" t="s">
        <v>50</v>
      </c>
      <c r="H228" s="12">
        <v>12429.24</v>
      </c>
      <c r="I228" s="12">
        <v>12429.24</v>
      </c>
    </row>
    <row r="229" s="3" customFormat="1" ht="24" customHeight="1" spans="1:9">
      <c r="A229" s="10">
        <f t="shared" si="3"/>
        <v>227</v>
      </c>
      <c r="B229" s="11" t="s">
        <v>1153</v>
      </c>
      <c r="C229" s="11" t="s">
        <v>1154</v>
      </c>
      <c r="D229" s="11" t="s">
        <v>1155</v>
      </c>
      <c r="E229" s="11" t="s">
        <v>1156</v>
      </c>
      <c r="F229" s="11" t="s">
        <v>1157</v>
      </c>
      <c r="G229" s="11" t="s">
        <v>281</v>
      </c>
      <c r="H229" s="12">
        <v>12240.1</v>
      </c>
      <c r="I229" s="12">
        <v>723.21</v>
      </c>
    </row>
    <row r="230" s="3" customFormat="1" ht="24" customHeight="1" spans="1:9">
      <c r="A230" s="10">
        <f t="shared" si="3"/>
        <v>228</v>
      </c>
      <c r="B230" s="11" t="s">
        <v>1158</v>
      </c>
      <c r="C230" s="11" t="s">
        <v>1159</v>
      </c>
      <c r="D230" s="11" t="s">
        <v>1160</v>
      </c>
      <c r="E230" s="11" t="s">
        <v>1161</v>
      </c>
      <c r="F230" s="11" t="s">
        <v>1162</v>
      </c>
      <c r="G230" s="11" t="s">
        <v>50</v>
      </c>
      <c r="H230" s="12">
        <v>11894.7</v>
      </c>
      <c r="I230" s="12">
        <v>0</v>
      </c>
    </row>
    <row r="231" s="3" customFormat="1" ht="24" customHeight="1" spans="1:9">
      <c r="A231" s="10">
        <f t="shared" si="3"/>
        <v>229</v>
      </c>
      <c r="B231" s="11" t="s">
        <v>1163</v>
      </c>
      <c r="C231" s="11" t="s">
        <v>1164</v>
      </c>
      <c r="D231" s="11" t="s">
        <v>1165</v>
      </c>
      <c r="E231" s="11" t="s">
        <v>1166</v>
      </c>
      <c r="F231" s="11" t="s">
        <v>1167</v>
      </c>
      <c r="G231" s="11" t="s">
        <v>15</v>
      </c>
      <c r="H231" s="12">
        <v>11684</v>
      </c>
      <c r="I231" s="12">
        <v>0</v>
      </c>
    </row>
    <row r="232" s="3" customFormat="1" ht="24" customHeight="1" spans="1:9">
      <c r="A232" s="10">
        <f t="shared" si="3"/>
        <v>230</v>
      </c>
      <c r="B232" s="11" t="s">
        <v>1168</v>
      </c>
      <c r="C232" s="11" t="s">
        <v>1169</v>
      </c>
      <c r="D232" s="11" t="s">
        <v>1170</v>
      </c>
      <c r="E232" s="11" t="s">
        <v>1171</v>
      </c>
      <c r="F232" s="11" t="s">
        <v>1172</v>
      </c>
      <c r="G232" s="11" t="s">
        <v>15</v>
      </c>
      <c r="H232" s="12">
        <v>11663.31</v>
      </c>
      <c r="I232" s="12">
        <v>0</v>
      </c>
    </row>
    <row r="233" s="3" customFormat="1" ht="24" customHeight="1" spans="1:9">
      <c r="A233" s="10">
        <f t="shared" si="3"/>
        <v>231</v>
      </c>
      <c r="B233" s="11" t="s">
        <v>1173</v>
      </c>
      <c r="C233" s="11" t="s">
        <v>1174</v>
      </c>
      <c r="D233" s="11" t="s">
        <v>1175</v>
      </c>
      <c r="E233" s="11" t="s">
        <v>1176</v>
      </c>
      <c r="F233" s="11" t="s">
        <v>1177</v>
      </c>
      <c r="G233" s="11" t="s">
        <v>50</v>
      </c>
      <c r="H233" s="12">
        <v>11553.36</v>
      </c>
      <c r="I233" s="12">
        <v>0</v>
      </c>
    </row>
    <row r="234" s="3" customFormat="1" ht="24" customHeight="1" spans="1:9">
      <c r="A234" s="10">
        <f t="shared" si="3"/>
        <v>232</v>
      </c>
      <c r="B234" s="11" t="s">
        <v>1178</v>
      </c>
      <c r="C234" s="11" t="s">
        <v>1179</v>
      </c>
      <c r="D234" s="11" t="s">
        <v>1180</v>
      </c>
      <c r="E234" s="11" t="s">
        <v>1181</v>
      </c>
      <c r="F234" s="11" t="s">
        <v>1182</v>
      </c>
      <c r="G234" s="11" t="s">
        <v>15</v>
      </c>
      <c r="H234" s="12">
        <v>10780.95</v>
      </c>
      <c r="I234" s="12">
        <v>0</v>
      </c>
    </row>
    <row r="235" s="3" customFormat="1" ht="24" customHeight="1" spans="1:9">
      <c r="A235" s="10">
        <f t="shared" si="3"/>
        <v>233</v>
      </c>
      <c r="B235" s="11" t="s">
        <v>1183</v>
      </c>
      <c r="C235" s="11" t="s">
        <v>1184</v>
      </c>
      <c r="D235" s="11" t="s">
        <v>1185</v>
      </c>
      <c r="E235" s="11" t="s">
        <v>1186</v>
      </c>
      <c r="F235" s="11" t="s">
        <v>1187</v>
      </c>
      <c r="G235" s="11" t="s">
        <v>335</v>
      </c>
      <c r="H235" s="12">
        <v>10671.7</v>
      </c>
      <c r="I235" s="12">
        <v>10671.7</v>
      </c>
    </row>
    <row r="236" s="3" customFormat="1" ht="24" customHeight="1" spans="1:9">
      <c r="A236" s="10">
        <f t="shared" si="3"/>
        <v>234</v>
      </c>
      <c r="B236" s="11" t="s">
        <v>1188</v>
      </c>
      <c r="C236" s="11" t="s">
        <v>1189</v>
      </c>
      <c r="D236" s="11" t="s">
        <v>1190</v>
      </c>
      <c r="E236" s="11" t="s">
        <v>1191</v>
      </c>
      <c r="F236" s="11" t="s">
        <v>1192</v>
      </c>
      <c r="G236" s="11" t="s">
        <v>50</v>
      </c>
      <c r="H236" s="12">
        <v>10459.18</v>
      </c>
      <c r="I236" s="12">
        <v>0</v>
      </c>
    </row>
    <row r="237" s="3" customFormat="1" ht="24" customHeight="1" spans="1:9">
      <c r="A237" s="10">
        <f t="shared" si="3"/>
        <v>235</v>
      </c>
      <c r="B237" s="11" t="s">
        <v>1193</v>
      </c>
      <c r="C237" s="11" t="s">
        <v>1194</v>
      </c>
      <c r="D237" s="11" t="s">
        <v>1195</v>
      </c>
      <c r="E237" s="11" t="s">
        <v>1196</v>
      </c>
      <c r="F237" s="11" t="s">
        <v>1197</v>
      </c>
      <c r="G237" s="11" t="s">
        <v>50</v>
      </c>
      <c r="H237" s="12">
        <v>10454.41</v>
      </c>
      <c r="I237" s="12">
        <v>0</v>
      </c>
    </row>
    <row r="238" s="3" customFormat="1" ht="24" customHeight="1" spans="1:9">
      <c r="A238" s="10">
        <f t="shared" si="3"/>
        <v>236</v>
      </c>
      <c r="B238" s="11" t="s">
        <v>1198</v>
      </c>
      <c r="C238" s="11" t="s">
        <v>1199</v>
      </c>
      <c r="D238" s="11" t="s">
        <v>1200</v>
      </c>
      <c r="E238" s="11" t="s">
        <v>1201</v>
      </c>
      <c r="F238" s="11" t="s">
        <v>1202</v>
      </c>
      <c r="G238" s="11" t="s">
        <v>281</v>
      </c>
      <c r="H238" s="12">
        <v>10449.95</v>
      </c>
      <c r="I238" s="12">
        <v>0</v>
      </c>
    </row>
    <row r="239" s="3" customFormat="1" ht="24" customHeight="1" spans="1:9">
      <c r="A239" s="10">
        <f t="shared" si="3"/>
        <v>237</v>
      </c>
      <c r="B239" s="11" t="s">
        <v>1203</v>
      </c>
      <c r="C239" s="11" t="s">
        <v>1204</v>
      </c>
      <c r="D239" s="11" t="s">
        <v>1150</v>
      </c>
      <c r="E239" s="11" t="s">
        <v>1151</v>
      </c>
      <c r="F239" s="11" t="s">
        <v>1205</v>
      </c>
      <c r="G239" s="11" t="s">
        <v>50</v>
      </c>
      <c r="H239" s="12">
        <v>10287.1</v>
      </c>
      <c r="I239" s="12">
        <v>3553.44</v>
      </c>
    </row>
    <row r="240" s="3" customFormat="1" ht="24" customHeight="1" spans="1:9">
      <c r="A240" s="10">
        <f t="shared" si="3"/>
        <v>238</v>
      </c>
      <c r="B240" s="11" t="s">
        <v>1206</v>
      </c>
      <c r="C240" s="11" t="s">
        <v>1207</v>
      </c>
      <c r="D240" s="11" t="s">
        <v>1208</v>
      </c>
      <c r="E240" s="11" t="s">
        <v>1209</v>
      </c>
      <c r="F240" s="11" t="s">
        <v>1210</v>
      </c>
      <c r="G240" s="11" t="s">
        <v>15</v>
      </c>
      <c r="H240" s="12">
        <v>10036.75</v>
      </c>
      <c r="I240" s="12">
        <v>0</v>
      </c>
    </row>
    <row r="241" s="3" customFormat="1" ht="24" customHeight="1" spans="1:9">
      <c r="A241" s="10">
        <f t="shared" si="3"/>
        <v>239</v>
      </c>
      <c r="B241" s="11" t="s">
        <v>1211</v>
      </c>
      <c r="C241" s="11" t="s">
        <v>1212</v>
      </c>
      <c r="D241" s="11" t="s">
        <v>1213</v>
      </c>
      <c r="E241" s="11" t="s">
        <v>1214</v>
      </c>
      <c r="F241" s="11" t="s">
        <v>1215</v>
      </c>
      <c r="G241" s="11" t="s">
        <v>335</v>
      </c>
      <c r="H241" s="12">
        <v>9802.14</v>
      </c>
      <c r="I241" s="12">
        <v>0</v>
      </c>
    </row>
    <row r="242" s="3" customFormat="1" ht="24" customHeight="1" spans="1:9">
      <c r="A242" s="10">
        <f t="shared" si="3"/>
        <v>240</v>
      </c>
      <c r="B242" s="11" t="s">
        <v>1216</v>
      </c>
      <c r="C242" s="11" t="s">
        <v>1217</v>
      </c>
      <c r="D242" s="11" t="s">
        <v>1218</v>
      </c>
      <c r="E242" s="11" t="s">
        <v>1219</v>
      </c>
      <c r="F242" s="11" t="s">
        <v>1220</v>
      </c>
      <c r="G242" s="11" t="s">
        <v>321</v>
      </c>
      <c r="H242" s="12">
        <v>9786.53</v>
      </c>
      <c r="I242" s="12">
        <v>0</v>
      </c>
    </row>
    <row r="243" s="3" customFormat="1" ht="24" customHeight="1" spans="1:9">
      <c r="A243" s="10">
        <f t="shared" si="3"/>
        <v>241</v>
      </c>
      <c r="B243" s="11" t="s">
        <v>1221</v>
      </c>
      <c r="C243" s="11" t="s">
        <v>1222</v>
      </c>
      <c r="D243" s="11" t="s">
        <v>1223</v>
      </c>
      <c r="E243" s="11" t="s">
        <v>1224</v>
      </c>
      <c r="F243" s="11" t="s">
        <v>1225</v>
      </c>
      <c r="G243" s="11" t="s">
        <v>50</v>
      </c>
      <c r="H243" s="12">
        <v>9773.95</v>
      </c>
      <c r="I243" s="12">
        <v>0</v>
      </c>
    </row>
    <row r="244" s="3" customFormat="1" ht="24" customHeight="1" spans="1:9">
      <c r="A244" s="10">
        <f t="shared" si="3"/>
        <v>242</v>
      </c>
      <c r="B244" s="11" t="s">
        <v>1226</v>
      </c>
      <c r="C244" s="11" t="s">
        <v>1227</v>
      </c>
      <c r="D244" s="11" t="s">
        <v>1228</v>
      </c>
      <c r="E244" s="11" t="s">
        <v>1229</v>
      </c>
      <c r="F244" s="11" t="s">
        <v>1230</v>
      </c>
      <c r="G244" s="11" t="s">
        <v>50</v>
      </c>
      <c r="H244" s="12">
        <v>9664.74</v>
      </c>
      <c r="I244" s="12">
        <v>9664.74</v>
      </c>
    </row>
    <row r="245" s="3" customFormat="1" ht="24" customHeight="1" spans="1:9">
      <c r="A245" s="10">
        <f t="shared" si="3"/>
        <v>243</v>
      </c>
      <c r="B245" s="11" t="s">
        <v>1231</v>
      </c>
      <c r="C245" s="11" t="s">
        <v>1232</v>
      </c>
      <c r="D245" s="11" t="s">
        <v>1233</v>
      </c>
      <c r="E245" s="11" t="s">
        <v>1234</v>
      </c>
      <c r="F245" s="11" t="s">
        <v>1235</v>
      </c>
      <c r="G245" s="11" t="s">
        <v>335</v>
      </c>
      <c r="H245" s="12">
        <v>9616.95</v>
      </c>
      <c r="I245" s="12">
        <v>9616.95</v>
      </c>
    </row>
    <row r="246" s="3" customFormat="1" ht="24" customHeight="1" spans="1:9">
      <c r="A246" s="10">
        <f t="shared" si="3"/>
        <v>244</v>
      </c>
      <c r="B246" s="11" t="s">
        <v>1236</v>
      </c>
      <c r="C246" s="11" t="s">
        <v>1237</v>
      </c>
      <c r="D246" s="11" t="s">
        <v>1238</v>
      </c>
      <c r="E246" s="11" t="s">
        <v>1239</v>
      </c>
      <c r="F246" s="11" t="s">
        <v>1240</v>
      </c>
      <c r="G246" s="11" t="s">
        <v>50</v>
      </c>
      <c r="H246" s="12">
        <v>8520.98</v>
      </c>
      <c r="I246" s="12">
        <v>0</v>
      </c>
    </row>
    <row r="247" s="3" customFormat="1" ht="24" customHeight="1" spans="1:9">
      <c r="A247" s="10">
        <f t="shared" si="3"/>
        <v>245</v>
      </c>
      <c r="B247" s="11" t="s">
        <v>1241</v>
      </c>
      <c r="C247" s="11" t="s">
        <v>1242</v>
      </c>
      <c r="D247" s="11" t="s">
        <v>1243</v>
      </c>
      <c r="E247" s="11" t="s">
        <v>1244</v>
      </c>
      <c r="F247" s="11" t="s">
        <v>1245</v>
      </c>
      <c r="G247" s="11" t="s">
        <v>50</v>
      </c>
      <c r="H247" s="12">
        <v>8441.63</v>
      </c>
      <c r="I247" s="12">
        <v>0</v>
      </c>
    </row>
    <row r="248" s="3" customFormat="1" ht="24" customHeight="1" spans="1:9">
      <c r="A248" s="10">
        <f t="shared" si="3"/>
        <v>246</v>
      </c>
      <c r="B248" s="11" t="s">
        <v>1246</v>
      </c>
      <c r="C248" s="11" t="s">
        <v>1247</v>
      </c>
      <c r="D248" s="11" t="s">
        <v>1248</v>
      </c>
      <c r="E248" s="11" t="s">
        <v>1249</v>
      </c>
      <c r="F248" s="11" t="s">
        <v>1250</v>
      </c>
      <c r="G248" s="11" t="s">
        <v>15</v>
      </c>
      <c r="H248" s="12">
        <v>7961.11</v>
      </c>
      <c r="I248" s="12">
        <v>0</v>
      </c>
    </row>
    <row r="249" s="3" customFormat="1" ht="24" customHeight="1" spans="1:9">
      <c r="A249" s="10">
        <f t="shared" si="3"/>
        <v>247</v>
      </c>
      <c r="B249" s="11" t="s">
        <v>1251</v>
      </c>
      <c r="C249" s="11" t="s">
        <v>1252</v>
      </c>
      <c r="D249" s="11" t="s">
        <v>1253</v>
      </c>
      <c r="E249" s="11" t="s">
        <v>1254</v>
      </c>
      <c r="F249" s="11" t="s">
        <v>1255</v>
      </c>
      <c r="G249" s="11" t="s">
        <v>78</v>
      </c>
      <c r="H249" s="12">
        <v>7750</v>
      </c>
      <c r="I249" s="12">
        <v>0</v>
      </c>
    </row>
    <row r="250" s="3" customFormat="1" ht="24" customHeight="1" spans="1:9">
      <c r="A250" s="10">
        <f t="shared" si="3"/>
        <v>248</v>
      </c>
      <c r="B250" s="11" t="s">
        <v>1256</v>
      </c>
      <c r="C250" s="11" t="s">
        <v>1257</v>
      </c>
      <c r="D250" s="11" t="s">
        <v>1258</v>
      </c>
      <c r="E250" s="11" t="s">
        <v>1259</v>
      </c>
      <c r="F250" s="11" t="s">
        <v>1260</v>
      </c>
      <c r="G250" s="11" t="s">
        <v>335</v>
      </c>
      <c r="H250" s="12">
        <v>7427.66</v>
      </c>
      <c r="I250" s="12">
        <v>7427.66</v>
      </c>
    </row>
    <row r="251" s="3" customFormat="1" ht="24" customHeight="1" spans="1:9">
      <c r="A251" s="10">
        <f t="shared" si="3"/>
        <v>249</v>
      </c>
      <c r="B251" s="11" t="s">
        <v>1261</v>
      </c>
      <c r="C251" s="11" t="s">
        <v>1262</v>
      </c>
      <c r="D251" s="11" t="s">
        <v>1263</v>
      </c>
      <c r="E251" s="11" t="s">
        <v>1264</v>
      </c>
      <c r="F251" s="11" t="s">
        <v>1265</v>
      </c>
      <c r="G251" s="11" t="s">
        <v>335</v>
      </c>
      <c r="H251" s="12">
        <v>7164.77</v>
      </c>
      <c r="I251" s="12">
        <v>7164.77</v>
      </c>
    </row>
    <row r="252" s="3" customFormat="1" ht="24" customHeight="1" spans="1:9">
      <c r="A252" s="10">
        <f t="shared" si="3"/>
        <v>250</v>
      </c>
      <c r="B252" s="11" t="s">
        <v>1266</v>
      </c>
      <c r="C252" s="11" t="s">
        <v>1267</v>
      </c>
      <c r="D252" s="11" t="s">
        <v>1268</v>
      </c>
      <c r="E252" s="11" t="s">
        <v>1269</v>
      </c>
      <c r="F252" s="11" t="s">
        <v>1270</v>
      </c>
      <c r="G252" s="11" t="s">
        <v>954</v>
      </c>
      <c r="H252" s="12">
        <v>7060.63</v>
      </c>
      <c r="I252" s="12">
        <v>0</v>
      </c>
    </row>
    <row r="253" s="3" customFormat="1" ht="24" customHeight="1" spans="1:9">
      <c r="A253" s="10">
        <f t="shared" si="3"/>
        <v>251</v>
      </c>
      <c r="B253" s="11" t="s">
        <v>1271</v>
      </c>
      <c r="C253" s="11" t="s">
        <v>1272</v>
      </c>
      <c r="D253" s="11" t="s">
        <v>1273</v>
      </c>
      <c r="E253" s="11" t="s">
        <v>1274</v>
      </c>
      <c r="F253" s="11" t="s">
        <v>1275</v>
      </c>
      <c r="G253" s="11" t="s">
        <v>50</v>
      </c>
      <c r="H253" s="12">
        <v>7024.93</v>
      </c>
      <c r="I253" s="12">
        <v>0</v>
      </c>
    </row>
    <row r="254" s="3" customFormat="1" ht="24" customHeight="1" spans="1:9">
      <c r="A254" s="10">
        <f t="shared" si="3"/>
        <v>252</v>
      </c>
      <c r="B254" s="11" t="s">
        <v>1276</v>
      </c>
      <c r="C254" s="11" t="s">
        <v>1277</v>
      </c>
      <c r="D254" s="11" t="s">
        <v>1278</v>
      </c>
      <c r="E254" s="11" t="s">
        <v>1279</v>
      </c>
      <c r="F254" s="11" t="s">
        <v>1280</v>
      </c>
      <c r="G254" s="11" t="s">
        <v>335</v>
      </c>
      <c r="H254" s="12">
        <v>6669.92</v>
      </c>
      <c r="I254" s="12">
        <v>0</v>
      </c>
    </row>
    <row r="255" s="3" customFormat="1" ht="24" customHeight="1" spans="1:9">
      <c r="A255" s="10">
        <f t="shared" si="3"/>
        <v>253</v>
      </c>
      <c r="B255" s="11" t="s">
        <v>1281</v>
      </c>
      <c r="C255" s="11" t="s">
        <v>1282</v>
      </c>
      <c r="D255" s="11" t="s">
        <v>1283</v>
      </c>
      <c r="E255" s="11" t="s">
        <v>1284</v>
      </c>
      <c r="F255" s="11" t="s">
        <v>1285</v>
      </c>
      <c r="G255" s="11" t="s">
        <v>50</v>
      </c>
      <c r="H255" s="12">
        <v>6654.87</v>
      </c>
      <c r="I255" s="12">
        <v>0</v>
      </c>
    </row>
    <row r="256" s="3" customFormat="1" ht="24" customHeight="1" spans="1:9">
      <c r="A256" s="10">
        <f t="shared" si="3"/>
        <v>254</v>
      </c>
      <c r="B256" s="11" t="s">
        <v>1286</v>
      </c>
      <c r="C256" s="11" t="s">
        <v>1287</v>
      </c>
      <c r="D256" s="13" t="s">
        <v>1288</v>
      </c>
      <c r="E256" s="11" t="s">
        <v>1289</v>
      </c>
      <c r="F256" s="11" t="s">
        <v>1290</v>
      </c>
      <c r="G256" s="11" t="s">
        <v>321</v>
      </c>
      <c r="H256" s="12">
        <v>6400</v>
      </c>
      <c r="I256" s="12">
        <v>6400</v>
      </c>
    </row>
    <row r="257" s="3" customFormat="1" ht="24" customHeight="1" spans="1:9">
      <c r="A257" s="10">
        <f t="shared" si="3"/>
        <v>255</v>
      </c>
      <c r="B257" s="11" t="s">
        <v>1291</v>
      </c>
      <c r="C257" s="11" t="s">
        <v>1292</v>
      </c>
      <c r="D257" s="11" t="s">
        <v>1293</v>
      </c>
      <c r="E257" s="11" t="s">
        <v>1294</v>
      </c>
      <c r="F257" s="11" t="s">
        <v>1295</v>
      </c>
      <c r="G257" s="11" t="s">
        <v>15</v>
      </c>
      <c r="H257" s="12">
        <v>6164.24</v>
      </c>
      <c r="I257" s="12">
        <v>0</v>
      </c>
    </row>
    <row r="258" s="3" customFormat="1" ht="24" customHeight="1" spans="1:9">
      <c r="A258" s="10">
        <f t="shared" si="3"/>
        <v>256</v>
      </c>
      <c r="B258" s="11" t="s">
        <v>1296</v>
      </c>
      <c r="C258" s="11" t="s">
        <v>1297</v>
      </c>
      <c r="D258" s="11" t="s">
        <v>1298</v>
      </c>
      <c r="E258" s="11" t="s">
        <v>1299</v>
      </c>
      <c r="F258" s="11" t="s">
        <v>1300</v>
      </c>
      <c r="G258" s="11" t="s">
        <v>50</v>
      </c>
      <c r="H258" s="12">
        <v>6111.08</v>
      </c>
      <c r="I258" s="12">
        <v>6111.08</v>
      </c>
    </row>
    <row r="259" s="3" customFormat="1" ht="24" customHeight="1" spans="1:9">
      <c r="A259" s="10">
        <f t="shared" ref="A259:A322" si="4">ROW()-2</f>
        <v>257</v>
      </c>
      <c r="B259" s="11" t="s">
        <v>1301</v>
      </c>
      <c r="C259" s="11" t="s">
        <v>1302</v>
      </c>
      <c r="D259" s="11" t="s">
        <v>1303</v>
      </c>
      <c r="E259" s="11" t="s">
        <v>1304</v>
      </c>
      <c r="F259" s="11" t="s">
        <v>1305</v>
      </c>
      <c r="G259" s="11" t="s">
        <v>321</v>
      </c>
      <c r="H259" s="12">
        <v>5934.57</v>
      </c>
      <c r="I259" s="12">
        <v>0</v>
      </c>
    </row>
    <row r="260" s="3" customFormat="1" ht="24" customHeight="1" spans="1:9">
      <c r="A260" s="10">
        <f t="shared" si="4"/>
        <v>258</v>
      </c>
      <c r="B260" s="11" t="s">
        <v>1306</v>
      </c>
      <c r="C260" s="11" t="s">
        <v>1307</v>
      </c>
      <c r="D260" s="11" t="s">
        <v>1308</v>
      </c>
      <c r="E260" s="11" t="s">
        <v>538</v>
      </c>
      <c r="F260" s="11" t="s">
        <v>1309</v>
      </c>
      <c r="G260" s="11" t="s">
        <v>321</v>
      </c>
      <c r="H260" s="12">
        <v>5931.15</v>
      </c>
      <c r="I260" s="12">
        <v>0</v>
      </c>
    </row>
    <row r="261" s="3" customFormat="1" ht="24" customHeight="1" spans="1:9">
      <c r="A261" s="10">
        <f t="shared" si="4"/>
        <v>259</v>
      </c>
      <c r="B261" s="11" t="s">
        <v>1310</v>
      </c>
      <c r="C261" s="11" t="s">
        <v>1311</v>
      </c>
      <c r="D261" s="11" t="s">
        <v>1312</v>
      </c>
      <c r="E261" s="11" t="s">
        <v>1313</v>
      </c>
      <c r="F261" s="11" t="s">
        <v>1314</v>
      </c>
      <c r="G261" s="11" t="s">
        <v>335</v>
      </c>
      <c r="H261" s="12">
        <v>5878.08</v>
      </c>
      <c r="I261" s="12">
        <v>5878.08</v>
      </c>
    </row>
    <row r="262" s="3" customFormat="1" ht="24" customHeight="1" spans="1:9">
      <c r="A262" s="10">
        <f t="shared" si="4"/>
        <v>260</v>
      </c>
      <c r="B262" s="11" t="s">
        <v>1315</v>
      </c>
      <c r="C262" s="11" t="s">
        <v>1316</v>
      </c>
      <c r="D262" s="11" t="s">
        <v>1317</v>
      </c>
      <c r="E262" s="11" t="s">
        <v>1318</v>
      </c>
      <c r="F262" s="11" t="s">
        <v>1319</v>
      </c>
      <c r="G262" s="11" t="s">
        <v>21</v>
      </c>
      <c r="H262" s="12">
        <v>5762.04</v>
      </c>
      <c r="I262" s="12">
        <v>5762.04</v>
      </c>
    </row>
    <row r="263" s="3" customFormat="1" ht="24" customHeight="1" spans="1:9">
      <c r="A263" s="10">
        <f t="shared" si="4"/>
        <v>261</v>
      </c>
      <c r="B263" s="11" t="s">
        <v>1320</v>
      </c>
      <c r="C263" s="11" t="s">
        <v>1321</v>
      </c>
      <c r="D263" s="11" t="s">
        <v>1322</v>
      </c>
      <c r="E263" s="11" t="s">
        <v>1323</v>
      </c>
      <c r="F263" s="11" t="s">
        <v>1324</v>
      </c>
      <c r="G263" s="11" t="s">
        <v>21</v>
      </c>
      <c r="H263" s="12">
        <v>5611.43</v>
      </c>
      <c r="I263" s="12">
        <v>5611.43</v>
      </c>
    </row>
    <row r="264" s="3" customFormat="1" ht="24" customHeight="1" spans="1:9">
      <c r="A264" s="10">
        <f t="shared" si="4"/>
        <v>262</v>
      </c>
      <c r="B264" s="11" t="s">
        <v>1325</v>
      </c>
      <c r="C264" s="11" t="s">
        <v>1326</v>
      </c>
      <c r="D264" s="11" t="s">
        <v>1327</v>
      </c>
      <c r="E264" s="11" t="s">
        <v>1328</v>
      </c>
      <c r="F264" s="11" t="s">
        <v>1329</v>
      </c>
      <c r="G264" s="11" t="s">
        <v>50</v>
      </c>
      <c r="H264" s="12">
        <v>5462.94</v>
      </c>
      <c r="I264" s="12">
        <v>5462.94</v>
      </c>
    </row>
    <row r="265" s="3" customFormat="1" ht="24" customHeight="1" spans="1:9">
      <c r="A265" s="10">
        <f t="shared" si="4"/>
        <v>263</v>
      </c>
      <c r="B265" s="11" t="s">
        <v>1330</v>
      </c>
      <c r="C265" s="11" t="s">
        <v>1331</v>
      </c>
      <c r="D265" s="11" t="s">
        <v>1332</v>
      </c>
      <c r="E265" s="11" t="s">
        <v>1333</v>
      </c>
      <c r="F265" s="11" t="s">
        <v>1334</v>
      </c>
      <c r="G265" s="11" t="s">
        <v>50</v>
      </c>
      <c r="H265" s="12">
        <v>5395.62</v>
      </c>
      <c r="I265" s="12">
        <v>5395.62</v>
      </c>
    </row>
    <row r="266" s="3" customFormat="1" ht="24" customHeight="1" spans="1:9">
      <c r="A266" s="10">
        <f t="shared" si="4"/>
        <v>264</v>
      </c>
      <c r="B266" s="11" t="s">
        <v>1335</v>
      </c>
      <c r="C266" s="11" t="s">
        <v>1336</v>
      </c>
      <c r="D266" s="11" t="s">
        <v>1337</v>
      </c>
      <c r="E266" s="11" t="s">
        <v>1338</v>
      </c>
      <c r="F266" s="11" t="s">
        <v>1339</v>
      </c>
      <c r="G266" s="11" t="s">
        <v>15</v>
      </c>
      <c r="H266" s="12">
        <v>5335.45</v>
      </c>
      <c r="I266" s="12">
        <v>0</v>
      </c>
    </row>
    <row r="267" s="3" customFormat="1" ht="24" customHeight="1" spans="1:9">
      <c r="A267" s="10">
        <f t="shared" si="4"/>
        <v>265</v>
      </c>
      <c r="B267" s="11" t="s">
        <v>1340</v>
      </c>
      <c r="C267" s="11" t="s">
        <v>1341</v>
      </c>
      <c r="D267" s="11" t="s">
        <v>1342</v>
      </c>
      <c r="E267" s="11" t="s">
        <v>1343</v>
      </c>
      <c r="F267" s="11" t="s">
        <v>1344</v>
      </c>
      <c r="G267" s="11" t="s">
        <v>1345</v>
      </c>
      <c r="H267" s="12">
        <v>5228.3</v>
      </c>
      <c r="I267" s="12">
        <v>5228.3</v>
      </c>
    </row>
    <row r="268" s="3" customFormat="1" ht="24" customHeight="1" spans="1:9">
      <c r="A268" s="10">
        <f t="shared" si="4"/>
        <v>266</v>
      </c>
      <c r="B268" s="11" t="s">
        <v>1346</v>
      </c>
      <c r="C268" s="11" t="s">
        <v>1347</v>
      </c>
      <c r="D268" s="11" t="s">
        <v>1348</v>
      </c>
      <c r="E268" s="11" t="s">
        <v>1349</v>
      </c>
      <c r="F268" s="11" t="s">
        <v>1350</v>
      </c>
      <c r="G268" s="11" t="s">
        <v>50</v>
      </c>
      <c r="H268" s="12">
        <v>5169.19</v>
      </c>
      <c r="I268" s="12">
        <v>5169.19</v>
      </c>
    </row>
    <row r="269" s="3" customFormat="1" ht="24" customHeight="1" spans="1:9">
      <c r="A269" s="10">
        <f t="shared" si="4"/>
        <v>267</v>
      </c>
      <c r="B269" s="11" t="s">
        <v>1351</v>
      </c>
      <c r="C269" s="11" t="s">
        <v>1352</v>
      </c>
      <c r="D269" s="11" t="s">
        <v>1353</v>
      </c>
      <c r="E269" s="11" t="s">
        <v>1354</v>
      </c>
      <c r="F269" s="11" t="s">
        <v>1355</v>
      </c>
      <c r="G269" s="11" t="s">
        <v>15</v>
      </c>
      <c r="H269" s="12">
        <v>4990.67</v>
      </c>
      <c r="I269" s="12">
        <v>0</v>
      </c>
    </row>
    <row r="270" s="3" customFormat="1" ht="24" customHeight="1" spans="1:9">
      <c r="A270" s="10">
        <f t="shared" si="4"/>
        <v>268</v>
      </c>
      <c r="B270" s="11" t="s">
        <v>1356</v>
      </c>
      <c r="C270" s="11" t="s">
        <v>1357</v>
      </c>
      <c r="D270" s="11" t="s">
        <v>1358</v>
      </c>
      <c r="E270" s="11" t="s">
        <v>1359</v>
      </c>
      <c r="F270" s="11" t="s">
        <v>1360</v>
      </c>
      <c r="G270" s="11" t="s">
        <v>281</v>
      </c>
      <c r="H270" s="12">
        <v>4934.94</v>
      </c>
      <c r="I270" s="12">
        <v>4934.94</v>
      </c>
    </row>
    <row r="271" s="3" customFormat="1" ht="24" customHeight="1" spans="1:9">
      <c r="A271" s="10">
        <f t="shared" si="4"/>
        <v>269</v>
      </c>
      <c r="B271" s="11" t="s">
        <v>1361</v>
      </c>
      <c r="C271" s="11" t="s">
        <v>1362</v>
      </c>
      <c r="D271" s="11" t="s">
        <v>1363</v>
      </c>
      <c r="E271" s="11" t="s">
        <v>1364</v>
      </c>
      <c r="F271" s="11" t="s">
        <v>1365</v>
      </c>
      <c r="G271" s="11" t="s">
        <v>15</v>
      </c>
      <c r="H271" s="12">
        <v>4872.7</v>
      </c>
      <c r="I271" s="12">
        <v>0</v>
      </c>
    </row>
    <row r="272" s="3" customFormat="1" ht="24" customHeight="1" spans="1:9">
      <c r="A272" s="10">
        <f t="shared" si="4"/>
        <v>270</v>
      </c>
      <c r="B272" s="11" t="s">
        <v>1366</v>
      </c>
      <c r="C272" s="11" t="s">
        <v>1367</v>
      </c>
      <c r="D272" s="11" t="s">
        <v>1368</v>
      </c>
      <c r="E272" s="11" t="s">
        <v>1369</v>
      </c>
      <c r="F272" s="11" t="s">
        <v>1370</v>
      </c>
      <c r="G272" s="11" t="s">
        <v>50</v>
      </c>
      <c r="H272" s="12">
        <v>4843.8</v>
      </c>
      <c r="I272" s="12">
        <v>0</v>
      </c>
    </row>
    <row r="273" s="3" customFormat="1" ht="24" customHeight="1" spans="1:9">
      <c r="A273" s="10">
        <f t="shared" si="4"/>
        <v>271</v>
      </c>
      <c r="B273" s="11" t="s">
        <v>1371</v>
      </c>
      <c r="C273" s="11" t="s">
        <v>1372</v>
      </c>
      <c r="D273" s="11" t="s">
        <v>1373</v>
      </c>
      <c r="E273" s="11" t="s">
        <v>1374</v>
      </c>
      <c r="F273" s="11" t="s">
        <v>1375</v>
      </c>
      <c r="G273" s="11" t="s">
        <v>50</v>
      </c>
      <c r="H273" s="12">
        <v>4840.15</v>
      </c>
      <c r="I273" s="12">
        <v>4840.15</v>
      </c>
    </row>
    <row r="274" s="3" customFormat="1" ht="24" customHeight="1" spans="1:9">
      <c r="A274" s="10">
        <f t="shared" si="4"/>
        <v>272</v>
      </c>
      <c r="B274" s="11" t="s">
        <v>1376</v>
      </c>
      <c r="C274" s="11" t="s">
        <v>1377</v>
      </c>
      <c r="D274" s="11" t="s">
        <v>1378</v>
      </c>
      <c r="E274" s="11" t="s">
        <v>1379</v>
      </c>
      <c r="F274" s="11" t="s">
        <v>1380</v>
      </c>
      <c r="G274" s="11" t="s">
        <v>281</v>
      </c>
      <c r="H274" s="12">
        <v>4680.96</v>
      </c>
      <c r="I274" s="12">
        <v>0</v>
      </c>
    </row>
    <row r="275" s="3" customFormat="1" ht="24" customHeight="1" spans="1:9">
      <c r="A275" s="10">
        <f t="shared" si="4"/>
        <v>273</v>
      </c>
      <c r="B275" s="11" t="s">
        <v>1381</v>
      </c>
      <c r="C275" s="11" t="s">
        <v>1382</v>
      </c>
      <c r="D275" s="16" t="s">
        <v>1383</v>
      </c>
      <c r="E275" s="11" t="s">
        <v>1384</v>
      </c>
      <c r="F275" s="11" t="s">
        <v>1385</v>
      </c>
      <c r="G275" s="11" t="s">
        <v>321</v>
      </c>
      <c r="H275" s="12">
        <v>4646.37</v>
      </c>
      <c r="I275" s="12">
        <v>1954.47</v>
      </c>
    </row>
    <row r="276" s="3" customFormat="1" ht="24" customHeight="1" spans="1:9">
      <c r="A276" s="10">
        <f t="shared" si="4"/>
        <v>274</v>
      </c>
      <c r="B276" s="11" t="s">
        <v>1386</v>
      </c>
      <c r="C276" s="11" t="s">
        <v>1387</v>
      </c>
      <c r="D276" s="13" t="s">
        <v>1388</v>
      </c>
      <c r="E276" s="11" t="s">
        <v>1389</v>
      </c>
      <c r="F276" s="11" t="s">
        <v>1390</v>
      </c>
      <c r="G276" s="11" t="s">
        <v>1391</v>
      </c>
      <c r="H276" s="12">
        <v>4632</v>
      </c>
      <c r="I276" s="12">
        <v>1510</v>
      </c>
    </row>
    <row r="277" s="3" customFormat="1" ht="24" customHeight="1" spans="1:9">
      <c r="A277" s="10">
        <f t="shared" si="4"/>
        <v>275</v>
      </c>
      <c r="B277" s="11" t="s">
        <v>1392</v>
      </c>
      <c r="C277" s="11" t="s">
        <v>1393</v>
      </c>
      <c r="D277" s="11" t="s">
        <v>1332</v>
      </c>
      <c r="E277" s="11" t="s">
        <v>1333</v>
      </c>
      <c r="F277" s="11" t="s">
        <v>1394</v>
      </c>
      <c r="G277" s="11" t="s">
        <v>50</v>
      </c>
      <c r="H277" s="12">
        <v>4527.87</v>
      </c>
      <c r="I277" s="12">
        <v>4527.87</v>
      </c>
    </row>
    <row r="278" s="3" customFormat="1" ht="24" customHeight="1" spans="1:9">
      <c r="A278" s="10">
        <f t="shared" si="4"/>
        <v>276</v>
      </c>
      <c r="B278" s="11" t="s">
        <v>1395</v>
      </c>
      <c r="C278" s="11" t="s">
        <v>1396</v>
      </c>
      <c r="D278" s="11" t="s">
        <v>1332</v>
      </c>
      <c r="E278" s="11" t="s">
        <v>1333</v>
      </c>
      <c r="F278" s="11" t="s">
        <v>1397</v>
      </c>
      <c r="G278" s="11" t="s">
        <v>50</v>
      </c>
      <c r="H278" s="12">
        <v>4515.82</v>
      </c>
      <c r="I278" s="12">
        <v>4515.82</v>
      </c>
    </row>
    <row r="279" s="3" customFormat="1" ht="24" customHeight="1" spans="1:9">
      <c r="A279" s="10">
        <f t="shared" si="4"/>
        <v>277</v>
      </c>
      <c r="B279" s="11" t="s">
        <v>1398</v>
      </c>
      <c r="C279" s="11" t="s">
        <v>1399</v>
      </c>
      <c r="D279" s="11" t="s">
        <v>1400</v>
      </c>
      <c r="E279" s="11" t="s">
        <v>1401</v>
      </c>
      <c r="F279" s="11" t="s">
        <v>1402</v>
      </c>
      <c r="G279" s="11" t="s">
        <v>50</v>
      </c>
      <c r="H279" s="12">
        <v>4377.26</v>
      </c>
      <c r="I279" s="12">
        <v>0</v>
      </c>
    </row>
    <row r="280" s="3" customFormat="1" ht="24" customHeight="1" spans="1:9">
      <c r="A280" s="10">
        <f t="shared" si="4"/>
        <v>278</v>
      </c>
      <c r="B280" s="11" t="s">
        <v>1403</v>
      </c>
      <c r="C280" s="11" t="s">
        <v>1404</v>
      </c>
      <c r="D280" s="11" t="s">
        <v>1405</v>
      </c>
      <c r="E280" s="11" t="s">
        <v>1406</v>
      </c>
      <c r="F280" s="11" t="s">
        <v>1407</v>
      </c>
      <c r="G280" s="11" t="s">
        <v>38</v>
      </c>
      <c r="H280" s="12">
        <v>4340.11</v>
      </c>
      <c r="I280" s="12">
        <v>0</v>
      </c>
    </row>
    <row r="281" s="3" customFormat="1" ht="24" customHeight="1" spans="1:9">
      <c r="A281" s="10">
        <f t="shared" si="4"/>
        <v>279</v>
      </c>
      <c r="B281" s="11" t="s">
        <v>1408</v>
      </c>
      <c r="C281" s="11" t="s">
        <v>1409</v>
      </c>
      <c r="D281" s="11" t="s">
        <v>1410</v>
      </c>
      <c r="E281" s="11" t="s">
        <v>1411</v>
      </c>
      <c r="F281" s="11" t="s">
        <v>1412</v>
      </c>
      <c r="G281" s="11" t="s">
        <v>50</v>
      </c>
      <c r="H281" s="12">
        <v>4283.56</v>
      </c>
      <c r="I281" s="12">
        <v>0</v>
      </c>
    </row>
    <row r="282" s="3" customFormat="1" ht="24" customHeight="1" spans="1:9">
      <c r="A282" s="10">
        <f t="shared" si="4"/>
        <v>280</v>
      </c>
      <c r="B282" s="11" t="s">
        <v>1413</v>
      </c>
      <c r="C282" s="11" t="s">
        <v>1414</v>
      </c>
      <c r="D282" s="11" t="s">
        <v>1415</v>
      </c>
      <c r="E282" s="11" t="s">
        <v>1416</v>
      </c>
      <c r="F282" s="11" t="s">
        <v>1417</v>
      </c>
      <c r="G282" s="11" t="s">
        <v>50</v>
      </c>
      <c r="H282" s="12">
        <v>4228.18</v>
      </c>
      <c r="I282" s="12">
        <v>4228.18</v>
      </c>
    </row>
    <row r="283" s="3" customFormat="1" ht="24" customHeight="1" spans="1:9">
      <c r="A283" s="10">
        <f t="shared" si="4"/>
        <v>281</v>
      </c>
      <c r="B283" s="11" t="s">
        <v>1418</v>
      </c>
      <c r="C283" s="11" t="s">
        <v>1419</v>
      </c>
      <c r="D283" s="11" t="s">
        <v>1420</v>
      </c>
      <c r="E283" s="11" t="s">
        <v>1421</v>
      </c>
      <c r="F283" s="11" t="s">
        <v>1422</v>
      </c>
      <c r="G283" s="11" t="s">
        <v>50</v>
      </c>
      <c r="H283" s="12">
        <v>4160.1</v>
      </c>
      <c r="I283" s="12">
        <v>0</v>
      </c>
    </row>
    <row r="284" s="3" customFormat="1" ht="24" customHeight="1" spans="1:9">
      <c r="A284" s="10">
        <f t="shared" si="4"/>
        <v>282</v>
      </c>
      <c r="B284" s="11" t="s">
        <v>1423</v>
      </c>
      <c r="C284" s="11" t="s">
        <v>1424</v>
      </c>
      <c r="D284" s="11" t="s">
        <v>1425</v>
      </c>
      <c r="E284" s="11" t="s">
        <v>1426</v>
      </c>
      <c r="F284" s="11" t="s">
        <v>1427</v>
      </c>
      <c r="G284" s="11" t="s">
        <v>50</v>
      </c>
      <c r="H284" s="12">
        <v>4099.01</v>
      </c>
      <c r="I284" s="12">
        <v>4099.01</v>
      </c>
    </row>
    <row r="285" s="3" customFormat="1" ht="24" customHeight="1" spans="1:9">
      <c r="A285" s="10">
        <f t="shared" si="4"/>
        <v>283</v>
      </c>
      <c r="B285" s="11" t="s">
        <v>1428</v>
      </c>
      <c r="C285" s="11" t="s">
        <v>1429</v>
      </c>
      <c r="D285" s="11" t="s">
        <v>1430</v>
      </c>
      <c r="E285" s="11" t="s">
        <v>1431</v>
      </c>
      <c r="F285" s="11" t="s">
        <v>1432</v>
      </c>
      <c r="G285" s="11" t="s">
        <v>321</v>
      </c>
      <c r="H285" s="12">
        <v>3979.97</v>
      </c>
      <c r="I285" s="12">
        <v>2637.15</v>
      </c>
    </row>
    <row r="286" s="3" customFormat="1" ht="24" customHeight="1" spans="1:9">
      <c r="A286" s="10">
        <f t="shared" si="4"/>
        <v>284</v>
      </c>
      <c r="B286" s="11" t="s">
        <v>1433</v>
      </c>
      <c r="C286" s="11" t="s">
        <v>1434</v>
      </c>
      <c r="D286" s="11" t="s">
        <v>1435</v>
      </c>
      <c r="E286" s="11" t="s">
        <v>1436</v>
      </c>
      <c r="F286" s="11" t="s">
        <v>1437</v>
      </c>
      <c r="G286" s="11" t="s">
        <v>321</v>
      </c>
      <c r="H286" s="12">
        <v>3821.96</v>
      </c>
      <c r="I286" s="12">
        <v>0</v>
      </c>
    </row>
    <row r="287" s="3" customFormat="1" ht="24" customHeight="1" spans="1:9">
      <c r="A287" s="10">
        <f t="shared" si="4"/>
        <v>285</v>
      </c>
      <c r="B287" s="11" t="s">
        <v>1438</v>
      </c>
      <c r="C287" s="11" t="s">
        <v>1439</v>
      </c>
      <c r="D287" s="11" t="s">
        <v>1440</v>
      </c>
      <c r="E287" s="11" t="s">
        <v>1441</v>
      </c>
      <c r="F287" s="13" t="s">
        <v>1442</v>
      </c>
      <c r="G287" s="11" t="s">
        <v>50</v>
      </c>
      <c r="H287" s="12">
        <v>3691.17</v>
      </c>
      <c r="I287" s="12">
        <v>0</v>
      </c>
    </row>
    <row r="288" s="3" customFormat="1" ht="24" customHeight="1" spans="1:9">
      <c r="A288" s="10">
        <f t="shared" si="4"/>
        <v>286</v>
      </c>
      <c r="B288" s="11" t="s">
        <v>1443</v>
      </c>
      <c r="C288" s="11" t="s">
        <v>1444</v>
      </c>
      <c r="D288" s="11" t="s">
        <v>1445</v>
      </c>
      <c r="E288" s="11" t="s">
        <v>1446</v>
      </c>
      <c r="F288" s="11" t="s">
        <v>1447</v>
      </c>
      <c r="G288" s="11" t="s">
        <v>321</v>
      </c>
      <c r="H288" s="12">
        <v>3513.53</v>
      </c>
      <c r="I288" s="12">
        <v>0</v>
      </c>
    </row>
    <row r="289" s="3" customFormat="1" ht="24" customHeight="1" spans="1:9">
      <c r="A289" s="10">
        <f t="shared" si="4"/>
        <v>287</v>
      </c>
      <c r="B289" s="11" t="s">
        <v>1448</v>
      </c>
      <c r="C289" s="11" t="s">
        <v>1449</v>
      </c>
      <c r="D289" s="11" t="s">
        <v>1450</v>
      </c>
      <c r="E289" s="11" t="s">
        <v>1451</v>
      </c>
      <c r="F289" s="11" t="s">
        <v>1452</v>
      </c>
      <c r="G289" s="11" t="s">
        <v>281</v>
      </c>
      <c r="H289" s="12">
        <v>3507.62</v>
      </c>
      <c r="I289" s="12">
        <v>3507.62</v>
      </c>
    </row>
    <row r="290" s="3" customFormat="1" ht="24" customHeight="1" spans="1:9">
      <c r="A290" s="10">
        <f t="shared" si="4"/>
        <v>288</v>
      </c>
      <c r="B290" s="11" t="s">
        <v>1453</v>
      </c>
      <c r="C290" s="11" t="s">
        <v>1454</v>
      </c>
      <c r="D290" s="11" t="s">
        <v>1455</v>
      </c>
      <c r="E290" s="11" t="s">
        <v>1456</v>
      </c>
      <c r="F290" s="11" t="s">
        <v>1457</v>
      </c>
      <c r="G290" s="11" t="s">
        <v>321</v>
      </c>
      <c r="H290" s="12">
        <v>3303.72</v>
      </c>
      <c r="I290" s="12">
        <v>3303.72</v>
      </c>
    </row>
    <row r="291" s="3" customFormat="1" ht="24" customHeight="1" spans="1:9">
      <c r="A291" s="10">
        <f t="shared" si="4"/>
        <v>289</v>
      </c>
      <c r="B291" s="11" t="s">
        <v>1458</v>
      </c>
      <c r="C291" s="11" t="s">
        <v>1459</v>
      </c>
      <c r="D291" s="11" t="s">
        <v>1460</v>
      </c>
      <c r="E291" s="11" t="s">
        <v>1461</v>
      </c>
      <c r="F291" s="11" t="s">
        <v>1462</v>
      </c>
      <c r="G291" s="11" t="s">
        <v>321</v>
      </c>
      <c r="H291" s="12">
        <v>3221.1</v>
      </c>
      <c r="I291" s="12">
        <v>3221.1</v>
      </c>
    </row>
    <row r="292" s="3" customFormat="1" ht="24" customHeight="1" spans="1:9">
      <c r="A292" s="10">
        <f t="shared" si="4"/>
        <v>290</v>
      </c>
      <c r="B292" s="11" t="s">
        <v>1463</v>
      </c>
      <c r="C292" s="11" t="s">
        <v>1464</v>
      </c>
      <c r="D292" s="11" t="s">
        <v>1465</v>
      </c>
      <c r="E292" s="11" t="s">
        <v>1466</v>
      </c>
      <c r="F292" s="11" t="s">
        <v>1467</v>
      </c>
      <c r="G292" s="11" t="s">
        <v>50</v>
      </c>
      <c r="H292" s="12">
        <v>3190.45</v>
      </c>
      <c r="I292" s="12">
        <v>3190.45</v>
      </c>
    </row>
    <row r="293" s="3" customFormat="1" ht="24" customHeight="1" spans="1:9">
      <c r="A293" s="10">
        <f t="shared" si="4"/>
        <v>291</v>
      </c>
      <c r="B293" s="11" t="s">
        <v>1468</v>
      </c>
      <c r="C293" s="11" t="s">
        <v>1469</v>
      </c>
      <c r="D293" s="13" t="s">
        <v>1470</v>
      </c>
      <c r="E293" s="11" t="s">
        <v>1471</v>
      </c>
      <c r="F293" s="11" t="s">
        <v>1472</v>
      </c>
      <c r="G293" s="11" t="s">
        <v>1391</v>
      </c>
      <c r="H293" s="12">
        <v>3174.59</v>
      </c>
      <c r="I293" s="12">
        <v>3174.59</v>
      </c>
    </row>
    <row r="294" s="3" customFormat="1" ht="24" customHeight="1" spans="1:9">
      <c r="A294" s="10">
        <f t="shared" si="4"/>
        <v>292</v>
      </c>
      <c r="B294" s="11" t="s">
        <v>1473</v>
      </c>
      <c r="C294" s="11" t="s">
        <v>1474</v>
      </c>
      <c r="D294" s="13" t="s">
        <v>1475</v>
      </c>
      <c r="E294" s="11" t="s">
        <v>1476</v>
      </c>
      <c r="F294" s="11" t="s">
        <v>1477</v>
      </c>
      <c r="G294" s="11" t="s">
        <v>1391</v>
      </c>
      <c r="H294" s="12">
        <v>3160.75</v>
      </c>
      <c r="I294" s="12">
        <v>1300.46</v>
      </c>
    </row>
    <row r="295" s="3" customFormat="1" ht="24" customHeight="1" spans="1:9">
      <c r="A295" s="10">
        <f t="shared" si="4"/>
        <v>293</v>
      </c>
      <c r="B295" s="11" t="s">
        <v>1478</v>
      </c>
      <c r="C295" s="11" t="s">
        <v>1479</v>
      </c>
      <c r="D295" s="11" t="s">
        <v>1480</v>
      </c>
      <c r="E295" s="11" t="s">
        <v>1481</v>
      </c>
      <c r="F295" s="11" t="s">
        <v>1482</v>
      </c>
      <c r="G295" s="11" t="s">
        <v>15</v>
      </c>
      <c r="H295" s="12">
        <v>3059.38</v>
      </c>
      <c r="I295" s="12">
        <v>0</v>
      </c>
    </row>
    <row r="296" s="3" customFormat="1" ht="24" customHeight="1" spans="1:9">
      <c r="A296" s="10">
        <f t="shared" si="4"/>
        <v>294</v>
      </c>
      <c r="B296" s="11" t="s">
        <v>1483</v>
      </c>
      <c r="C296" s="11" t="s">
        <v>1484</v>
      </c>
      <c r="D296" s="11" t="s">
        <v>1485</v>
      </c>
      <c r="E296" s="11" t="s">
        <v>1486</v>
      </c>
      <c r="F296" s="11" t="s">
        <v>1487</v>
      </c>
      <c r="G296" s="11" t="s">
        <v>15</v>
      </c>
      <c r="H296" s="12">
        <v>3028.28</v>
      </c>
      <c r="I296" s="12">
        <v>0</v>
      </c>
    </row>
    <row r="297" s="3" customFormat="1" ht="24" customHeight="1" spans="1:9">
      <c r="A297" s="10">
        <f t="shared" si="4"/>
        <v>295</v>
      </c>
      <c r="B297" s="11" t="s">
        <v>1488</v>
      </c>
      <c r="C297" s="11" t="s">
        <v>1489</v>
      </c>
      <c r="D297" s="11" t="s">
        <v>1490</v>
      </c>
      <c r="E297" s="11" t="s">
        <v>1491</v>
      </c>
      <c r="F297" s="11" t="s">
        <v>1492</v>
      </c>
      <c r="G297" s="11" t="s">
        <v>15</v>
      </c>
      <c r="H297" s="12">
        <v>3015.87</v>
      </c>
      <c r="I297" s="12">
        <v>0</v>
      </c>
    </row>
    <row r="298" s="3" customFormat="1" ht="24" customHeight="1" spans="1:9">
      <c r="A298" s="10">
        <f t="shared" si="4"/>
        <v>296</v>
      </c>
      <c r="B298" s="11" t="s">
        <v>1493</v>
      </c>
      <c r="C298" s="11" t="s">
        <v>1494</v>
      </c>
      <c r="D298" s="13" t="s">
        <v>1495</v>
      </c>
      <c r="E298" s="11" t="s">
        <v>1496</v>
      </c>
      <c r="F298" s="11" t="s">
        <v>1497</v>
      </c>
      <c r="G298" s="11" t="s">
        <v>15</v>
      </c>
      <c r="H298" s="12">
        <v>2993.69</v>
      </c>
      <c r="I298" s="12">
        <v>0</v>
      </c>
    </row>
    <row r="299" s="3" customFormat="1" ht="24" customHeight="1" spans="1:9">
      <c r="A299" s="10">
        <f t="shared" si="4"/>
        <v>297</v>
      </c>
      <c r="B299" s="11" t="s">
        <v>1498</v>
      </c>
      <c r="C299" s="11" t="s">
        <v>1499</v>
      </c>
      <c r="D299" s="11" t="s">
        <v>1500</v>
      </c>
      <c r="E299" s="11" t="s">
        <v>1501</v>
      </c>
      <c r="F299" s="11" t="s">
        <v>1502</v>
      </c>
      <c r="G299" s="11" t="s">
        <v>50</v>
      </c>
      <c r="H299" s="12">
        <v>2899.61</v>
      </c>
      <c r="I299" s="12">
        <v>2899.61</v>
      </c>
    </row>
    <row r="300" s="3" customFormat="1" ht="24" customHeight="1" spans="1:9">
      <c r="A300" s="10">
        <f t="shared" si="4"/>
        <v>298</v>
      </c>
      <c r="B300" s="11" t="s">
        <v>1503</v>
      </c>
      <c r="C300" s="11" t="s">
        <v>1504</v>
      </c>
      <c r="D300" s="13" t="s">
        <v>1505</v>
      </c>
      <c r="E300" s="11" t="s">
        <v>1506</v>
      </c>
      <c r="F300" s="11" t="s">
        <v>1507</v>
      </c>
      <c r="G300" s="11" t="s">
        <v>15</v>
      </c>
      <c r="H300" s="12">
        <v>2805.55</v>
      </c>
      <c r="I300" s="12">
        <v>0</v>
      </c>
    </row>
    <row r="301" s="3" customFormat="1" ht="24" customHeight="1" spans="1:9">
      <c r="A301" s="10">
        <f t="shared" si="4"/>
        <v>299</v>
      </c>
      <c r="B301" s="11" t="s">
        <v>1508</v>
      </c>
      <c r="C301" s="11" t="s">
        <v>1509</v>
      </c>
      <c r="D301" s="11" t="s">
        <v>1510</v>
      </c>
      <c r="E301" s="11" t="s">
        <v>1511</v>
      </c>
      <c r="F301" s="11" t="s">
        <v>1512</v>
      </c>
      <c r="G301" s="11" t="s">
        <v>38</v>
      </c>
      <c r="H301" s="12">
        <v>2803.56</v>
      </c>
      <c r="I301" s="12">
        <v>324.54</v>
      </c>
    </row>
    <row r="302" s="3" customFormat="1" ht="24" customHeight="1" spans="1:9">
      <c r="A302" s="10">
        <f t="shared" si="4"/>
        <v>300</v>
      </c>
      <c r="B302" s="11" t="s">
        <v>1513</v>
      </c>
      <c r="C302" s="11" t="s">
        <v>1514</v>
      </c>
      <c r="D302" s="11" t="s">
        <v>1515</v>
      </c>
      <c r="E302" s="11" t="s">
        <v>1516</v>
      </c>
      <c r="F302" s="11" t="s">
        <v>1517</v>
      </c>
      <c r="G302" s="11" t="s">
        <v>281</v>
      </c>
      <c r="H302" s="12">
        <v>2726.55</v>
      </c>
      <c r="I302" s="12">
        <v>2726.55</v>
      </c>
    </row>
    <row r="303" s="3" customFormat="1" ht="24" customHeight="1" spans="1:9">
      <c r="A303" s="10">
        <f t="shared" si="4"/>
        <v>301</v>
      </c>
      <c r="B303" s="11" t="s">
        <v>1518</v>
      </c>
      <c r="C303" s="11" t="s">
        <v>1519</v>
      </c>
      <c r="D303" s="13" t="s">
        <v>1520</v>
      </c>
      <c r="E303" s="11" t="s">
        <v>1521</v>
      </c>
      <c r="F303" s="11" t="s">
        <v>1522</v>
      </c>
      <c r="G303" s="11" t="s">
        <v>1391</v>
      </c>
      <c r="H303" s="12">
        <v>2701.11</v>
      </c>
      <c r="I303" s="12">
        <v>1300.49</v>
      </c>
    </row>
    <row r="304" s="3" customFormat="1" ht="24" customHeight="1" spans="1:9">
      <c r="A304" s="10">
        <f t="shared" si="4"/>
        <v>302</v>
      </c>
      <c r="B304" s="11" t="s">
        <v>1523</v>
      </c>
      <c r="C304" s="11" t="s">
        <v>1524</v>
      </c>
      <c r="D304" s="11" t="s">
        <v>1525</v>
      </c>
      <c r="E304" s="11" t="s">
        <v>1526</v>
      </c>
      <c r="F304" s="11" t="s">
        <v>1527</v>
      </c>
      <c r="G304" s="11" t="s">
        <v>50</v>
      </c>
      <c r="H304" s="12">
        <v>2652.82</v>
      </c>
      <c r="I304" s="12">
        <v>0</v>
      </c>
    </row>
    <row r="305" s="3" customFormat="1" ht="24" customHeight="1" spans="1:9">
      <c r="A305" s="10">
        <f t="shared" si="4"/>
        <v>303</v>
      </c>
      <c r="B305" s="11" t="s">
        <v>1528</v>
      </c>
      <c r="C305" s="11" t="s">
        <v>1529</v>
      </c>
      <c r="D305" s="11" t="s">
        <v>1530</v>
      </c>
      <c r="E305" s="11" t="s">
        <v>1531</v>
      </c>
      <c r="F305" s="11" t="s">
        <v>1532</v>
      </c>
      <c r="G305" s="11" t="s">
        <v>15</v>
      </c>
      <c r="H305" s="12">
        <v>2438.85</v>
      </c>
      <c r="I305" s="12">
        <v>0</v>
      </c>
    </row>
    <row r="306" s="3" customFormat="1" ht="24" customHeight="1" spans="1:9">
      <c r="A306" s="10">
        <f t="shared" si="4"/>
        <v>304</v>
      </c>
      <c r="B306" s="11" t="s">
        <v>1533</v>
      </c>
      <c r="C306" s="11" t="s">
        <v>1534</v>
      </c>
      <c r="D306" s="13" t="s">
        <v>1535</v>
      </c>
      <c r="E306" s="11" t="s">
        <v>1536</v>
      </c>
      <c r="F306" s="11" t="s">
        <v>1537</v>
      </c>
      <c r="G306" s="11" t="s">
        <v>1391</v>
      </c>
      <c r="H306" s="12">
        <v>2190</v>
      </c>
      <c r="I306" s="12">
        <v>0</v>
      </c>
    </row>
    <row r="307" s="3" customFormat="1" ht="24" customHeight="1" spans="1:9">
      <c r="A307" s="10">
        <f t="shared" si="4"/>
        <v>305</v>
      </c>
      <c r="B307" s="11" t="s">
        <v>1538</v>
      </c>
      <c r="C307" s="11" t="s">
        <v>1539</v>
      </c>
      <c r="D307" s="13" t="s">
        <v>1540</v>
      </c>
      <c r="E307" s="11" t="s">
        <v>1541</v>
      </c>
      <c r="F307" s="11" t="s">
        <v>1542</v>
      </c>
      <c r="G307" s="11" t="s">
        <v>1391</v>
      </c>
      <c r="H307" s="12">
        <v>2180</v>
      </c>
      <c r="I307" s="12">
        <v>2000</v>
      </c>
    </row>
    <row r="308" s="3" customFormat="1" ht="24" customHeight="1" spans="1:9">
      <c r="A308" s="10">
        <f t="shared" si="4"/>
        <v>306</v>
      </c>
      <c r="B308" s="11" t="s">
        <v>1543</v>
      </c>
      <c r="C308" s="11" t="s">
        <v>1544</v>
      </c>
      <c r="D308" s="13" t="s">
        <v>1545</v>
      </c>
      <c r="E308" s="11" t="s">
        <v>1546</v>
      </c>
      <c r="F308" s="11" t="s">
        <v>1547</v>
      </c>
      <c r="G308" s="11" t="s">
        <v>321</v>
      </c>
      <c r="H308" s="12">
        <v>2100</v>
      </c>
      <c r="I308" s="12">
        <v>2100</v>
      </c>
    </row>
    <row r="309" s="3" customFormat="1" ht="24" customHeight="1" spans="1:9">
      <c r="A309" s="10">
        <f t="shared" si="4"/>
        <v>307</v>
      </c>
      <c r="B309" s="11" t="s">
        <v>1548</v>
      </c>
      <c r="C309" s="11" t="s">
        <v>1549</v>
      </c>
      <c r="D309" s="11" t="s">
        <v>1550</v>
      </c>
      <c r="E309" s="11" t="s">
        <v>1551</v>
      </c>
      <c r="F309" s="11" t="s">
        <v>1552</v>
      </c>
      <c r="G309" s="11" t="s">
        <v>50</v>
      </c>
      <c r="H309" s="12">
        <v>1930.4</v>
      </c>
      <c r="I309" s="12">
        <v>1930.4</v>
      </c>
    </row>
    <row r="310" s="3" customFormat="1" ht="24" customHeight="1" spans="1:9">
      <c r="A310" s="10">
        <f t="shared" si="4"/>
        <v>308</v>
      </c>
      <c r="B310" s="11" t="s">
        <v>1553</v>
      </c>
      <c r="C310" s="11" t="s">
        <v>1554</v>
      </c>
      <c r="D310" s="13" t="s">
        <v>1555</v>
      </c>
      <c r="E310" s="11" t="s">
        <v>1556</v>
      </c>
      <c r="F310" s="11" t="s">
        <v>1557</v>
      </c>
      <c r="G310" s="11" t="s">
        <v>1391</v>
      </c>
      <c r="H310" s="12">
        <v>1769.86</v>
      </c>
      <c r="I310" s="12">
        <v>1769.86</v>
      </c>
    </row>
    <row r="311" s="3" customFormat="1" ht="24" customHeight="1" spans="1:9">
      <c r="A311" s="10">
        <f t="shared" si="4"/>
        <v>309</v>
      </c>
      <c r="B311" s="11" t="s">
        <v>1558</v>
      </c>
      <c r="C311" s="11" t="s">
        <v>1559</v>
      </c>
      <c r="D311" s="13" t="s">
        <v>1560</v>
      </c>
      <c r="E311" s="11" t="s">
        <v>1561</v>
      </c>
      <c r="F311" s="11" t="s">
        <v>1562</v>
      </c>
      <c r="G311" s="11" t="s">
        <v>15</v>
      </c>
      <c r="H311" s="12">
        <v>1738.75</v>
      </c>
      <c r="I311" s="12">
        <v>1738.75</v>
      </c>
    </row>
    <row r="312" s="3" customFormat="1" ht="24" customHeight="1" spans="1:9">
      <c r="A312" s="10">
        <f t="shared" si="4"/>
        <v>310</v>
      </c>
      <c r="B312" s="11" t="s">
        <v>1563</v>
      </c>
      <c r="C312" s="11" t="s">
        <v>1564</v>
      </c>
      <c r="D312" s="13" t="s">
        <v>1565</v>
      </c>
      <c r="E312" s="11" t="s">
        <v>1566</v>
      </c>
      <c r="F312" s="11" t="s">
        <v>1567</v>
      </c>
      <c r="G312" s="11" t="s">
        <v>1568</v>
      </c>
      <c r="H312" s="12">
        <v>1692.23</v>
      </c>
      <c r="I312" s="12">
        <v>0</v>
      </c>
    </row>
    <row r="313" s="3" customFormat="1" ht="24" customHeight="1" spans="1:9">
      <c r="A313" s="10">
        <f t="shared" si="4"/>
        <v>311</v>
      </c>
      <c r="B313" s="11" t="s">
        <v>1569</v>
      </c>
      <c r="C313" s="11" t="s">
        <v>1570</v>
      </c>
      <c r="D313" s="11" t="s">
        <v>1571</v>
      </c>
      <c r="E313" s="11" t="s">
        <v>1572</v>
      </c>
      <c r="F313" s="11" t="s">
        <v>1573</v>
      </c>
      <c r="G313" s="11" t="s">
        <v>50</v>
      </c>
      <c r="H313" s="12">
        <v>1621.49</v>
      </c>
      <c r="I313" s="12">
        <v>0</v>
      </c>
    </row>
    <row r="314" s="3" customFormat="1" ht="24" customHeight="1" spans="1:9">
      <c r="A314" s="10">
        <f t="shared" si="4"/>
        <v>312</v>
      </c>
      <c r="B314" s="11" t="s">
        <v>1574</v>
      </c>
      <c r="C314" s="11" t="s">
        <v>1575</v>
      </c>
      <c r="D314" s="11" t="s">
        <v>1576</v>
      </c>
      <c r="E314" s="11" t="s">
        <v>1575</v>
      </c>
      <c r="F314" s="11" t="s">
        <v>1577</v>
      </c>
      <c r="G314" s="11" t="s">
        <v>1578</v>
      </c>
      <c r="H314" s="12">
        <v>1594.35</v>
      </c>
      <c r="I314" s="12">
        <v>0</v>
      </c>
    </row>
    <row r="315" s="3" customFormat="1" ht="24" customHeight="1" spans="1:9">
      <c r="A315" s="10">
        <f t="shared" si="4"/>
        <v>313</v>
      </c>
      <c r="B315" s="11" t="s">
        <v>1579</v>
      </c>
      <c r="C315" s="11" t="s">
        <v>1580</v>
      </c>
      <c r="D315" s="13" t="s">
        <v>1581</v>
      </c>
      <c r="E315" s="11" t="s">
        <v>1582</v>
      </c>
      <c r="F315" s="11" t="s">
        <v>1583</v>
      </c>
      <c r="G315" s="11" t="s">
        <v>15</v>
      </c>
      <c r="H315" s="12">
        <v>1500.02</v>
      </c>
      <c r="I315" s="12">
        <v>0</v>
      </c>
    </row>
    <row r="316" s="3" customFormat="1" ht="24" customHeight="1" spans="1:9">
      <c r="A316" s="10">
        <f t="shared" si="4"/>
        <v>314</v>
      </c>
      <c r="B316" s="11" t="s">
        <v>1584</v>
      </c>
      <c r="C316" s="11" t="s">
        <v>1585</v>
      </c>
      <c r="D316" s="13" t="s">
        <v>1586</v>
      </c>
      <c r="E316" s="11" t="s">
        <v>1587</v>
      </c>
      <c r="F316" s="11" t="s">
        <v>1588</v>
      </c>
      <c r="G316" s="11" t="s">
        <v>15</v>
      </c>
      <c r="H316" s="12">
        <v>1500</v>
      </c>
      <c r="I316" s="12">
        <v>0</v>
      </c>
    </row>
    <row r="317" s="3" customFormat="1" ht="24" customHeight="1" spans="1:9">
      <c r="A317" s="10">
        <f t="shared" si="4"/>
        <v>315</v>
      </c>
      <c r="B317" s="11" t="s">
        <v>1589</v>
      </c>
      <c r="C317" s="11" t="s">
        <v>1590</v>
      </c>
      <c r="D317" s="13" t="s">
        <v>1591</v>
      </c>
      <c r="E317" s="11" t="s">
        <v>1592</v>
      </c>
      <c r="F317" s="11" t="s">
        <v>1593</v>
      </c>
      <c r="G317" s="11" t="s">
        <v>15</v>
      </c>
      <c r="H317" s="12">
        <v>1500</v>
      </c>
      <c r="I317" s="12">
        <v>1500</v>
      </c>
    </row>
    <row r="318" s="3" customFormat="1" ht="24" customHeight="1" spans="1:9">
      <c r="A318" s="10">
        <f t="shared" si="4"/>
        <v>316</v>
      </c>
      <c r="B318" s="11" t="s">
        <v>1594</v>
      </c>
      <c r="C318" s="11" t="s">
        <v>1595</v>
      </c>
      <c r="D318" s="13" t="s">
        <v>1596</v>
      </c>
      <c r="E318" s="11" t="s">
        <v>1597</v>
      </c>
      <c r="F318" s="11" t="s">
        <v>1598</v>
      </c>
      <c r="G318" s="11" t="s">
        <v>321</v>
      </c>
      <c r="H318" s="12">
        <v>1500</v>
      </c>
      <c r="I318" s="12">
        <v>1500</v>
      </c>
    </row>
    <row r="319" s="3" customFormat="1" ht="24" customHeight="1" spans="1:9">
      <c r="A319" s="10">
        <f t="shared" si="4"/>
        <v>317</v>
      </c>
      <c r="B319" s="11" t="s">
        <v>1599</v>
      </c>
      <c r="C319" s="11" t="s">
        <v>1600</v>
      </c>
      <c r="D319" s="17" t="s">
        <v>1601</v>
      </c>
      <c r="E319" s="11" t="s">
        <v>1602</v>
      </c>
      <c r="F319" s="11" t="s">
        <v>1603</v>
      </c>
      <c r="G319" s="11" t="s">
        <v>15</v>
      </c>
      <c r="H319" s="12">
        <v>1499.99</v>
      </c>
      <c r="I319" s="12">
        <v>1499.99</v>
      </c>
    </row>
    <row r="320" s="3" customFormat="1" ht="24" customHeight="1" spans="1:9">
      <c r="A320" s="10">
        <f t="shared" si="4"/>
        <v>318</v>
      </c>
      <c r="B320" s="11" t="s">
        <v>1604</v>
      </c>
      <c r="C320" s="11" t="s">
        <v>1605</v>
      </c>
      <c r="D320" s="13" t="s">
        <v>1606</v>
      </c>
      <c r="E320" s="11" t="s">
        <v>1607</v>
      </c>
      <c r="F320" s="11" t="s">
        <v>1608</v>
      </c>
      <c r="G320" s="11" t="s">
        <v>15</v>
      </c>
      <c r="H320" s="12">
        <v>1498.8</v>
      </c>
      <c r="I320" s="12">
        <v>0</v>
      </c>
    </row>
    <row r="321" s="3" customFormat="1" ht="24" customHeight="1" spans="1:9">
      <c r="A321" s="10">
        <f t="shared" si="4"/>
        <v>319</v>
      </c>
      <c r="B321" s="11" t="s">
        <v>1609</v>
      </c>
      <c r="C321" s="11" t="s">
        <v>1610</v>
      </c>
      <c r="D321" s="11" t="s">
        <v>1611</v>
      </c>
      <c r="E321" s="11" t="s">
        <v>1612</v>
      </c>
      <c r="F321" s="11" t="s">
        <v>1613</v>
      </c>
      <c r="G321" s="11" t="s">
        <v>154</v>
      </c>
      <c r="H321" s="12">
        <v>1491.72</v>
      </c>
      <c r="I321" s="12">
        <v>1491.72</v>
      </c>
    </row>
    <row r="322" s="3" customFormat="1" ht="24" customHeight="1" spans="1:9">
      <c r="A322" s="10">
        <f t="shared" si="4"/>
        <v>320</v>
      </c>
      <c r="B322" s="11" t="s">
        <v>1614</v>
      </c>
      <c r="C322" s="11" t="s">
        <v>1615</v>
      </c>
      <c r="D322" s="11" t="s">
        <v>1420</v>
      </c>
      <c r="E322" s="11" t="s">
        <v>1421</v>
      </c>
      <c r="F322" s="11" t="s">
        <v>1616</v>
      </c>
      <c r="G322" s="11" t="s">
        <v>50</v>
      </c>
      <c r="H322" s="12">
        <v>1446.99</v>
      </c>
      <c r="I322" s="12">
        <v>0</v>
      </c>
    </row>
    <row r="323" s="3" customFormat="1" ht="24" customHeight="1" spans="1:9">
      <c r="A323" s="10">
        <f t="shared" ref="A323:A386" si="5">ROW()-2</f>
        <v>321</v>
      </c>
      <c r="B323" s="11" t="s">
        <v>1617</v>
      </c>
      <c r="C323" s="11" t="s">
        <v>1618</v>
      </c>
      <c r="D323" s="11" t="s">
        <v>1619</v>
      </c>
      <c r="E323" s="11" t="s">
        <v>1620</v>
      </c>
      <c r="F323" s="11" t="s">
        <v>1621</v>
      </c>
      <c r="G323" s="11" t="s">
        <v>78</v>
      </c>
      <c r="H323" s="12">
        <v>1426.7</v>
      </c>
      <c r="I323" s="12">
        <v>0</v>
      </c>
    </row>
    <row r="324" s="3" customFormat="1" ht="24" customHeight="1" spans="1:9">
      <c r="A324" s="10">
        <f t="shared" si="5"/>
        <v>322</v>
      </c>
      <c r="B324" s="11" t="s">
        <v>1622</v>
      </c>
      <c r="C324" s="11" t="s">
        <v>1623</v>
      </c>
      <c r="D324" s="13" t="s">
        <v>1624</v>
      </c>
      <c r="E324" s="11" t="s">
        <v>1625</v>
      </c>
      <c r="F324" s="11" t="s">
        <v>1626</v>
      </c>
      <c r="G324" s="11" t="s">
        <v>15</v>
      </c>
      <c r="H324" s="12">
        <v>1400</v>
      </c>
      <c r="I324" s="12">
        <v>1400</v>
      </c>
    </row>
    <row r="325" s="3" customFormat="1" ht="24" customHeight="1" spans="1:9">
      <c r="A325" s="10">
        <f t="shared" si="5"/>
        <v>323</v>
      </c>
      <c r="B325" s="11" t="s">
        <v>1627</v>
      </c>
      <c r="C325" s="11" t="s">
        <v>1628</v>
      </c>
      <c r="D325" s="11" t="s">
        <v>1629</v>
      </c>
      <c r="E325" s="11" t="s">
        <v>1630</v>
      </c>
      <c r="F325" s="11" t="s">
        <v>1631</v>
      </c>
      <c r="G325" s="11" t="s">
        <v>50</v>
      </c>
      <c r="H325" s="12">
        <v>1381.84</v>
      </c>
      <c r="I325" s="12">
        <v>684.59</v>
      </c>
    </row>
    <row r="326" s="3" customFormat="1" ht="24" customHeight="1" spans="1:9">
      <c r="A326" s="10">
        <f t="shared" si="5"/>
        <v>324</v>
      </c>
      <c r="B326" s="11" t="s">
        <v>1632</v>
      </c>
      <c r="C326" s="11" t="s">
        <v>1633</v>
      </c>
      <c r="D326" s="11" t="s">
        <v>1634</v>
      </c>
      <c r="E326" s="11" t="s">
        <v>1635</v>
      </c>
      <c r="F326" s="11" t="s">
        <v>1636</v>
      </c>
      <c r="G326" s="11" t="s">
        <v>15</v>
      </c>
      <c r="H326" s="12">
        <v>1375.13</v>
      </c>
      <c r="I326" s="12">
        <v>0</v>
      </c>
    </row>
    <row r="327" s="3" customFormat="1" ht="24" customHeight="1" spans="1:9">
      <c r="A327" s="10">
        <f t="shared" si="5"/>
        <v>325</v>
      </c>
      <c r="B327" s="11" t="s">
        <v>1637</v>
      </c>
      <c r="C327" s="11" t="s">
        <v>1638</v>
      </c>
      <c r="D327" s="11" t="s">
        <v>1639</v>
      </c>
      <c r="E327" s="11" t="s">
        <v>1640</v>
      </c>
      <c r="F327" s="11" t="s">
        <v>1641</v>
      </c>
      <c r="G327" s="11" t="s">
        <v>321</v>
      </c>
      <c r="H327" s="12">
        <v>1364.21</v>
      </c>
      <c r="I327" s="12">
        <v>1364.21</v>
      </c>
    </row>
    <row r="328" s="3" customFormat="1" ht="24" customHeight="1" spans="1:9">
      <c r="A328" s="10">
        <f t="shared" si="5"/>
        <v>326</v>
      </c>
      <c r="B328" s="11" t="s">
        <v>1642</v>
      </c>
      <c r="C328" s="11" t="s">
        <v>1643</v>
      </c>
      <c r="D328" s="11" t="s">
        <v>1644</v>
      </c>
      <c r="E328" s="11" t="s">
        <v>1645</v>
      </c>
      <c r="F328" s="11" t="s">
        <v>1646</v>
      </c>
      <c r="G328" s="11" t="s">
        <v>15</v>
      </c>
      <c r="H328" s="12">
        <v>1310.17</v>
      </c>
      <c r="I328" s="12">
        <v>0</v>
      </c>
    </row>
    <row r="329" s="3" customFormat="1" ht="24" customHeight="1" spans="1:9">
      <c r="A329" s="10">
        <f t="shared" si="5"/>
        <v>327</v>
      </c>
      <c r="B329" s="11" t="s">
        <v>1647</v>
      </c>
      <c r="C329" s="11" t="s">
        <v>1648</v>
      </c>
      <c r="D329" s="11" t="s">
        <v>1649</v>
      </c>
      <c r="E329" s="11" t="s">
        <v>1650</v>
      </c>
      <c r="F329" s="11" t="s">
        <v>1651</v>
      </c>
      <c r="G329" s="11" t="s">
        <v>38</v>
      </c>
      <c r="H329" s="12">
        <v>1149.47</v>
      </c>
      <c r="I329" s="12">
        <v>1149.47</v>
      </c>
    </row>
    <row r="330" s="3" customFormat="1" ht="24" customHeight="1" spans="1:9">
      <c r="A330" s="10">
        <f t="shared" si="5"/>
        <v>328</v>
      </c>
      <c r="B330" s="11" t="s">
        <v>1652</v>
      </c>
      <c r="C330" s="11" t="s">
        <v>1653</v>
      </c>
      <c r="D330" s="11" t="s">
        <v>1654</v>
      </c>
      <c r="E330" s="11" t="s">
        <v>1655</v>
      </c>
      <c r="F330" s="11" t="s">
        <v>1656</v>
      </c>
      <c r="G330" s="11" t="s">
        <v>321</v>
      </c>
      <c r="H330" s="12">
        <v>1129.8</v>
      </c>
      <c r="I330" s="12">
        <v>1129.8</v>
      </c>
    </row>
    <row r="331" s="3" customFormat="1" ht="24" customHeight="1" spans="1:9">
      <c r="A331" s="10">
        <f t="shared" si="5"/>
        <v>329</v>
      </c>
      <c r="B331" s="11" t="s">
        <v>1657</v>
      </c>
      <c r="C331" s="11" t="s">
        <v>1658</v>
      </c>
      <c r="D331" s="11" t="s">
        <v>1659</v>
      </c>
      <c r="E331" s="11" t="s">
        <v>1660</v>
      </c>
      <c r="F331" s="11" t="s">
        <v>1661</v>
      </c>
      <c r="G331" s="11" t="s">
        <v>15</v>
      </c>
      <c r="H331" s="12">
        <v>1122.5</v>
      </c>
      <c r="I331" s="12">
        <v>0</v>
      </c>
    </row>
    <row r="332" s="3" customFormat="1" ht="24" customHeight="1" spans="1:9">
      <c r="A332" s="10">
        <f t="shared" si="5"/>
        <v>330</v>
      </c>
      <c r="B332" s="11" t="s">
        <v>1662</v>
      </c>
      <c r="C332" s="11" t="s">
        <v>1663</v>
      </c>
      <c r="D332" s="13" t="s">
        <v>1664</v>
      </c>
      <c r="E332" s="11" t="s">
        <v>1665</v>
      </c>
      <c r="F332" s="11" t="s">
        <v>1666</v>
      </c>
      <c r="G332" s="11" t="s">
        <v>1391</v>
      </c>
      <c r="H332" s="12">
        <v>1112</v>
      </c>
      <c r="I332" s="12">
        <v>1112</v>
      </c>
    </row>
    <row r="333" s="3" customFormat="1" ht="24" customHeight="1" spans="1:9">
      <c r="A333" s="10">
        <f t="shared" si="5"/>
        <v>331</v>
      </c>
      <c r="B333" s="11" t="s">
        <v>1667</v>
      </c>
      <c r="C333" s="11" t="s">
        <v>1668</v>
      </c>
      <c r="D333" s="13" t="s">
        <v>1669</v>
      </c>
      <c r="E333" s="11" t="s">
        <v>1670</v>
      </c>
      <c r="F333" s="11" t="s">
        <v>1671</v>
      </c>
      <c r="G333" s="11" t="s">
        <v>1391</v>
      </c>
      <c r="H333" s="12">
        <v>1060.49</v>
      </c>
      <c r="I333" s="12">
        <v>1060.49</v>
      </c>
    </row>
    <row r="334" s="3" customFormat="1" ht="24" customHeight="1" spans="1:9">
      <c r="A334" s="10">
        <f t="shared" si="5"/>
        <v>332</v>
      </c>
      <c r="B334" s="11" t="s">
        <v>1672</v>
      </c>
      <c r="C334" s="11" t="s">
        <v>1673</v>
      </c>
      <c r="D334" s="11" t="s">
        <v>1674</v>
      </c>
      <c r="E334" s="11" t="s">
        <v>1675</v>
      </c>
      <c r="F334" s="11" t="s">
        <v>1676</v>
      </c>
      <c r="G334" s="11" t="s">
        <v>321</v>
      </c>
      <c r="H334" s="12">
        <v>1012</v>
      </c>
      <c r="I334" s="12">
        <v>0</v>
      </c>
    </row>
    <row r="335" s="3" customFormat="1" ht="24" customHeight="1" spans="1:9">
      <c r="A335" s="10">
        <f t="shared" si="5"/>
        <v>333</v>
      </c>
      <c r="B335" s="11" t="s">
        <v>1677</v>
      </c>
      <c r="C335" s="11" t="s">
        <v>1678</v>
      </c>
      <c r="D335" s="11" t="s">
        <v>1679</v>
      </c>
      <c r="E335" s="11" t="s">
        <v>1680</v>
      </c>
      <c r="F335" s="11" t="s">
        <v>1681</v>
      </c>
      <c r="G335" s="11" t="s">
        <v>321</v>
      </c>
      <c r="H335" s="12">
        <v>985.7</v>
      </c>
      <c r="I335" s="12">
        <v>985.7</v>
      </c>
    </row>
    <row r="336" s="3" customFormat="1" ht="24" customHeight="1" spans="1:9">
      <c r="A336" s="10">
        <f t="shared" si="5"/>
        <v>334</v>
      </c>
      <c r="B336" s="11" t="s">
        <v>1682</v>
      </c>
      <c r="C336" s="11" t="s">
        <v>1683</v>
      </c>
      <c r="D336" s="11" t="s">
        <v>1684</v>
      </c>
      <c r="E336" s="11" t="s">
        <v>1685</v>
      </c>
      <c r="F336" s="11" t="s">
        <v>1686</v>
      </c>
      <c r="G336" s="11" t="s">
        <v>15</v>
      </c>
      <c r="H336" s="12">
        <v>964.49</v>
      </c>
      <c r="I336" s="12">
        <v>0</v>
      </c>
    </row>
    <row r="337" s="3" customFormat="1" ht="24" customHeight="1" spans="1:9">
      <c r="A337" s="10">
        <f t="shared" si="5"/>
        <v>335</v>
      </c>
      <c r="B337" s="11" t="s">
        <v>1687</v>
      </c>
      <c r="C337" s="11" t="s">
        <v>1688</v>
      </c>
      <c r="D337" s="11" t="s">
        <v>1689</v>
      </c>
      <c r="E337" s="11" t="s">
        <v>1690</v>
      </c>
      <c r="F337" s="11" t="s">
        <v>1691</v>
      </c>
      <c r="G337" s="11" t="s">
        <v>321</v>
      </c>
      <c r="H337" s="12">
        <v>960</v>
      </c>
      <c r="I337" s="12">
        <v>0</v>
      </c>
    </row>
    <row r="338" s="3" customFormat="1" ht="24" customHeight="1" spans="1:9">
      <c r="A338" s="10">
        <f t="shared" si="5"/>
        <v>336</v>
      </c>
      <c r="B338" s="11" t="s">
        <v>1692</v>
      </c>
      <c r="C338" s="11" t="s">
        <v>1693</v>
      </c>
      <c r="D338" s="11" t="s">
        <v>1694</v>
      </c>
      <c r="E338" s="11" t="s">
        <v>1695</v>
      </c>
      <c r="F338" s="11" t="s">
        <v>1696</v>
      </c>
      <c r="G338" s="11" t="s">
        <v>321</v>
      </c>
      <c r="H338" s="12">
        <v>931.42</v>
      </c>
      <c r="I338" s="12">
        <v>931.42</v>
      </c>
    </row>
    <row r="339" s="3" customFormat="1" ht="24" customHeight="1" spans="1:9">
      <c r="A339" s="10">
        <f t="shared" si="5"/>
        <v>337</v>
      </c>
      <c r="B339" s="11" t="s">
        <v>1697</v>
      </c>
      <c r="C339" s="11" t="s">
        <v>1698</v>
      </c>
      <c r="D339" s="11" t="s">
        <v>1699</v>
      </c>
      <c r="E339" s="11" t="s">
        <v>1700</v>
      </c>
      <c r="F339" s="11" t="s">
        <v>1701</v>
      </c>
      <c r="G339" s="11" t="s">
        <v>50</v>
      </c>
      <c r="H339" s="12">
        <v>922.28</v>
      </c>
      <c r="I339" s="12">
        <v>922.28</v>
      </c>
    </row>
    <row r="340" s="3" customFormat="1" ht="24" customHeight="1" spans="1:9">
      <c r="A340" s="10">
        <f t="shared" si="5"/>
        <v>338</v>
      </c>
      <c r="B340" s="11" t="s">
        <v>1702</v>
      </c>
      <c r="C340" s="11" t="s">
        <v>1703</v>
      </c>
      <c r="D340" s="13" t="s">
        <v>1704</v>
      </c>
      <c r="E340" s="11" t="s">
        <v>1705</v>
      </c>
      <c r="F340" s="11" t="s">
        <v>1706</v>
      </c>
      <c r="G340" s="11" t="s">
        <v>321</v>
      </c>
      <c r="H340" s="12">
        <v>900</v>
      </c>
      <c r="I340" s="12">
        <v>200</v>
      </c>
    </row>
    <row r="341" s="3" customFormat="1" ht="24" customHeight="1" spans="1:9">
      <c r="A341" s="10">
        <f t="shared" si="5"/>
        <v>339</v>
      </c>
      <c r="B341" s="11" t="s">
        <v>1707</v>
      </c>
      <c r="C341" s="11" t="s">
        <v>1708</v>
      </c>
      <c r="D341" s="11" t="s">
        <v>1709</v>
      </c>
      <c r="E341" s="11" t="s">
        <v>1710</v>
      </c>
      <c r="F341" s="11" t="s">
        <v>1711</v>
      </c>
      <c r="G341" s="11" t="s">
        <v>321</v>
      </c>
      <c r="H341" s="12">
        <v>899.68</v>
      </c>
      <c r="I341" s="12">
        <v>899.68</v>
      </c>
    </row>
    <row r="342" s="3" customFormat="1" ht="24" customHeight="1" spans="1:9">
      <c r="A342" s="10">
        <f t="shared" si="5"/>
        <v>340</v>
      </c>
      <c r="B342" s="11" t="s">
        <v>1712</v>
      </c>
      <c r="C342" s="11" t="s">
        <v>1713</v>
      </c>
      <c r="D342" s="13" t="s">
        <v>1714</v>
      </c>
      <c r="E342" s="11" t="s">
        <v>1715</v>
      </c>
      <c r="F342" s="11" t="s">
        <v>1716</v>
      </c>
      <c r="G342" s="11" t="s">
        <v>15</v>
      </c>
      <c r="H342" s="12">
        <v>845.35</v>
      </c>
      <c r="I342" s="12">
        <v>845.35</v>
      </c>
    </row>
    <row r="343" s="3" customFormat="1" ht="24" customHeight="1" spans="1:9">
      <c r="A343" s="10">
        <f t="shared" si="5"/>
        <v>341</v>
      </c>
      <c r="B343" s="11" t="s">
        <v>1717</v>
      </c>
      <c r="C343" s="11" t="s">
        <v>1718</v>
      </c>
      <c r="D343" s="13" t="s">
        <v>1719</v>
      </c>
      <c r="E343" s="11" t="s">
        <v>1720</v>
      </c>
      <c r="F343" s="11" t="s">
        <v>1721</v>
      </c>
      <c r="G343" s="11" t="s">
        <v>321</v>
      </c>
      <c r="H343" s="12">
        <v>810</v>
      </c>
      <c r="I343" s="12">
        <v>0</v>
      </c>
    </row>
    <row r="344" s="3" customFormat="1" ht="24" customHeight="1" spans="1:9">
      <c r="A344" s="10">
        <f t="shared" si="5"/>
        <v>342</v>
      </c>
      <c r="B344" s="11" t="s">
        <v>1722</v>
      </c>
      <c r="C344" s="11" t="s">
        <v>1723</v>
      </c>
      <c r="D344" s="11" t="s">
        <v>719</v>
      </c>
      <c r="E344" s="11" t="s">
        <v>720</v>
      </c>
      <c r="F344" s="11" t="s">
        <v>1724</v>
      </c>
      <c r="G344" s="11" t="s">
        <v>50</v>
      </c>
      <c r="H344" s="12">
        <v>747.96</v>
      </c>
      <c r="I344" s="12">
        <v>747.96</v>
      </c>
    </row>
    <row r="345" s="3" customFormat="1" ht="24" customHeight="1" spans="1:9">
      <c r="A345" s="10">
        <f t="shared" si="5"/>
        <v>343</v>
      </c>
      <c r="B345" s="11" t="s">
        <v>1725</v>
      </c>
      <c r="C345" s="11" t="s">
        <v>1726</v>
      </c>
      <c r="D345" s="11" t="s">
        <v>1727</v>
      </c>
      <c r="E345" s="11" t="s">
        <v>1728</v>
      </c>
      <c r="F345" s="11" t="s">
        <v>1729</v>
      </c>
      <c r="G345" s="11" t="s">
        <v>321</v>
      </c>
      <c r="H345" s="12">
        <v>719.51</v>
      </c>
      <c r="I345" s="12">
        <v>719.51</v>
      </c>
    </row>
    <row r="346" s="3" customFormat="1" ht="24" customHeight="1" spans="1:9">
      <c r="A346" s="10">
        <f t="shared" si="5"/>
        <v>344</v>
      </c>
      <c r="B346" s="11" t="s">
        <v>1730</v>
      </c>
      <c r="C346" s="11" t="s">
        <v>1731</v>
      </c>
      <c r="D346" s="11" t="s">
        <v>1732</v>
      </c>
      <c r="E346" s="11" t="s">
        <v>1733</v>
      </c>
      <c r="F346" s="11" t="s">
        <v>1734</v>
      </c>
      <c r="G346" s="11" t="s">
        <v>321</v>
      </c>
      <c r="H346" s="12">
        <v>698.6</v>
      </c>
      <c r="I346" s="12">
        <v>698.6</v>
      </c>
    </row>
    <row r="347" s="3" customFormat="1" ht="24" customHeight="1" spans="1:9">
      <c r="A347" s="10">
        <f t="shared" si="5"/>
        <v>345</v>
      </c>
      <c r="B347" s="11" t="s">
        <v>1735</v>
      </c>
      <c r="C347" s="11" t="s">
        <v>1736</v>
      </c>
      <c r="D347" s="11" t="s">
        <v>1737</v>
      </c>
      <c r="E347" s="11" t="s">
        <v>1738</v>
      </c>
      <c r="F347" s="11" t="s">
        <v>1739</v>
      </c>
      <c r="G347" s="11" t="s">
        <v>321</v>
      </c>
      <c r="H347" s="12">
        <v>678.6</v>
      </c>
      <c r="I347" s="12">
        <v>0</v>
      </c>
    </row>
    <row r="348" s="3" customFormat="1" ht="24" customHeight="1" spans="1:9">
      <c r="A348" s="10">
        <f t="shared" si="5"/>
        <v>346</v>
      </c>
      <c r="B348" s="11" t="s">
        <v>1740</v>
      </c>
      <c r="C348" s="11" t="s">
        <v>1741</v>
      </c>
      <c r="D348" s="13" t="s">
        <v>1742</v>
      </c>
      <c r="E348" s="11" t="s">
        <v>1743</v>
      </c>
      <c r="F348" s="11" t="s">
        <v>1744</v>
      </c>
      <c r="G348" s="11" t="s">
        <v>321</v>
      </c>
      <c r="H348" s="12">
        <v>650</v>
      </c>
      <c r="I348" s="12">
        <v>150</v>
      </c>
    </row>
    <row r="349" s="3" customFormat="1" ht="24" customHeight="1" spans="1:9">
      <c r="A349" s="10">
        <f t="shared" si="5"/>
        <v>347</v>
      </c>
      <c r="B349" s="11" t="s">
        <v>1745</v>
      </c>
      <c r="C349" s="11" t="s">
        <v>1746</v>
      </c>
      <c r="D349" s="11" t="s">
        <v>1430</v>
      </c>
      <c r="E349" s="11" t="s">
        <v>1431</v>
      </c>
      <c r="F349" s="11" t="s">
        <v>1747</v>
      </c>
      <c r="G349" s="11" t="s">
        <v>321</v>
      </c>
      <c r="H349" s="12">
        <v>639</v>
      </c>
      <c r="I349" s="12">
        <v>324</v>
      </c>
    </row>
    <row r="350" s="3" customFormat="1" ht="24" customHeight="1" spans="1:9">
      <c r="A350" s="10">
        <f t="shared" si="5"/>
        <v>348</v>
      </c>
      <c r="B350" s="11" t="s">
        <v>1748</v>
      </c>
      <c r="C350" s="11" t="s">
        <v>1749</v>
      </c>
      <c r="D350" s="13" t="s">
        <v>1750</v>
      </c>
      <c r="E350" s="11" t="s">
        <v>1751</v>
      </c>
      <c r="F350" s="11"/>
      <c r="G350" s="11" t="s">
        <v>954</v>
      </c>
      <c r="H350" s="12">
        <v>626.93</v>
      </c>
      <c r="I350" s="12">
        <v>0</v>
      </c>
    </row>
    <row r="351" s="3" customFormat="1" ht="24" customHeight="1" spans="1:9">
      <c r="A351" s="10">
        <f t="shared" si="5"/>
        <v>349</v>
      </c>
      <c r="B351" s="11" t="s">
        <v>1752</v>
      </c>
      <c r="C351" s="11" t="s">
        <v>1753</v>
      </c>
      <c r="D351" s="11" t="s">
        <v>1754</v>
      </c>
      <c r="E351" s="11" t="s">
        <v>1755</v>
      </c>
      <c r="F351" s="11" t="s">
        <v>1756</v>
      </c>
      <c r="G351" s="11" t="s">
        <v>321</v>
      </c>
      <c r="H351" s="12">
        <v>621</v>
      </c>
      <c r="I351" s="12">
        <v>621</v>
      </c>
    </row>
    <row r="352" s="3" customFormat="1" ht="24" customHeight="1" spans="1:9">
      <c r="A352" s="10">
        <f t="shared" si="5"/>
        <v>350</v>
      </c>
      <c r="B352" s="11" t="s">
        <v>1757</v>
      </c>
      <c r="C352" s="11" t="s">
        <v>1758</v>
      </c>
      <c r="D352" s="11" t="s">
        <v>1759</v>
      </c>
      <c r="E352" s="11" t="s">
        <v>1760</v>
      </c>
      <c r="F352" s="11" t="s">
        <v>1573</v>
      </c>
      <c r="G352" s="11" t="s">
        <v>15</v>
      </c>
      <c r="H352" s="12">
        <v>548.85</v>
      </c>
      <c r="I352" s="12">
        <v>548.85</v>
      </c>
    </row>
    <row r="353" s="3" customFormat="1" ht="24" customHeight="1" spans="1:9">
      <c r="A353" s="10">
        <f t="shared" si="5"/>
        <v>351</v>
      </c>
      <c r="B353" s="11" t="s">
        <v>1761</v>
      </c>
      <c r="C353" s="11" t="s">
        <v>1762</v>
      </c>
      <c r="D353" s="13" t="s">
        <v>1763</v>
      </c>
      <c r="E353" s="11" t="s">
        <v>1764</v>
      </c>
      <c r="F353" s="11" t="s">
        <v>1765</v>
      </c>
      <c r="G353" s="11" t="s">
        <v>321</v>
      </c>
      <c r="H353" s="12">
        <v>540</v>
      </c>
      <c r="I353" s="12">
        <v>270</v>
      </c>
    </row>
    <row r="354" s="3" customFormat="1" ht="24" customHeight="1" spans="1:9">
      <c r="A354" s="10">
        <f t="shared" si="5"/>
        <v>352</v>
      </c>
      <c r="B354" s="11" t="s">
        <v>1766</v>
      </c>
      <c r="C354" s="11" t="s">
        <v>1767</v>
      </c>
      <c r="D354" s="11" t="s">
        <v>1768</v>
      </c>
      <c r="E354" s="11" t="s">
        <v>1769</v>
      </c>
      <c r="F354" s="11" t="s">
        <v>1770</v>
      </c>
      <c r="G354" s="11" t="s">
        <v>321</v>
      </c>
      <c r="H354" s="12">
        <v>535.92</v>
      </c>
      <c r="I354" s="12">
        <v>535.92</v>
      </c>
    </row>
    <row r="355" s="3" customFormat="1" ht="24" customHeight="1" spans="1:9">
      <c r="A355" s="10">
        <f t="shared" si="5"/>
        <v>353</v>
      </c>
      <c r="B355" s="11" t="s">
        <v>1771</v>
      </c>
      <c r="C355" s="11" t="s">
        <v>1772</v>
      </c>
      <c r="D355" s="11" t="s">
        <v>1773</v>
      </c>
      <c r="E355" s="11" t="s">
        <v>1774</v>
      </c>
      <c r="F355" s="11" t="s">
        <v>1775</v>
      </c>
      <c r="G355" s="11" t="s">
        <v>15</v>
      </c>
      <c r="H355" s="12">
        <v>526.45</v>
      </c>
      <c r="I355" s="12">
        <v>0</v>
      </c>
    </row>
    <row r="356" s="3" customFormat="1" ht="24" customHeight="1" spans="1:9">
      <c r="A356" s="10">
        <f t="shared" si="5"/>
        <v>354</v>
      </c>
      <c r="B356" s="11" t="s">
        <v>1776</v>
      </c>
      <c r="C356" s="11" t="s">
        <v>1777</v>
      </c>
      <c r="D356" s="11" t="s">
        <v>1778</v>
      </c>
      <c r="E356" s="11" t="s">
        <v>1779</v>
      </c>
      <c r="F356" s="11" t="s">
        <v>1780</v>
      </c>
      <c r="G356" s="11" t="s">
        <v>321</v>
      </c>
      <c r="H356" s="12">
        <v>500</v>
      </c>
      <c r="I356" s="12">
        <v>500</v>
      </c>
    </row>
    <row r="357" s="3" customFormat="1" ht="24" customHeight="1" spans="1:9">
      <c r="A357" s="10">
        <f t="shared" si="5"/>
        <v>355</v>
      </c>
      <c r="B357" s="11" t="s">
        <v>1781</v>
      </c>
      <c r="C357" s="11" t="s">
        <v>1782</v>
      </c>
      <c r="D357" s="13" t="s">
        <v>1783</v>
      </c>
      <c r="E357" s="11" t="s">
        <v>1784</v>
      </c>
      <c r="F357" s="11" t="s">
        <v>1785</v>
      </c>
      <c r="G357" s="11" t="s">
        <v>321</v>
      </c>
      <c r="H357" s="12">
        <v>491</v>
      </c>
      <c r="I357" s="12">
        <v>491</v>
      </c>
    </row>
    <row r="358" s="3" customFormat="1" ht="24" customHeight="1" spans="1:9">
      <c r="A358" s="10">
        <f t="shared" si="5"/>
        <v>356</v>
      </c>
      <c r="B358" s="11" t="s">
        <v>1786</v>
      </c>
      <c r="C358" s="11" t="s">
        <v>1787</v>
      </c>
      <c r="D358" s="11" t="s">
        <v>1788</v>
      </c>
      <c r="E358" s="11" t="s">
        <v>1789</v>
      </c>
      <c r="F358" s="11" t="s">
        <v>1790</v>
      </c>
      <c r="G358" s="11" t="s">
        <v>321</v>
      </c>
      <c r="H358" s="12">
        <v>488.28</v>
      </c>
      <c r="I358" s="12">
        <v>292.96</v>
      </c>
    </row>
    <row r="359" s="3" customFormat="1" ht="24" customHeight="1" spans="1:9">
      <c r="A359" s="10">
        <f t="shared" si="5"/>
        <v>357</v>
      </c>
      <c r="B359" s="11" t="s">
        <v>1791</v>
      </c>
      <c r="C359" s="11" t="s">
        <v>1792</v>
      </c>
      <c r="D359" s="11" t="s">
        <v>1793</v>
      </c>
      <c r="E359" s="11" t="s">
        <v>1794</v>
      </c>
      <c r="F359" s="11" t="s">
        <v>1795</v>
      </c>
      <c r="G359" s="11" t="s">
        <v>321</v>
      </c>
      <c r="H359" s="12">
        <v>482.42</v>
      </c>
      <c r="I359" s="12">
        <v>50.33</v>
      </c>
    </row>
    <row r="360" s="3" customFormat="1" ht="24" customHeight="1" spans="1:9">
      <c r="A360" s="10">
        <f t="shared" si="5"/>
        <v>358</v>
      </c>
      <c r="B360" s="11" t="s">
        <v>1796</v>
      </c>
      <c r="C360" s="11" t="s">
        <v>1797</v>
      </c>
      <c r="D360" s="11" t="s">
        <v>1798</v>
      </c>
      <c r="E360" s="11" t="s">
        <v>1799</v>
      </c>
      <c r="F360" s="11" t="s">
        <v>1800</v>
      </c>
      <c r="G360" s="11" t="s">
        <v>15</v>
      </c>
      <c r="H360" s="12">
        <v>437.28</v>
      </c>
      <c r="I360" s="12">
        <v>437.28</v>
      </c>
    </row>
    <row r="361" s="3" customFormat="1" ht="24" customHeight="1" spans="1:9">
      <c r="A361" s="10">
        <f t="shared" si="5"/>
        <v>359</v>
      </c>
      <c r="B361" s="11" t="s">
        <v>1801</v>
      </c>
      <c r="C361" s="11" t="s">
        <v>1802</v>
      </c>
      <c r="D361" s="13" t="s">
        <v>1803</v>
      </c>
      <c r="E361" s="11" t="s">
        <v>1804</v>
      </c>
      <c r="F361" s="17" t="s">
        <v>1805</v>
      </c>
      <c r="G361" s="11" t="s">
        <v>321</v>
      </c>
      <c r="H361" s="12">
        <v>420</v>
      </c>
      <c r="I361" s="12">
        <v>0</v>
      </c>
    </row>
    <row r="362" s="3" customFormat="1" ht="24" customHeight="1" spans="1:9">
      <c r="A362" s="10">
        <f t="shared" si="5"/>
        <v>360</v>
      </c>
      <c r="B362" s="11" t="s">
        <v>1806</v>
      </c>
      <c r="C362" s="11" t="s">
        <v>1807</v>
      </c>
      <c r="D362" s="13" t="s">
        <v>1808</v>
      </c>
      <c r="E362" s="11" t="s">
        <v>1809</v>
      </c>
      <c r="F362" s="11" t="s">
        <v>1810</v>
      </c>
      <c r="G362" s="11" t="s">
        <v>321</v>
      </c>
      <c r="H362" s="12">
        <v>400</v>
      </c>
      <c r="I362" s="12">
        <v>400</v>
      </c>
    </row>
    <row r="363" s="3" customFormat="1" ht="24" customHeight="1" spans="1:9">
      <c r="A363" s="10">
        <f t="shared" si="5"/>
        <v>361</v>
      </c>
      <c r="B363" s="11" t="s">
        <v>1811</v>
      </c>
      <c r="C363" s="11" t="s">
        <v>1812</v>
      </c>
      <c r="D363" s="11" t="s">
        <v>1813</v>
      </c>
      <c r="E363" s="11" t="s">
        <v>1814</v>
      </c>
      <c r="F363" s="11" t="s">
        <v>1815</v>
      </c>
      <c r="G363" s="11" t="s">
        <v>1345</v>
      </c>
      <c r="H363" s="12">
        <v>383.55</v>
      </c>
      <c r="I363" s="12">
        <v>0</v>
      </c>
    </row>
    <row r="364" s="3" customFormat="1" ht="24" customHeight="1" spans="1:9">
      <c r="A364" s="10">
        <f t="shared" si="5"/>
        <v>362</v>
      </c>
      <c r="B364" s="11" t="s">
        <v>1816</v>
      </c>
      <c r="C364" s="11" t="s">
        <v>1817</v>
      </c>
      <c r="D364" s="11" t="s">
        <v>1818</v>
      </c>
      <c r="E364" s="11" t="s">
        <v>1819</v>
      </c>
      <c r="F364" s="11" t="s">
        <v>1820</v>
      </c>
      <c r="G364" s="11" t="s">
        <v>78</v>
      </c>
      <c r="H364" s="12">
        <v>350</v>
      </c>
      <c r="I364" s="12">
        <v>0</v>
      </c>
    </row>
    <row r="365" s="3" customFormat="1" ht="24" customHeight="1" spans="1:9">
      <c r="A365" s="10">
        <f t="shared" si="5"/>
        <v>363</v>
      </c>
      <c r="B365" s="11" t="s">
        <v>1821</v>
      </c>
      <c r="C365" s="11" t="s">
        <v>1822</v>
      </c>
      <c r="D365" s="11" t="s">
        <v>1823</v>
      </c>
      <c r="E365" s="11" t="s">
        <v>1824</v>
      </c>
      <c r="F365" s="11" t="s">
        <v>1825</v>
      </c>
      <c r="G365" s="11" t="s">
        <v>321</v>
      </c>
      <c r="H365" s="12">
        <v>333</v>
      </c>
      <c r="I365" s="12">
        <v>0</v>
      </c>
    </row>
    <row r="366" s="3" customFormat="1" ht="24" customHeight="1" spans="1:9">
      <c r="A366" s="10">
        <f t="shared" si="5"/>
        <v>364</v>
      </c>
      <c r="B366" s="11" t="s">
        <v>1826</v>
      </c>
      <c r="C366" s="11" t="s">
        <v>1827</v>
      </c>
      <c r="D366" s="11" t="s">
        <v>1828</v>
      </c>
      <c r="E366" s="11" t="s">
        <v>1829</v>
      </c>
      <c r="F366" s="11" t="s">
        <v>1830</v>
      </c>
      <c r="G366" s="11" t="s">
        <v>321</v>
      </c>
      <c r="H366" s="12">
        <v>319.17</v>
      </c>
      <c r="I366" s="12">
        <v>0</v>
      </c>
    </row>
    <row r="367" s="3" customFormat="1" ht="24" customHeight="1" spans="1:9">
      <c r="A367" s="10">
        <f t="shared" si="5"/>
        <v>365</v>
      </c>
      <c r="B367" s="11" t="s">
        <v>1831</v>
      </c>
      <c r="C367" s="11" t="s">
        <v>1832</v>
      </c>
      <c r="D367" s="11" t="s">
        <v>1833</v>
      </c>
      <c r="E367" s="11" t="s">
        <v>1834</v>
      </c>
      <c r="F367" s="11" t="s">
        <v>1835</v>
      </c>
      <c r="G367" s="11" t="s">
        <v>321</v>
      </c>
      <c r="H367" s="12">
        <v>308</v>
      </c>
      <c r="I367" s="12">
        <v>308</v>
      </c>
    </row>
    <row r="368" s="3" customFormat="1" ht="24" customHeight="1" spans="1:9">
      <c r="A368" s="10">
        <f t="shared" si="5"/>
        <v>366</v>
      </c>
      <c r="B368" s="11" t="s">
        <v>1836</v>
      </c>
      <c r="C368" s="11" t="s">
        <v>1837</v>
      </c>
      <c r="D368" s="13" t="s">
        <v>1838</v>
      </c>
      <c r="E368" s="11" t="s">
        <v>1839</v>
      </c>
      <c r="F368" s="11" t="s">
        <v>1840</v>
      </c>
      <c r="G368" s="11" t="s">
        <v>321</v>
      </c>
      <c r="H368" s="12">
        <v>300</v>
      </c>
      <c r="I368" s="12">
        <v>300</v>
      </c>
    </row>
    <row r="369" s="3" customFormat="1" ht="24" customHeight="1" spans="1:9">
      <c r="A369" s="10">
        <f t="shared" si="5"/>
        <v>367</v>
      </c>
      <c r="B369" s="11" t="s">
        <v>1841</v>
      </c>
      <c r="C369" s="11" t="s">
        <v>1842</v>
      </c>
      <c r="D369" s="13" t="s">
        <v>1843</v>
      </c>
      <c r="E369" s="11" t="s">
        <v>1844</v>
      </c>
      <c r="F369" s="11" t="s">
        <v>1845</v>
      </c>
      <c r="G369" s="11" t="s">
        <v>321</v>
      </c>
      <c r="H369" s="12">
        <v>300</v>
      </c>
      <c r="I369" s="12">
        <v>300</v>
      </c>
    </row>
    <row r="370" s="3" customFormat="1" ht="24" customHeight="1" spans="1:9">
      <c r="A370" s="10">
        <f t="shared" si="5"/>
        <v>368</v>
      </c>
      <c r="B370" s="11" t="s">
        <v>1846</v>
      </c>
      <c r="C370" s="11" t="s">
        <v>1847</v>
      </c>
      <c r="D370" s="11" t="s">
        <v>1848</v>
      </c>
      <c r="E370" s="11" t="s">
        <v>1849</v>
      </c>
      <c r="F370" s="11" t="s">
        <v>1850</v>
      </c>
      <c r="G370" s="11" t="s">
        <v>321</v>
      </c>
      <c r="H370" s="12">
        <v>260.52</v>
      </c>
      <c r="I370" s="12">
        <v>260.52</v>
      </c>
    </row>
    <row r="371" s="3" customFormat="1" ht="24" customHeight="1" spans="1:9">
      <c r="A371" s="10">
        <f t="shared" si="5"/>
        <v>369</v>
      </c>
      <c r="B371" s="11" t="s">
        <v>1851</v>
      </c>
      <c r="C371" s="11" t="s">
        <v>1852</v>
      </c>
      <c r="D371" s="11" t="s">
        <v>1853</v>
      </c>
      <c r="E371" s="11" t="s">
        <v>1854</v>
      </c>
      <c r="F371" s="11" t="s">
        <v>1573</v>
      </c>
      <c r="G371" s="11" t="s">
        <v>15</v>
      </c>
      <c r="H371" s="12">
        <v>243.5</v>
      </c>
      <c r="I371" s="12">
        <v>0</v>
      </c>
    </row>
    <row r="372" s="3" customFormat="1" ht="24" customHeight="1" spans="1:9">
      <c r="A372" s="10">
        <f t="shared" si="5"/>
        <v>370</v>
      </c>
      <c r="B372" s="11" t="s">
        <v>1855</v>
      </c>
      <c r="C372" s="11" t="s">
        <v>1856</v>
      </c>
      <c r="D372" s="11" t="s">
        <v>1857</v>
      </c>
      <c r="E372" s="11" t="s">
        <v>1858</v>
      </c>
      <c r="F372" s="11" t="s">
        <v>1859</v>
      </c>
      <c r="G372" s="11" t="s">
        <v>15</v>
      </c>
      <c r="H372" s="12">
        <v>238.53</v>
      </c>
      <c r="I372" s="12">
        <v>0</v>
      </c>
    </row>
    <row r="373" s="3" customFormat="1" ht="24" customHeight="1" spans="1:9">
      <c r="A373" s="10">
        <f t="shared" si="5"/>
        <v>371</v>
      </c>
      <c r="B373" s="11" t="s">
        <v>1860</v>
      </c>
      <c r="C373" s="11" t="s">
        <v>1861</v>
      </c>
      <c r="D373" s="11" t="s">
        <v>1862</v>
      </c>
      <c r="E373" s="11" t="s">
        <v>1863</v>
      </c>
      <c r="F373" s="11" t="s">
        <v>1864</v>
      </c>
      <c r="G373" s="11" t="s">
        <v>321</v>
      </c>
      <c r="H373" s="12">
        <v>211.8</v>
      </c>
      <c r="I373" s="12">
        <v>211.8</v>
      </c>
    </row>
    <row r="374" s="3" customFormat="1" ht="24" customHeight="1" spans="1:9">
      <c r="A374" s="10">
        <f t="shared" si="5"/>
        <v>372</v>
      </c>
      <c r="B374" s="11" t="s">
        <v>1865</v>
      </c>
      <c r="C374" s="11" t="s">
        <v>1866</v>
      </c>
      <c r="D374" s="13" t="s">
        <v>1867</v>
      </c>
      <c r="E374" s="11" t="s">
        <v>1868</v>
      </c>
      <c r="F374" s="11" t="s">
        <v>1869</v>
      </c>
      <c r="G374" s="11" t="s">
        <v>321</v>
      </c>
      <c r="H374" s="12">
        <v>200</v>
      </c>
      <c r="I374" s="12">
        <v>200</v>
      </c>
    </row>
    <row r="375" s="3" customFormat="1" ht="24" customHeight="1" spans="1:9">
      <c r="A375" s="10">
        <f t="shared" si="5"/>
        <v>373</v>
      </c>
      <c r="B375" s="11" t="s">
        <v>1870</v>
      </c>
      <c r="C375" s="11" t="s">
        <v>1871</v>
      </c>
      <c r="D375" s="16" t="s">
        <v>1872</v>
      </c>
      <c r="E375" s="11" t="s">
        <v>1873</v>
      </c>
      <c r="F375" s="11" t="s">
        <v>1874</v>
      </c>
      <c r="G375" s="11" t="s">
        <v>321</v>
      </c>
      <c r="H375" s="12">
        <v>200</v>
      </c>
      <c r="I375" s="12">
        <v>150</v>
      </c>
    </row>
    <row r="376" s="3" customFormat="1" ht="24" customHeight="1" spans="1:9">
      <c r="A376" s="10">
        <f t="shared" si="5"/>
        <v>374</v>
      </c>
      <c r="B376" s="11" t="s">
        <v>1875</v>
      </c>
      <c r="C376" s="11" t="s">
        <v>1876</v>
      </c>
      <c r="D376" s="11" t="s">
        <v>1877</v>
      </c>
      <c r="E376" s="11" t="s">
        <v>1878</v>
      </c>
      <c r="F376" s="11" t="s">
        <v>1879</v>
      </c>
      <c r="G376" s="11" t="s">
        <v>321</v>
      </c>
      <c r="H376" s="12">
        <v>191.03</v>
      </c>
      <c r="I376" s="12">
        <v>0</v>
      </c>
    </row>
    <row r="377" s="3" customFormat="1" ht="24" customHeight="1" spans="1:9">
      <c r="A377" s="10">
        <f t="shared" si="5"/>
        <v>375</v>
      </c>
      <c r="B377" s="11" t="s">
        <v>1880</v>
      </c>
      <c r="C377" s="11" t="s">
        <v>1881</v>
      </c>
      <c r="D377" s="13" t="s">
        <v>1882</v>
      </c>
      <c r="E377" s="11" t="s">
        <v>1883</v>
      </c>
      <c r="F377" s="11" t="s">
        <v>1884</v>
      </c>
      <c r="G377" s="11" t="s">
        <v>321</v>
      </c>
      <c r="H377" s="12">
        <v>190</v>
      </c>
      <c r="I377" s="12">
        <v>190</v>
      </c>
    </row>
    <row r="378" s="3" customFormat="1" ht="24" customHeight="1" spans="1:9">
      <c r="A378" s="10">
        <f t="shared" si="5"/>
        <v>376</v>
      </c>
      <c r="B378" s="11" t="s">
        <v>1885</v>
      </c>
      <c r="C378" s="11" t="s">
        <v>1886</v>
      </c>
      <c r="D378" s="13" t="s">
        <v>1887</v>
      </c>
      <c r="E378" s="11" t="s">
        <v>1888</v>
      </c>
      <c r="F378" s="11" t="s">
        <v>1889</v>
      </c>
      <c r="G378" s="11" t="s">
        <v>321</v>
      </c>
      <c r="H378" s="12">
        <v>180</v>
      </c>
      <c r="I378" s="12">
        <v>0</v>
      </c>
    </row>
    <row r="379" s="3" customFormat="1" ht="24" customHeight="1" spans="1:9">
      <c r="A379" s="10">
        <f t="shared" si="5"/>
        <v>377</v>
      </c>
      <c r="B379" s="11" t="s">
        <v>1890</v>
      </c>
      <c r="C379" s="11" t="s">
        <v>1891</v>
      </c>
      <c r="D379" s="13" t="s">
        <v>1892</v>
      </c>
      <c r="E379" s="11" t="s">
        <v>1893</v>
      </c>
      <c r="F379" s="11" t="s">
        <v>1894</v>
      </c>
      <c r="G379" s="11" t="s">
        <v>321</v>
      </c>
      <c r="H379" s="12">
        <v>180</v>
      </c>
      <c r="I379" s="12">
        <v>180</v>
      </c>
    </row>
    <row r="380" s="3" customFormat="1" ht="24" customHeight="1" spans="1:9">
      <c r="A380" s="10">
        <f t="shared" si="5"/>
        <v>378</v>
      </c>
      <c r="B380" s="11" t="s">
        <v>1895</v>
      </c>
      <c r="C380" s="11" t="s">
        <v>1896</v>
      </c>
      <c r="D380" s="13" t="s">
        <v>1897</v>
      </c>
      <c r="E380" s="11" t="s">
        <v>1898</v>
      </c>
      <c r="F380" s="11" t="s">
        <v>1899</v>
      </c>
      <c r="G380" s="11" t="s">
        <v>321</v>
      </c>
      <c r="H380" s="12">
        <v>180</v>
      </c>
      <c r="I380" s="12">
        <v>0</v>
      </c>
    </row>
    <row r="381" s="3" customFormat="1" ht="24" customHeight="1" spans="1:9">
      <c r="A381" s="10">
        <f t="shared" si="5"/>
        <v>379</v>
      </c>
      <c r="B381" s="11" t="s">
        <v>1900</v>
      </c>
      <c r="C381" s="11" t="s">
        <v>1901</v>
      </c>
      <c r="D381" s="13" t="s">
        <v>1902</v>
      </c>
      <c r="E381" s="11" t="s">
        <v>1903</v>
      </c>
      <c r="F381" s="11" t="s">
        <v>1904</v>
      </c>
      <c r="G381" s="11" t="s">
        <v>321</v>
      </c>
      <c r="H381" s="12">
        <v>180</v>
      </c>
      <c r="I381" s="12">
        <v>180</v>
      </c>
    </row>
    <row r="382" s="3" customFormat="1" ht="24" customHeight="1" spans="1:9">
      <c r="A382" s="10">
        <f t="shared" si="5"/>
        <v>380</v>
      </c>
      <c r="B382" s="11" t="s">
        <v>1905</v>
      </c>
      <c r="C382" s="11" t="s">
        <v>1906</v>
      </c>
      <c r="D382" s="13" t="s">
        <v>1907</v>
      </c>
      <c r="E382" s="11" t="s">
        <v>1908</v>
      </c>
      <c r="F382" s="11" t="s">
        <v>1909</v>
      </c>
      <c r="G382" s="11" t="s">
        <v>321</v>
      </c>
      <c r="H382" s="12">
        <v>180</v>
      </c>
      <c r="I382" s="12">
        <v>180</v>
      </c>
    </row>
    <row r="383" s="3" customFormat="1" ht="24" customHeight="1" spans="1:9">
      <c r="A383" s="10">
        <f t="shared" si="5"/>
        <v>381</v>
      </c>
      <c r="B383" s="11" t="s">
        <v>1910</v>
      </c>
      <c r="C383" s="11" t="s">
        <v>1911</v>
      </c>
      <c r="D383" s="13" t="s">
        <v>1912</v>
      </c>
      <c r="E383" s="11" t="s">
        <v>1913</v>
      </c>
      <c r="F383" s="11" t="s">
        <v>1914</v>
      </c>
      <c r="G383" s="11" t="s">
        <v>321</v>
      </c>
      <c r="H383" s="12">
        <v>180</v>
      </c>
      <c r="I383" s="12">
        <v>0</v>
      </c>
    </row>
    <row r="384" s="3" customFormat="1" ht="24" customHeight="1" spans="1:9">
      <c r="A384" s="10">
        <f t="shared" si="5"/>
        <v>382</v>
      </c>
      <c r="B384" s="11" t="s">
        <v>1915</v>
      </c>
      <c r="C384" s="11" t="s">
        <v>1916</v>
      </c>
      <c r="D384" s="11" t="s">
        <v>1435</v>
      </c>
      <c r="E384" s="11" t="s">
        <v>1436</v>
      </c>
      <c r="F384" s="11" t="s">
        <v>1917</v>
      </c>
      <c r="G384" s="11" t="s">
        <v>321</v>
      </c>
      <c r="H384" s="12">
        <v>169.13</v>
      </c>
      <c r="I384" s="12">
        <v>0</v>
      </c>
    </row>
    <row r="385" s="3" customFormat="1" ht="24" customHeight="1" spans="1:9">
      <c r="A385" s="10">
        <f t="shared" si="5"/>
        <v>383</v>
      </c>
      <c r="B385" s="11" t="s">
        <v>1918</v>
      </c>
      <c r="C385" s="11" t="s">
        <v>1919</v>
      </c>
      <c r="D385" s="13" t="s">
        <v>1920</v>
      </c>
      <c r="E385" s="11" t="s">
        <v>1921</v>
      </c>
      <c r="F385" s="11" t="s">
        <v>1922</v>
      </c>
      <c r="G385" s="11" t="s">
        <v>321</v>
      </c>
      <c r="H385" s="12">
        <v>150</v>
      </c>
      <c r="I385" s="12">
        <v>150</v>
      </c>
    </row>
    <row r="386" s="3" customFormat="1" ht="24" customHeight="1" spans="1:9">
      <c r="A386" s="10">
        <f t="shared" si="5"/>
        <v>384</v>
      </c>
      <c r="B386" s="11" t="s">
        <v>1923</v>
      </c>
      <c r="C386" s="11" t="s">
        <v>1924</v>
      </c>
      <c r="D386" s="13" t="s">
        <v>1925</v>
      </c>
      <c r="E386" s="11" t="s">
        <v>1926</v>
      </c>
      <c r="F386" s="11" t="s">
        <v>1927</v>
      </c>
      <c r="G386" s="11" t="s">
        <v>321</v>
      </c>
      <c r="H386" s="12">
        <v>150</v>
      </c>
      <c r="I386" s="12">
        <v>150</v>
      </c>
    </row>
    <row r="387" s="3" customFormat="1" ht="24" customHeight="1" spans="1:9">
      <c r="A387" s="10">
        <f t="shared" ref="A387:A422" si="6">ROW()-2</f>
        <v>385</v>
      </c>
      <c r="B387" s="11" t="s">
        <v>1928</v>
      </c>
      <c r="C387" s="11" t="s">
        <v>1929</v>
      </c>
      <c r="D387" s="11" t="s">
        <v>1930</v>
      </c>
      <c r="E387" s="11" t="s">
        <v>1931</v>
      </c>
      <c r="F387" s="11" t="s">
        <v>1932</v>
      </c>
      <c r="G387" s="11" t="s">
        <v>15</v>
      </c>
      <c r="H387" s="12">
        <v>150</v>
      </c>
      <c r="I387" s="12">
        <v>0</v>
      </c>
    </row>
    <row r="388" s="3" customFormat="1" ht="24" customHeight="1" spans="1:9">
      <c r="A388" s="10">
        <f t="shared" si="6"/>
        <v>386</v>
      </c>
      <c r="B388" s="11" t="s">
        <v>1933</v>
      </c>
      <c r="C388" s="11" t="s">
        <v>1934</v>
      </c>
      <c r="D388" s="11" t="s">
        <v>1935</v>
      </c>
      <c r="E388" s="11" t="s">
        <v>1936</v>
      </c>
      <c r="F388" s="11" t="s">
        <v>1937</v>
      </c>
      <c r="G388" s="11" t="s">
        <v>321</v>
      </c>
      <c r="H388" s="12">
        <v>149.4</v>
      </c>
      <c r="I388" s="12">
        <v>0</v>
      </c>
    </row>
    <row r="389" s="3" customFormat="1" ht="24" customHeight="1" spans="1:9">
      <c r="A389" s="10">
        <f t="shared" si="6"/>
        <v>387</v>
      </c>
      <c r="B389" s="11" t="s">
        <v>1938</v>
      </c>
      <c r="C389" s="11" t="s">
        <v>1939</v>
      </c>
      <c r="D389" s="11" t="s">
        <v>1940</v>
      </c>
      <c r="E389" s="11" t="s">
        <v>1451</v>
      </c>
      <c r="F389" s="11" t="s">
        <v>1941</v>
      </c>
      <c r="G389" s="11" t="s">
        <v>954</v>
      </c>
      <c r="H389" s="12">
        <v>130.75</v>
      </c>
      <c r="I389" s="12">
        <v>130.75</v>
      </c>
    </row>
    <row r="390" s="3" customFormat="1" ht="24" customHeight="1" spans="1:9">
      <c r="A390" s="10">
        <f t="shared" si="6"/>
        <v>388</v>
      </c>
      <c r="B390" s="11" t="s">
        <v>1942</v>
      </c>
      <c r="C390" s="11" t="s">
        <v>1943</v>
      </c>
      <c r="D390" s="13" t="s">
        <v>1944</v>
      </c>
      <c r="E390" s="11" t="s">
        <v>1945</v>
      </c>
      <c r="F390" s="11" t="s">
        <v>1946</v>
      </c>
      <c r="G390" s="11" t="s">
        <v>321</v>
      </c>
      <c r="H390" s="12">
        <v>120</v>
      </c>
      <c r="I390" s="12">
        <v>120</v>
      </c>
    </row>
    <row r="391" s="3" customFormat="1" ht="24" customHeight="1" spans="1:9">
      <c r="A391" s="10">
        <f t="shared" si="6"/>
        <v>389</v>
      </c>
      <c r="B391" s="11" t="s">
        <v>1947</v>
      </c>
      <c r="C391" s="11" t="s">
        <v>1948</v>
      </c>
      <c r="D391" s="13" t="s">
        <v>1949</v>
      </c>
      <c r="E391" s="11" t="s">
        <v>1607</v>
      </c>
      <c r="F391" s="11" t="s">
        <v>1950</v>
      </c>
      <c r="G391" s="11" t="s">
        <v>321</v>
      </c>
      <c r="H391" s="12">
        <v>120</v>
      </c>
      <c r="I391" s="12">
        <v>120</v>
      </c>
    </row>
    <row r="392" s="3" customFormat="1" ht="24" customHeight="1" spans="1:9">
      <c r="A392" s="10">
        <f t="shared" si="6"/>
        <v>390</v>
      </c>
      <c r="B392" s="11" t="s">
        <v>1951</v>
      </c>
      <c r="C392" s="11" t="s">
        <v>1952</v>
      </c>
      <c r="D392" s="11" t="s">
        <v>1953</v>
      </c>
      <c r="E392" s="11" t="s">
        <v>1954</v>
      </c>
      <c r="F392" s="11" t="s">
        <v>1955</v>
      </c>
      <c r="G392" s="11" t="s">
        <v>15</v>
      </c>
      <c r="H392" s="12">
        <v>118</v>
      </c>
      <c r="I392" s="12">
        <v>118</v>
      </c>
    </row>
    <row r="393" s="3" customFormat="1" ht="24" customHeight="1" spans="1:9">
      <c r="A393" s="10">
        <f t="shared" si="6"/>
        <v>391</v>
      </c>
      <c r="B393" s="11" t="s">
        <v>1956</v>
      </c>
      <c r="C393" s="11" t="s">
        <v>1957</v>
      </c>
      <c r="D393" s="11" t="s">
        <v>1958</v>
      </c>
      <c r="E393" s="11" t="s">
        <v>1959</v>
      </c>
      <c r="F393" s="11" t="s">
        <v>1960</v>
      </c>
      <c r="G393" s="11" t="s">
        <v>15</v>
      </c>
      <c r="H393" s="12">
        <v>109.27</v>
      </c>
      <c r="I393" s="12">
        <v>109.27</v>
      </c>
    </row>
    <row r="394" s="3" customFormat="1" ht="24" customHeight="1" spans="1:9">
      <c r="A394" s="10">
        <f t="shared" si="6"/>
        <v>392</v>
      </c>
      <c r="B394" s="11" t="s">
        <v>1961</v>
      </c>
      <c r="C394" s="11" t="s">
        <v>1962</v>
      </c>
      <c r="D394" s="13" t="s">
        <v>1963</v>
      </c>
      <c r="E394" s="11" t="s">
        <v>1964</v>
      </c>
      <c r="F394" s="11" t="s">
        <v>1965</v>
      </c>
      <c r="G394" s="11" t="s">
        <v>321</v>
      </c>
      <c r="H394" s="12">
        <v>108</v>
      </c>
      <c r="I394" s="12">
        <v>108</v>
      </c>
    </row>
    <row r="395" s="3" customFormat="1" ht="24" customHeight="1" spans="1:9">
      <c r="A395" s="10">
        <f t="shared" si="6"/>
        <v>393</v>
      </c>
      <c r="B395" s="11" t="s">
        <v>1966</v>
      </c>
      <c r="C395" s="11" t="s">
        <v>1967</v>
      </c>
      <c r="D395" s="13" t="s">
        <v>1968</v>
      </c>
      <c r="E395" s="11" t="s">
        <v>1969</v>
      </c>
      <c r="F395" s="11" t="s">
        <v>1970</v>
      </c>
      <c r="G395" s="11" t="s">
        <v>321</v>
      </c>
      <c r="H395" s="12">
        <v>108</v>
      </c>
      <c r="I395" s="12">
        <v>108</v>
      </c>
    </row>
    <row r="396" s="3" customFormat="1" ht="24" customHeight="1" spans="1:9">
      <c r="A396" s="10">
        <f t="shared" si="6"/>
        <v>394</v>
      </c>
      <c r="B396" s="11" t="s">
        <v>1971</v>
      </c>
      <c r="C396" s="11" t="s">
        <v>1972</v>
      </c>
      <c r="D396" s="11" t="s">
        <v>1973</v>
      </c>
      <c r="E396" s="11" t="s">
        <v>1974</v>
      </c>
      <c r="F396" s="11" t="s">
        <v>1975</v>
      </c>
      <c r="G396" s="11" t="s">
        <v>321</v>
      </c>
      <c r="H396" s="12">
        <v>102</v>
      </c>
      <c r="I396" s="12">
        <v>0</v>
      </c>
    </row>
    <row r="397" s="3" customFormat="1" ht="24" customHeight="1" spans="1:9">
      <c r="A397" s="10">
        <f t="shared" si="6"/>
        <v>395</v>
      </c>
      <c r="B397" s="11" t="s">
        <v>1976</v>
      </c>
      <c r="C397" s="11" t="s">
        <v>1977</v>
      </c>
      <c r="D397" s="13" t="s">
        <v>1978</v>
      </c>
      <c r="E397" s="11" t="s">
        <v>1979</v>
      </c>
      <c r="F397" s="11" t="s">
        <v>1980</v>
      </c>
      <c r="G397" s="11" t="s">
        <v>321</v>
      </c>
      <c r="H397" s="12">
        <v>100</v>
      </c>
      <c r="I397" s="12">
        <v>0</v>
      </c>
    </row>
    <row r="398" s="3" customFormat="1" ht="24" customHeight="1" spans="1:9">
      <c r="A398" s="10">
        <f t="shared" si="6"/>
        <v>396</v>
      </c>
      <c r="B398" s="11" t="s">
        <v>1981</v>
      </c>
      <c r="C398" s="11" t="s">
        <v>1982</v>
      </c>
      <c r="D398" s="13" t="s">
        <v>1983</v>
      </c>
      <c r="E398" s="11" t="s">
        <v>1984</v>
      </c>
      <c r="F398" s="11" t="s">
        <v>1985</v>
      </c>
      <c r="G398" s="11" t="s">
        <v>321</v>
      </c>
      <c r="H398" s="12">
        <v>100</v>
      </c>
      <c r="I398" s="12">
        <v>100</v>
      </c>
    </row>
    <row r="399" s="3" customFormat="1" ht="24" customHeight="1" spans="1:9">
      <c r="A399" s="10">
        <f t="shared" si="6"/>
        <v>397</v>
      </c>
      <c r="B399" s="11" t="s">
        <v>1986</v>
      </c>
      <c r="C399" s="11" t="s">
        <v>1987</v>
      </c>
      <c r="D399" s="13" t="s">
        <v>1988</v>
      </c>
      <c r="E399" s="11" t="s">
        <v>1989</v>
      </c>
      <c r="F399" s="11" t="s">
        <v>1990</v>
      </c>
      <c r="G399" s="11" t="s">
        <v>321</v>
      </c>
      <c r="H399" s="12">
        <v>100</v>
      </c>
      <c r="I399" s="12">
        <v>0</v>
      </c>
    </row>
    <row r="400" s="3" customFormat="1" ht="24" customHeight="1" spans="1:9">
      <c r="A400" s="10">
        <f t="shared" si="6"/>
        <v>398</v>
      </c>
      <c r="B400" s="11" t="s">
        <v>1991</v>
      </c>
      <c r="C400" s="11" t="s">
        <v>1992</v>
      </c>
      <c r="D400" s="11" t="s">
        <v>1993</v>
      </c>
      <c r="E400" s="11" t="s">
        <v>1994</v>
      </c>
      <c r="F400" s="11" t="s">
        <v>1995</v>
      </c>
      <c r="G400" s="11" t="s">
        <v>15</v>
      </c>
      <c r="H400" s="12">
        <v>99.06</v>
      </c>
      <c r="I400" s="12">
        <v>0</v>
      </c>
    </row>
    <row r="401" s="3" customFormat="1" ht="24" customHeight="1" spans="1:9">
      <c r="A401" s="10">
        <f t="shared" si="6"/>
        <v>399</v>
      </c>
      <c r="B401" s="11" t="s">
        <v>1996</v>
      </c>
      <c r="C401" s="11" t="s">
        <v>1997</v>
      </c>
      <c r="D401" s="13" t="s">
        <v>1998</v>
      </c>
      <c r="E401" s="11" t="s">
        <v>1999</v>
      </c>
      <c r="F401" s="11" t="s">
        <v>2000</v>
      </c>
      <c r="G401" s="11" t="s">
        <v>321</v>
      </c>
      <c r="H401" s="12">
        <v>90</v>
      </c>
      <c r="I401" s="12">
        <v>90</v>
      </c>
    </row>
    <row r="402" s="3" customFormat="1" ht="24" customHeight="1" spans="1:9">
      <c r="A402" s="10">
        <f t="shared" si="6"/>
        <v>400</v>
      </c>
      <c r="B402" s="11" t="s">
        <v>2001</v>
      </c>
      <c r="C402" s="11" t="s">
        <v>2002</v>
      </c>
      <c r="D402" s="13" t="s">
        <v>2003</v>
      </c>
      <c r="E402" s="11" t="s">
        <v>2004</v>
      </c>
      <c r="F402" s="11" t="s">
        <v>2005</v>
      </c>
      <c r="G402" s="11" t="s">
        <v>321</v>
      </c>
      <c r="H402" s="12">
        <v>90</v>
      </c>
      <c r="I402" s="12">
        <v>90</v>
      </c>
    </row>
    <row r="403" s="3" customFormat="1" ht="24" customHeight="1" spans="1:9">
      <c r="A403" s="10">
        <f t="shared" si="6"/>
        <v>401</v>
      </c>
      <c r="B403" s="11" t="s">
        <v>2006</v>
      </c>
      <c r="C403" s="11" t="s">
        <v>2007</v>
      </c>
      <c r="D403" s="13" t="s">
        <v>2008</v>
      </c>
      <c r="E403" s="11" t="s">
        <v>2009</v>
      </c>
      <c r="F403" s="11" t="s">
        <v>2010</v>
      </c>
      <c r="G403" s="11" t="s">
        <v>321</v>
      </c>
      <c r="H403" s="12">
        <v>90</v>
      </c>
      <c r="I403" s="12">
        <v>90</v>
      </c>
    </row>
    <row r="404" s="3" customFormat="1" ht="24" customHeight="1" spans="1:9">
      <c r="A404" s="10">
        <f t="shared" si="6"/>
        <v>402</v>
      </c>
      <c r="B404" s="11" t="s">
        <v>2011</v>
      </c>
      <c r="C404" s="11" t="s">
        <v>2012</v>
      </c>
      <c r="D404" s="13" t="s">
        <v>2013</v>
      </c>
      <c r="E404" s="11" t="s">
        <v>2014</v>
      </c>
      <c r="F404" s="11" t="s">
        <v>2015</v>
      </c>
      <c r="G404" s="11" t="s">
        <v>321</v>
      </c>
      <c r="H404" s="12">
        <v>90</v>
      </c>
      <c r="I404" s="12">
        <v>0</v>
      </c>
    </row>
    <row r="405" s="3" customFormat="1" ht="24" customHeight="1" spans="1:9">
      <c r="A405" s="10">
        <f t="shared" si="6"/>
        <v>403</v>
      </c>
      <c r="B405" s="11" t="s">
        <v>2016</v>
      </c>
      <c r="C405" s="11" t="s">
        <v>2017</v>
      </c>
      <c r="D405" s="13" t="s">
        <v>2018</v>
      </c>
      <c r="E405" s="11" t="s">
        <v>2019</v>
      </c>
      <c r="F405" s="11" t="s">
        <v>2020</v>
      </c>
      <c r="G405" s="11" t="s">
        <v>321</v>
      </c>
      <c r="H405" s="12">
        <v>90</v>
      </c>
      <c r="I405" s="12">
        <v>90</v>
      </c>
    </row>
    <row r="406" s="3" customFormat="1" ht="24" customHeight="1" spans="1:9">
      <c r="A406" s="10">
        <f t="shared" si="6"/>
        <v>404</v>
      </c>
      <c r="B406" s="11" t="s">
        <v>2021</v>
      </c>
      <c r="C406" s="11" t="s">
        <v>2022</v>
      </c>
      <c r="D406" s="13" t="s">
        <v>2023</v>
      </c>
      <c r="E406" s="11" t="s">
        <v>2024</v>
      </c>
      <c r="F406" s="11" t="s">
        <v>2025</v>
      </c>
      <c r="G406" s="11" t="s">
        <v>321</v>
      </c>
      <c r="H406" s="12">
        <v>90</v>
      </c>
      <c r="I406" s="12">
        <v>90</v>
      </c>
    </row>
    <row r="407" s="3" customFormat="1" ht="24" customHeight="1" spans="1:9">
      <c r="A407" s="10">
        <f t="shared" si="6"/>
        <v>405</v>
      </c>
      <c r="B407" s="11" t="s">
        <v>2026</v>
      </c>
      <c r="C407" s="11" t="s">
        <v>2027</v>
      </c>
      <c r="D407" s="16" t="s">
        <v>2028</v>
      </c>
      <c r="E407" s="11" t="s">
        <v>2029</v>
      </c>
      <c r="F407" s="11" t="s">
        <v>2030</v>
      </c>
      <c r="G407" s="11" t="s">
        <v>321</v>
      </c>
      <c r="H407" s="12">
        <v>75</v>
      </c>
      <c r="I407" s="12">
        <v>75</v>
      </c>
    </row>
    <row r="408" s="3" customFormat="1" ht="24" customHeight="1" spans="1:9">
      <c r="A408" s="10">
        <f t="shared" si="6"/>
        <v>406</v>
      </c>
      <c r="B408" s="11" t="s">
        <v>2031</v>
      </c>
      <c r="C408" s="11" t="s">
        <v>2032</v>
      </c>
      <c r="D408" s="11" t="s">
        <v>2033</v>
      </c>
      <c r="E408" s="11" t="s">
        <v>2034</v>
      </c>
      <c r="F408" s="11" t="s">
        <v>1573</v>
      </c>
      <c r="G408" s="11" t="s">
        <v>15</v>
      </c>
      <c r="H408" s="12">
        <v>68.07</v>
      </c>
      <c r="I408" s="12">
        <v>0</v>
      </c>
    </row>
    <row r="409" s="3" customFormat="1" ht="24" customHeight="1" spans="1:9">
      <c r="A409" s="10">
        <f t="shared" si="6"/>
        <v>407</v>
      </c>
      <c r="B409" s="11" t="s">
        <v>2035</v>
      </c>
      <c r="C409" s="11" t="s">
        <v>2036</v>
      </c>
      <c r="D409" s="11" t="s">
        <v>2037</v>
      </c>
      <c r="E409" s="11" t="s">
        <v>2038</v>
      </c>
      <c r="F409" s="11" t="s">
        <v>2039</v>
      </c>
      <c r="G409" s="11" t="s">
        <v>321</v>
      </c>
      <c r="H409" s="12">
        <v>67.5</v>
      </c>
      <c r="I409" s="12">
        <v>0</v>
      </c>
    </row>
    <row r="410" s="3" customFormat="1" ht="24" customHeight="1" spans="1:9">
      <c r="A410" s="10">
        <f t="shared" si="6"/>
        <v>408</v>
      </c>
      <c r="B410" s="11" t="s">
        <v>2040</v>
      </c>
      <c r="C410" s="11" t="s">
        <v>2041</v>
      </c>
      <c r="D410" s="11" t="s">
        <v>2042</v>
      </c>
      <c r="E410" s="11" t="s">
        <v>2043</v>
      </c>
      <c r="F410" s="11" t="s">
        <v>2044</v>
      </c>
      <c r="G410" s="11" t="s">
        <v>50</v>
      </c>
      <c r="H410" s="12">
        <v>64.13</v>
      </c>
      <c r="I410" s="12">
        <v>64.13</v>
      </c>
    </row>
    <row r="411" s="3" customFormat="1" ht="24" customHeight="1" spans="1:9">
      <c r="A411" s="10">
        <f t="shared" si="6"/>
        <v>409</v>
      </c>
      <c r="B411" s="11" t="s">
        <v>2045</v>
      </c>
      <c r="C411" s="11" t="s">
        <v>2046</v>
      </c>
      <c r="D411" s="13" t="s">
        <v>2047</v>
      </c>
      <c r="E411" s="11" t="s">
        <v>2048</v>
      </c>
      <c r="F411" s="11" t="s">
        <v>2049</v>
      </c>
      <c r="G411" s="11" t="s">
        <v>321</v>
      </c>
      <c r="H411" s="12">
        <v>60</v>
      </c>
      <c r="I411" s="12">
        <v>60</v>
      </c>
    </row>
    <row r="412" s="3" customFormat="1" ht="24" customHeight="1" spans="1:9">
      <c r="A412" s="10">
        <f t="shared" si="6"/>
        <v>410</v>
      </c>
      <c r="B412" s="11" t="s">
        <v>2050</v>
      </c>
      <c r="C412" s="11" t="s">
        <v>2051</v>
      </c>
      <c r="D412" s="13" t="s">
        <v>2052</v>
      </c>
      <c r="E412" s="11" t="s">
        <v>2053</v>
      </c>
      <c r="F412" s="11" t="s">
        <v>2054</v>
      </c>
      <c r="G412" s="11" t="s">
        <v>321</v>
      </c>
      <c r="H412" s="12">
        <v>60</v>
      </c>
      <c r="I412" s="12">
        <v>60</v>
      </c>
    </row>
    <row r="413" s="3" customFormat="1" ht="24" customHeight="1" spans="1:9">
      <c r="A413" s="10">
        <f t="shared" si="6"/>
        <v>411</v>
      </c>
      <c r="B413" s="11" t="s">
        <v>2055</v>
      </c>
      <c r="C413" s="11" t="s">
        <v>2056</v>
      </c>
      <c r="D413" s="13" t="s">
        <v>2057</v>
      </c>
      <c r="E413" s="11" t="s">
        <v>2058</v>
      </c>
      <c r="F413" s="11" t="s">
        <v>2059</v>
      </c>
      <c r="G413" s="11" t="s">
        <v>321</v>
      </c>
      <c r="H413" s="12">
        <v>60</v>
      </c>
      <c r="I413" s="12">
        <v>0</v>
      </c>
    </row>
    <row r="414" s="3" customFormat="1" ht="24" customHeight="1" spans="1:9">
      <c r="A414" s="10">
        <f t="shared" si="6"/>
        <v>412</v>
      </c>
      <c r="B414" s="11" t="s">
        <v>2060</v>
      </c>
      <c r="C414" s="11" t="s">
        <v>2061</v>
      </c>
      <c r="D414" s="13" t="s">
        <v>2062</v>
      </c>
      <c r="E414" s="11" t="s">
        <v>2063</v>
      </c>
      <c r="F414" s="11" t="s">
        <v>2064</v>
      </c>
      <c r="G414" s="11" t="s">
        <v>321</v>
      </c>
      <c r="H414" s="12">
        <v>60</v>
      </c>
      <c r="I414" s="12">
        <v>0</v>
      </c>
    </row>
    <row r="415" s="3" customFormat="1" ht="24" customHeight="1" spans="1:9">
      <c r="A415" s="10">
        <f t="shared" si="6"/>
        <v>413</v>
      </c>
      <c r="B415" s="11" t="s">
        <v>2065</v>
      </c>
      <c r="C415" s="11" t="s">
        <v>2066</v>
      </c>
      <c r="D415" s="11" t="s">
        <v>2067</v>
      </c>
      <c r="E415" s="11" t="s">
        <v>2068</v>
      </c>
      <c r="F415" s="11" t="s">
        <v>2069</v>
      </c>
      <c r="G415" s="11" t="s">
        <v>321</v>
      </c>
      <c r="H415" s="12">
        <v>60</v>
      </c>
      <c r="I415" s="12">
        <v>60</v>
      </c>
    </row>
    <row r="416" s="3" customFormat="1" ht="24" customHeight="1" spans="1:9">
      <c r="A416" s="10">
        <f t="shared" si="6"/>
        <v>414</v>
      </c>
      <c r="B416" s="11" t="s">
        <v>2070</v>
      </c>
      <c r="C416" s="11" t="s">
        <v>2071</v>
      </c>
      <c r="D416" s="11" t="s">
        <v>2072</v>
      </c>
      <c r="E416" s="11" t="s">
        <v>2073</v>
      </c>
      <c r="F416" s="11" t="s">
        <v>2074</v>
      </c>
      <c r="G416" s="11" t="s">
        <v>15</v>
      </c>
      <c r="H416" s="12">
        <v>51.38</v>
      </c>
      <c r="I416" s="12">
        <v>0</v>
      </c>
    </row>
    <row r="417" s="3" customFormat="1" ht="24" customHeight="1" spans="1:9">
      <c r="A417" s="10">
        <f t="shared" si="6"/>
        <v>415</v>
      </c>
      <c r="B417" s="11" t="s">
        <v>2075</v>
      </c>
      <c r="C417" s="11" t="s">
        <v>2076</v>
      </c>
      <c r="D417" s="13" t="s">
        <v>2077</v>
      </c>
      <c r="E417" s="11" t="s">
        <v>2078</v>
      </c>
      <c r="F417" s="11" t="s">
        <v>2079</v>
      </c>
      <c r="G417" s="11" t="s">
        <v>321</v>
      </c>
      <c r="H417" s="12">
        <v>45</v>
      </c>
      <c r="I417" s="12">
        <v>45</v>
      </c>
    </row>
    <row r="418" s="3" customFormat="1" ht="24" customHeight="1" spans="1:9">
      <c r="A418" s="10">
        <f t="shared" si="6"/>
        <v>416</v>
      </c>
      <c r="B418" s="11" t="s">
        <v>2080</v>
      </c>
      <c r="C418" s="11" t="s">
        <v>2081</v>
      </c>
      <c r="D418" s="13" t="s">
        <v>2082</v>
      </c>
      <c r="E418" s="11" t="s">
        <v>2083</v>
      </c>
      <c r="F418" s="11" t="s">
        <v>2084</v>
      </c>
      <c r="G418" s="11" t="s">
        <v>321</v>
      </c>
      <c r="H418" s="12">
        <v>30</v>
      </c>
      <c r="I418" s="12">
        <v>30</v>
      </c>
    </row>
    <row r="419" s="3" customFormat="1" ht="24" customHeight="1" spans="1:9">
      <c r="A419" s="10">
        <f t="shared" si="6"/>
        <v>417</v>
      </c>
      <c r="B419" s="11" t="s">
        <v>2085</v>
      </c>
      <c r="C419" s="11" t="s">
        <v>2086</v>
      </c>
      <c r="D419" s="13" t="s">
        <v>2087</v>
      </c>
      <c r="E419" s="11" t="s">
        <v>1908</v>
      </c>
      <c r="F419" s="11" t="s">
        <v>2088</v>
      </c>
      <c r="G419" s="11" t="s">
        <v>321</v>
      </c>
      <c r="H419" s="12">
        <v>30</v>
      </c>
      <c r="I419" s="12">
        <v>30</v>
      </c>
    </row>
    <row r="420" s="3" customFormat="1" ht="24" customHeight="1" spans="1:9">
      <c r="A420" s="10">
        <f t="shared" si="6"/>
        <v>418</v>
      </c>
      <c r="B420" s="11" t="s">
        <v>2089</v>
      </c>
      <c r="C420" s="11" t="s">
        <v>2090</v>
      </c>
      <c r="D420" s="11" t="s">
        <v>1228</v>
      </c>
      <c r="E420" s="11" t="s">
        <v>1229</v>
      </c>
      <c r="F420" s="11" t="s">
        <v>2091</v>
      </c>
      <c r="G420" s="11" t="s">
        <v>321</v>
      </c>
      <c r="H420" s="12">
        <v>15.89</v>
      </c>
      <c r="I420" s="12">
        <v>0</v>
      </c>
    </row>
    <row r="421" s="3" customFormat="1" ht="24" customHeight="1" spans="1:9">
      <c r="A421" s="10">
        <f t="shared" si="6"/>
        <v>419</v>
      </c>
      <c r="B421" s="11" t="s">
        <v>2092</v>
      </c>
      <c r="C421" s="11" t="s">
        <v>2093</v>
      </c>
      <c r="D421" s="11" t="s">
        <v>2094</v>
      </c>
      <c r="E421" s="11" t="s">
        <v>2095</v>
      </c>
      <c r="F421" s="11" t="s">
        <v>2096</v>
      </c>
      <c r="G421" s="11" t="s">
        <v>321</v>
      </c>
      <c r="H421" s="12">
        <v>15.6</v>
      </c>
      <c r="I421" s="12">
        <v>0</v>
      </c>
    </row>
    <row r="422" s="3" customFormat="1" ht="24" customHeight="1" spans="1:9">
      <c r="A422" s="10">
        <f t="shared" si="6"/>
        <v>420</v>
      </c>
      <c r="B422" s="11" t="s">
        <v>2097</v>
      </c>
      <c r="C422" s="11" t="s">
        <v>2098</v>
      </c>
      <c r="D422" s="11" t="s">
        <v>2099</v>
      </c>
      <c r="E422" s="11" t="s">
        <v>2100</v>
      </c>
      <c r="F422" s="11" t="s">
        <v>2101</v>
      </c>
      <c r="G422" s="11" t="s">
        <v>50</v>
      </c>
      <c r="H422" s="12">
        <v>8.25</v>
      </c>
      <c r="I422" s="12">
        <v>8.25</v>
      </c>
    </row>
  </sheetData>
  <autoFilter ref="A2:IP422">
    <sortState ref="A2:IP422">
      <sortCondition ref="H2:H422" descending="1"/>
    </sortState>
    <extLst/>
  </autoFilter>
  <mergeCells count="1">
    <mergeCell ref="A1:I1"/>
  </mergeCells>
  <pageMargins left="0.196850393700787" right="0.196850393700787" top="0.3" bottom="0.59055118110236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70"/>
  <sheetViews>
    <sheetView tabSelected="1" workbookViewId="0">
      <selection activeCell="F13" sqref="F13"/>
    </sheetView>
  </sheetViews>
  <sheetFormatPr defaultColWidth="9" defaultRowHeight="13.5"/>
  <cols>
    <col min="1" max="1" width="4.125" customWidth="1"/>
    <col min="2" max="2" width="20.25" customWidth="1"/>
    <col min="3" max="3" width="17.125" customWidth="1"/>
    <col min="4" max="4" width="14.25" style="4" customWidth="1"/>
    <col min="5" max="5" width="16" customWidth="1"/>
    <col min="6" max="6" width="30.625" style="4" customWidth="1"/>
    <col min="7" max="7" width="21.875" style="4" customWidth="1"/>
    <col min="8" max="9" width="11.375" style="5" customWidth="1"/>
  </cols>
  <sheetData>
    <row r="1" s="1" customFormat="1" ht="43.5" customHeight="1" spans="1:245">
      <c r="A1" s="6" t="s">
        <v>2102</v>
      </c>
      <c r="B1" s="6"/>
      <c r="C1" s="6"/>
      <c r="D1" s="6"/>
      <c r="E1" s="6"/>
      <c r="F1" s="6"/>
      <c r="G1" s="6"/>
      <c r="H1" s="6"/>
      <c r="I1" s="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</row>
    <row r="2" s="2" customFormat="1" ht="33.75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9" t="s">
        <v>9</v>
      </c>
    </row>
    <row r="3" s="3" customFormat="1" ht="24" customHeight="1" spans="1:9">
      <c r="A3" s="10">
        <f t="shared" ref="A3:A34" si="0">ROW()-2</f>
        <v>1</v>
      </c>
      <c r="B3" s="11" t="s">
        <v>2103</v>
      </c>
      <c r="C3" s="11" t="s">
        <v>2104</v>
      </c>
      <c r="D3" s="11" t="s">
        <v>2105</v>
      </c>
      <c r="E3" s="11" t="s">
        <v>2106</v>
      </c>
      <c r="F3" s="11" t="s">
        <v>2107</v>
      </c>
      <c r="G3" s="11" t="s">
        <v>21</v>
      </c>
      <c r="H3" s="12">
        <v>81376.26</v>
      </c>
      <c r="I3" s="12">
        <v>13543.74</v>
      </c>
    </row>
    <row r="4" s="3" customFormat="1" ht="24" customHeight="1" spans="1:9">
      <c r="A4" s="10">
        <f t="shared" si="0"/>
        <v>2</v>
      </c>
      <c r="B4" s="11" t="s">
        <v>2108</v>
      </c>
      <c r="C4" s="11" t="s">
        <v>2109</v>
      </c>
      <c r="D4" s="11" t="s">
        <v>2110</v>
      </c>
      <c r="E4" s="11" t="s">
        <v>2111</v>
      </c>
      <c r="F4" s="11" t="s">
        <v>2112</v>
      </c>
      <c r="G4" s="11" t="s">
        <v>50</v>
      </c>
      <c r="H4" s="12">
        <v>29288.43</v>
      </c>
      <c r="I4" s="12">
        <v>12546.87</v>
      </c>
    </row>
    <row r="5" s="3" customFormat="1" ht="24" customHeight="1" spans="1:9">
      <c r="A5" s="10">
        <f t="shared" si="0"/>
        <v>3</v>
      </c>
      <c r="B5" s="11" t="s">
        <v>2113</v>
      </c>
      <c r="C5" s="11" t="s">
        <v>2114</v>
      </c>
      <c r="D5" s="11" t="s">
        <v>2115</v>
      </c>
      <c r="E5" s="11" t="s">
        <v>2116</v>
      </c>
      <c r="F5" s="11" t="s">
        <v>2117</v>
      </c>
      <c r="G5" s="11" t="s">
        <v>2118</v>
      </c>
      <c r="H5" s="12">
        <v>12868.2</v>
      </c>
      <c r="I5" s="12">
        <v>0</v>
      </c>
    </row>
    <row r="6" s="3" customFormat="1" ht="24" customHeight="1" spans="1:9">
      <c r="A6" s="10">
        <f t="shared" si="0"/>
        <v>4</v>
      </c>
      <c r="B6" s="11" t="s">
        <v>2119</v>
      </c>
      <c r="C6" s="11" t="s">
        <v>2120</v>
      </c>
      <c r="D6" s="11" t="s">
        <v>2121</v>
      </c>
      <c r="E6" s="11" t="s">
        <v>2122</v>
      </c>
      <c r="F6" s="11" t="s">
        <v>2123</v>
      </c>
      <c r="G6" s="11" t="s">
        <v>50</v>
      </c>
      <c r="H6" s="12">
        <v>5263.2</v>
      </c>
      <c r="I6" s="12">
        <v>0</v>
      </c>
    </row>
    <row r="7" s="3" customFormat="1" ht="24" customHeight="1" spans="1:9">
      <c r="A7" s="10">
        <f t="shared" si="0"/>
        <v>5</v>
      </c>
      <c r="B7" s="11" t="s">
        <v>2124</v>
      </c>
      <c r="C7" s="11" t="s">
        <v>2125</v>
      </c>
      <c r="D7" s="11" t="s">
        <v>2126</v>
      </c>
      <c r="E7" s="11" t="s">
        <v>2127</v>
      </c>
      <c r="F7" s="11" t="s">
        <v>2128</v>
      </c>
      <c r="G7" s="11" t="s">
        <v>21</v>
      </c>
      <c r="H7" s="12">
        <v>5122.56</v>
      </c>
      <c r="I7" s="12">
        <v>0</v>
      </c>
    </row>
    <row r="8" s="3" customFormat="1" ht="24" customHeight="1" spans="1:9">
      <c r="A8" s="10">
        <f t="shared" si="0"/>
        <v>6</v>
      </c>
      <c r="B8" s="11" t="s">
        <v>2129</v>
      </c>
      <c r="C8" s="11" t="s">
        <v>2130</v>
      </c>
      <c r="D8" s="11" t="s">
        <v>2131</v>
      </c>
      <c r="E8" s="11" t="s">
        <v>2132</v>
      </c>
      <c r="F8" s="11" t="s">
        <v>2133</v>
      </c>
      <c r="G8" s="11" t="s">
        <v>626</v>
      </c>
      <c r="H8" s="12">
        <v>3973.5</v>
      </c>
      <c r="I8" s="12">
        <v>0</v>
      </c>
    </row>
    <row r="9" s="3" customFormat="1" ht="24" customHeight="1" spans="1:9">
      <c r="A9" s="10">
        <f t="shared" si="0"/>
        <v>7</v>
      </c>
      <c r="B9" s="11" t="s">
        <v>2134</v>
      </c>
      <c r="C9" s="11" t="s">
        <v>2135</v>
      </c>
      <c r="D9" s="11" t="s">
        <v>2136</v>
      </c>
      <c r="E9" s="11" t="s">
        <v>2137</v>
      </c>
      <c r="F9" s="11" t="s">
        <v>2138</v>
      </c>
      <c r="G9" s="11" t="s">
        <v>321</v>
      </c>
      <c r="H9" s="12">
        <v>1990.67</v>
      </c>
      <c r="I9" s="12">
        <v>0</v>
      </c>
    </row>
    <row r="10" s="3" customFormat="1" ht="24" customHeight="1" spans="1:9">
      <c r="A10" s="10">
        <f t="shared" si="0"/>
        <v>8</v>
      </c>
      <c r="B10" s="11" t="s">
        <v>2139</v>
      </c>
      <c r="C10" s="11" t="s">
        <v>2140</v>
      </c>
      <c r="D10" s="11" t="s">
        <v>2141</v>
      </c>
      <c r="E10" s="11" t="s">
        <v>2142</v>
      </c>
      <c r="F10" s="11" t="s">
        <v>2143</v>
      </c>
      <c r="G10" s="11" t="s">
        <v>321</v>
      </c>
      <c r="H10" s="12">
        <v>1840</v>
      </c>
      <c r="I10" s="12">
        <v>0</v>
      </c>
    </row>
    <row r="11" s="3" customFormat="1" ht="24" customHeight="1" spans="1:9">
      <c r="A11" s="10">
        <f t="shared" si="0"/>
        <v>9</v>
      </c>
      <c r="B11" s="11" t="s">
        <v>2144</v>
      </c>
      <c r="C11" s="11" t="s">
        <v>2145</v>
      </c>
      <c r="D11" s="11" t="s">
        <v>2146</v>
      </c>
      <c r="E11" s="11" t="s">
        <v>2147</v>
      </c>
      <c r="F11" s="11" t="s">
        <v>2148</v>
      </c>
      <c r="G11" s="11" t="s">
        <v>321</v>
      </c>
      <c r="H11" s="12">
        <v>1764</v>
      </c>
      <c r="I11" s="12">
        <v>0</v>
      </c>
    </row>
    <row r="12" s="3" customFormat="1" ht="24" customHeight="1" spans="1:9">
      <c r="A12" s="10">
        <f t="shared" si="0"/>
        <v>10</v>
      </c>
      <c r="B12" s="11" t="s">
        <v>2149</v>
      </c>
      <c r="C12" s="11" t="s">
        <v>2150</v>
      </c>
      <c r="D12" s="11" t="s">
        <v>2149</v>
      </c>
      <c r="E12" s="11" t="s">
        <v>2151</v>
      </c>
      <c r="F12" s="11" t="s">
        <v>2152</v>
      </c>
      <c r="G12" s="11" t="s">
        <v>321</v>
      </c>
      <c r="H12" s="12">
        <v>956</v>
      </c>
      <c r="I12" s="12">
        <v>0</v>
      </c>
    </row>
    <row r="13" s="3" customFormat="1" ht="24" customHeight="1" spans="1:9">
      <c r="A13" s="10">
        <f t="shared" si="0"/>
        <v>11</v>
      </c>
      <c r="B13" s="11" t="s">
        <v>2153</v>
      </c>
      <c r="C13" s="11" t="s">
        <v>2154</v>
      </c>
      <c r="D13" s="11" t="s">
        <v>2155</v>
      </c>
      <c r="E13" s="11" t="s">
        <v>2156</v>
      </c>
      <c r="F13" s="11" t="s">
        <v>2157</v>
      </c>
      <c r="G13" s="11" t="s">
        <v>321</v>
      </c>
      <c r="H13" s="12">
        <v>840</v>
      </c>
      <c r="I13" s="12">
        <v>0</v>
      </c>
    </row>
    <row r="14" s="3" customFormat="1" ht="24" customHeight="1" spans="1:9">
      <c r="A14" s="10">
        <f t="shared" si="0"/>
        <v>12</v>
      </c>
      <c r="B14" s="11" t="s">
        <v>2158</v>
      </c>
      <c r="C14" s="11" t="s">
        <v>2159</v>
      </c>
      <c r="D14" s="11" t="s">
        <v>2160</v>
      </c>
      <c r="E14" s="11" t="s">
        <v>2161</v>
      </c>
      <c r="F14" s="11" t="s">
        <v>2162</v>
      </c>
      <c r="G14" s="11" t="s">
        <v>321</v>
      </c>
      <c r="H14" s="12">
        <v>666</v>
      </c>
      <c r="I14" s="12">
        <v>0</v>
      </c>
    </row>
    <row r="15" s="3" customFormat="1" ht="24" customHeight="1" spans="1:9">
      <c r="A15" s="10">
        <f t="shared" si="0"/>
        <v>13</v>
      </c>
      <c r="B15" s="11" t="s">
        <v>2163</v>
      </c>
      <c r="C15" s="11" t="s">
        <v>2164</v>
      </c>
      <c r="D15" s="11" t="s">
        <v>2163</v>
      </c>
      <c r="E15" s="11" t="s">
        <v>2165</v>
      </c>
      <c r="F15" s="11" t="s">
        <v>2166</v>
      </c>
      <c r="G15" s="11" t="s">
        <v>321</v>
      </c>
      <c r="H15" s="12">
        <v>546</v>
      </c>
      <c r="I15" s="12">
        <v>0</v>
      </c>
    </row>
    <row r="16" s="3" customFormat="1" ht="24" customHeight="1" spans="1:9">
      <c r="A16" s="10">
        <f t="shared" si="0"/>
        <v>14</v>
      </c>
      <c r="B16" s="11" t="s">
        <v>2167</v>
      </c>
      <c r="C16" s="11" t="s">
        <v>2168</v>
      </c>
      <c r="D16" s="11" t="s">
        <v>2167</v>
      </c>
      <c r="E16" s="11" t="s">
        <v>2169</v>
      </c>
      <c r="F16" s="11" t="s">
        <v>2170</v>
      </c>
      <c r="G16" s="11" t="s">
        <v>954</v>
      </c>
      <c r="H16" s="12">
        <v>546</v>
      </c>
      <c r="I16" s="12">
        <v>0</v>
      </c>
    </row>
    <row r="17" s="3" customFormat="1" ht="24" customHeight="1" spans="1:9">
      <c r="A17" s="10">
        <f t="shared" si="0"/>
        <v>15</v>
      </c>
      <c r="B17" s="11" t="s">
        <v>2171</v>
      </c>
      <c r="C17" s="11" t="s">
        <v>2172</v>
      </c>
      <c r="D17" s="11" t="s">
        <v>2173</v>
      </c>
      <c r="E17" s="11" t="s">
        <v>2174</v>
      </c>
      <c r="F17" s="13" t="s">
        <v>2175</v>
      </c>
      <c r="G17" s="11" t="s">
        <v>321</v>
      </c>
      <c r="H17" s="12">
        <v>510</v>
      </c>
      <c r="I17" s="12">
        <v>0</v>
      </c>
    </row>
    <row r="18" s="3" customFormat="1" ht="24" customHeight="1" spans="1:9">
      <c r="A18" s="10">
        <f t="shared" si="0"/>
        <v>16</v>
      </c>
      <c r="B18" s="11" t="s">
        <v>2176</v>
      </c>
      <c r="C18" s="11" t="s">
        <v>2177</v>
      </c>
      <c r="D18" s="11" t="s">
        <v>2176</v>
      </c>
      <c r="E18" s="11" t="s">
        <v>2178</v>
      </c>
      <c r="F18" s="11" t="s">
        <v>2179</v>
      </c>
      <c r="G18" s="11" t="s">
        <v>321</v>
      </c>
      <c r="H18" s="12">
        <v>480</v>
      </c>
      <c r="I18" s="12">
        <v>0</v>
      </c>
    </row>
    <row r="19" s="3" customFormat="1" ht="24" customHeight="1" spans="1:9">
      <c r="A19" s="10">
        <f t="shared" si="0"/>
        <v>17</v>
      </c>
      <c r="B19" s="11" t="s">
        <v>2180</v>
      </c>
      <c r="C19" s="11" t="s">
        <v>2181</v>
      </c>
      <c r="D19" s="11" t="s">
        <v>2180</v>
      </c>
      <c r="E19" s="11" t="s">
        <v>2182</v>
      </c>
      <c r="F19" s="11" t="s">
        <v>2183</v>
      </c>
      <c r="G19" s="11" t="s">
        <v>321</v>
      </c>
      <c r="H19" s="12">
        <v>480</v>
      </c>
      <c r="I19" s="12">
        <v>0</v>
      </c>
    </row>
    <row r="20" s="3" customFormat="1" ht="24" customHeight="1" spans="1:9">
      <c r="A20" s="10">
        <f t="shared" si="0"/>
        <v>18</v>
      </c>
      <c r="B20" s="11" t="s">
        <v>2184</v>
      </c>
      <c r="C20" s="11" t="s">
        <v>2185</v>
      </c>
      <c r="D20" s="11" t="s">
        <v>2184</v>
      </c>
      <c r="E20" s="11" t="s">
        <v>2186</v>
      </c>
      <c r="F20" s="11" t="s">
        <v>2187</v>
      </c>
      <c r="G20" s="11" t="s">
        <v>321</v>
      </c>
      <c r="H20" s="12">
        <v>450</v>
      </c>
      <c r="I20" s="12">
        <v>0</v>
      </c>
    </row>
    <row r="21" s="3" customFormat="1" ht="24" customHeight="1" spans="1:9">
      <c r="A21" s="10">
        <f t="shared" si="0"/>
        <v>19</v>
      </c>
      <c r="B21" s="11" t="s">
        <v>2188</v>
      </c>
      <c r="C21" s="11" t="s">
        <v>2189</v>
      </c>
      <c r="D21" s="11" t="s">
        <v>2190</v>
      </c>
      <c r="E21" s="11" t="s">
        <v>2189</v>
      </c>
      <c r="F21" s="11" t="s">
        <v>2191</v>
      </c>
      <c r="G21" s="11" t="s">
        <v>321</v>
      </c>
      <c r="H21" s="12">
        <v>400</v>
      </c>
      <c r="I21" s="12">
        <v>0</v>
      </c>
    </row>
    <row r="22" s="3" customFormat="1" ht="24" customHeight="1" spans="1:9">
      <c r="A22" s="10">
        <f t="shared" si="0"/>
        <v>20</v>
      </c>
      <c r="B22" s="11" t="s">
        <v>2192</v>
      </c>
      <c r="C22" s="11" t="s">
        <v>2193</v>
      </c>
      <c r="D22" s="11" t="s">
        <v>2192</v>
      </c>
      <c r="E22" s="11" t="s">
        <v>2194</v>
      </c>
      <c r="F22" s="11" t="s">
        <v>2195</v>
      </c>
      <c r="G22" s="11" t="s">
        <v>321</v>
      </c>
      <c r="H22" s="12">
        <v>390</v>
      </c>
      <c r="I22" s="12">
        <v>0</v>
      </c>
    </row>
    <row r="23" s="3" customFormat="1" ht="24" customHeight="1" spans="1:9">
      <c r="A23" s="10">
        <f t="shared" si="0"/>
        <v>21</v>
      </c>
      <c r="B23" s="11" t="s">
        <v>2196</v>
      </c>
      <c r="C23" s="11" t="s">
        <v>2197</v>
      </c>
      <c r="D23" s="11" t="s">
        <v>2196</v>
      </c>
      <c r="E23" s="11" t="s">
        <v>2198</v>
      </c>
      <c r="F23" s="11" t="s">
        <v>2199</v>
      </c>
      <c r="G23" s="11" t="s">
        <v>321</v>
      </c>
      <c r="H23" s="12">
        <v>380</v>
      </c>
      <c r="I23" s="12">
        <v>0</v>
      </c>
    </row>
    <row r="24" s="3" customFormat="1" ht="24" customHeight="1" spans="1:9">
      <c r="A24" s="10">
        <f t="shared" si="0"/>
        <v>22</v>
      </c>
      <c r="B24" s="11" t="s">
        <v>2200</v>
      </c>
      <c r="C24" s="11" t="s">
        <v>2201</v>
      </c>
      <c r="D24" s="11" t="s">
        <v>2202</v>
      </c>
      <c r="E24" s="11" t="s">
        <v>2203</v>
      </c>
      <c r="F24" s="11" t="s">
        <v>2204</v>
      </c>
      <c r="G24" s="11" t="s">
        <v>321</v>
      </c>
      <c r="H24" s="12">
        <v>360</v>
      </c>
      <c r="I24" s="12">
        <v>0</v>
      </c>
    </row>
    <row r="25" s="3" customFormat="1" ht="24" customHeight="1" spans="1:9">
      <c r="A25" s="10">
        <f t="shared" si="0"/>
        <v>23</v>
      </c>
      <c r="B25" s="11" t="s">
        <v>2205</v>
      </c>
      <c r="C25" s="11" t="s">
        <v>2206</v>
      </c>
      <c r="D25" s="11" t="s">
        <v>2205</v>
      </c>
      <c r="E25" s="11" t="s">
        <v>2207</v>
      </c>
      <c r="F25" s="11" t="s">
        <v>2208</v>
      </c>
      <c r="G25" s="11" t="s">
        <v>2118</v>
      </c>
      <c r="H25" s="12">
        <v>352.8</v>
      </c>
      <c r="I25" s="12">
        <v>0</v>
      </c>
    </row>
    <row r="26" s="3" customFormat="1" ht="24" customHeight="1" spans="1:9">
      <c r="A26" s="10">
        <f t="shared" si="0"/>
        <v>24</v>
      </c>
      <c r="B26" s="11" t="s">
        <v>2209</v>
      </c>
      <c r="C26" s="11" t="s">
        <v>2210</v>
      </c>
      <c r="D26" s="11" t="s">
        <v>2209</v>
      </c>
      <c r="E26" s="11" t="s">
        <v>2211</v>
      </c>
      <c r="F26" s="11" t="s">
        <v>2212</v>
      </c>
      <c r="G26" s="11" t="s">
        <v>321</v>
      </c>
      <c r="H26" s="12">
        <v>350</v>
      </c>
      <c r="I26" s="12">
        <v>0</v>
      </c>
    </row>
    <row r="27" s="3" customFormat="1" ht="24" customHeight="1" spans="1:9">
      <c r="A27" s="10">
        <f t="shared" si="0"/>
        <v>25</v>
      </c>
      <c r="B27" s="11" t="s">
        <v>2213</v>
      </c>
      <c r="C27" s="11" t="s">
        <v>2214</v>
      </c>
      <c r="D27" s="11" t="s">
        <v>2213</v>
      </c>
      <c r="E27" s="11" t="s">
        <v>2215</v>
      </c>
      <c r="F27" s="11" t="s">
        <v>2216</v>
      </c>
      <c r="G27" s="11" t="s">
        <v>321</v>
      </c>
      <c r="H27" s="12">
        <v>318.5</v>
      </c>
      <c r="I27" s="12">
        <v>0</v>
      </c>
    </row>
    <row r="28" s="3" customFormat="1" ht="24" customHeight="1" spans="1:9">
      <c r="A28" s="10">
        <f t="shared" si="0"/>
        <v>26</v>
      </c>
      <c r="B28" s="11" t="s">
        <v>2217</v>
      </c>
      <c r="C28" s="11" t="s">
        <v>2218</v>
      </c>
      <c r="D28" s="11" t="s">
        <v>2217</v>
      </c>
      <c r="E28" s="11" t="s">
        <v>2219</v>
      </c>
      <c r="F28" s="11" t="s">
        <v>2220</v>
      </c>
      <c r="G28" s="11" t="s">
        <v>321</v>
      </c>
      <c r="H28" s="12">
        <v>310</v>
      </c>
      <c r="I28" s="12">
        <v>0</v>
      </c>
    </row>
    <row r="29" s="3" customFormat="1" ht="24" customHeight="1" spans="1:9">
      <c r="A29" s="10">
        <f t="shared" si="0"/>
        <v>27</v>
      </c>
      <c r="B29" s="11" t="s">
        <v>2221</v>
      </c>
      <c r="C29" s="11" t="s">
        <v>2222</v>
      </c>
      <c r="D29" s="11" t="s">
        <v>2223</v>
      </c>
      <c r="E29" s="11" t="s">
        <v>2224</v>
      </c>
      <c r="F29" s="11" t="s">
        <v>2225</v>
      </c>
      <c r="G29" s="11" t="s">
        <v>321</v>
      </c>
      <c r="H29" s="12">
        <v>300</v>
      </c>
      <c r="I29" s="12">
        <v>0</v>
      </c>
    </row>
    <row r="30" s="3" customFormat="1" ht="24" customHeight="1" spans="1:9">
      <c r="A30" s="10">
        <f t="shared" si="0"/>
        <v>28</v>
      </c>
      <c r="B30" s="11" t="s">
        <v>2226</v>
      </c>
      <c r="C30" s="11" t="s">
        <v>2227</v>
      </c>
      <c r="D30" s="11" t="s">
        <v>2228</v>
      </c>
      <c r="E30" s="11" t="s">
        <v>2229</v>
      </c>
      <c r="F30" s="11" t="s">
        <v>2230</v>
      </c>
      <c r="G30" s="11" t="s">
        <v>321</v>
      </c>
      <c r="H30" s="12">
        <v>300</v>
      </c>
      <c r="I30" s="12">
        <v>0</v>
      </c>
    </row>
    <row r="31" s="3" customFormat="1" ht="24" customHeight="1" spans="1:9">
      <c r="A31" s="10">
        <f t="shared" si="0"/>
        <v>29</v>
      </c>
      <c r="B31" s="11" t="s">
        <v>2231</v>
      </c>
      <c r="C31" s="11" t="s">
        <v>2232</v>
      </c>
      <c r="D31" s="11" t="s">
        <v>2233</v>
      </c>
      <c r="E31" s="11" t="s">
        <v>2234</v>
      </c>
      <c r="F31" s="11" t="s">
        <v>2235</v>
      </c>
      <c r="G31" s="11" t="s">
        <v>321</v>
      </c>
      <c r="H31" s="12">
        <v>258</v>
      </c>
      <c r="I31" s="12">
        <v>0</v>
      </c>
    </row>
    <row r="32" s="3" customFormat="1" ht="24" customHeight="1" spans="1:9">
      <c r="A32" s="10">
        <f t="shared" si="0"/>
        <v>30</v>
      </c>
      <c r="B32" s="11" t="s">
        <v>2236</v>
      </c>
      <c r="C32" s="11" t="s">
        <v>2237</v>
      </c>
      <c r="D32" s="11" t="s">
        <v>2236</v>
      </c>
      <c r="E32" s="11" t="s">
        <v>2238</v>
      </c>
      <c r="F32" s="11" t="s">
        <v>2239</v>
      </c>
      <c r="G32" s="11" t="s">
        <v>321</v>
      </c>
      <c r="H32" s="12">
        <v>253.5</v>
      </c>
      <c r="I32" s="12">
        <v>0</v>
      </c>
    </row>
    <row r="33" s="3" customFormat="1" ht="24" customHeight="1" spans="1:9">
      <c r="A33" s="10">
        <f t="shared" si="0"/>
        <v>31</v>
      </c>
      <c r="B33" s="11" t="s">
        <v>2240</v>
      </c>
      <c r="C33" s="11" t="s">
        <v>2241</v>
      </c>
      <c r="D33" s="11" t="s">
        <v>2240</v>
      </c>
      <c r="E33" s="11" t="s">
        <v>2242</v>
      </c>
      <c r="F33" s="11" t="s">
        <v>2243</v>
      </c>
      <c r="G33" s="11" t="s">
        <v>321</v>
      </c>
      <c r="H33" s="12">
        <v>250</v>
      </c>
      <c r="I33" s="12">
        <v>0</v>
      </c>
    </row>
    <row r="34" s="3" customFormat="1" ht="24" customHeight="1" spans="1:9">
      <c r="A34" s="10">
        <f t="shared" si="0"/>
        <v>32</v>
      </c>
      <c r="B34" s="11" t="s">
        <v>2244</v>
      </c>
      <c r="C34" s="11" t="s">
        <v>2245</v>
      </c>
      <c r="D34" s="11" t="s">
        <v>2244</v>
      </c>
      <c r="E34" s="11" t="s">
        <v>2246</v>
      </c>
      <c r="F34" s="11" t="s">
        <v>2247</v>
      </c>
      <c r="G34" s="11" t="s">
        <v>321</v>
      </c>
      <c r="H34" s="12">
        <v>250</v>
      </c>
      <c r="I34" s="12">
        <v>0</v>
      </c>
    </row>
    <row r="35" s="3" customFormat="1" ht="24" customHeight="1" spans="1:9">
      <c r="A35" s="10">
        <f t="shared" ref="A35:A70" si="1">ROW()-2</f>
        <v>33</v>
      </c>
      <c r="B35" s="11" t="s">
        <v>2248</v>
      </c>
      <c r="C35" s="11" t="s">
        <v>2249</v>
      </c>
      <c r="D35" s="11" t="s">
        <v>2250</v>
      </c>
      <c r="E35" s="11" t="s">
        <v>2249</v>
      </c>
      <c r="F35" s="11" t="s">
        <v>2251</v>
      </c>
      <c r="G35" s="11" t="s">
        <v>321</v>
      </c>
      <c r="H35" s="12">
        <v>240</v>
      </c>
      <c r="I35" s="12">
        <v>0</v>
      </c>
    </row>
    <row r="36" s="3" customFormat="1" ht="24" customHeight="1" spans="1:9">
      <c r="A36" s="10">
        <f t="shared" si="1"/>
        <v>34</v>
      </c>
      <c r="B36" s="11" t="s">
        <v>2252</v>
      </c>
      <c r="C36" s="11" t="s">
        <v>2253</v>
      </c>
      <c r="D36" s="11" t="s">
        <v>2254</v>
      </c>
      <c r="E36" s="11" t="s">
        <v>2255</v>
      </c>
      <c r="F36" s="11" t="s">
        <v>2256</v>
      </c>
      <c r="G36" s="11" t="s">
        <v>321</v>
      </c>
      <c r="H36" s="12">
        <v>240</v>
      </c>
      <c r="I36" s="12">
        <v>0</v>
      </c>
    </row>
    <row r="37" s="3" customFormat="1" ht="24" customHeight="1" spans="1:9">
      <c r="A37" s="10">
        <f t="shared" si="1"/>
        <v>35</v>
      </c>
      <c r="B37" s="11" t="s">
        <v>2257</v>
      </c>
      <c r="C37" s="11" t="s">
        <v>2258</v>
      </c>
      <c r="D37" s="11" t="s">
        <v>2259</v>
      </c>
      <c r="E37" s="11" t="s">
        <v>2260</v>
      </c>
      <c r="F37" s="11" t="s">
        <v>2261</v>
      </c>
      <c r="G37" s="11" t="s">
        <v>321</v>
      </c>
      <c r="H37" s="12">
        <v>230</v>
      </c>
      <c r="I37" s="12">
        <v>0</v>
      </c>
    </row>
    <row r="38" s="3" customFormat="1" ht="24" customHeight="1" spans="1:9">
      <c r="A38" s="10">
        <f t="shared" si="1"/>
        <v>36</v>
      </c>
      <c r="B38" s="11" t="s">
        <v>2262</v>
      </c>
      <c r="C38" s="11" t="s">
        <v>2263</v>
      </c>
      <c r="D38" s="11" t="s">
        <v>2264</v>
      </c>
      <c r="E38" s="11" t="s">
        <v>2265</v>
      </c>
      <c r="F38" s="13" t="s">
        <v>2266</v>
      </c>
      <c r="G38" s="11" t="s">
        <v>321</v>
      </c>
      <c r="H38" s="12">
        <v>230</v>
      </c>
      <c r="I38" s="12">
        <v>0</v>
      </c>
    </row>
    <row r="39" s="3" customFormat="1" ht="24" customHeight="1" spans="1:9">
      <c r="A39" s="10">
        <f t="shared" si="1"/>
        <v>37</v>
      </c>
      <c r="B39" s="11" t="s">
        <v>2267</v>
      </c>
      <c r="C39" s="11" t="s">
        <v>2268</v>
      </c>
      <c r="D39" s="11" t="s">
        <v>2269</v>
      </c>
      <c r="E39" s="11" t="s">
        <v>2270</v>
      </c>
      <c r="F39" s="11" t="s">
        <v>2271</v>
      </c>
      <c r="G39" s="11" t="s">
        <v>321</v>
      </c>
      <c r="H39" s="12">
        <v>200</v>
      </c>
      <c r="I39" s="12">
        <v>0</v>
      </c>
    </row>
    <row r="40" s="3" customFormat="1" ht="24" customHeight="1" spans="1:9">
      <c r="A40" s="10">
        <f t="shared" si="1"/>
        <v>38</v>
      </c>
      <c r="B40" s="11" t="s">
        <v>2272</v>
      </c>
      <c r="C40" s="11" t="s">
        <v>2273</v>
      </c>
      <c r="D40" s="11" t="s">
        <v>2272</v>
      </c>
      <c r="E40" s="11" t="s">
        <v>2274</v>
      </c>
      <c r="F40" s="11" t="s">
        <v>2275</v>
      </c>
      <c r="G40" s="11" t="s">
        <v>321</v>
      </c>
      <c r="H40" s="12">
        <v>200</v>
      </c>
      <c r="I40" s="12">
        <v>0</v>
      </c>
    </row>
    <row r="41" s="3" customFormat="1" ht="24" customHeight="1" spans="1:9">
      <c r="A41" s="10">
        <f t="shared" si="1"/>
        <v>39</v>
      </c>
      <c r="B41" s="11" t="s">
        <v>2276</v>
      </c>
      <c r="C41" s="11" t="s">
        <v>2277</v>
      </c>
      <c r="D41" s="11" t="s">
        <v>2276</v>
      </c>
      <c r="E41" s="11" t="s">
        <v>2278</v>
      </c>
      <c r="F41" s="11" t="s">
        <v>2279</v>
      </c>
      <c r="G41" s="11" t="s">
        <v>321</v>
      </c>
      <c r="H41" s="12">
        <v>200</v>
      </c>
      <c r="I41" s="12">
        <v>0</v>
      </c>
    </row>
    <row r="42" s="3" customFormat="1" ht="24" customHeight="1" spans="1:9">
      <c r="A42" s="10">
        <f t="shared" si="1"/>
        <v>40</v>
      </c>
      <c r="B42" s="11" t="s">
        <v>2280</v>
      </c>
      <c r="C42" s="11" t="s">
        <v>2281</v>
      </c>
      <c r="D42" s="11" t="s">
        <v>2282</v>
      </c>
      <c r="E42" s="11" t="s">
        <v>2283</v>
      </c>
      <c r="F42" s="11" t="s">
        <v>2284</v>
      </c>
      <c r="G42" s="11" t="s">
        <v>321</v>
      </c>
      <c r="H42" s="12">
        <v>198</v>
      </c>
      <c r="I42" s="12">
        <v>0</v>
      </c>
    </row>
    <row r="43" s="3" customFormat="1" ht="24" customHeight="1" spans="1:9">
      <c r="A43" s="10">
        <f t="shared" si="1"/>
        <v>41</v>
      </c>
      <c r="B43" s="11" t="s">
        <v>2285</v>
      </c>
      <c r="C43" s="11" t="s">
        <v>2286</v>
      </c>
      <c r="D43" s="11" t="s">
        <v>2287</v>
      </c>
      <c r="E43" s="11" t="s">
        <v>2288</v>
      </c>
      <c r="F43" s="11" t="s">
        <v>2289</v>
      </c>
      <c r="G43" s="11" t="s">
        <v>321</v>
      </c>
      <c r="H43" s="12">
        <v>176</v>
      </c>
      <c r="I43" s="12">
        <v>0</v>
      </c>
    </row>
    <row r="44" s="3" customFormat="1" ht="24" customHeight="1" spans="1:9">
      <c r="A44" s="10">
        <f t="shared" si="1"/>
        <v>42</v>
      </c>
      <c r="B44" s="11" t="s">
        <v>2290</v>
      </c>
      <c r="C44" s="11" t="s">
        <v>2291</v>
      </c>
      <c r="D44" s="11" t="s">
        <v>2290</v>
      </c>
      <c r="E44" s="11" t="s">
        <v>2292</v>
      </c>
      <c r="F44" s="11" t="s">
        <v>2293</v>
      </c>
      <c r="G44" s="11" t="s">
        <v>321</v>
      </c>
      <c r="H44" s="12">
        <v>170</v>
      </c>
      <c r="I44" s="12">
        <v>0</v>
      </c>
    </row>
    <row r="45" s="3" customFormat="1" ht="24" customHeight="1" spans="1:9">
      <c r="A45" s="10">
        <f t="shared" si="1"/>
        <v>43</v>
      </c>
      <c r="B45" s="11" t="s">
        <v>2294</v>
      </c>
      <c r="C45" s="11" t="s">
        <v>2295</v>
      </c>
      <c r="D45" s="11" t="s">
        <v>2294</v>
      </c>
      <c r="E45" s="11" t="s">
        <v>2296</v>
      </c>
      <c r="F45" s="11" t="s">
        <v>2297</v>
      </c>
      <c r="G45" s="11" t="s">
        <v>321</v>
      </c>
      <c r="H45" s="12">
        <v>165.14</v>
      </c>
      <c r="I45" s="12">
        <v>0</v>
      </c>
    </row>
    <row r="46" s="3" customFormat="1" ht="24" customHeight="1" spans="1:9">
      <c r="A46" s="10">
        <f t="shared" si="1"/>
        <v>44</v>
      </c>
      <c r="B46" s="11" t="s">
        <v>2298</v>
      </c>
      <c r="C46" s="11" t="s">
        <v>2299</v>
      </c>
      <c r="D46" s="11" t="s">
        <v>2298</v>
      </c>
      <c r="E46" s="11" t="s">
        <v>2299</v>
      </c>
      <c r="F46" s="11" t="s">
        <v>2300</v>
      </c>
      <c r="G46" s="11" t="s">
        <v>321</v>
      </c>
      <c r="H46" s="12">
        <v>165</v>
      </c>
      <c r="I46" s="12">
        <v>0</v>
      </c>
    </row>
    <row r="47" s="3" customFormat="1" ht="24" customHeight="1" spans="1:9">
      <c r="A47" s="10">
        <f t="shared" si="1"/>
        <v>45</v>
      </c>
      <c r="B47" s="11" t="s">
        <v>2301</v>
      </c>
      <c r="C47" s="11" t="s">
        <v>2302</v>
      </c>
      <c r="D47" s="11" t="s">
        <v>2301</v>
      </c>
      <c r="E47" s="11" t="s">
        <v>2303</v>
      </c>
      <c r="F47" s="11" t="s">
        <v>2304</v>
      </c>
      <c r="G47" s="11" t="s">
        <v>321</v>
      </c>
      <c r="H47" s="12">
        <v>160</v>
      </c>
      <c r="I47" s="12">
        <v>0</v>
      </c>
    </row>
    <row r="48" s="3" customFormat="1" ht="24" customHeight="1" spans="1:9">
      <c r="A48" s="10">
        <f t="shared" si="1"/>
        <v>46</v>
      </c>
      <c r="B48" s="11" t="s">
        <v>2305</v>
      </c>
      <c r="C48" s="11" t="s">
        <v>2306</v>
      </c>
      <c r="D48" s="11" t="s">
        <v>2305</v>
      </c>
      <c r="E48" s="11" t="s">
        <v>2307</v>
      </c>
      <c r="F48" s="11" t="s">
        <v>2308</v>
      </c>
      <c r="G48" s="11" t="s">
        <v>321</v>
      </c>
      <c r="H48" s="12">
        <v>150</v>
      </c>
      <c r="I48" s="12">
        <v>0</v>
      </c>
    </row>
    <row r="49" s="3" customFormat="1" ht="24" customHeight="1" spans="1:9">
      <c r="A49" s="10">
        <f t="shared" si="1"/>
        <v>47</v>
      </c>
      <c r="B49" s="11" t="s">
        <v>2309</v>
      </c>
      <c r="C49" s="11" t="s">
        <v>2310</v>
      </c>
      <c r="D49" s="11" t="s">
        <v>2309</v>
      </c>
      <c r="E49" s="11" t="s">
        <v>2311</v>
      </c>
      <c r="F49" s="11" t="s">
        <v>2312</v>
      </c>
      <c r="G49" s="11" t="s">
        <v>321</v>
      </c>
      <c r="H49" s="12">
        <v>150</v>
      </c>
      <c r="I49" s="12">
        <v>0</v>
      </c>
    </row>
    <row r="50" s="3" customFormat="1" ht="24" customHeight="1" spans="1:9">
      <c r="A50" s="10">
        <f t="shared" si="1"/>
        <v>48</v>
      </c>
      <c r="B50" s="11" t="s">
        <v>2313</v>
      </c>
      <c r="C50" s="11" t="s">
        <v>2314</v>
      </c>
      <c r="D50" s="11" t="s">
        <v>2315</v>
      </c>
      <c r="E50" s="11" t="s">
        <v>2316</v>
      </c>
      <c r="F50" s="11" t="s">
        <v>2317</v>
      </c>
      <c r="G50" s="11" t="s">
        <v>321</v>
      </c>
      <c r="H50" s="12">
        <v>130</v>
      </c>
      <c r="I50" s="12">
        <v>0</v>
      </c>
    </row>
    <row r="51" s="3" customFormat="1" ht="24" customHeight="1" spans="1:9">
      <c r="A51" s="10">
        <f t="shared" si="1"/>
        <v>49</v>
      </c>
      <c r="B51" s="11" t="s">
        <v>2318</v>
      </c>
      <c r="C51" s="11" t="s">
        <v>2319</v>
      </c>
      <c r="D51" s="11" t="s">
        <v>2318</v>
      </c>
      <c r="E51" s="11" t="s">
        <v>2320</v>
      </c>
      <c r="F51" s="11" t="s">
        <v>2321</v>
      </c>
      <c r="G51" s="11" t="s">
        <v>321</v>
      </c>
      <c r="H51" s="12">
        <v>124</v>
      </c>
      <c r="I51" s="12">
        <v>0</v>
      </c>
    </row>
    <row r="52" s="3" customFormat="1" ht="24" customHeight="1" spans="1:9">
      <c r="A52" s="10">
        <f t="shared" si="1"/>
        <v>50</v>
      </c>
      <c r="B52" s="11" t="s">
        <v>2322</v>
      </c>
      <c r="C52" s="11" t="s">
        <v>2323</v>
      </c>
      <c r="D52" s="11" t="s">
        <v>2324</v>
      </c>
      <c r="E52" s="11" t="s">
        <v>2325</v>
      </c>
      <c r="F52" s="11" t="s">
        <v>2326</v>
      </c>
      <c r="G52" s="11" t="s">
        <v>321</v>
      </c>
      <c r="H52" s="12">
        <v>120</v>
      </c>
      <c r="I52" s="12">
        <v>0</v>
      </c>
    </row>
    <row r="53" s="3" customFormat="1" ht="24" customHeight="1" spans="1:9">
      <c r="A53" s="10">
        <f t="shared" si="1"/>
        <v>51</v>
      </c>
      <c r="B53" s="11" t="s">
        <v>2327</v>
      </c>
      <c r="C53" s="11" t="s">
        <v>2328</v>
      </c>
      <c r="D53" s="11" t="s">
        <v>2329</v>
      </c>
      <c r="E53" s="11" t="s">
        <v>2330</v>
      </c>
      <c r="F53" s="11" t="s">
        <v>2331</v>
      </c>
      <c r="G53" s="11" t="s">
        <v>321</v>
      </c>
      <c r="H53" s="12">
        <v>119</v>
      </c>
      <c r="I53" s="12">
        <v>0</v>
      </c>
    </row>
    <row r="54" s="3" customFormat="1" ht="24" customHeight="1" spans="1:9">
      <c r="A54" s="10">
        <f t="shared" si="1"/>
        <v>52</v>
      </c>
      <c r="B54" s="11" t="s">
        <v>2332</v>
      </c>
      <c r="C54" s="11" t="s">
        <v>2333</v>
      </c>
      <c r="D54" s="11" t="s">
        <v>2332</v>
      </c>
      <c r="E54" s="11" t="s">
        <v>2334</v>
      </c>
      <c r="F54" s="11" t="s">
        <v>2335</v>
      </c>
      <c r="G54" s="11" t="s">
        <v>321</v>
      </c>
      <c r="H54" s="12">
        <v>100</v>
      </c>
      <c r="I54" s="12">
        <v>0</v>
      </c>
    </row>
    <row r="55" s="3" customFormat="1" ht="24" customHeight="1" spans="1:9">
      <c r="A55" s="10">
        <f t="shared" si="1"/>
        <v>53</v>
      </c>
      <c r="B55" s="11" t="s">
        <v>2336</v>
      </c>
      <c r="C55" s="11" t="s">
        <v>2337</v>
      </c>
      <c r="D55" s="11" t="s">
        <v>2336</v>
      </c>
      <c r="E55" s="11" t="s">
        <v>2338</v>
      </c>
      <c r="F55" s="11" t="s">
        <v>2339</v>
      </c>
      <c r="G55" s="11" t="s">
        <v>321</v>
      </c>
      <c r="H55" s="12">
        <v>100</v>
      </c>
      <c r="I55" s="12">
        <v>0</v>
      </c>
    </row>
    <row r="56" s="3" customFormat="1" ht="24" customHeight="1" spans="1:9">
      <c r="A56" s="10">
        <f t="shared" si="1"/>
        <v>54</v>
      </c>
      <c r="B56" s="11" t="s">
        <v>2340</v>
      </c>
      <c r="C56" s="11" t="s">
        <v>2341</v>
      </c>
      <c r="D56" s="11" t="s">
        <v>2342</v>
      </c>
      <c r="E56" s="11" t="s">
        <v>2343</v>
      </c>
      <c r="F56" s="11" t="s">
        <v>2344</v>
      </c>
      <c r="G56" s="11" t="s">
        <v>321</v>
      </c>
      <c r="H56" s="12">
        <v>100</v>
      </c>
      <c r="I56" s="12">
        <v>0</v>
      </c>
    </row>
    <row r="57" s="3" customFormat="1" ht="24" customHeight="1" spans="1:9">
      <c r="A57" s="10">
        <f t="shared" si="1"/>
        <v>55</v>
      </c>
      <c r="B57" s="11" t="s">
        <v>2345</v>
      </c>
      <c r="C57" s="11" t="s">
        <v>2346</v>
      </c>
      <c r="D57" s="11" t="s">
        <v>2345</v>
      </c>
      <c r="E57" s="11" t="s">
        <v>2347</v>
      </c>
      <c r="F57" s="11" t="s">
        <v>2348</v>
      </c>
      <c r="G57" s="11" t="s">
        <v>321</v>
      </c>
      <c r="H57" s="12">
        <v>77</v>
      </c>
      <c r="I57" s="12">
        <v>0</v>
      </c>
    </row>
    <row r="58" s="3" customFormat="1" ht="24" customHeight="1" spans="1:9">
      <c r="A58" s="10">
        <f t="shared" si="1"/>
        <v>56</v>
      </c>
      <c r="B58" s="11" t="s">
        <v>2349</v>
      </c>
      <c r="C58" s="11" t="s">
        <v>2350</v>
      </c>
      <c r="D58" s="11" t="s">
        <v>2351</v>
      </c>
      <c r="E58" s="11" t="s">
        <v>2352</v>
      </c>
      <c r="F58" s="11" t="s">
        <v>2353</v>
      </c>
      <c r="G58" s="11" t="s">
        <v>321</v>
      </c>
      <c r="H58" s="12">
        <v>76.7</v>
      </c>
      <c r="I58" s="12">
        <v>0</v>
      </c>
    </row>
    <row r="59" s="3" customFormat="1" ht="24" customHeight="1" spans="1:9">
      <c r="A59" s="10">
        <f t="shared" si="1"/>
        <v>57</v>
      </c>
      <c r="B59" s="11" t="s">
        <v>2354</v>
      </c>
      <c r="C59" s="11" t="s">
        <v>2355</v>
      </c>
      <c r="D59" s="11" t="s">
        <v>2354</v>
      </c>
      <c r="E59" s="11" t="s">
        <v>2356</v>
      </c>
      <c r="F59" s="11" t="s">
        <v>2357</v>
      </c>
      <c r="G59" s="11" t="s">
        <v>321</v>
      </c>
      <c r="H59" s="12">
        <v>65</v>
      </c>
      <c r="I59" s="12">
        <v>0</v>
      </c>
    </row>
    <row r="60" s="3" customFormat="1" ht="24" customHeight="1" spans="1:9">
      <c r="A60" s="10">
        <f t="shared" si="1"/>
        <v>58</v>
      </c>
      <c r="B60" s="11" t="s">
        <v>2358</v>
      </c>
      <c r="C60" s="11" t="s">
        <v>2359</v>
      </c>
      <c r="D60" s="11" t="s">
        <v>2358</v>
      </c>
      <c r="E60" s="11" t="s">
        <v>2360</v>
      </c>
      <c r="F60" s="11" t="s">
        <v>2361</v>
      </c>
      <c r="G60" s="11" t="s">
        <v>2118</v>
      </c>
      <c r="H60" s="12">
        <v>60.5</v>
      </c>
      <c r="I60" s="12">
        <v>0</v>
      </c>
    </row>
    <row r="61" s="3" customFormat="1" ht="24" customHeight="1" spans="1:9">
      <c r="A61" s="10">
        <f t="shared" si="1"/>
        <v>59</v>
      </c>
      <c r="B61" s="11" t="s">
        <v>2362</v>
      </c>
      <c r="C61" s="11" t="s">
        <v>2363</v>
      </c>
      <c r="D61" s="11" t="s">
        <v>2362</v>
      </c>
      <c r="E61" s="11" t="s">
        <v>2364</v>
      </c>
      <c r="F61" s="11" t="s">
        <v>2365</v>
      </c>
      <c r="G61" s="11" t="s">
        <v>321</v>
      </c>
      <c r="H61" s="12">
        <v>60</v>
      </c>
      <c r="I61" s="12">
        <v>0</v>
      </c>
    </row>
    <row r="62" s="3" customFormat="1" ht="24" customHeight="1" spans="1:9">
      <c r="A62" s="10">
        <f t="shared" si="1"/>
        <v>60</v>
      </c>
      <c r="B62" s="11" t="s">
        <v>2366</v>
      </c>
      <c r="C62" s="11" t="s">
        <v>2367</v>
      </c>
      <c r="D62" s="11" t="s">
        <v>2366</v>
      </c>
      <c r="E62" s="11" t="s">
        <v>2368</v>
      </c>
      <c r="F62" s="11" t="s">
        <v>2369</v>
      </c>
      <c r="G62" s="11" t="s">
        <v>321</v>
      </c>
      <c r="H62" s="12">
        <v>60</v>
      </c>
      <c r="I62" s="12">
        <v>0</v>
      </c>
    </row>
    <row r="63" s="3" customFormat="1" ht="24" customHeight="1" spans="1:9">
      <c r="A63" s="10">
        <f t="shared" si="1"/>
        <v>61</v>
      </c>
      <c r="B63" s="11" t="s">
        <v>2370</v>
      </c>
      <c r="C63" s="11" t="s">
        <v>2371</v>
      </c>
      <c r="D63" s="11" t="s">
        <v>2372</v>
      </c>
      <c r="E63" s="11" t="s">
        <v>2373</v>
      </c>
      <c r="F63" s="11" t="s">
        <v>2374</v>
      </c>
      <c r="G63" s="11" t="s">
        <v>321</v>
      </c>
      <c r="H63" s="12">
        <v>60</v>
      </c>
      <c r="I63" s="12">
        <v>0</v>
      </c>
    </row>
    <row r="64" s="3" customFormat="1" ht="24" customHeight="1" spans="1:9">
      <c r="A64" s="10">
        <f t="shared" si="1"/>
        <v>62</v>
      </c>
      <c r="B64" s="11" t="s">
        <v>2375</v>
      </c>
      <c r="C64" s="11" t="s">
        <v>2376</v>
      </c>
      <c r="D64" s="11" t="s">
        <v>2375</v>
      </c>
      <c r="E64" s="11" t="s">
        <v>2377</v>
      </c>
      <c r="F64" s="11" t="s">
        <v>2378</v>
      </c>
      <c r="G64" s="11" t="s">
        <v>321</v>
      </c>
      <c r="H64" s="12">
        <v>55</v>
      </c>
      <c r="I64" s="12">
        <v>0</v>
      </c>
    </row>
    <row r="65" s="3" customFormat="1" ht="24" customHeight="1" spans="1:9">
      <c r="A65" s="10">
        <f t="shared" si="1"/>
        <v>63</v>
      </c>
      <c r="B65" s="11" t="s">
        <v>2379</v>
      </c>
      <c r="C65" s="11" t="s">
        <v>2380</v>
      </c>
      <c r="D65" s="11" t="s">
        <v>2379</v>
      </c>
      <c r="E65" s="11" t="s">
        <v>2381</v>
      </c>
      <c r="F65" s="11" t="s">
        <v>2382</v>
      </c>
      <c r="G65" s="11" t="s">
        <v>321</v>
      </c>
      <c r="H65" s="12">
        <v>55</v>
      </c>
      <c r="I65" s="12">
        <v>0</v>
      </c>
    </row>
    <row r="66" s="3" customFormat="1" ht="24" customHeight="1" spans="1:9">
      <c r="A66" s="10">
        <f t="shared" si="1"/>
        <v>64</v>
      </c>
      <c r="B66" s="11" t="s">
        <v>2383</v>
      </c>
      <c r="C66" s="11" t="s">
        <v>2384</v>
      </c>
      <c r="D66" s="11" t="s">
        <v>2383</v>
      </c>
      <c r="E66" s="11" t="s">
        <v>2385</v>
      </c>
      <c r="F66" s="11" t="s">
        <v>2386</v>
      </c>
      <c r="G66" s="11" t="s">
        <v>321</v>
      </c>
      <c r="H66" s="12">
        <v>53</v>
      </c>
      <c r="I66" s="12">
        <v>0</v>
      </c>
    </row>
    <row r="67" s="3" customFormat="1" ht="24" customHeight="1" spans="1:9">
      <c r="A67" s="10">
        <f t="shared" si="1"/>
        <v>65</v>
      </c>
      <c r="B67" s="11" t="s">
        <v>2387</v>
      </c>
      <c r="C67" s="11" t="s">
        <v>2388</v>
      </c>
      <c r="D67" s="11" t="s">
        <v>2387</v>
      </c>
      <c r="E67" s="11" t="s">
        <v>2389</v>
      </c>
      <c r="F67" s="11" t="s">
        <v>2390</v>
      </c>
      <c r="G67" s="11" t="s">
        <v>321</v>
      </c>
      <c r="H67" s="12">
        <v>8.4</v>
      </c>
      <c r="I67" s="12">
        <v>0</v>
      </c>
    </row>
    <row r="68" s="3" customFormat="1" ht="24" customHeight="1" spans="1:9">
      <c r="A68" s="10">
        <f t="shared" si="1"/>
        <v>66</v>
      </c>
      <c r="B68" s="11" t="s">
        <v>2391</v>
      </c>
      <c r="C68" s="11" t="s">
        <v>2392</v>
      </c>
      <c r="D68" s="11" t="s">
        <v>2391</v>
      </c>
      <c r="E68" s="11" t="s">
        <v>2393</v>
      </c>
      <c r="F68" s="11" t="s">
        <v>2394</v>
      </c>
      <c r="G68" s="11" t="s">
        <v>321</v>
      </c>
      <c r="H68" s="12">
        <v>8.4</v>
      </c>
      <c r="I68" s="12">
        <v>0</v>
      </c>
    </row>
    <row r="69" s="3" customFormat="1" ht="24" customHeight="1" spans="1:9">
      <c r="A69" s="10">
        <f t="shared" si="1"/>
        <v>67</v>
      </c>
      <c r="B69" s="11" t="s">
        <v>2395</v>
      </c>
      <c r="C69" s="11" t="s">
        <v>2396</v>
      </c>
      <c r="D69" s="11" t="s">
        <v>2395</v>
      </c>
      <c r="E69" s="11" t="s">
        <v>2397</v>
      </c>
      <c r="F69" s="11" t="s">
        <v>2398</v>
      </c>
      <c r="G69" s="11" t="s">
        <v>321</v>
      </c>
      <c r="H69" s="12">
        <v>6</v>
      </c>
      <c r="I69" s="12">
        <v>0</v>
      </c>
    </row>
    <row r="70" s="3" customFormat="1" ht="24" customHeight="1" spans="1:9">
      <c r="A70" s="10">
        <f t="shared" si="1"/>
        <v>68</v>
      </c>
      <c r="B70" s="11" t="s">
        <v>2399</v>
      </c>
      <c r="C70" s="11" t="s">
        <v>2400</v>
      </c>
      <c r="D70" s="11" t="s">
        <v>2401</v>
      </c>
      <c r="E70" s="11" t="s">
        <v>2402</v>
      </c>
      <c r="F70" s="11" t="s">
        <v>2403</v>
      </c>
      <c r="G70" s="11" t="s">
        <v>321</v>
      </c>
      <c r="H70" s="12">
        <v>1.8</v>
      </c>
      <c r="I70" s="12">
        <v>0</v>
      </c>
    </row>
  </sheetData>
  <autoFilter ref="A2:IK70">
    <sortState ref="A2:IK70">
      <sortCondition ref="H2" descending="1"/>
    </sortState>
    <extLst/>
  </autoFilter>
  <mergeCells count="1">
    <mergeCell ref="A1:I1"/>
  </mergeCells>
  <pageMargins left="0.196850393700787" right="0.196850393700787" top="0.33" bottom="0.590551181102362" header="0.32" footer="0.31496062992126"/>
  <pageSetup paperSize="9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企业、单位</vt:lpstr>
      <vt:lpstr>个体工商户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姚鑫蓬</cp:lastModifiedBy>
  <dcterms:created xsi:type="dcterms:W3CDTF">2006-09-16T00:00:00Z</dcterms:created>
  <dcterms:modified xsi:type="dcterms:W3CDTF">2024-01-24T09:24:47Z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