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4400" windowHeight="12315" activeTab="0"/>
  </bookViews>
  <sheets>
    <sheet name="Sheet1" sheetId="1" r:id="rId1"/>
  </sheets>
  <definedNames/>
  <calcPr calcId="144525"/>
</workbook>
</file>

<file path=xl/sharedStrings.xml><?xml version="1.0" encoding="utf-8"?>
<sst xmlns="http://schemas.openxmlformats.org/spreadsheetml/2006/main" count="365" uniqueCount="332">
  <si>
    <t>纳税人欠缴税款情况表（企业）</t>
  </si>
  <si>
    <t>企业或单位</t>
  </si>
  <si>
    <t>法定代表人、负责人</t>
  </si>
  <si>
    <t>经营地点</t>
  </si>
  <si>
    <t>欠税税种</t>
  </si>
  <si>
    <t>欠税金额（元）</t>
  </si>
  <si>
    <t>当期新发生的欠税金额（元）</t>
  </si>
  <si>
    <t>名称</t>
  </si>
  <si>
    <t>纳税人识别号</t>
  </si>
  <si>
    <t>姓名</t>
  </si>
  <si>
    <t>居民身份证或其他有效身份证件号码</t>
  </si>
  <si>
    <t>广东福尔康化工科技股份有限公司</t>
  </si>
  <si>
    <t>91445200678879709T</t>
  </si>
  <si>
    <t>李来福</t>
  </si>
  <si>
    <t>445281********0610</t>
  </si>
  <si>
    <t>广东普宁市燎原镇广揭公路东侧</t>
  </si>
  <si>
    <t>房产税</t>
  </si>
  <si>
    <t>广东金顺源药业有限公司</t>
  </si>
  <si>
    <t>91445281791178226C</t>
  </si>
  <si>
    <t>黄壮坤</t>
  </si>
  <si>
    <t>445281********3716</t>
  </si>
  <si>
    <t>普宁市池尾街道新寮村金池路南第3街第7幢第9层</t>
  </si>
  <si>
    <t>增值税</t>
  </si>
  <si>
    <t>广东庭颢药业股份有限公司</t>
  </si>
  <si>
    <t>91445200794661467R</t>
  </si>
  <si>
    <t>方卓榕</t>
  </si>
  <si>
    <t>445281********2852</t>
  </si>
  <si>
    <t>普宁市云落镇红光村</t>
  </si>
  <si>
    <t>广东创赢药业有限公司</t>
  </si>
  <si>
    <t>91445281688621592R</t>
  </si>
  <si>
    <t>郑奕容</t>
  </si>
  <si>
    <t>440527********5328</t>
  </si>
  <si>
    <t>普宁市池尾街道金凤园第30幢104号首层（自主申报）</t>
  </si>
  <si>
    <t>增值税、城市维护建设税、企业所得税、印花税、个人所得税</t>
  </si>
  <si>
    <t>广东志康药业股份有限公司</t>
  </si>
  <si>
    <t>91445200759219219Y</t>
  </si>
  <si>
    <t>李少俊</t>
  </si>
  <si>
    <t>445281********6718</t>
  </si>
  <si>
    <t>普宁市云落镇云落村广汕公路南侧</t>
  </si>
  <si>
    <t>增值税、城市维护建设税、个人所得税、企业所得税、印花税、房产税</t>
  </si>
  <si>
    <t>普宁市华翔纺织印染有限公司</t>
  </si>
  <si>
    <t>914452817638238572</t>
  </si>
  <si>
    <t>杨鸿川</t>
  </si>
  <si>
    <t>440527********1233</t>
  </si>
  <si>
    <t>广东省普宁市占陇镇东西南村曲丘路西面</t>
  </si>
  <si>
    <t>增值税、城市维护建设税、企业所得税、个人所得税、城镇土地使用税、印花税</t>
  </si>
  <si>
    <t>普宁市桦穗纺织品工业有限公司</t>
  </si>
  <si>
    <t>9144528172294840X2</t>
  </si>
  <si>
    <t>陈惠民</t>
  </si>
  <si>
    <t>440527********0313</t>
  </si>
  <si>
    <t>普宁市占陇镇交丙坛村广汕路南侧</t>
  </si>
  <si>
    <t>增值税、城市维护建设税、企业所得税、城镇土地使用税、房产税</t>
  </si>
  <si>
    <t>广东隆源石化有限公司</t>
  </si>
  <si>
    <t>91445281MA4WP85E85</t>
  </si>
  <si>
    <t>陈伟</t>
  </si>
  <si>
    <t>421083********6819</t>
  </si>
  <si>
    <t>普宁市普宁商业街第44栋首层自编162号</t>
  </si>
  <si>
    <t>增值税、企业所得税、城市维护建设税、印花税</t>
  </si>
  <si>
    <t>广东宏达药业有限公司</t>
  </si>
  <si>
    <t>91445281584681187U</t>
  </si>
  <si>
    <t>陈文成</t>
  </si>
  <si>
    <t>440527********0637</t>
  </si>
  <si>
    <t>普宁市池尾街道上寮园138幢3层</t>
  </si>
  <si>
    <t>普宁市新建业化纤有限公司</t>
  </si>
  <si>
    <t>91445281746273005Y</t>
  </si>
  <si>
    <t>许丽洪</t>
  </si>
  <si>
    <t>440527********0342</t>
  </si>
  <si>
    <t>普宁市科技工业园</t>
  </si>
  <si>
    <t>广东善得制药股份有限公司</t>
  </si>
  <si>
    <t>91445200564547300L</t>
  </si>
  <si>
    <t>苏国强</t>
  </si>
  <si>
    <t>445223********1817</t>
  </si>
  <si>
    <t>普宁市流沙南街道东埔村服装加工区</t>
  </si>
  <si>
    <t>普宁市迎富鸟制衣有限公司</t>
  </si>
  <si>
    <t>44528169972524X</t>
  </si>
  <si>
    <t>陈辉泽</t>
  </si>
  <si>
    <t>440527********0016</t>
  </si>
  <si>
    <t>普宁市流沙西街道南山村南亨路南侧佳德楼</t>
  </si>
  <si>
    <t>增值税、企业所得税、个人所得税、城市维护建设税、房产税、印花税</t>
  </si>
  <si>
    <t>普宁市国泰纺织有限公司</t>
  </si>
  <si>
    <t>91445281783864955U</t>
  </si>
  <si>
    <t>张国勤</t>
  </si>
  <si>
    <t>440527********0830</t>
  </si>
  <si>
    <t>普宁市池尾马嘶岩大道南侧</t>
  </si>
  <si>
    <t>增值税、企业所得税</t>
  </si>
  <si>
    <t>普宁市旺盛针织制衣有限公司</t>
  </si>
  <si>
    <t>91445281708122521L</t>
  </si>
  <si>
    <t>洪秀娜</t>
  </si>
  <si>
    <t>445281********0826</t>
  </si>
  <si>
    <t>池尾街道松柏岭管理区（普惠高速路口）</t>
  </si>
  <si>
    <t>普宁市爱宝树制衣有限公司</t>
  </si>
  <si>
    <t>44528156085459X</t>
  </si>
  <si>
    <t>马映华</t>
  </si>
  <si>
    <t>445223********182X</t>
  </si>
  <si>
    <t>流沙南街道东埔村（即城东邮电大楼前第二幢丰德楼1-4层）</t>
  </si>
  <si>
    <t>增值税、企业所得税、个人所得税、城市维护建设税、印花税</t>
  </si>
  <si>
    <t>海南省安辉劳务工程有限公司</t>
  </si>
  <si>
    <t>91460000MA5TF6GH1B</t>
  </si>
  <si>
    <t>张新伟</t>
  </si>
  <si>
    <t>420322********721X</t>
  </si>
  <si>
    <t>广东省 揭阳市 普宁市 流沙南街道马栅村前站中路（普宁高铁站）</t>
  </si>
  <si>
    <t>增值税、企业所得税、个人所得税、城市维护建设税</t>
  </si>
  <si>
    <t>广东承功建筑劳务有限公司</t>
  </si>
  <si>
    <t>91445281MA5107UJ2T</t>
  </si>
  <si>
    <t>郑卫足</t>
  </si>
  <si>
    <t>440527********4010</t>
  </si>
  <si>
    <t>揭阳市普侨区玉兰苑D幢18至19间</t>
  </si>
  <si>
    <t>企业所得税</t>
  </si>
  <si>
    <t>普宁市占陇粤强制衣厂</t>
  </si>
  <si>
    <t>445281557322154</t>
  </si>
  <si>
    <t>陈楚坤</t>
  </si>
  <si>
    <t>445281********1256</t>
  </si>
  <si>
    <t>占陇镇东西南村政府前</t>
  </si>
  <si>
    <t>城市维护建设税、个人所得税、城镇土地使用税、房产税、印花税</t>
  </si>
  <si>
    <t>普宁市香程制衣有限公司</t>
  </si>
  <si>
    <t>91445281068513945G</t>
  </si>
  <si>
    <t>曾建香</t>
  </si>
  <si>
    <t>440527********0906</t>
  </si>
  <si>
    <t>普宁市池尾街道多年山桥头东侧</t>
  </si>
  <si>
    <t>企业所得税、城镇土地使用税、城市维护建设税、房产税</t>
  </si>
  <si>
    <t>普宁市俏妮芬织造制衣有限公司</t>
  </si>
  <si>
    <t>91445281686422135U</t>
  </si>
  <si>
    <t>篮丽云</t>
  </si>
  <si>
    <t>445281********0860</t>
  </si>
  <si>
    <t>普宁市池尾街道新丰村广汕路西片（普宁市兴美职业技术学校旁）</t>
  </si>
  <si>
    <t>城镇土地使用税、城市维护建设税</t>
  </si>
  <si>
    <t>普宁市占陇创源整染厂</t>
  </si>
  <si>
    <t>91445281675216053R</t>
  </si>
  <si>
    <t>陈伟东</t>
  </si>
  <si>
    <t>440527********1276</t>
  </si>
  <si>
    <t>普宁市占陇镇练江边成麻厂内</t>
  </si>
  <si>
    <t>城镇土地使用税、房产税</t>
  </si>
  <si>
    <t>普宁市忆利达制衣有限公司</t>
  </si>
  <si>
    <t>91445281553645562J</t>
  </si>
  <si>
    <t>陈焕群</t>
  </si>
  <si>
    <t>440527********0334</t>
  </si>
  <si>
    <t>普宁市流沙南街道马栅村工业区永南楼</t>
  </si>
  <si>
    <t>增值税、城市维护建设税、企业所得税</t>
  </si>
  <si>
    <t>普宁市诺缔王制衣有限公司</t>
  </si>
  <si>
    <t>9144528166335810XC</t>
  </si>
  <si>
    <t>陈海生</t>
  </si>
  <si>
    <t>445281********6713</t>
  </si>
  <si>
    <t>军埠镇陇头新南村工业区军占公路边新南路段</t>
  </si>
  <si>
    <t>广东悍马制衣有限公司</t>
  </si>
  <si>
    <t>914452817408126962</t>
  </si>
  <si>
    <t>马振安</t>
  </si>
  <si>
    <t>440527********1874</t>
  </si>
  <si>
    <t>普宁市池尾工业区金辉园５１幢一至六层</t>
  </si>
  <si>
    <t>增值税、房产税、城镇土地使用税、个人所得税</t>
  </si>
  <si>
    <t>普宁市恒泰创富房地产有限公司</t>
  </si>
  <si>
    <t>91445281MA4X4GYW8T</t>
  </si>
  <si>
    <t>袁春宝</t>
  </si>
  <si>
    <t>440711********5113</t>
  </si>
  <si>
    <t>普宁市池尾街道贵政山村桂南路与广达南路交汇处东侧第一幢首层北起第一间（自主申报）</t>
  </si>
  <si>
    <t>土地增值税</t>
  </si>
  <si>
    <t>普宁市佰鑫润织造有限公司</t>
  </si>
  <si>
    <t>91445281MA4UR6BA7E</t>
  </si>
  <si>
    <t>李成就</t>
  </si>
  <si>
    <t>445281********0411</t>
  </si>
  <si>
    <t>普宁市流沙东街道华溪村东北路华都西区45号</t>
  </si>
  <si>
    <t>增值税、城市维护建设税、印花税</t>
  </si>
  <si>
    <t>广东巨莱生物医药有限公司</t>
  </si>
  <si>
    <t>91445281MA4UQH9L9B</t>
  </si>
  <si>
    <t>郑焕玉</t>
  </si>
  <si>
    <t>440527********2773</t>
  </si>
  <si>
    <t>普宁市池尾大道东南侧广东环西生物科技股份有限公司生产科研楼第2层</t>
  </si>
  <si>
    <t>增值税、企业所得税、城市维护建设税</t>
  </si>
  <si>
    <t>普宁市凯盛织造有限公司</t>
  </si>
  <si>
    <t>914452815555877814</t>
  </si>
  <si>
    <t>陈伟钦</t>
  </si>
  <si>
    <t>445281********0033</t>
  </si>
  <si>
    <t>普宁市流沙南泗竹仔村主村道西侧</t>
  </si>
  <si>
    <t>普宁市生裕发织造制衣有限公司</t>
  </si>
  <si>
    <t>914452817977799387</t>
  </si>
  <si>
    <t>李汉生</t>
  </si>
  <si>
    <t>440527********2111</t>
  </si>
  <si>
    <t>流沙东街道华溪工业区松德楼</t>
  </si>
  <si>
    <t>城市维护建设税、城镇土地使用税、房产税</t>
  </si>
  <si>
    <t>普宁市尚升制衣有限公司</t>
  </si>
  <si>
    <t>914452816615228933</t>
  </si>
  <si>
    <t>陈永生</t>
  </si>
  <si>
    <t>E59972**</t>
  </si>
  <si>
    <t>普宁市池尾街道钟潭大道中段南侧</t>
  </si>
  <si>
    <t>城市维护建设税</t>
  </si>
  <si>
    <t>普宁市富利莱织造制衣有限公司</t>
  </si>
  <si>
    <t>445281796217693</t>
  </si>
  <si>
    <t>郑煜崇</t>
  </si>
  <si>
    <t>440527********2156</t>
  </si>
  <si>
    <t>普宁市麒麟镇径水村顶乡龙兴楼</t>
  </si>
  <si>
    <t>房产税、印花税、城市维护建设税</t>
  </si>
  <si>
    <t>普宁市楷瑞制衣有限公司</t>
  </si>
  <si>
    <t>445281070224544</t>
  </si>
  <si>
    <t>李义杰</t>
  </si>
  <si>
    <t>445281********0334</t>
  </si>
  <si>
    <t>普宁市流沙东斗文村一片（即流沙第一实验小学后面第二幢）</t>
  </si>
  <si>
    <t>企业所得税、增值税</t>
  </si>
  <si>
    <t>广东喜登鸟服饰实业有限公司</t>
  </si>
  <si>
    <t>91445281669843720W</t>
  </si>
  <si>
    <t>张荣彬</t>
  </si>
  <si>
    <t>440524********3619</t>
  </si>
  <si>
    <t>普宁市流沙南街道和美邻村工业区喜登鸟工业大楼</t>
  </si>
  <si>
    <t>城市维护建设税、印花税、增值税</t>
  </si>
  <si>
    <t>普宁市蜜依王子制衣有限公司</t>
  </si>
  <si>
    <t>91445281763813093L</t>
  </si>
  <si>
    <t>张友忠</t>
  </si>
  <si>
    <t>440527********0010</t>
  </si>
  <si>
    <t>流沙新坛工业区东畔南北幢１－３层</t>
  </si>
  <si>
    <t>房产税、城镇土地使用税</t>
  </si>
  <si>
    <t>普宁市江云贸易有限公司</t>
  </si>
  <si>
    <t>91445281MA52CXM540</t>
  </si>
  <si>
    <t>万新青</t>
  </si>
  <si>
    <t>362329********6651</t>
  </si>
  <si>
    <t>普宁市流沙东街道大林社区翡翠苑一幢首层北起第一间（自主申报）</t>
  </si>
  <si>
    <t>普宁市多菲雅化妆品有限公司</t>
  </si>
  <si>
    <t>445281763834054</t>
  </si>
  <si>
    <t>林銮清</t>
  </si>
  <si>
    <t>440527******006</t>
  </si>
  <si>
    <t>流沙体育馆西38幢8-10号</t>
  </si>
  <si>
    <t>广东耀德投资有限公司</t>
  </si>
  <si>
    <t>91445281052490910C</t>
  </si>
  <si>
    <t>吴双武</t>
  </si>
  <si>
    <t>445122********4118</t>
  </si>
  <si>
    <t>普宁市流沙长春路北金叶园小区综合楼南面1-3号门市</t>
  </si>
  <si>
    <t>广东扬正企业管理有限公司</t>
  </si>
  <si>
    <t>91445281MA548YQH0E</t>
  </si>
  <si>
    <t>肖辉德</t>
  </si>
  <si>
    <t>445281********3732</t>
  </si>
  <si>
    <t>普宁市流沙北环大道普宁广场北侧玉德楼首层西起第二间（自主申报）</t>
  </si>
  <si>
    <t>增值税、城市维护建设税</t>
  </si>
  <si>
    <t>普宁市烨达织造有限公司</t>
  </si>
  <si>
    <t>91445281MA4WEN184B</t>
  </si>
  <si>
    <t>钟晓玲</t>
  </si>
  <si>
    <t>445281********0364</t>
  </si>
  <si>
    <t>普宁市流沙南街道东埔村中河开发区电信大楼南侧第二幢</t>
  </si>
  <si>
    <t>普宁市融泰投资管理有限公司</t>
  </si>
  <si>
    <t>445281077939390</t>
  </si>
  <si>
    <t>沈游城</t>
  </si>
  <si>
    <t>445281********4351</t>
  </si>
  <si>
    <t>普宁市流沙西街道晖景花园C幢首层东起第2间</t>
  </si>
  <si>
    <t>普宁市千木园林绿化有限公司</t>
  </si>
  <si>
    <t>91445281MA54EQ5U4C</t>
  </si>
  <si>
    <t>陈锐涛</t>
  </si>
  <si>
    <t>445281********2815</t>
  </si>
  <si>
    <t>普宁市洪阳镇洪山村凤鸣新村14号首层（自主申报）</t>
  </si>
  <si>
    <t>广东亿润投资置业有限公司</t>
  </si>
  <si>
    <t>445281073491162</t>
  </si>
  <si>
    <t>陈佳豪</t>
  </si>
  <si>
    <t>445281********0019</t>
  </si>
  <si>
    <t>普宁市流沙东街道新坛村流新旅社西侧宝德楼首层</t>
  </si>
  <si>
    <t>广东金懋实业投资有限公司</t>
  </si>
  <si>
    <t>91445281075056834X</t>
  </si>
  <si>
    <t>陈仕雄</t>
  </si>
  <si>
    <t>440527********0416</t>
  </si>
  <si>
    <t>普宁市流沙东街道新坛村新平路与引榕路交汇处南侧</t>
  </si>
  <si>
    <t>广东新燃石油化工有限公司</t>
  </si>
  <si>
    <t>91445281MA54CYDR1A</t>
  </si>
  <si>
    <t>李梓杰</t>
  </si>
  <si>
    <t>440582********2953</t>
  </si>
  <si>
    <t>普宁市普宁商业街第44栋第三层自编315号</t>
  </si>
  <si>
    <t>普宁市何坑二级水电站</t>
  </si>
  <si>
    <t>914452817148676343</t>
  </si>
  <si>
    <t>杨师双</t>
  </si>
  <si>
    <t>440527********6212</t>
  </si>
  <si>
    <t>普宁市</t>
  </si>
  <si>
    <t>普宁市舒密绮制衣有限公司</t>
  </si>
  <si>
    <t>91445281592134335K</t>
  </si>
  <si>
    <t>陈其铃</t>
  </si>
  <si>
    <t>445281********0324</t>
  </si>
  <si>
    <t>普宁市流沙东光平路南侧（兴德楼）</t>
  </si>
  <si>
    <t>普宁市信泰灯饰有限公司</t>
  </si>
  <si>
    <t>445281304007834</t>
  </si>
  <si>
    <t>黄仁华</t>
  </si>
  <si>
    <t>445281********5016</t>
  </si>
  <si>
    <t>普宁市池尾街道华市村兰花苑１７幢西起第１至２间</t>
  </si>
  <si>
    <t>普宁市光彩印染有限公司</t>
  </si>
  <si>
    <t>445281324761009</t>
  </si>
  <si>
    <t>孔林光</t>
  </si>
  <si>
    <t>440527********1834</t>
  </si>
  <si>
    <t>普宁市下架山镇光彩工业园</t>
  </si>
  <si>
    <t>城镇土地使用税</t>
  </si>
  <si>
    <t>揭阳市泰旺汽车销售服务有限公司</t>
  </si>
  <si>
    <t>91445281MA518KNJ7J</t>
  </si>
  <si>
    <t>陈晓波</t>
  </si>
  <si>
    <t>445281********1016</t>
  </si>
  <si>
    <t>普宁市占陇镇延长埔村延华路1号</t>
  </si>
  <si>
    <t>广东盛英泰投资股份有限公司</t>
  </si>
  <si>
    <t>91445200303947365B</t>
  </si>
  <si>
    <t>罗庆光</t>
  </si>
  <si>
    <t>440527********0610</t>
  </si>
  <si>
    <t>普宁市大南山街道工业区258号</t>
  </si>
  <si>
    <t>普宁市鑫盛投资有限公司</t>
  </si>
  <si>
    <t>445281594072326</t>
  </si>
  <si>
    <t>顾钦进</t>
  </si>
  <si>
    <t>445281********033X</t>
  </si>
  <si>
    <t>普宁市流沙东街道华溪村工业区开泰楼首层1-2间</t>
  </si>
  <si>
    <t>广东新起点石油化工有限公司</t>
  </si>
  <si>
    <t>91445281MA53YWP43X</t>
  </si>
  <si>
    <t>张玉香</t>
  </si>
  <si>
    <t>432930********8502</t>
  </si>
  <si>
    <t>普宁市普宁商业街第44栋第三层自编296号</t>
  </si>
  <si>
    <t>普宁市鑫盛嘉服装有限公司</t>
  </si>
  <si>
    <t>91445281MA554AHG9L</t>
  </si>
  <si>
    <t>陈汉坤</t>
  </si>
  <si>
    <t>440527********0359</t>
  </si>
  <si>
    <t>普宁市流沙东街道斗文村顶河片67号</t>
  </si>
  <si>
    <t>个人所得税</t>
  </si>
  <si>
    <t>普宁市广源投资发展有限公司</t>
  </si>
  <si>
    <t>91445281303969185A</t>
  </si>
  <si>
    <t>普宁市大南山街道工业区268号</t>
  </si>
  <si>
    <t>普宁市大南山白水石示水电站（普通合伙）</t>
  </si>
  <si>
    <t>91445281756465107Q</t>
  </si>
  <si>
    <t>陈乙朝</t>
  </si>
  <si>
    <t>440527********0618</t>
  </si>
  <si>
    <t>大南山街道什石洋村白水</t>
  </si>
  <si>
    <t>普宁市芮涵服装店</t>
  </si>
  <si>
    <t>91445281MA4URPPE0U</t>
  </si>
  <si>
    <t>曾绍楷</t>
  </si>
  <si>
    <t>445281********7030</t>
  </si>
  <si>
    <t>普宁市梅塘镇长美村大坑口片崇德楼首层东起第一间</t>
  </si>
  <si>
    <t>揭阳市金美城市投资发展有限公司</t>
  </si>
  <si>
    <t>91445200MA4W6RA383</t>
  </si>
  <si>
    <t>林煜坡</t>
  </si>
  <si>
    <t>445202********0019</t>
  </si>
  <si>
    <t>普宁市普宁大道商业街南侧林青段西起第14幢1层、1夹层101号</t>
  </si>
  <si>
    <t>普宁市黄金假日酒店有限公司</t>
  </si>
  <si>
    <t>91445281592175380F</t>
  </si>
  <si>
    <t>普宁市池尾大道新丰段东南侧</t>
  </si>
  <si>
    <t>普宁市汇启信用评级有限公司</t>
  </si>
  <si>
    <t>914452813038158219</t>
  </si>
  <si>
    <t>吴剑辉</t>
  </si>
  <si>
    <t>445281********0838</t>
  </si>
  <si>
    <t>普宁市普宁大道商业街南侧林青段西起第1幢1层东起第3间</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</si>
</sst>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00_);[Red]\(0.00\)"/>
    <numFmt numFmtId="44" formatCode="_ &quot;￥&quot;* #,##0.00_ ;_ &quot;￥&quot;* \-#,##0.00_ ;_ &quot;￥&quot;* &quot;-&quot;??_ ;_ @_ "/>
    <numFmt numFmtId="43" formatCode="_ * #,##0.00_ ;_ * \-#,##0.00_ ;_ * &quot;-&quot;??_ ;_ @_ "/>
  </numFmts>
  <fonts count="25">
    <font>
      <sz val="11"/>
      <color theme="1"/>
      <name val="Calibri"/>
      <family val="2"/>
      <scheme val="minor"/>
    </font>
    <font>
      <sz val="10"/>
      <name val="Arial"/>
      <family val="2"/>
    </font>
    <font>
      <b/>
      <sz val="16"/>
      <name val="宋体"/>
      <family val="2"/>
    </font>
    <font>
      <b/>
      <sz val="12"/>
      <name val="宋体"/>
      <family val="2"/>
    </font>
    <font>
      <b/>
      <sz val="10"/>
      <name val="宋体"/>
      <family val="2"/>
    </font>
    <font>
      <sz val="11"/>
      <name val="Calibri"/>
      <family val="2"/>
      <scheme val="minor"/>
    </font>
    <font>
      <sz val="11"/>
      <color rgb="FFFA7D00"/>
      <name val="Calibri"/>
      <family val="2"/>
      <scheme val="minor"/>
    </font>
    <font>
      <sz val="11"/>
      <color rgb="FF9C0006"/>
      <name val="Calibri"/>
      <family val="2"/>
      <scheme val="minor"/>
    </font>
    <font>
      <u val="single"/>
      <sz val="11"/>
      <color rgb="FF0000FF"/>
      <name val="Calibri"/>
      <family val="2"/>
      <scheme val="minor"/>
    </font>
    <font>
      <sz val="11"/>
      <color theme="0"/>
      <name val="Calibri"/>
      <family val="2"/>
      <scheme val="minor"/>
    </font>
    <font>
      <sz val="11"/>
      <color rgb="FF9C6500"/>
      <name val="Calibri"/>
      <family val="2"/>
      <scheme val="minor"/>
    </font>
    <font>
      <b/>
      <sz val="13"/>
      <color theme="3"/>
      <name val="Calibri"/>
      <family val="2"/>
      <scheme val="minor"/>
    </font>
    <font>
      <sz val="11"/>
      <color rgb="FF3F3F76"/>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b/>
      <sz val="18"/>
      <color theme="3"/>
      <name val="Calibri"/>
      <family val="2"/>
      <scheme val="minor"/>
    </font>
    <font>
      <b/>
      <sz val="11"/>
      <color rgb="FF3F3F3F"/>
      <name val="Calibri"/>
      <family val="2"/>
      <scheme val="minor"/>
    </font>
    <font>
      <i/>
      <sz val="11"/>
      <color rgb="FF7F7F7F"/>
      <name val="Calibri"/>
      <family val="2"/>
      <scheme val="minor"/>
    </font>
    <font>
      <b/>
      <sz val="11"/>
      <color rgb="FFFA7D00"/>
      <name val="Calibri"/>
      <family val="2"/>
      <scheme val="minor"/>
    </font>
    <font>
      <b/>
      <sz val="15"/>
      <color theme="3"/>
      <name val="Calibri"/>
      <family val="2"/>
      <scheme val="minor"/>
    </font>
    <font>
      <sz val="11"/>
      <color rgb="FF006100"/>
      <name val="Calibri"/>
      <family val="2"/>
      <scheme val="minor"/>
    </font>
    <font>
      <sz val="12"/>
      <name val="Times New Roman"/>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8"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8" fillId="0" borderId="0" applyNumberFormat="0" applyFill="0" applyBorder="0" applyProtection="0">
      <alignment/>
    </xf>
    <xf numFmtId="0" fontId="20" fillId="0" borderId="0" applyNumberFormat="0" applyFill="0" applyBorder="0" applyProtection="0">
      <alignment/>
    </xf>
    <xf numFmtId="0" fontId="22" fillId="0" borderId="3" applyNumberFormat="0" applyFill="0" applyProtection="0">
      <alignment/>
    </xf>
    <xf numFmtId="0" fontId="11" fillId="0" borderId="3" applyNumberFormat="0" applyFill="0" applyProtection="0">
      <alignment/>
    </xf>
    <xf numFmtId="0" fontId="9" fillId="9" borderId="0" applyNumberFormat="0" applyBorder="0" applyProtection="0">
      <alignment/>
    </xf>
    <xf numFmtId="0" fontId="14" fillId="0" borderId="4" applyNumberFormat="0" applyFill="0" applyProtection="0">
      <alignment/>
    </xf>
    <xf numFmtId="0" fontId="9" fillId="10" borderId="0" applyNumberFormat="0" applyBorder="0" applyProtection="0">
      <alignment/>
    </xf>
    <xf numFmtId="0" fontId="19" fillId="11" borderId="5" applyNumberFormat="0" applyProtection="0">
      <alignment/>
    </xf>
    <xf numFmtId="0" fontId="21" fillId="11" borderId="1" applyNumberFormat="0" applyProtection="0">
      <alignment/>
    </xf>
    <xf numFmtId="0" fontId="17"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6" fillId="0" borderId="7" applyNumberFormat="0" applyFill="0" applyProtection="0">
      <alignment/>
    </xf>
    <xf numFmtId="0" fontId="16" fillId="0" borderId="8" applyNumberFormat="0" applyFill="0" applyProtection="0">
      <alignment/>
    </xf>
    <xf numFmtId="0" fontId="23" fillId="15" borderId="0" applyNumberFormat="0" applyBorder="0" applyProtection="0">
      <alignment/>
    </xf>
    <xf numFmtId="0" fontId="10"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xf numFmtId="0" fontId="24" fillId="0" borderId="0">
      <alignment/>
      <protection/>
    </xf>
  </cellStyleXfs>
  <cellXfs count="25">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9" xfId="68" applyNumberFormat="1" applyFont="1" applyFill="1" applyBorder="1" applyAlignment="1">
      <alignment horizontal="center" vertical="center" wrapText="1"/>
      <protection/>
    </xf>
    <xf numFmtId="0" fontId="3" fillId="0" borderId="10" xfId="68" applyNumberFormat="1" applyFont="1" applyFill="1" applyBorder="1" applyAlignment="1">
      <alignment horizontal="center" vertical="center" wrapText="1"/>
      <protection/>
    </xf>
    <xf numFmtId="176" fontId="3" fillId="0" borderId="10" xfId="68"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4" fillId="0" borderId="12" xfId="68" applyNumberFormat="1" applyFont="1" applyFill="1" applyBorder="1" applyAlignment="1">
      <alignment horizontal="center" vertical="center" wrapText="1"/>
      <protection/>
    </xf>
    <xf numFmtId="0" fontId="4" fillId="0" borderId="13" xfId="68" applyNumberFormat="1" applyFont="1" applyFill="1" applyBorder="1" applyAlignment="1">
      <alignment horizontal="center" vertical="center" wrapText="1"/>
      <protection/>
    </xf>
    <xf numFmtId="49" fontId="4" fillId="0" borderId="13" xfId="68" applyNumberFormat="1" applyFont="1" applyFill="1" applyBorder="1" applyAlignment="1">
      <alignment horizontal="center" vertical="center" wrapText="1"/>
      <protection/>
    </xf>
    <xf numFmtId="0" fontId="3" fillId="0" borderId="13" xfId="68" applyNumberFormat="1" applyFont="1" applyFill="1" applyBorder="1" applyAlignment="1">
      <alignment horizontal="center" vertical="center" wrapText="1"/>
      <protection/>
    </xf>
    <xf numFmtId="176" fontId="3" fillId="0" borderId="13" xfId="68" applyNumberFormat="1"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4" fontId="5" fillId="0" borderId="13" xfId="0" applyNumberFormat="1" applyFont="1" applyFill="1" applyBorder="1" applyAlignment="1">
      <alignment vertical="center" wrapText="1"/>
    </xf>
    <xf numFmtId="4" fontId="5" fillId="0" borderId="14" xfId="0" applyNumberFormat="1"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10" xfId="68" applyNumberFormat="1" applyFont="1" applyFill="1" applyBorder="1" applyAlignment="1" quotePrefix="1">
      <alignment horizontal="center" vertical="center" wrapText="1"/>
      <protection/>
    </xf>
    <xf numFmtId="49" fontId="4" fillId="0" borderId="13" xfId="68" applyNumberFormat="1" applyFont="1" applyFill="1" applyBorder="1" applyAlignment="1" quotePrefix="1">
      <alignment horizontal="center" vertical="center" wrapText="1"/>
      <protection/>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62"/>
  <sheetViews>
    <sheetView tabSelected="1" workbookViewId="0" topLeftCell="A1">
      <selection activeCell="A3" sqref="A3:XFD3"/>
    </sheetView>
  </sheetViews>
  <sheetFormatPr defaultColWidth="9.00390625" defaultRowHeight="15" outlineLevelCol="7"/>
  <cols>
    <col min="1" max="1" width="29.421875" style="2" customWidth="1"/>
    <col min="2" max="2" width="21.140625" style="2" customWidth="1"/>
    <col min="3" max="3" width="9.00390625" style="2" customWidth="1"/>
    <col min="4" max="4" width="19.8515625" style="2" customWidth="1"/>
    <col min="5" max="5" width="36.7109375" style="2" customWidth="1"/>
    <col min="6" max="6" width="38.28125" style="2" customWidth="1"/>
    <col min="7" max="7" width="12.421875" style="2" customWidth="1"/>
    <col min="8" max="8" width="11.7109375" style="2" customWidth="1"/>
    <col min="9" max="16384" width="9.00390625" style="2" customWidth="1"/>
  </cols>
  <sheetData>
    <row r="1" spans="1:8" ht="42" customHeight="1">
      <c r="A1" s="3" t="s">
        <v>0</v>
      </c>
      <c r="B1" s="3"/>
      <c r="C1" s="3"/>
      <c r="D1" s="3"/>
      <c r="E1" s="4"/>
      <c r="F1" s="3"/>
      <c r="G1" s="3"/>
      <c r="H1" s="3"/>
    </row>
    <row r="2" spans="1:8" ht="47" customHeight="1">
      <c r="A2" s="5" t="s">
        <v>1</v>
      </c>
      <c r="B2" s="6"/>
      <c r="C2" s="6" t="s">
        <v>2</v>
      </c>
      <c r="D2" s="6"/>
      <c r="E2" s="23" t="s">
        <v>3</v>
      </c>
      <c r="F2" s="6" t="s">
        <v>4</v>
      </c>
      <c r="G2" s="7" t="s">
        <v>5</v>
      </c>
      <c r="H2" s="8" t="s">
        <v>6</v>
      </c>
    </row>
    <row r="3" spans="1:8" ht="39" customHeight="1">
      <c r="A3" s="9" t="s">
        <v>7</v>
      </c>
      <c r="B3" s="10" t="s">
        <v>8</v>
      </c>
      <c r="C3" s="10" t="s">
        <v>9</v>
      </c>
      <c r="D3" s="24" t="s">
        <v>10</v>
      </c>
      <c r="E3" s="12"/>
      <c r="F3" s="12"/>
      <c r="G3" s="13"/>
      <c r="H3" s="14"/>
    </row>
    <row r="4" spans="1:8" s="1" customFormat="1" ht="35" customHeight="1">
      <c r="A4" s="15" t="s">
        <v>11</v>
      </c>
      <c r="B4" s="16" t="s">
        <v>12</v>
      </c>
      <c r="C4" s="16" t="s">
        <v>13</v>
      </c>
      <c r="D4" s="16" t="s">
        <v>14</v>
      </c>
      <c r="E4" s="16" t="s">
        <v>15</v>
      </c>
      <c r="F4" s="16" t="s">
        <v>16</v>
      </c>
      <c r="G4" s="16">
        <v>1849388.4</v>
      </c>
      <c r="H4" s="17"/>
    </row>
    <row r="5" spans="1:8" s="1" customFormat="1" ht="35" customHeight="1">
      <c r="A5" s="15" t="s">
        <v>17</v>
      </c>
      <c r="B5" s="16" t="s">
        <v>18</v>
      </c>
      <c r="C5" s="16" t="s">
        <v>19</v>
      </c>
      <c r="D5" s="16" t="s">
        <v>20</v>
      </c>
      <c r="E5" s="16" t="s">
        <v>21</v>
      </c>
      <c r="F5" s="16" t="s">
        <v>22</v>
      </c>
      <c r="G5" s="16">
        <v>1478365.07</v>
      </c>
      <c r="H5" s="17"/>
    </row>
    <row r="6" spans="1:8" s="1" customFormat="1" ht="35" customHeight="1">
      <c r="A6" s="15" t="s">
        <v>23</v>
      </c>
      <c r="B6" s="16" t="s">
        <v>24</v>
      </c>
      <c r="C6" s="16" t="s">
        <v>25</v>
      </c>
      <c r="D6" s="16" t="s">
        <v>26</v>
      </c>
      <c r="E6" s="16" t="s">
        <v>27</v>
      </c>
      <c r="F6" s="16" t="s">
        <v>22</v>
      </c>
      <c r="G6" s="16">
        <v>972909.49</v>
      </c>
      <c r="H6" s="17"/>
    </row>
    <row r="7" spans="1:8" s="1" customFormat="1" ht="35" customHeight="1">
      <c r="A7" s="15" t="s">
        <v>28</v>
      </c>
      <c r="B7" s="16" t="s">
        <v>29</v>
      </c>
      <c r="C7" s="16" t="s">
        <v>30</v>
      </c>
      <c r="D7" s="16" t="s">
        <v>31</v>
      </c>
      <c r="E7" s="16" t="s">
        <v>32</v>
      </c>
      <c r="F7" s="16" t="s">
        <v>33</v>
      </c>
      <c r="G7" s="16">
        <v>904438.61</v>
      </c>
      <c r="H7" s="17"/>
    </row>
    <row r="8" spans="1:8" s="1" customFormat="1" ht="35" customHeight="1">
      <c r="A8" s="15" t="s">
        <v>34</v>
      </c>
      <c r="B8" s="16" t="s">
        <v>35</v>
      </c>
      <c r="C8" s="16" t="s">
        <v>36</v>
      </c>
      <c r="D8" s="16" t="s">
        <v>37</v>
      </c>
      <c r="E8" s="16" t="s">
        <v>38</v>
      </c>
      <c r="F8" s="16" t="s">
        <v>39</v>
      </c>
      <c r="G8" s="16">
        <v>796288.69</v>
      </c>
      <c r="H8" s="17"/>
    </row>
    <row r="9" spans="1:8" s="1" customFormat="1" ht="35" customHeight="1">
      <c r="A9" s="15" t="s">
        <v>40</v>
      </c>
      <c r="B9" s="16" t="s">
        <v>41</v>
      </c>
      <c r="C9" s="16" t="s">
        <v>42</v>
      </c>
      <c r="D9" s="16" t="s">
        <v>43</v>
      </c>
      <c r="E9" s="16" t="s">
        <v>44</v>
      </c>
      <c r="F9" s="16" t="s">
        <v>45</v>
      </c>
      <c r="G9" s="16">
        <v>571145.85</v>
      </c>
      <c r="H9" s="17">
        <v>52365.63</v>
      </c>
    </row>
    <row r="10" spans="1:8" s="1" customFormat="1" ht="35" customHeight="1">
      <c r="A10" s="15" t="s">
        <v>46</v>
      </c>
      <c r="B10" s="16" t="s">
        <v>47</v>
      </c>
      <c r="C10" s="16" t="s">
        <v>48</v>
      </c>
      <c r="D10" s="16" t="s">
        <v>49</v>
      </c>
      <c r="E10" s="16" t="s">
        <v>50</v>
      </c>
      <c r="F10" s="16" t="s">
        <v>51</v>
      </c>
      <c r="G10" s="16">
        <v>465067.65</v>
      </c>
      <c r="H10" s="17"/>
    </row>
    <row r="11" spans="1:8" s="1" customFormat="1" ht="35" customHeight="1">
      <c r="A11" s="15" t="s">
        <v>52</v>
      </c>
      <c r="B11" s="16" t="s">
        <v>53</v>
      </c>
      <c r="C11" s="16" t="s">
        <v>54</v>
      </c>
      <c r="D11" s="16" t="s">
        <v>55</v>
      </c>
      <c r="E11" s="16" t="s">
        <v>56</v>
      </c>
      <c r="F11" s="16" t="s">
        <v>57</v>
      </c>
      <c r="G11" s="16">
        <v>425283.4</v>
      </c>
      <c r="H11" s="17"/>
    </row>
    <row r="12" spans="1:8" s="1" customFormat="1" ht="35" customHeight="1">
      <c r="A12" s="15" t="s">
        <v>58</v>
      </c>
      <c r="B12" s="16" t="s">
        <v>59</v>
      </c>
      <c r="C12" s="16" t="s">
        <v>60</v>
      </c>
      <c r="D12" s="16" t="s">
        <v>61</v>
      </c>
      <c r="E12" s="16" t="s">
        <v>62</v>
      </c>
      <c r="F12" s="16" t="s">
        <v>22</v>
      </c>
      <c r="G12" s="16">
        <v>376592.57</v>
      </c>
      <c r="H12" s="17"/>
    </row>
    <row r="13" spans="1:8" s="1" customFormat="1" ht="35" customHeight="1">
      <c r="A13" s="15" t="s">
        <v>63</v>
      </c>
      <c r="B13" s="16" t="s">
        <v>64</v>
      </c>
      <c r="C13" s="16" t="s">
        <v>65</v>
      </c>
      <c r="D13" s="16" t="s">
        <v>66</v>
      </c>
      <c r="E13" s="16" t="s">
        <v>67</v>
      </c>
      <c r="F13" s="16" t="s">
        <v>22</v>
      </c>
      <c r="G13" s="16">
        <v>369245.36</v>
      </c>
      <c r="H13" s="17"/>
    </row>
    <row r="14" spans="1:8" s="1" customFormat="1" ht="35" customHeight="1">
      <c r="A14" s="15" t="s">
        <v>68</v>
      </c>
      <c r="B14" s="16" t="s">
        <v>69</v>
      </c>
      <c r="C14" s="16" t="s">
        <v>70</v>
      </c>
      <c r="D14" s="16" t="s">
        <v>71</v>
      </c>
      <c r="E14" s="16" t="s">
        <v>72</v>
      </c>
      <c r="F14" s="16" t="s">
        <v>22</v>
      </c>
      <c r="G14" s="16">
        <v>339489.08</v>
      </c>
      <c r="H14" s="17"/>
    </row>
    <row r="15" spans="1:8" s="1" customFormat="1" ht="35" customHeight="1">
      <c r="A15" s="15" t="s">
        <v>73</v>
      </c>
      <c r="B15" s="16" t="s">
        <v>74</v>
      </c>
      <c r="C15" s="16" t="s">
        <v>75</v>
      </c>
      <c r="D15" s="16" t="s">
        <v>76</v>
      </c>
      <c r="E15" s="16" t="s">
        <v>77</v>
      </c>
      <c r="F15" s="16" t="s">
        <v>78</v>
      </c>
      <c r="G15" s="16">
        <v>279952.57</v>
      </c>
      <c r="H15" s="17"/>
    </row>
    <row r="16" spans="1:8" s="1" customFormat="1" ht="35" customHeight="1">
      <c r="A16" s="15" t="s">
        <v>79</v>
      </c>
      <c r="B16" s="16" t="s">
        <v>80</v>
      </c>
      <c r="C16" s="16" t="s">
        <v>81</v>
      </c>
      <c r="D16" s="16" t="s">
        <v>82</v>
      </c>
      <c r="E16" s="16" t="s">
        <v>83</v>
      </c>
      <c r="F16" s="16" t="s">
        <v>84</v>
      </c>
      <c r="G16" s="16">
        <v>277209.93</v>
      </c>
      <c r="H16" s="17"/>
    </row>
    <row r="17" spans="1:8" s="1" customFormat="1" ht="35" customHeight="1">
      <c r="A17" s="15" t="s">
        <v>85</v>
      </c>
      <c r="B17" s="16" t="s">
        <v>86</v>
      </c>
      <c r="C17" s="16" t="s">
        <v>87</v>
      </c>
      <c r="D17" s="16" t="s">
        <v>88</v>
      </c>
      <c r="E17" s="16" t="s">
        <v>89</v>
      </c>
      <c r="F17" s="16" t="s">
        <v>22</v>
      </c>
      <c r="G17" s="16">
        <v>258595.23</v>
      </c>
      <c r="H17" s="17"/>
    </row>
    <row r="18" spans="1:8" s="1" customFormat="1" ht="35" customHeight="1">
      <c r="A18" s="15" t="s">
        <v>90</v>
      </c>
      <c r="B18" s="16" t="s">
        <v>91</v>
      </c>
      <c r="C18" s="16" t="s">
        <v>92</v>
      </c>
      <c r="D18" s="16" t="s">
        <v>93</v>
      </c>
      <c r="E18" s="16" t="s">
        <v>94</v>
      </c>
      <c r="F18" s="16" t="s">
        <v>95</v>
      </c>
      <c r="G18" s="16">
        <v>247459.33</v>
      </c>
      <c r="H18" s="17"/>
    </row>
    <row r="19" spans="1:8" s="1" customFormat="1" ht="35" customHeight="1">
      <c r="A19" s="15" t="s">
        <v>96</v>
      </c>
      <c r="B19" s="16" t="s">
        <v>97</v>
      </c>
      <c r="C19" s="16" t="s">
        <v>98</v>
      </c>
      <c r="D19" s="16" t="s">
        <v>99</v>
      </c>
      <c r="E19" s="16" t="s">
        <v>100</v>
      </c>
      <c r="F19" s="16" t="s">
        <v>101</v>
      </c>
      <c r="G19" s="16">
        <v>203002.88</v>
      </c>
      <c r="H19" s="17"/>
    </row>
    <row r="20" spans="1:8" s="1" customFormat="1" ht="35" customHeight="1">
      <c r="A20" s="15" t="s">
        <v>102</v>
      </c>
      <c r="B20" s="16" t="s">
        <v>103</v>
      </c>
      <c r="C20" s="16" t="s">
        <v>104</v>
      </c>
      <c r="D20" s="16" t="s">
        <v>105</v>
      </c>
      <c r="E20" s="16" t="s">
        <v>106</v>
      </c>
      <c r="F20" s="16" t="s">
        <v>107</v>
      </c>
      <c r="G20" s="18">
        <v>166299.77</v>
      </c>
      <c r="H20" s="19">
        <v>166299.77</v>
      </c>
    </row>
    <row r="21" spans="1:8" s="1" customFormat="1" ht="35" customHeight="1">
      <c r="A21" s="15" t="s">
        <v>108</v>
      </c>
      <c r="B21" s="16" t="s">
        <v>109</v>
      </c>
      <c r="C21" s="16" t="s">
        <v>110</v>
      </c>
      <c r="D21" s="16" t="s">
        <v>111</v>
      </c>
      <c r="E21" s="16" t="s">
        <v>112</v>
      </c>
      <c r="F21" s="16" t="s">
        <v>113</v>
      </c>
      <c r="G21" s="16">
        <v>158839.39</v>
      </c>
      <c r="H21" s="17"/>
    </row>
    <row r="22" spans="1:8" s="1" customFormat="1" ht="35" customHeight="1">
      <c r="A22" s="15" t="s">
        <v>114</v>
      </c>
      <c r="B22" s="16" t="s">
        <v>115</v>
      </c>
      <c r="C22" s="16" t="s">
        <v>116</v>
      </c>
      <c r="D22" s="16" t="s">
        <v>117</v>
      </c>
      <c r="E22" s="16" t="s">
        <v>118</v>
      </c>
      <c r="F22" s="16" t="s">
        <v>119</v>
      </c>
      <c r="G22" s="16">
        <v>138413.01</v>
      </c>
      <c r="H22" s="17"/>
    </row>
    <row r="23" spans="1:8" s="1" customFormat="1" ht="35" customHeight="1">
      <c r="A23" s="15" t="s">
        <v>120</v>
      </c>
      <c r="B23" s="16" t="s">
        <v>121</v>
      </c>
      <c r="C23" s="16" t="s">
        <v>122</v>
      </c>
      <c r="D23" s="16" t="s">
        <v>123</v>
      </c>
      <c r="E23" s="16" t="s">
        <v>124</v>
      </c>
      <c r="F23" s="16" t="s">
        <v>125</v>
      </c>
      <c r="G23" s="16">
        <v>116755.77</v>
      </c>
      <c r="H23" s="17"/>
    </row>
    <row r="24" spans="1:8" s="1" customFormat="1" ht="35" customHeight="1">
      <c r="A24" s="15" t="s">
        <v>126</v>
      </c>
      <c r="B24" s="16" t="s">
        <v>127</v>
      </c>
      <c r="C24" s="16" t="s">
        <v>128</v>
      </c>
      <c r="D24" s="16" t="s">
        <v>129</v>
      </c>
      <c r="E24" s="16" t="s">
        <v>130</v>
      </c>
      <c r="F24" s="16" t="s">
        <v>131</v>
      </c>
      <c r="G24" s="16">
        <v>97663.08</v>
      </c>
      <c r="H24" s="17"/>
    </row>
    <row r="25" spans="1:8" s="1" customFormat="1" ht="35" customHeight="1">
      <c r="A25" s="15" t="s">
        <v>132</v>
      </c>
      <c r="B25" s="16" t="s">
        <v>133</v>
      </c>
      <c r="C25" s="16" t="s">
        <v>134</v>
      </c>
      <c r="D25" s="16" t="s">
        <v>135</v>
      </c>
      <c r="E25" s="16" t="s">
        <v>136</v>
      </c>
      <c r="F25" s="16" t="s">
        <v>137</v>
      </c>
      <c r="G25" s="16">
        <v>96009.61</v>
      </c>
      <c r="H25" s="17"/>
    </row>
    <row r="26" spans="1:8" s="1" customFormat="1" ht="35" customHeight="1">
      <c r="A26" s="15" t="s">
        <v>138</v>
      </c>
      <c r="B26" s="16" t="s">
        <v>139</v>
      </c>
      <c r="C26" s="16" t="s">
        <v>140</v>
      </c>
      <c r="D26" s="16" t="s">
        <v>141</v>
      </c>
      <c r="E26" s="16" t="s">
        <v>142</v>
      </c>
      <c r="F26" s="16" t="s">
        <v>131</v>
      </c>
      <c r="G26" s="16">
        <v>90350.22</v>
      </c>
      <c r="H26" s="17"/>
    </row>
    <row r="27" spans="1:8" s="1" customFormat="1" ht="35" customHeight="1">
      <c r="A27" s="15" t="s">
        <v>143</v>
      </c>
      <c r="B27" s="16" t="s">
        <v>144</v>
      </c>
      <c r="C27" s="16" t="s">
        <v>145</v>
      </c>
      <c r="D27" s="16" t="s">
        <v>146</v>
      </c>
      <c r="E27" s="16" t="s">
        <v>147</v>
      </c>
      <c r="F27" s="16" t="s">
        <v>148</v>
      </c>
      <c r="G27" s="16">
        <v>85648.42</v>
      </c>
      <c r="H27" s="17"/>
    </row>
    <row r="28" spans="1:8" s="1" customFormat="1" ht="35" customHeight="1">
      <c r="A28" s="15" t="s">
        <v>149</v>
      </c>
      <c r="B28" s="16" t="s">
        <v>150</v>
      </c>
      <c r="C28" s="16" t="s">
        <v>151</v>
      </c>
      <c r="D28" s="16" t="s">
        <v>152</v>
      </c>
      <c r="E28" s="16" t="s">
        <v>153</v>
      </c>
      <c r="F28" s="1" t="s">
        <v>154</v>
      </c>
      <c r="G28" s="16">
        <v>83226.72</v>
      </c>
      <c r="H28" s="17">
        <v>83226.72</v>
      </c>
    </row>
    <row r="29" spans="1:8" s="1" customFormat="1" ht="35" customHeight="1">
      <c r="A29" s="15" t="s">
        <v>155</v>
      </c>
      <c r="B29" s="16" t="s">
        <v>156</v>
      </c>
      <c r="C29" s="16" t="s">
        <v>157</v>
      </c>
      <c r="D29" s="16" t="s">
        <v>158</v>
      </c>
      <c r="E29" s="16" t="s">
        <v>159</v>
      </c>
      <c r="F29" s="16" t="s">
        <v>160</v>
      </c>
      <c r="G29" s="16">
        <v>61672.47</v>
      </c>
      <c r="H29" s="17">
        <v>61672.47</v>
      </c>
    </row>
    <row r="30" spans="1:8" s="1" customFormat="1" ht="35" customHeight="1">
      <c r="A30" s="15" t="s">
        <v>161</v>
      </c>
      <c r="B30" s="16" t="s">
        <v>162</v>
      </c>
      <c r="C30" s="16" t="s">
        <v>163</v>
      </c>
      <c r="D30" s="16" t="s">
        <v>164</v>
      </c>
      <c r="E30" s="16" t="s">
        <v>165</v>
      </c>
      <c r="F30" s="16" t="s">
        <v>166</v>
      </c>
      <c r="G30" s="16">
        <v>48283.92</v>
      </c>
      <c r="H30" s="17"/>
    </row>
    <row r="31" spans="1:8" s="1" customFormat="1" ht="35" customHeight="1">
      <c r="A31" s="15" t="s">
        <v>167</v>
      </c>
      <c r="B31" s="16" t="s">
        <v>168</v>
      </c>
      <c r="C31" s="16" t="s">
        <v>169</v>
      </c>
      <c r="D31" s="16" t="s">
        <v>170</v>
      </c>
      <c r="E31" s="16" t="s">
        <v>171</v>
      </c>
      <c r="F31" s="16" t="s">
        <v>84</v>
      </c>
      <c r="G31" s="16">
        <v>28501.85</v>
      </c>
      <c r="H31" s="17"/>
    </row>
    <row r="32" spans="1:8" s="1" customFormat="1" ht="35" customHeight="1">
      <c r="A32" s="15" t="s">
        <v>172</v>
      </c>
      <c r="B32" s="16" t="s">
        <v>173</v>
      </c>
      <c r="C32" s="16" t="s">
        <v>174</v>
      </c>
      <c r="D32" s="16" t="s">
        <v>175</v>
      </c>
      <c r="E32" s="16" t="s">
        <v>176</v>
      </c>
      <c r="F32" s="16" t="s">
        <v>177</v>
      </c>
      <c r="G32" s="16">
        <v>22925.6</v>
      </c>
      <c r="H32" s="17"/>
    </row>
    <row r="33" spans="1:8" s="1" customFormat="1" ht="35" customHeight="1">
      <c r="A33" s="15" t="s">
        <v>178</v>
      </c>
      <c r="B33" s="16" t="s">
        <v>179</v>
      </c>
      <c r="C33" s="16" t="s">
        <v>180</v>
      </c>
      <c r="D33" s="16" t="s">
        <v>181</v>
      </c>
      <c r="E33" s="16" t="s">
        <v>182</v>
      </c>
      <c r="F33" s="16" t="s">
        <v>183</v>
      </c>
      <c r="G33" s="16">
        <v>19404.81</v>
      </c>
      <c r="H33" s="17"/>
    </row>
    <row r="34" spans="1:8" s="1" customFormat="1" ht="35" customHeight="1">
      <c r="A34" s="15" t="s">
        <v>184</v>
      </c>
      <c r="B34" s="16" t="s">
        <v>185</v>
      </c>
      <c r="C34" s="16" t="s">
        <v>186</v>
      </c>
      <c r="D34" s="16" t="s">
        <v>187</v>
      </c>
      <c r="E34" s="16" t="s">
        <v>188</v>
      </c>
      <c r="F34" s="16" t="s">
        <v>189</v>
      </c>
      <c r="G34" s="16">
        <v>18688.28</v>
      </c>
      <c r="H34" s="17"/>
    </row>
    <row r="35" spans="1:8" s="1" customFormat="1" ht="35" customHeight="1">
      <c r="A35" s="15" t="s">
        <v>190</v>
      </c>
      <c r="B35" s="16" t="s">
        <v>191</v>
      </c>
      <c r="C35" s="16" t="s">
        <v>192</v>
      </c>
      <c r="D35" s="16" t="s">
        <v>193</v>
      </c>
      <c r="E35" s="16" t="s">
        <v>194</v>
      </c>
      <c r="F35" s="16" t="s">
        <v>195</v>
      </c>
      <c r="G35" s="16">
        <v>17242.57</v>
      </c>
      <c r="H35" s="17"/>
    </row>
    <row r="36" spans="1:8" s="1" customFormat="1" ht="35" customHeight="1">
      <c r="A36" s="15" t="s">
        <v>196</v>
      </c>
      <c r="B36" s="16" t="s">
        <v>197</v>
      </c>
      <c r="C36" s="16" t="s">
        <v>198</v>
      </c>
      <c r="D36" s="16" t="s">
        <v>199</v>
      </c>
      <c r="E36" s="16" t="s">
        <v>200</v>
      </c>
      <c r="F36" s="16" t="s">
        <v>201</v>
      </c>
      <c r="G36" s="16">
        <v>15629.6</v>
      </c>
      <c r="H36" s="17"/>
    </row>
    <row r="37" spans="1:8" s="1" customFormat="1" ht="35" customHeight="1">
      <c r="A37" s="15" t="s">
        <v>202</v>
      </c>
      <c r="B37" s="16" t="s">
        <v>203</v>
      </c>
      <c r="C37" s="16" t="s">
        <v>204</v>
      </c>
      <c r="D37" s="16" t="s">
        <v>205</v>
      </c>
      <c r="E37" s="16" t="s">
        <v>206</v>
      </c>
      <c r="F37" s="16" t="s">
        <v>207</v>
      </c>
      <c r="G37" s="16">
        <v>12852</v>
      </c>
      <c r="H37" s="17"/>
    </row>
    <row r="38" spans="1:8" s="1" customFormat="1" ht="35" customHeight="1">
      <c r="A38" s="15" t="s">
        <v>208</v>
      </c>
      <c r="B38" s="16" t="s">
        <v>209</v>
      </c>
      <c r="C38" s="16" t="s">
        <v>210</v>
      </c>
      <c r="D38" s="16" t="s">
        <v>211</v>
      </c>
      <c r="E38" s="16" t="s">
        <v>212</v>
      </c>
      <c r="F38" s="16" t="s">
        <v>57</v>
      </c>
      <c r="G38" s="16">
        <v>11728.38</v>
      </c>
      <c r="H38" s="17"/>
    </row>
    <row r="39" spans="1:8" s="1" customFormat="1" ht="35" customHeight="1">
      <c r="A39" s="15" t="s">
        <v>213</v>
      </c>
      <c r="B39" s="16" t="s">
        <v>214</v>
      </c>
      <c r="C39" s="16" t="s">
        <v>215</v>
      </c>
      <c r="D39" s="16" t="s">
        <v>216</v>
      </c>
      <c r="E39" s="16" t="s">
        <v>217</v>
      </c>
      <c r="F39" s="16" t="s">
        <v>207</v>
      </c>
      <c r="G39" s="16">
        <v>9160</v>
      </c>
      <c r="H39" s="17">
        <v>500</v>
      </c>
    </row>
    <row r="40" spans="1:8" s="1" customFormat="1" ht="35" customHeight="1">
      <c r="A40" s="15" t="s">
        <v>218</v>
      </c>
      <c r="B40" s="16" t="s">
        <v>219</v>
      </c>
      <c r="C40" s="16" t="s">
        <v>220</v>
      </c>
      <c r="D40" s="16" t="s">
        <v>221</v>
      </c>
      <c r="E40" s="16" t="s">
        <v>222</v>
      </c>
      <c r="F40" s="16" t="s">
        <v>207</v>
      </c>
      <c r="G40" s="16">
        <v>7750</v>
      </c>
      <c r="H40" s="17"/>
    </row>
    <row r="41" spans="1:8" s="1" customFormat="1" ht="35" customHeight="1">
      <c r="A41" s="15" t="s">
        <v>223</v>
      </c>
      <c r="B41" s="16" t="s">
        <v>224</v>
      </c>
      <c r="C41" s="16" t="s">
        <v>225</v>
      </c>
      <c r="D41" s="16" t="s">
        <v>226</v>
      </c>
      <c r="E41" s="16" t="s">
        <v>227</v>
      </c>
      <c r="F41" s="16" t="s">
        <v>228</v>
      </c>
      <c r="G41" s="16">
        <v>7691.79</v>
      </c>
      <c r="H41" s="17">
        <v>7691.79</v>
      </c>
    </row>
    <row r="42" spans="1:8" s="1" customFormat="1" ht="35" customHeight="1">
      <c r="A42" s="15" t="s">
        <v>229</v>
      </c>
      <c r="B42" s="16" t="s">
        <v>230</v>
      </c>
      <c r="C42" s="16" t="s">
        <v>231</v>
      </c>
      <c r="D42" s="16" t="s">
        <v>232</v>
      </c>
      <c r="E42" s="16" t="s">
        <v>233</v>
      </c>
      <c r="F42" s="16" t="s">
        <v>57</v>
      </c>
      <c r="G42" s="16">
        <v>7265.25</v>
      </c>
      <c r="H42" s="17"/>
    </row>
    <row r="43" spans="1:8" s="1" customFormat="1" ht="35" customHeight="1">
      <c r="A43" s="15" t="s">
        <v>234</v>
      </c>
      <c r="B43" s="16" t="s">
        <v>235</v>
      </c>
      <c r="C43" s="16" t="s">
        <v>236</v>
      </c>
      <c r="D43" s="16" t="s">
        <v>237</v>
      </c>
      <c r="E43" s="16" t="s">
        <v>238</v>
      </c>
      <c r="F43" s="16" t="s">
        <v>207</v>
      </c>
      <c r="G43" s="16">
        <v>6754.8</v>
      </c>
      <c r="H43" s="17"/>
    </row>
    <row r="44" spans="1:8" s="1" customFormat="1" ht="35" customHeight="1">
      <c r="A44" s="15" t="s">
        <v>239</v>
      </c>
      <c r="B44" s="16" t="s">
        <v>240</v>
      </c>
      <c r="C44" s="16" t="s">
        <v>241</v>
      </c>
      <c r="D44" s="16" t="s">
        <v>242</v>
      </c>
      <c r="E44" s="16" t="s">
        <v>243</v>
      </c>
      <c r="F44" s="16" t="s">
        <v>228</v>
      </c>
      <c r="G44" s="16">
        <v>6132.55</v>
      </c>
      <c r="H44" s="17"/>
    </row>
    <row r="45" spans="1:8" s="1" customFormat="1" ht="35" customHeight="1">
      <c r="A45" s="15" t="s">
        <v>244</v>
      </c>
      <c r="B45" s="16" t="s">
        <v>245</v>
      </c>
      <c r="C45" s="16" t="s">
        <v>246</v>
      </c>
      <c r="D45" s="16" t="s">
        <v>247</v>
      </c>
      <c r="E45" s="16" t="s">
        <v>248</v>
      </c>
      <c r="F45" s="16" t="s">
        <v>131</v>
      </c>
      <c r="G45" s="16">
        <v>5652</v>
      </c>
      <c r="H45" s="17"/>
    </row>
    <row r="46" spans="1:8" s="1" customFormat="1" ht="35" customHeight="1">
      <c r="A46" s="15" t="s">
        <v>249</v>
      </c>
      <c r="B46" s="16" t="s">
        <v>250</v>
      </c>
      <c r="C46" s="16" t="s">
        <v>251</v>
      </c>
      <c r="D46" s="16" t="s">
        <v>252</v>
      </c>
      <c r="E46" s="16" t="s">
        <v>253</v>
      </c>
      <c r="F46" s="16" t="s">
        <v>131</v>
      </c>
      <c r="G46" s="16">
        <v>5474</v>
      </c>
      <c r="H46" s="17"/>
    </row>
    <row r="47" spans="1:8" s="1" customFormat="1" ht="35" customHeight="1">
      <c r="A47" s="15" t="s">
        <v>254</v>
      </c>
      <c r="B47" s="16" t="s">
        <v>255</v>
      </c>
      <c r="C47" s="16" t="s">
        <v>256</v>
      </c>
      <c r="D47" s="16" t="s">
        <v>257</v>
      </c>
      <c r="E47" s="16" t="s">
        <v>258</v>
      </c>
      <c r="F47" s="16" t="s">
        <v>160</v>
      </c>
      <c r="G47" s="16">
        <v>4704.43</v>
      </c>
      <c r="H47" s="17"/>
    </row>
    <row r="48" spans="1:8" s="1" customFormat="1" ht="35" customHeight="1">
      <c r="A48" s="15" t="s">
        <v>259</v>
      </c>
      <c r="B48" s="16" t="s">
        <v>260</v>
      </c>
      <c r="C48" s="16" t="s">
        <v>261</v>
      </c>
      <c r="D48" s="16" t="s">
        <v>262</v>
      </c>
      <c r="E48" s="16" t="s">
        <v>263</v>
      </c>
      <c r="F48" s="16" t="s">
        <v>131</v>
      </c>
      <c r="G48" s="16">
        <v>4684</v>
      </c>
      <c r="H48" s="17"/>
    </row>
    <row r="49" spans="1:8" s="1" customFormat="1" ht="35" customHeight="1">
      <c r="A49" s="15" t="s">
        <v>264</v>
      </c>
      <c r="B49" s="16" t="s">
        <v>265</v>
      </c>
      <c r="C49" s="16" t="s">
        <v>266</v>
      </c>
      <c r="D49" s="16" t="s">
        <v>267</v>
      </c>
      <c r="E49" s="16" t="s">
        <v>268</v>
      </c>
      <c r="F49" s="16" t="s">
        <v>125</v>
      </c>
      <c r="G49" s="16">
        <v>4351.88</v>
      </c>
      <c r="H49" s="17"/>
    </row>
    <row r="50" spans="1:8" s="1" customFormat="1" ht="35" customHeight="1">
      <c r="A50" s="15" t="s">
        <v>269</v>
      </c>
      <c r="B50" s="16" t="s">
        <v>270</v>
      </c>
      <c r="C50" s="16" t="s">
        <v>271</v>
      </c>
      <c r="D50" s="16" t="s">
        <v>272</v>
      </c>
      <c r="E50" s="16" t="s">
        <v>273</v>
      </c>
      <c r="F50" s="16" t="s">
        <v>207</v>
      </c>
      <c r="G50" s="16">
        <v>3867.5</v>
      </c>
      <c r="H50" s="17"/>
    </row>
    <row r="51" spans="1:8" s="1" customFormat="1" ht="35" customHeight="1">
      <c r="A51" s="15" t="s">
        <v>274</v>
      </c>
      <c r="B51" s="16" t="s">
        <v>275</v>
      </c>
      <c r="C51" s="16" t="s">
        <v>276</v>
      </c>
      <c r="D51" s="16" t="s">
        <v>277</v>
      </c>
      <c r="E51" s="16" t="s">
        <v>278</v>
      </c>
      <c r="F51" s="16" t="s">
        <v>279</v>
      </c>
      <c r="G51" s="16">
        <v>3600</v>
      </c>
      <c r="H51" s="17"/>
    </row>
    <row r="52" spans="1:8" s="1" customFormat="1" ht="35" customHeight="1">
      <c r="A52" s="15" t="s">
        <v>280</v>
      </c>
      <c r="B52" s="16" t="s">
        <v>281</v>
      </c>
      <c r="C52" s="16" t="s">
        <v>282</v>
      </c>
      <c r="D52" s="16" t="s">
        <v>283</v>
      </c>
      <c r="E52" s="16" t="s">
        <v>284</v>
      </c>
      <c r="F52" s="16" t="s">
        <v>160</v>
      </c>
      <c r="G52" s="16">
        <v>1210.61</v>
      </c>
      <c r="H52" s="17">
        <v>1210.61</v>
      </c>
    </row>
    <row r="53" spans="1:8" s="1" customFormat="1" ht="35" customHeight="1">
      <c r="A53" s="15" t="s">
        <v>285</v>
      </c>
      <c r="B53" s="16" t="s">
        <v>286</v>
      </c>
      <c r="C53" s="16" t="s">
        <v>287</v>
      </c>
      <c r="D53" s="16" t="s">
        <v>288</v>
      </c>
      <c r="E53" s="16" t="s">
        <v>289</v>
      </c>
      <c r="F53" s="16" t="s">
        <v>207</v>
      </c>
      <c r="G53" s="16">
        <v>810</v>
      </c>
      <c r="H53" s="17"/>
    </row>
    <row r="54" spans="1:8" s="1" customFormat="1" ht="35" customHeight="1">
      <c r="A54" s="15" t="s">
        <v>290</v>
      </c>
      <c r="B54" s="16" t="s">
        <v>291</v>
      </c>
      <c r="C54" s="16" t="s">
        <v>292</v>
      </c>
      <c r="D54" s="16" t="s">
        <v>293</v>
      </c>
      <c r="E54" s="16" t="s">
        <v>294</v>
      </c>
      <c r="F54" s="16" t="s">
        <v>279</v>
      </c>
      <c r="G54" s="16">
        <v>630</v>
      </c>
      <c r="H54" s="17"/>
    </row>
    <row r="55" spans="1:8" s="1" customFormat="1" ht="35" customHeight="1">
      <c r="A55" s="15" t="s">
        <v>295</v>
      </c>
      <c r="B55" s="16" t="s">
        <v>296</v>
      </c>
      <c r="C55" s="16" t="s">
        <v>297</v>
      </c>
      <c r="D55" s="16" t="s">
        <v>298</v>
      </c>
      <c r="E55" s="16" t="s">
        <v>299</v>
      </c>
      <c r="F55" s="16" t="s">
        <v>228</v>
      </c>
      <c r="G55" s="16">
        <v>537.99</v>
      </c>
      <c r="H55" s="17">
        <v>537.99</v>
      </c>
    </row>
    <row r="56" spans="1:8" s="1" customFormat="1" ht="35" customHeight="1">
      <c r="A56" s="15" t="s">
        <v>300</v>
      </c>
      <c r="B56" s="16" t="s">
        <v>301</v>
      </c>
      <c r="C56" s="16" t="s">
        <v>302</v>
      </c>
      <c r="D56" s="16" t="s">
        <v>303</v>
      </c>
      <c r="E56" s="16" t="s">
        <v>304</v>
      </c>
      <c r="F56" s="16" t="s">
        <v>305</v>
      </c>
      <c r="G56" s="16">
        <v>480</v>
      </c>
      <c r="H56" s="17">
        <v>480</v>
      </c>
    </row>
    <row r="57" spans="1:8" s="1" customFormat="1" ht="35" customHeight="1">
      <c r="A57" s="15" t="s">
        <v>306</v>
      </c>
      <c r="B57" s="16" t="s">
        <v>307</v>
      </c>
      <c r="C57" s="16" t="s">
        <v>287</v>
      </c>
      <c r="D57" s="16" t="s">
        <v>288</v>
      </c>
      <c r="E57" s="16" t="s">
        <v>308</v>
      </c>
      <c r="F57" s="16" t="s">
        <v>207</v>
      </c>
      <c r="G57" s="16">
        <v>479.2</v>
      </c>
      <c r="H57" s="17"/>
    </row>
    <row r="58" spans="1:8" s="1" customFormat="1" ht="35" customHeight="1">
      <c r="A58" s="15" t="s">
        <v>309</v>
      </c>
      <c r="B58" s="16" t="s">
        <v>310</v>
      </c>
      <c r="C58" s="16" t="s">
        <v>311</v>
      </c>
      <c r="D58" s="16" t="s">
        <v>312</v>
      </c>
      <c r="E58" s="16" t="s">
        <v>313</v>
      </c>
      <c r="F58" s="16" t="s">
        <v>305</v>
      </c>
      <c r="G58" s="16">
        <v>300</v>
      </c>
      <c r="H58" s="17"/>
    </row>
    <row r="59" spans="1:8" s="1" customFormat="1" ht="35" customHeight="1">
      <c r="A59" s="15" t="s">
        <v>314</v>
      </c>
      <c r="B59" s="16" t="s">
        <v>315</v>
      </c>
      <c r="C59" s="16" t="s">
        <v>316</v>
      </c>
      <c r="D59" s="16" t="s">
        <v>317</v>
      </c>
      <c r="E59" s="16" t="s">
        <v>318</v>
      </c>
      <c r="F59" s="16" t="s">
        <v>207</v>
      </c>
      <c r="G59" s="16">
        <v>196</v>
      </c>
      <c r="H59" s="17"/>
    </row>
    <row r="60" spans="1:8" s="1" customFormat="1" ht="35" customHeight="1">
      <c r="A60" s="15" t="s">
        <v>319</v>
      </c>
      <c r="B60" s="16" t="s">
        <v>320</v>
      </c>
      <c r="C60" s="16" t="s">
        <v>321</v>
      </c>
      <c r="D60" s="16" t="s">
        <v>322</v>
      </c>
      <c r="E60" s="16" t="s">
        <v>323</v>
      </c>
      <c r="F60" s="16" t="s">
        <v>279</v>
      </c>
      <c r="G60" s="16">
        <v>120</v>
      </c>
      <c r="H60" s="17"/>
    </row>
    <row r="61" spans="1:8" s="1" customFormat="1" ht="35" customHeight="1">
      <c r="A61" s="15" t="s">
        <v>324</v>
      </c>
      <c r="B61" s="16" t="s">
        <v>325</v>
      </c>
      <c r="C61" s="16" t="s">
        <v>36</v>
      </c>
      <c r="D61" s="16" t="s">
        <v>37</v>
      </c>
      <c r="E61" s="16" t="s">
        <v>326</v>
      </c>
      <c r="F61" s="16" t="s">
        <v>305</v>
      </c>
      <c r="G61" s="16">
        <v>30</v>
      </c>
      <c r="H61" s="17"/>
    </row>
    <row r="62" spans="1:8" s="1" customFormat="1" ht="35" customHeight="1">
      <c r="A62" s="20" t="s">
        <v>327</v>
      </c>
      <c r="B62" s="21" t="s">
        <v>328</v>
      </c>
      <c r="C62" s="21" t="s">
        <v>329</v>
      </c>
      <c r="D62" s="21" t="s">
        <v>330</v>
      </c>
      <c r="E62" s="21" t="s">
        <v>331</v>
      </c>
      <c r="F62" s="21" t="s">
        <v>305</v>
      </c>
      <c r="G62" s="21">
        <v>12</v>
      </c>
      <c r="H62" s="22"/>
    </row>
  </sheetData>
  <mergeCells count="7">
    <mergeCell ref="A1:H1"/>
    <mergeCell ref="A2:B2"/>
    <mergeCell ref="C2:D2"/>
    <mergeCell ref="E2:E3"/>
    <mergeCell ref="F2:F3"/>
    <mergeCell ref="G2:G3"/>
    <mergeCell ref="H2:H3"/>
  </mergeCells>
  <conditionalFormatting sqref="A4:A8 A9:A11 A12:A17 A18:A51 A52:A57 A58 A59:A60 A61:A62">
    <cfRule type="duplicateValues" priority="1" dxfId="0">
      <formula>AND(COUNTIF($A$4:$A$8,A4)+COUNTIF($A$9:$A$11,A4)+COUNTIF($A$12:$A$17,A4)+COUNTIF($A$18:$A$51,A4)+COUNTIF($A$52:$A$57,A4)+COUNTIF($A$58:$A$58,A4)+COUNTIF($A$59:$A$60,A4)+COUNTIF($A$61:$A$62,A4)&gt;1,NOT(ISBLANK(A4)))</formula>
    </cfRule>
  </conditionalFormatting>
  <printOptions/>
  <pageMargins left="0.51" right="0.43" top="0.43" bottom="0.31" header="0.16" footer="0.08"/>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方丹青</dc:creator>
  <cp:keywords/>
  <dc:description/>
  <cp:lastModifiedBy>池雯婷</cp:lastModifiedBy>
  <dcterms:created xsi:type="dcterms:W3CDTF">2020-10-28T08:05:00Z</dcterms:created>
  <dcterms:modified xsi:type="dcterms:W3CDTF">2022-04-22T05:32:30Z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