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465" activeTab="0"/>
  </bookViews>
  <sheets>
    <sheet name="Sheet1" sheetId="1" r:id="rId1"/>
  </sheets>
  <definedNames>
    <definedName name="_xlnm.Print_Area" localSheetId="0">'Sheet1'!$A$1:$H$64</definedName>
    <definedName name="_xlnm.Print_Titles" localSheetId="0">'Sheet1'!$1:$4</definedName>
  </definedNames>
  <calcPr calcId="144525"/>
</workbook>
</file>

<file path=xl/sharedStrings.xml><?xml version="1.0" encoding="utf-8"?>
<sst xmlns="http://schemas.openxmlformats.org/spreadsheetml/2006/main" count="371" uniqueCount="342">
  <si>
    <t>正常户纳税人欠缴税款情况表</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</si>
  <si>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</si>
  <si>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</si>
  <si>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</si>
  <si>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</si>
  <si>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</si>
  <si>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</si>
  <si>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</si>
  <si>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</si>
  <si>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</si>
  <si>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揭阳市和兴投资有限公司</t>
  </si>
  <si>
    <t>91445200663328971Q</t>
  </si>
  <si>
    <t>黄学仁</t>
  </si>
  <si>
    <t>440525********3437</t>
  </si>
  <si>
    <t>揭阳市东山区建阳路以北晓翠路以西金城龙庭一期步行街108号</t>
  </si>
  <si>
    <t>城市维护建设税、城镇土地使用税、房产税、企业所得税、土地增值税、营业税、增值税</t>
  </si>
  <si>
    <t>揭阳市金凤物业投资有限公司</t>
  </si>
  <si>
    <t>914452007811841630</t>
  </si>
  <si>
    <t>许伟明</t>
  </si>
  <si>
    <t>445202********389X</t>
  </si>
  <si>
    <t>揭阳市榕城区东湖路以东天福东路以北金凤帝苑十五幢205号</t>
  </si>
  <si>
    <t>康美实业投资控股有限公司</t>
  </si>
  <si>
    <t>91445281193462550T</t>
  </si>
  <si>
    <t>马兴田</t>
  </si>
  <si>
    <t>440527********0099</t>
  </si>
  <si>
    <t>下架山镇政府南侧</t>
  </si>
  <si>
    <t>增值税、城市维护建设税、土地增值税、城镇土地使用税、房产税、印花税</t>
  </si>
  <si>
    <t>揭阳市实益房地产开发有限公司</t>
  </si>
  <si>
    <t>914452007417150117</t>
  </si>
  <si>
    <t>揭阳市榕城区东山黄岐山大道以西建阳路以南金城广场写字楼第十四层1405号</t>
  </si>
  <si>
    <t>城市维护建设税、土地增值税、营业税、增值税</t>
  </si>
  <si>
    <t>揭阳市东宝工业发展总公司</t>
  </si>
  <si>
    <t>445296190380971</t>
  </si>
  <si>
    <t>杨廷凯</t>
  </si>
  <si>
    <t>440525********0055</t>
  </si>
  <si>
    <t>广东省揭阳市站前大道南段</t>
  </si>
  <si>
    <t>营业税、土地增值税、企业所得税、城市维护建设税、城镇土地使用税</t>
  </si>
  <si>
    <t>广东裕洲食品有限公司</t>
  </si>
  <si>
    <t>91445203789449867X</t>
  </si>
  <si>
    <t>高培杰</t>
  </si>
  <si>
    <t>440525********5312</t>
  </si>
  <si>
    <t>揭阳市揭东区埔田镇庵后村</t>
  </si>
  <si>
    <t>增值税、企业所得税</t>
  </si>
  <si>
    <t>广东澳得科技有限公司</t>
  </si>
  <si>
    <t>914452007444834476</t>
  </si>
  <si>
    <t>赖少良</t>
  </si>
  <si>
    <t>440527********4314</t>
  </si>
  <si>
    <t>普宁市科技工业园区</t>
  </si>
  <si>
    <t>增值税、个人所得税、企业所得税、印花税、城市维护建设税、房产税、城镇土地使用税</t>
  </si>
  <si>
    <t>揭阳市骏佳实业有限公司</t>
  </si>
  <si>
    <t>91445203590092426D</t>
  </si>
  <si>
    <t>陈俊旭</t>
  </si>
  <si>
    <t>440525********531X</t>
  </si>
  <si>
    <t>揭阳市揭东区埔田镇马硕村红牛地6号</t>
  </si>
  <si>
    <t>普宁市药材公司</t>
  </si>
  <si>
    <t>91445281193421337W</t>
  </si>
  <si>
    <t>陈鸿广</t>
  </si>
  <si>
    <t>440527********2816</t>
  </si>
  <si>
    <t>流沙长春路北药材大楼</t>
  </si>
  <si>
    <t>增值税</t>
  </si>
  <si>
    <t>普宁市靖翰药业有限公司</t>
  </si>
  <si>
    <t>91445281735024011N</t>
  </si>
  <si>
    <t>卢泽宝</t>
  </si>
  <si>
    <t>445281********0032</t>
  </si>
  <si>
    <t>普宁市流沙西街道平湖村寨后庄13幢西起第二、三间</t>
  </si>
  <si>
    <t>增值税、城市维护建设税</t>
  </si>
  <si>
    <t>揭阳市恒大置业有限公司</t>
  </si>
  <si>
    <t>91445200MA4UREK04P</t>
  </si>
  <si>
    <t>朱红艳</t>
  </si>
  <si>
    <t>430122********1127</t>
  </si>
  <si>
    <t>揭阳空港经济区环岛路溪南街道前光村路段</t>
  </si>
  <si>
    <t>增值税、土地增值税、印花税、城市维护建设税、个人所得税、印花税、城镇土地使用税</t>
  </si>
  <si>
    <t>揭阳市天乐食品实业有限公司</t>
  </si>
  <si>
    <t>91445203694746818M</t>
  </si>
  <si>
    <t>郑婵珍</t>
  </si>
  <si>
    <t>445221********5366</t>
  </si>
  <si>
    <t>揭阳市揭东区埔田镇车田村深湖池火烧神片华庵线车田段</t>
  </si>
  <si>
    <t>揭阳市泰禾城房地产开发有限公司</t>
  </si>
  <si>
    <t>91445200315120971R</t>
  </si>
  <si>
    <t>林奕鹏</t>
  </si>
  <si>
    <t>445202********3916</t>
  </si>
  <si>
    <t>揭阳市榕城区东山淡浦路以西临江北路以北中建榕江新城S1区19、20号铺</t>
  </si>
  <si>
    <t>城市维护建设税、城镇土地使用税、房产税、企业所得税、土地增值税、印花税、增值税</t>
  </si>
  <si>
    <t>揭阳市恒山投资管理有限公司</t>
  </si>
  <si>
    <t>91445203MA4UW0H20F</t>
  </si>
  <si>
    <t>揭阳市揭东区城埔路西侧梅中路段B16号第一层</t>
  </si>
  <si>
    <t>增值税、企业所得税、印花税、个人所得税、土地增值税、房产税、城镇土地使用税、城市维护建设税</t>
  </si>
  <si>
    <t>揭阳市佳晟房地产开发有限公司</t>
  </si>
  <si>
    <t>91445200MA54WQMPXJ</t>
  </si>
  <si>
    <t>方福祥</t>
  </si>
  <si>
    <t>440527********2734</t>
  </si>
  <si>
    <t>揭阳市惠来县华湖镇站南路佳兆业城市广场营销中心</t>
  </si>
  <si>
    <t>增值税、城市维护建设税、印花税、土地增值税、房产税、城镇土地使用税</t>
  </si>
  <si>
    <t>广东榕泰实业股份有限公司化工溶剂厂</t>
  </si>
  <si>
    <t>91445200730455269F</t>
  </si>
  <si>
    <t>袁华仕</t>
  </si>
  <si>
    <t>440525********0073</t>
  </si>
  <si>
    <t>揭东县经济开发试验区内以西工业园东侧</t>
  </si>
  <si>
    <t>城市维护建设税、印花税、增值税、环境保护税、个人所得税、房产税、城镇土地使用税</t>
  </si>
  <si>
    <t>广东创鸿集团有限公司</t>
  </si>
  <si>
    <t>91445200707920978U</t>
  </si>
  <si>
    <t>黄佩明</t>
  </si>
  <si>
    <t>445202********7710</t>
  </si>
  <si>
    <t>揭阳市榕城新兴东路飞燕四巷金凤园D栋</t>
  </si>
  <si>
    <t>普宁市浩顺房地产开发有限公司</t>
  </si>
  <si>
    <t>91445281568292237M</t>
  </si>
  <si>
    <t>吴彤彤</t>
  </si>
  <si>
    <t>445281********004X</t>
  </si>
  <si>
    <t>普宁市流沙西街道赵厝寮村怡景花园二幢东梯东套二楼</t>
  </si>
  <si>
    <t>增值税、城市维护建设税、土地增值税、印花税</t>
  </si>
  <si>
    <t>惠来县华强房地产有限公司</t>
  </si>
  <si>
    <t>9144522419349320XB</t>
  </si>
  <si>
    <t>方泽强</t>
  </si>
  <si>
    <t>440528********1897</t>
  </si>
  <si>
    <t>惠城镇蓬春园南幢</t>
  </si>
  <si>
    <t>营业税、企业所得税、城市维护建设税、印花税、城镇土地使用税</t>
  </si>
  <si>
    <t>广东泰亨源实业有限公司</t>
  </si>
  <si>
    <t>914452813148648729</t>
  </si>
  <si>
    <t>陈义文</t>
  </si>
  <si>
    <t>440527********1515</t>
  </si>
  <si>
    <t>普宁市军埠镇莲耘村沙堆工业区5号</t>
  </si>
  <si>
    <t>增值税、企业所得税、印花税、土地增值税、城市维护建设税、房产税、城镇土地使用税</t>
  </si>
  <si>
    <t>普宁市恒大房地产开发有限公司</t>
  </si>
  <si>
    <t>91445281694799215M</t>
  </si>
  <si>
    <t>郑佩林</t>
  </si>
  <si>
    <t>445281********377X</t>
  </si>
  <si>
    <t>普宁市流沙西街道赤水坛头片环城南路南侧</t>
  </si>
  <si>
    <t>增值税、企业所得税、营业税、印花税、土地增值税、城市维护建设税、房产税、城镇土地使用税</t>
  </si>
  <si>
    <t>揭阳市佳利来食品有限公司</t>
  </si>
  <si>
    <t>91445203MA4UNH6W3H</t>
  </si>
  <si>
    <t>陈俊楷</t>
  </si>
  <si>
    <t>揭阳市揭东区埔田镇马硕村金马1号</t>
  </si>
  <si>
    <t>普宁市鸿捷胜房地产开发有限公司</t>
  </si>
  <si>
    <t>914452815764534752</t>
  </si>
  <si>
    <t>杨锡洪</t>
  </si>
  <si>
    <t>440527********1433</t>
  </si>
  <si>
    <t>普宁市池尾街道新寮村广达北路西侧</t>
  </si>
  <si>
    <t>增值税、企业所得税、房产税、土地增值税、城市维护建设税</t>
  </si>
  <si>
    <t>广东天豪投资有限公司</t>
  </si>
  <si>
    <t>91445281555588653Q</t>
  </si>
  <si>
    <t>杨林通</t>
  </si>
  <si>
    <t>440527********1516</t>
  </si>
  <si>
    <t>普宁市流沙大道电信广场东侧东起第3-4间</t>
  </si>
  <si>
    <t>增值税、企业所得税、土地增值税、城市维护建设税、城镇土地使用税、房产税</t>
  </si>
  <si>
    <t>普宁市华尔街投资发展有限公司</t>
  </si>
  <si>
    <t>91445281MA4URJ30XH</t>
  </si>
  <si>
    <t>陈健</t>
  </si>
  <si>
    <t>360103********0777</t>
  </si>
  <si>
    <t>普宁市广达北路西侧盛迪嘉花园第22号商铺首层</t>
  </si>
  <si>
    <t>增值税、土地增值税、城市维护建设税</t>
  </si>
  <si>
    <t>揭阳市城投市政建设工程有限公司</t>
  </si>
  <si>
    <t>91445200193358358Y</t>
  </si>
  <si>
    <t>陈俊波</t>
  </si>
  <si>
    <t>440525********4596</t>
  </si>
  <si>
    <t>揭阳市榕城区进安路３号</t>
  </si>
  <si>
    <t>个人所得税、企业所得税、增值税</t>
  </si>
  <si>
    <t>揭阳市揭东区绿野食品实业有限公司</t>
  </si>
  <si>
    <t>91445203714755480Q</t>
  </si>
  <si>
    <t>许木雄</t>
  </si>
  <si>
    <t>440503********1213</t>
  </si>
  <si>
    <t>揭阳市揭东区新亨镇东环路中段</t>
  </si>
  <si>
    <t>揭西县锋锐纺织贸易有限公司</t>
  </si>
  <si>
    <t>91445222MA4W3CJQ6N</t>
  </si>
  <si>
    <t>黄巧香</t>
  </si>
  <si>
    <t>440526********1628</t>
  </si>
  <si>
    <t>广东省揭西县坪上镇龙湖工业区18号</t>
  </si>
  <si>
    <t>增值税、企业所得税、城市维护建设税、印花税、城镇土地使用税、房产税</t>
  </si>
  <si>
    <t>普宁市华天房地产开发有限公司</t>
  </si>
  <si>
    <t>91445281742982090J</t>
  </si>
  <si>
    <t>陈舒佳</t>
  </si>
  <si>
    <t>440527********001X</t>
  </si>
  <si>
    <t>流沙长春路东侧才华机绣厂东北侧Ｃ幢西梯三楼（即兰花新村４４幢）</t>
  </si>
  <si>
    <t>揭阳市裕中食品有限公司</t>
  </si>
  <si>
    <t>9144520072706737X9</t>
  </si>
  <si>
    <t>蔡毓秀</t>
  </si>
  <si>
    <t>440306********0014</t>
  </si>
  <si>
    <t>揭阳市揭东区埔田庵后村曲埔公路西区233号</t>
  </si>
  <si>
    <t>5282336.04</t>
  </si>
  <si>
    <t>揭阳城投房地产开发有限公司</t>
  </si>
  <si>
    <t>91445200193359959B</t>
  </si>
  <si>
    <t>谢捷平</t>
  </si>
  <si>
    <t>445202********0013</t>
  </si>
  <si>
    <t>榕城新兴路北侧</t>
  </si>
  <si>
    <t>增值税、土地增值税、企业所得税、城市维护建设税</t>
  </si>
  <si>
    <t>普宁市汇泰恒业房地产开发有限公司</t>
  </si>
  <si>
    <t>91445281071932905M</t>
  </si>
  <si>
    <t>陈佳豪</t>
  </si>
  <si>
    <t>445281********0019</t>
  </si>
  <si>
    <t>普宁市流沙东街道新坛村豪德楼第一层</t>
  </si>
  <si>
    <t>增值税、土地增值税、城市维护建设税、城镇土地使用税、房产税、印花税</t>
  </si>
  <si>
    <t>揭阳市至远鞋业有限公司</t>
  </si>
  <si>
    <t>91445200786477029D</t>
  </si>
  <si>
    <t>周郁忠</t>
  </si>
  <si>
    <t>440525********2713</t>
  </si>
  <si>
    <t>揭阳市榕城区梅云紫云工业区夏桥山大吭门</t>
  </si>
  <si>
    <t>城市维护建设税、城镇土地使用税、个人所得税、企业所得税、印花税、增值税</t>
  </si>
  <si>
    <t>普宁市宏龙医疗器械有限公司</t>
  </si>
  <si>
    <t>9144528108447873XR</t>
  </si>
  <si>
    <t>陈少义</t>
  </si>
  <si>
    <t>440527********1257</t>
  </si>
  <si>
    <t>普宁市池尾市侨中对面路北第7幢西起9-12间1楼</t>
  </si>
  <si>
    <t>揭阳市鹏威五金制品有限公司</t>
  </si>
  <si>
    <t>91445200789495476K</t>
  </si>
  <si>
    <t>林锦发</t>
  </si>
  <si>
    <t>445202********0655</t>
  </si>
  <si>
    <t>揭阳市榕城区梅云潮下村梅云中路</t>
  </si>
  <si>
    <t>城市维护建设税、企业所得税、印花税、增值税</t>
  </si>
  <si>
    <t>揭阳市利鑫投资有限公司</t>
  </si>
  <si>
    <t>914452003041107784</t>
  </si>
  <si>
    <t>李壮伟</t>
  </si>
  <si>
    <t>445281********675X</t>
  </si>
  <si>
    <t>揭阳市榕城区西马路以南西环城路以西</t>
  </si>
  <si>
    <t>揭西县威盛塑料有限公司</t>
  </si>
  <si>
    <t>91445222MA4UY55A44</t>
  </si>
  <si>
    <t>王妙娜</t>
  </si>
  <si>
    <t>445222********0322</t>
  </si>
  <si>
    <t>广东省揭西县棉湖镇厚埔村委金田工业区二横路东侧2号</t>
  </si>
  <si>
    <t>揭阳市宜馨不锈钢实业有限公司</t>
  </si>
  <si>
    <t>91445200749953698E</t>
  </si>
  <si>
    <t>黄旭辉</t>
  </si>
  <si>
    <t>440525********2739</t>
  </si>
  <si>
    <t>揭阳市榕城区梅云镇潮下村公所前</t>
  </si>
  <si>
    <t>城市维护建设税、城镇土地使用税、企业所得、印花税、增值税</t>
  </si>
  <si>
    <t>揭西县坪锋纺织实业有限公司</t>
  </si>
  <si>
    <t>91445222MA4WAKAY42</t>
  </si>
  <si>
    <t>黄素香</t>
  </si>
  <si>
    <t>440526********1629</t>
  </si>
  <si>
    <t>广东省揭西县坪上镇员西村委坪上中学对面</t>
  </si>
  <si>
    <t>增值税、企业所得税、城市维护建设税、城镇土地使用税、房产税</t>
  </si>
  <si>
    <t>普宁市宏康源医疗器械有限公司</t>
  </si>
  <si>
    <t>9144528132511281XP</t>
  </si>
  <si>
    <t>傅奕云</t>
  </si>
  <si>
    <t>445281********3722</t>
  </si>
  <si>
    <t>普宁市大坝镇横山村发立楼第四层</t>
  </si>
  <si>
    <t>广东舜喆(集团)股份有限公司</t>
  </si>
  <si>
    <t>914452002311318335</t>
  </si>
  <si>
    <t>丁立红</t>
  </si>
  <si>
    <t>430223********2617</t>
  </si>
  <si>
    <t>广东省普宁市军埠镇美新工业园</t>
  </si>
  <si>
    <t>房产税、城镇土地使用税、个人所得税</t>
  </si>
  <si>
    <t>普宁市华隆兴房地产开发有限公司</t>
  </si>
  <si>
    <t>914452817331125605</t>
  </si>
  <si>
    <t>吴少游</t>
  </si>
  <si>
    <t>440527********0133</t>
  </si>
  <si>
    <t>普宁市池尾街道南华路桂荣茗轩第四幢首层（自主申报）</t>
  </si>
  <si>
    <t>房产税、印花税、企业所得税</t>
  </si>
  <si>
    <t>普宁市创展电脑科技有限公司</t>
  </si>
  <si>
    <t>914452817259888454</t>
  </si>
  <si>
    <t>陈育壮</t>
  </si>
  <si>
    <t>440527********0311</t>
  </si>
  <si>
    <t>普宁市流沙东明珠花园16幢6号</t>
  </si>
  <si>
    <t>增值税、城市维护建设税、印花税、城镇土地使用税、土地增值税</t>
  </si>
  <si>
    <t>揭阳市榕江投资有限公司</t>
  </si>
  <si>
    <t>91445200781194214B</t>
  </si>
  <si>
    <t>揭阳市榕城区东山黄岐山大道以西建阳路以南金城广场写字楼第十四层1410号</t>
  </si>
  <si>
    <t>城市维护建设税、城镇土地使用税、房产税、土地增值税、营业税、增值税</t>
  </si>
  <si>
    <t>揭阳市丽奇儿玩具有限公司</t>
  </si>
  <si>
    <t>91445200325183132H</t>
  </si>
  <si>
    <t>魏晓龙</t>
  </si>
  <si>
    <t>445202********8011</t>
  </si>
  <si>
    <t>揭阳市榕城区榕东东乡村工业区</t>
  </si>
  <si>
    <t>增值税、城市维护建设税、印花税</t>
  </si>
  <si>
    <t>揭阳市元亨利塑胶实业有限公司</t>
  </si>
  <si>
    <t>91445200076703917C</t>
  </si>
  <si>
    <t>杨启奕</t>
  </si>
  <si>
    <t>440520********4517</t>
  </si>
  <si>
    <t>揭阳空港经济区地都镇华美社区尖洋片12号</t>
  </si>
  <si>
    <t>揭阳空港经济区汇德信贸易有限公司</t>
  </si>
  <si>
    <t>91445200570196308U</t>
  </si>
  <si>
    <t>张炜煌</t>
  </si>
  <si>
    <t>440520********4593</t>
  </si>
  <si>
    <t>揭阳空港经济区地都镇华美村尖洋片5号</t>
  </si>
  <si>
    <t>揭阳市康杏泰药业有限公司</t>
  </si>
  <si>
    <t>91445222059920055G</t>
  </si>
  <si>
    <t>李麟</t>
  </si>
  <si>
    <t>445222********0059</t>
  </si>
  <si>
    <t>揭西县河婆街道河山居委霖都大道104号E栋3-6号三楼</t>
  </si>
  <si>
    <t>揭阳市特美思大酒店有限公司</t>
  </si>
  <si>
    <t>91445200789448346R</t>
  </si>
  <si>
    <t>江明波</t>
  </si>
  <si>
    <t>440525********5978</t>
  </si>
  <si>
    <t>揭阳市榕城区马牙路以东建阳路以南</t>
  </si>
  <si>
    <t>增值税、企业所得税、城镇土地使用税、房产税</t>
  </si>
  <si>
    <t>揭阳市南峰农副产品有限公司</t>
  </si>
  <si>
    <t>91445203193325003P</t>
  </si>
  <si>
    <t>吴清珠</t>
  </si>
  <si>
    <t>440525********5667</t>
  </si>
  <si>
    <t>揭阳市揭东区曲溪路篦村</t>
  </si>
  <si>
    <t>增值税、企业所得税、环境保护税</t>
  </si>
  <si>
    <t>揭西县沃菲隆五金实业有限公司</t>
  </si>
  <si>
    <t>91445222MA4W08JKXL</t>
  </si>
  <si>
    <t>王兴</t>
  </si>
  <si>
    <t>500101********4130</t>
  </si>
  <si>
    <t>广东省揭西县坪上镇龙湖工业区</t>
  </si>
  <si>
    <t>增值税、企业所得税、印花税、城镇土地使用税、房产税</t>
  </si>
  <si>
    <t>揭阳市光强电子科技有限公司</t>
  </si>
  <si>
    <t>91445222MA4UMU433D</t>
  </si>
  <si>
    <t>黄绍彬</t>
  </si>
  <si>
    <t>445222********0314</t>
  </si>
  <si>
    <t>广东省揭西县棉湖镇新湖村委岭顶工业区农行后</t>
  </si>
  <si>
    <t>揭西县利优茶业有限公司</t>
  </si>
  <si>
    <t>91445222MA4UKAACXY</t>
  </si>
  <si>
    <t>邢培新</t>
  </si>
  <si>
    <t>440525********0010</t>
  </si>
  <si>
    <t>广东省揭阳市揭西县五经富镇新安村委坪垠岽地坪1界</t>
  </si>
  <si>
    <t>揭西县同利盛茶业有限公司</t>
  </si>
  <si>
    <t>91445222MA4UKC6L3E</t>
  </si>
  <si>
    <t>广东省揭阳市揭西县五经富镇新安村委坪垠岽地坪3界</t>
  </si>
  <si>
    <t>广东神东能源有限公司</t>
  </si>
  <si>
    <t>91445224315151567U</t>
  </si>
  <si>
    <t>熊建光</t>
  </si>
  <si>
    <t>130322********5218</t>
  </si>
  <si>
    <t>惠来县葵潭镇长春广汕公路111号</t>
  </si>
  <si>
    <t>增值税、城市维护建设税、印花税、房产税、城镇土地使用税</t>
  </si>
  <si>
    <t>揭阳市物资回收公司</t>
  </si>
  <si>
    <t>91445200193320616L</t>
  </si>
  <si>
    <t>郑秋松</t>
  </si>
  <si>
    <t>440525********0019</t>
  </si>
  <si>
    <t>揭阳市东山区马牙东一路东侧</t>
  </si>
  <si>
    <t>揭阳市臻泰塑胶五金实业有限公司</t>
  </si>
  <si>
    <t>91445200MA4UQPXJ7M</t>
  </si>
  <si>
    <t>林运忠</t>
  </si>
  <si>
    <t>420619********121X</t>
  </si>
  <si>
    <t>揭阳空港经济区渔湖镇渔光村渔光路中段</t>
  </si>
  <si>
    <t>增值税、土地使用税、房产税</t>
  </si>
  <si>
    <t>揭阳空港经济区腾达塑料模具有限公司</t>
  </si>
  <si>
    <t>914452006824425186</t>
  </si>
  <si>
    <t>黄湘彬</t>
  </si>
  <si>
    <t>440525********3490</t>
  </si>
  <si>
    <t>揭阳空港经济区榕东大桥引路中段北侧</t>
  </si>
  <si>
    <t>增值税、城市建设维护税</t>
  </si>
  <si>
    <t>揭阳市宇成服饰有限公司</t>
  </si>
  <si>
    <t>91445200092370681H</t>
  </si>
  <si>
    <t>傅庆</t>
  </si>
  <si>
    <t>610582********0057</t>
  </si>
  <si>
    <t>揭阳市榕城区龙石村第一工业区</t>
  </si>
  <si>
    <t>惠来利兴石材雕刻有限公司</t>
  </si>
  <si>
    <t>914452243149428691</t>
  </si>
  <si>
    <t>林少钦</t>
  </si>
  <si>
    <t>350582********455X</t>
  </si>
  <si>
    <t>惠来县隆江镇陈陇村（隆江壮业石材加工厂内）</t>
  </si>
  <si>
    <t>增值税、企业所得税、城市维护建设税</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</si>
</sst>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Calibri"/>
      <family val="2"/>
      <scheme val="minor"/>
    </font>
    <font>
      <sz val="10"/>
      <name val="Arial"/>
      <family val="2"/>
    </font>
    <font>
      <sz val="11"/>
      <name val="宋体"/>
      <family val="2"/>
    </font>
    <font>
      <sz val="11"/>
      <name val="Calibri"/>
      <family val="2"/>
      <scheme val="minor"/>
    </font>
    <font>
      <b/>
      <sz val="18"/>
      <name val="宋体"/>
      <family val="2"/>
    </font>
    <font>
      <b/>
      <sz val="11"/>
      <name val="宋体"/>
      <family val="2"/>
    </font>
    <font>
      <b/>
      <sz val="12"/>
      <color indexed="8"/>
      <name val="宋体"/>
      <family val="2"/>
    </font>
    <font>
      <sz val="11"/>
      <color indexed="8"/>
      <name val="楷体"/>
      <family val="2"/>
    </font>
    <font>
      <sz val="11"/>
      <name val="楷体"/>
      <family val="2"/>
    </font>
    <font>
      <sz val="11"/>
      <color theme="1"/>
      <name val="楷体"/>
      <family val="2"/>
    </font>
    <font>
      <sz val="11"/>
      <color theme="0"/>
      <name val="Calibri"/>
      <family val="2"/>
      <scheme val="minor"/>
    </font>
    <font>
      <sz val="11"/>
      <color indexed="8"/>
      <name val="宋体"/>
      <family val="2"/>
    </font>
    <font>
      <sz val="11"/>
      <color rgb="FF006100"/>
      <name val="Calibri"/>
      <family val="2"/>
      <scheme val="minor"/>
    </font>
    <font>
      <sz val="11"/>
      <color rgb="FF3F3F76"/>
      <name val="Calibri"/>
      <family val="2"/>
      <scheme val="minor"/>
    </font>
    <font>
      <sz val="11"/>
      <color rgb="FF9C0006"/>
      <name val="Calibri"/>
      <family val="2"/>
      <scheme val="minor"/>
    </font>
    <font>
      <b/>
      <sz val="11"/>
      <color rgb="FFFA7D00"/>
      <name val="Calibri"/>
      <family val="2"/>
      <scheme val="minor"/>
    </font>
    <font>
      <u val="single"/>
      <sz val="11"/>
      <color rgb="FF0000FF"/>
      <name val="Calibri"/>
      <family val="2"/>
      <scheme val="minor"/>
    </font>
    <font>
      <u val="single"/>
      <sz val="11"/>
      <color rgb="FF800080"/>
      <name val="Calibri"/>
      <family val="2"/>
      <scheme val="minor"/>
    </font>
    <font>
      <b/>
      <sz val="11"/>
      <color theme="1"/>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FFFFF"/>
      <name val="Calibri"/>
      <family val="2"/>
      <scheme val="minor"/>
    </font>
    <font>
      <sz val="11"/>
      <color rgb="FFFA7D00"/>
      <name val="Calibri"/>
      <family val="2"/>
      <scheme val="minor"/>
    </font>
    <font>
      <sz val="11"/>
      <color rgb="FF9C65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11" fillId="9" borderId="0" applyNumberFormat="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10" fillId="10" borderId="0" applyNumberFormat="0" applyBorder="0" applyProtection="0">
      <alignment/>
    </xf>
    <xf numFmtId="0" fontId="19" fillId="0" borderId="4" applyNumberFormat="0" applyFill="0" applyProtection="0">
      <alignment/>
    </xf>
    <xf numFmtId="0" fontId="10" fillId="11" borderId="0" applyNumberFormat="0" applyBorder="0" applyProtection="0">
      <alignment/>
    </xf>
    <xf numFmtId="0" fontId="25" fillId="12" borderId="5" applyNumberFormat="0" applyProtection="0">
      <alignment/>
    </xf>
    <xf numFmtId="0" fontId="15" fillId="12" borderId="1" applyNumberFormat="0" applyProtection="0">
      <alignment/>
    </xf>
    <xf numFmtId="0" fontId="26" fillId="13" borderId="6" applyNumberFormat="0" applyProtection="0">
      <alignment/>
    </xf>
    <xf numFmtId="0" fontId="0" fillId="14" borderId="0" applyNumberFormat="0" applyBorder="0" applyProtection="0">
      <alignment/>
    </xf>
    <xf numFmtId="0" fontId="10" fillId="15" borderId="0" applyNumberFormat="0" applyBorder="0" applyProtection="0">
      <alignment/>
    </xf>
    <xf numFmtId="0" fontId="27" fillId="0" borderId="7" applyNumberFormat="0" applyFill="0" applyProtection="0">
      <alignment/>
    </xf>
    <xf numFmtId="0" fontId="18" fillId="0" borderId="8" applyNumberFormat="0" applyFill="0" applyProtection="0">
      <alignment/>
    </xf>
    <xf numFmtId="0" fontId="12" fillId="16" borderId="0" applyNumberFormat="0" applyBorder="0" applyProtection="0">
      <alignment/>
    </xf>
    <xf numFmtId="0" fontId="28" fillId="17" borderId="0" applyNumberFormat="0" applyBorder="0" applyProtection="0">
      <alignment/>
    </xf>
    <xf numFmtId="0" fontId="0" fillId="18" borderId="0" applyNumberFormat="0" applyBorder="0" applyProtection="0">
      <alignment/>
    </xf>
    <xf numFmtId="0" fontId="1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10" fillId="24" borderId="0" applyNumberFormat="0" applyBorder="0" applyProtection="0">
      <alignment/>
    </xf>
    <xf numFmtId="0" fontId="10" fillId="25" borderId="0" applyNumberFormat="0" applyBorder="0" applyProtection="0">
      <alignment/>
    </xf>
    <xf numFmtId="0" fontId="11" fillId="0" borderId="0">
      <alignment vertical="center"/>
      <protection/>
    </xf>
    <xf numFmtId="0" fontId="0" fillId="26" borderId="0" applyNumberFormat="0" applyBorder="0" applyProtection="0">
      <alignment/>
    </xf>
    <xf numFmtId="0" fontId="0" fillId="27" borderId="0" applyNumberFormat="0" applyBorder="0" applyProtection="0">
      <alignment/>
    </xf>
    <xf numFmtId="0" fontId="10" fillId="28" borderId="0" applyNumberFormat="0" applyBorder="0" applyProtection="0">
      <alignment/>
    </xf>
    <xf numFmtId="0" fontId="0" fillId="29" borderId="0" applyNumberFormat="0" applyBorder="0" applyProtection="0">
      <alignment/>
    </xf>
    <xf numFmtId="0" fontId="10" fillId="30" borderId="0" applyNumberFormat="0" applyBorder="0" applyProtection="0">
      <alignment/>
    </xf>
    <xf numFmtId="0" fontId="10" fillId="31" borderId="0" applyNumberFormat="0" applyBorder="0" applyProtection="0">
      <alignment/>
    </xf>
    <xf numFmtId="0" fontId="0" fillId="32" borderId="0" applyNumberFormat="0" applyBorder="0" applyProtection="0">
      <alignment/>
    </xf>
    <xf numFmtId="0" fontId="10" fillId="33" borderId="0" applyNumberFormat="0" applyBorder="0" applyProtection="0">
      <alignment/>
    </xf>
    <xf numFmtId="0" fontId="11" fillId="0" borderId="0">
      <alignment vertical="center"/>
      <protection/>
    </xf>
  </cellStyleXfs>
  <cellXfs count="33">
    <xf numFmtId="0" fontId="0" fillId="0" borderId="0" xfId="0" applyAlignment="1">
      <alignment vertical="center"/>
    </xf>
    <xf numFmtId="0" fontId="2" fillId="0" borderId="0" xfId="70" applyFont="1" applyAlignment="1">
      <alignment vertical="center" wrapText="1"/>
      <protection/>
    </xf>
    <xf numFmtId="0" fontId="2" fillId="0" borderId="0" xfId="70" applyFont="1" applyFill="1" applyAlignment="1">
      <alignment vertical="center" wrapText="1"/>
      <protection/>
    </xf>
    <xf numFmtId="0" fontId="3" fillId="0" borderId="0" xfId="0" applyFont="1" applyFill="1" applyAlignment="1">
      <alignment horizontal="center" vertical="center" wrapText="1"/>
    </xf>
    <xf numFmtId="0" fontId="0" fillId="0" borderId="0" xfId="0" applyFont="1" applyFill="1" applyAlignment="1">
      <alignment vertical="center" wrapText="1"/>
    </xf>
    <xf numFmtId="176" fontId="2" fillId="0" borderId="0" xfId="70" applyNumberFormat="1" applyFont="1" applyAlignment="1">
      <alignment vertical="center" wrapText="1"/>
      <protection/>
    </xf>
    <xf numFmtId="0" fontId="4" fillId="0" borderId="0" xfId="36" applyFont="1" applyFill="1" applyAlignment="1">
      <alignment horizontal="center" vertical="center" wrapText="1"/>
    </xf>
    <xf numFmtId="0" fontId="5" fillId="0" borderId="0" xfId="36" applyFont="1" applyFill="1" applyAlignment="1">
      <alignment horizontal="right" vertical="center" wrapText="1"/>
    </xf>
    <xf numFmtId="0" fontId="6" fillId="0" borderId="9" xfId="70" applyFont="1" applyBorder="1" applyAlignment="1">
      <alignment horizontal="center" vertical="center" wrapText="1"/>
      <protection/>
    </xf>
    <xf numFmtId="0" fontId="7" fillId="0" borderId="9" xfId="61" applyFont="1" applyFill="1" applyBorder="1" applyAlignment="1">
      <alignment horizontal="center" vertical="center" wrapText="1"/>
      <protection/>
    </xf>
    <xf numFmtId="0" fontId="8" fillId="0" borderId="9" xfId="61" applyFont="1" applyFill="1" applyBorder="1" applyAlignment="1">
      <alignment horizontal="center" vertical="center" wrapText="1"/>
      <protection/>
    </xf>
    <xf numFmtId="176" fontId="8" fillId="0" borderId="9" xfId="61" applyNumberFormat="1"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7" fillId="0" borderId="9" xfId="70" applyFont="1" applyBorder="1" applyAlignment="1">
      <alignment horizontal="center" vertical="center" wrapText="1"/>
      <protection/>
    </xf>
    <xf numFmtId="0" fontId="9" fillId="0" borderId="9" xfId="0" applyFont="1" applyBorder="1" applyAlignment="1">
      <alignment horizontal="center" vertical="center"/>
    </xf>
    <xf numFmtId="176" fontId="7" fillId="0" borderId="9" xfId="70" applyNumberFormat="1" applyFont="1" applyBorder="1" applyAlignment="1">
      <alignment horizontal="center" vertical="center" wrapText="1"/>
      <protection/>
    </xf>
    <xf numFmtId="176" fontId="9"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76" fontId="8" fillId="0" borderId="9" xfId="70" applyNumberFormat="1" applyFont="1" applyBorder="1" applyAlignment="1">
      <alignment horizontal="center" vertical="center" wrapText="1"/>
      <protection/>
    </xf>
    <xf numFmtId="176" fontId="8" fillId="34" borderId="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0" fontId="8" fillId="0" borderId="9" xfId="70" applyFont="1" applyBorder="1" applyAlignment="1">
      <alignment horizontal="center" vertical="center" wrapText="1"/>
      <protection/>
    </xf>
    <xf numFmtId="0" fontId="8" fillId="0" borderId="9" xfId="70" applyFont="1" applyFill="1" applyBorder="1" applyAlignment="1">
      <alignment horizontal="center" vertical="center" wrapText="1"/>
      <protection/>
    </xf>
    <xf numFmtId="176" fontId="8" fillId="0" borderId="9" xfId="70" applyNumberFormat="1" applyFont="1" applyFill="1" applyBorder="1" applyAlignment="1">
      <alignment horizontal="center" vertical="center" wrapText="1"/>
      <protection/>
    </xf>
    <xf numFmtId="176" fontId="7" fillId="0" borderId="9" xfId="61" applyNumberFormat="1" applyFont="1" applyFill="1" applyBorder="1" applyAlignment="1">
      <alignment horizontal="center" vertical="center" wrapText="1"/>
      <protection/>
    </xf>
    <xf numFmtId="0" fontId="0" fillId="0" borderId="0" xfId="0" applyFill="1" applyAlignment="1">
      <alignment/>
    </xf>
    <xf numFmtId="49" fontId="8" fillId="0" borderId="9" xfId="0" applyNumberFormat="1" applyFont="1" applyFill="1" applyBorder="1" applyAlignment="1" quotePrefix="1">
      <alignment horizontal="center" vertical="center" wrapText="1"/>
    </xf>
    <xf numFmtId="0" fontId="7" fillId="0" borderId="9" xfId="70" applyFont="1" applyBorder="1" applyAlignment="1" quotePrefix="1">
      <alignment horizontal="center" vertical="center" wrapText="1"/>
      <protection/>
    </xf>
    <xf numFmtId="0" fontId="7" fillId="0" borderId="9" xfId="61" applyFont="1" applyFill="1" applyBorder="1" applyAlignment="1" quotePrefix="1">
      <alignment horizontal="center" vertical="center" wrapText="1"/>
      <protection/>
    </xf>
    <xf numFmtId="0" fontId="8" fillId="0" borderId="9" xfId="70" applyFont="1" applyBorder="1" applyAlignment="1" quotePrefix="1">
      <alignment horizontal="center" vertical="center" wrapText="1"/>
      <protection/>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20% - 强调文字颜色 5 2 3 4 2 2"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 45"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20% - 强调文字颜色 5 2 13 2" xfId="70"/>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4"/>
  <sheetViews>
    <sheetView tabSelected="1" workbookViewId="0" topLeftCell="A33">
      <selection activeCell="G41" sqref="G41"/>
    </sheetView>
  </sheetViews>
  <sheetFormatPr defaultColWidth="9.00390625" defaultRowHeight="15"/>
  <cols>
    <col min="1" max="1" width="30.57421875" style="1" customWidth="1"/>
    <col min="2" max="2" width="18.57421875" style="1" customWidth="1"/>
    <col min="3" max="3" width="18.28125" style="1" customWidth="1"/>
    <col min="4" max="4" width="20.421875" style="1" customWidth="1"/>
    <col min="5" max="5" width="29.57421875" style="1" customWidth="1"/>
    <col min="6" max="6" width="20.57421875" style="1" customWidth="1"/>
    <col min="7" max="7" width="14.8515625" style="5" customWidth="1"/>
    <col min="8" max="8" width="13.7109375" style="5" customWidth="1"/>
    <col min="9" max="9" width="15.140625" style="1" customWidth="1"/>
    <col min="10" max="16374" width="9.00390625" style="1" customWidth="1"/>
  </cols>
  <sheetData>
    <row r="1" spans="1:8" s="1" customFormat="1" ht="15">
      <c r="A1" s="6" t="s">
        <v>0</v>
      </c>
      <c r="B1" s="6"/>
      <c r="C1" s="6"/>
      <c r="D1" s="6"/>
      <c r="E1" s="6"/>
      <c r="F1" s="6"/>
      <c r="G1" s="6"/>
      <c r="H1" s="6"/>
    </row>
    <row r="2" spans="1:8" s="1" customFormat="1" ht="15">
      <c r="A2" s="6"/>
      <c r="B2" s="6"/>
      <c r="C2" s="6"/>
      <c r="D2" s="6"/>
      <c r="E2" s="6"/>
      <c r="F2" s="6"/>
      <c r="G2" s="6"/>
      <c r="H2" s="6"/>
    </row>
    <row r="3" spans="1:8" s="1" customFormat="1" ht="15">
      <c r="A3" s="7" t="s">
        <v>1</v>
      </c>
      <c r="B3" s="7"/>
      <c r="C3" s="7"/>
      <c r="D3" s="7"/>
      <c r="E3" s="7"/>
      <c r="F3" s="7"/>
      <c r="G3" s="7"/>
      <c r="H3" s="7"/>
    </row>
    <row r="4" spans="1:8" s="1" customFormat="1" ht="39" customHeight="1">
      <c r="A4" s="8" t="s">
        <v>2</v>
      </c>
      <c r="B4" s="8" t="s">
        <v>3</v>
      </c>
      <c r="C4" s="8" t="s">
        <v>4</v>
      </c>
      <c r="D4" s="8" t="s">
        <v>5</v>
      </c>
      <c r="E4" s="8" t="s">
        <v>6</v>
      </c>
      <c r="F4" s="8" t="s">
        <v>7</v>
      </c>
      <c r="G4" s="8" t="s">
        <v>8</v>
      </c>
      <c r="H4" s="8" t="s">
        <v>9</v>
      </c>
    </row>
    <row r="5" spans="1:8" s="1" customFormat="1" ht="54">
      <c r="A5" s="9" t="s">
        <v>10</v>
      </c>
      <c r="B5" s="9" t="s">
        <v>11</v>
      </c>
      <c r="C5" s="10" t="s">
        <v>12</v>
      </c>
      <c r="D5" s="10" t="s">
        <v>13</v>
      </c>
      <c r="E5" s="9" t="s">
        <v>14</v>
      </c>
      <c r="F5" s="10" t="s">
        <v>15</v>
      </c>
      <c r="G5" s="11">
        <v>140521612.27</v>
      </c>
      <c r="H5" s="11">
        <v>25851.49</v>
      </c>
    </row>
    <row r="6" spans="1:8" s="1" customFormat="1" ht="54">
      <c r="A6" s="10" t="s">
        <v>16</v>
      </c>
      <c r="B6" s="10" t="s">
        <v>17</v>
      </c>
      <c r="C6" s="10" t="s">
        <v>18</v>
      </c>
      <c r="D6" s="10" t="s">
        <v>19</v>
      </c>
      <c r="E6" s="10" t="s">
        <v>20</v>
      </c>
      <c r="F6" s="10" t="s">
        <v>15</v>
      </c>
      <c r="G6" s="11">
        <v>76649881.53</v>
      </c>
      <c r="H6" s="11">
        <v>347204.9</v>
      </c>
    </row>
    <row r="7" spans="1:8" s="1" customFormat="1" ht="54">
      <c r="A7" s="12" t="s">
        <v>21</v>
      </c>
      <c r="B7" s="12" t="s">
        <v>22</v>
      </c>
      <c r="C7" s="12" t="s">
        <v>23</v>
      </c>
      <c r="D7" s="12" t="s">
        <v>24</v>
      </c>
      <c r="E7" s="12" t="s">
        <v>25</v>
      </c>
      <c r="F7" s="12" t="s">
        <v>26</v>
      </c>
      <c r="G7" s="13">
        <v>71654425.19</v>
      </c>
      <c r="H7" s="13">
        <v>6906092.07</v>
      </c>
    </row>
    <row r="8" spans="1:8" s="1" customFormat="1" ht="40.5">
      <c r="A8" s="9" t="s">
        <v>27</v>
      </c>
      <c r="B8" s="9" t="s">
        <v>28</v>
      </c>
      <c r="C8" s="10" t="s">
        <v>18</v>
      </c>
      <c r="D8" s="10" t="s">
        <v>19</v>
      </c>
      <c r="E8" s="9" t="s">
        <v>29</v>
      </c>
      <c r="F8" s="10" t="s">
        <v>30</v>
      </c>
      <c r="G8" s="11">
        <v>50152731.38</v>
      </c>
      <c r="H8" s="11">
        <v>0</v>
      </c>
    </row>
    <row r="9" spans="1:8" s="1" customFormat="1" ht="54">
      <c r="A9" s="9" t="s">
        <v>31</v>
      </c>
      <c r="B9" s="9" t="s">
        <v>32</v>
      </c>
      <c r="C9" s="10" t="s">
        <v>33</v>
      </c>
      <c r="D9" s="10" t="s">
        <v>34</v>
      </c>
      <c r="E9" s="9" t="s">
        <v>35</v>
      </c>
      <c r="F9" s="10" t="s">
        <v>36</v>
      </c>
      <c r="G9" s="11">
        <v>42719298.8</v>
      </c>
      <c r="H9" s="11">
        <v>0</v>
      </c>
    </row>
    <row r="10" spans="1:8" s="1" customFormat="1" ht="15">
      <c r="A10" s="14" t="s">
        <v>37</v>
      </c>
      <c r="B10" s="14" t="s">
        <v>38</v>
      </c>
      <c r="C10" s="14" t="s">
        <v>39</v>
      </c>
      <c r="D10" s="15" t="s">
        <v>40</v>
      </c>
      <c r="E10" s="14" t="s">
        <v>41</v>
      </c>
      <c r="F10" s="14" t="s">
        <v>42</v>
      </c>
      <c r="G10" s="16">
        <v>31532264.55</v>
      </c>
      <c r="H10" s="11">
        <v>0</v>
      </c>
    </row>
    <row r="11" spans="1:8" s="1" customFormat="1" ht="54">
      <c r="A11" s="12" t="s">
        <v>43</v>
      </c>
      <c r="B11" s="12" t="s">
        <v>44</v>
      </c>
      <c r="C11" s="12" t="s">
        <v>45</v>
      </c>
      <c r="D11" s="12" t="s">
        <v>46</v>
      </c>
      <c r="E11" s="12" t="s">
        <v>47</v>
      </c>
      <c r="F11" s="12" t="s">
        <v>48</v>
      </c>
      <c r="G11" s="17">
        <v>31513403.48</v>
      </c>
      <c r="H11" s="11">
        <v>0</v>
      </c>
    </row>
    <row r="12" spans="1:8" s="1" customFormat="1" ht="27">
      <c r="A12" s="14" t="s">
        <v>49</v>
      </c>
      <c r="B12" s="14" t="s">
        <v>50</v>
      </c>
      <c r="C12" s="14" t="s">
        <v>51</v>
      </c>
      <c r="D12" s="15" t="s">
        <v>52</v>
      </c>
      <c r="E12" s="14" t="s">
        <v>53</v>
      </c>
      <c r="F12" s="14" t="s">
        <v>42</v>
      </c>
      <c r="G12" s="16">
        <v>29378651.69</v>
      </c>
      <c r="H12" s="16">
        <v>305940.18</v>
      </c>
    </row>
    <row r="13" spans="1:8" s="1" customFormat="1" ht="15">
      <c r="A13" s="12" t="s">
        <v>54</v>
      </c>
      <c r="B13" s="12" t="s">
        <v>55</v>
      </c>
      <c r="C13" s="12" t="s">
        <v>56</v>
      </c>
      <c r="D13" s="12" t="s">
        <v>57</v>
      </c>
      <c r="E13" s="12" t="s">
        <v>58</v>
      </c>
      <c r="F13" s="12" t="s">
        <v>59</v>
      </c>
      <c r="G13" s="17">
        <v>27484309.24</v>
      </c>
      <c r="H13" s="11">
        <v>0</v>
      </c>
    </row>
    <row r="14" spans="1:8" s="1" customFormat="1" ht="27">
      <c r="A14" s="12" t="s">
        <v>60</v>
      </c>
      <c r="B14" s="12" t="s">
        <v>61</v>
      </c>
      <c r="C14" s="12" t="s">
        <v>62</v>
      </c>
      <c r="D14" s="12" t="s">
        <v>63</v>
      </c>
      <c r="E14" s="12" t="s">
        <v>64</v>
      </c>
      <c r="F14" s="12" t="s">
        <v>65</v>
      </c>
      <c r="G14" s="17">
        <v>27479161.95</v>
      </c>
      <c r="H14" s="11">
        <v>0</v>
      </c>
    </row>
    <row r="15" spans="1:8" s="1" customFormat="1" ht="54">
      <c r="A15" s="18" t="s">
        <v>66</v>
      </c>
      <c r="B15" s="18" t="s">
        <v>67</v>
      </c>
      <c r="C15" s="18" t="s">
        <v>68</v>
      </c>
      <c r="D15" s="29" t="s">
        <v>69</v>
      </c>
      <c r="E15" s="18" t="s">
        <v>70</v>
      </c>
      <c r="F15" s="18" t="s">
        <v>71</v>
      </c>
      <c r="G15" s="13">
        <v>25531981.1</v>
      </c>
      <c r="H15" s="13">
        <v>11880517.07</v>
      </c>
    </row>
    <row r="16" spans="1:8" s="1" customFormat="1" ht="27">
      <c r="A16" s="14" t="s">
        <v>72</v>
      </c>
      <c r="B16" s="14" t="s">
        <v>73</v>
      </c>
      <c r="C16" s="14" t="s">
        <v>74</v>
      </c>
      <c r="D16" s="15" t="s">
        <v>75</v>
      </c>
      <c r="E16" s="14" t="s">
        <v>76</v>
      </c>
      <c r="F16" s="14" t="s">
        <v>42</v>
      </c>
      <c r="G16" s="16">
        <v>22718462.02</v>
      </c>
      <c r="H16" s="16">
        <v>654957.9</v>
      </c>
    </row>
    <row r="17" spans="1:8" s="1" customFormat="1" ht="54">
      <c r="A17" s="9" t="s">
        <v>77</v>
      </c>
      <c r="B17" s="9" t="s">
        <v>78</v>
      </c>
      <c r="C17" s="10" t="s">
        <v>79</v>
      </c>
      <c r="D17" s="10" t="s">
        <v>80</v>
      </c>
      <c r="E17" s="9" t="s">
        <v>81</v>
      </c>
      <c r="F17" s="10" t="s">
        <v>82</v>
      </c>
      <c r="G17" s="11">
        <v>22569096.53</v>
      </c>
      <c r="H17" s="11">
        <v>9760853.67</v>
      </c>
    </row>
    <row r="18" spans="1:8" s="1" customFormat="1" ht="67.5">
      <c r="A18" s="14" t="s">
        <v>83</v>
      </c>
      <c r="B18" s="14" t="s">
        <v>84</v>
      </c>
      <c r="C18" s="14" t="s">
        <v>68</v>
      </c>
      <c r="D18" s="15" t="s">
        <v>69</v>
      </c>
      <c r="E18" s="14" t="s">
        <v>85</v>
      </c>
      <c r="F18" s="14" t="s">
        <v>86</v>
      </c>
      <c r="G18" s="16">
        <v>21116487.94</v>
      </c>
      <c r="H18" s="16">
        <v>637510.38</v>
      </c>
    </row>
    <row r="19" spans="1:9" s="1" customFormat="1" ht="54">
      <c r="A19" s="14" t="s">
        <v>87</v>
      </c>
      <c r="B19" s="14" t="s">
        <v>88</v>
      </c>
      <c r="C19" s="14" t="s">
        <v>89</v>
      </c>
      <c r="D19" s="30" t="s">
        <v>90</v>
      </c>
      <c r="E19" s="14" t="s">
        <v>91</v>
      </c>
      <c r="F19" s="14" t="s">
        <v>92</v>
      </c>
      <c r="G19" s="16">
        <v>20661319.74</v>
      </c>
      <c r="H19" s="16">
        <v>20661319.74</v>
      </c>
      <c r="I19" s="28"/>
    </row>
    <row r="20" spans="1:8" s="1" customFormat="1" ht="54">
      <c r="A20" s="14" t="s">
        <v>93</v>
      </c>
      <c r="B20" s="14" t="s">
        <v>94</v>
      </c>
      <c r="C20" s="14" t="s">
        <v>95</v>
      </c>
      <c r="D20" s="15" t="s">
        <v>96</v>
      </c>
      <c r="E20" s="14" t="s">
        <v>97</v>
      </c>
      <c r="F20" s="14" t="s">
        <v>98</v>
      </c>
      <c r="G20" s="16">
        <v>20350889.85</v>
      </c>
      <c r="H20" s="16">
        <v>2114732.67</v>
      </c>
    </row>
    <row r="21" spans="1:8" s="1" customFormat="1" ht="54">
      <c r="A21" s="10" t="s">
        <v>99</v>
      </c>
      <c r="B21" s="10" t="s">
        <v>100</v>
      </c>
      <c r="C21" s="10" t="s">
        <v>101</v>
      </c>
      <c r="D21" s="10" t="s">
        <v>102</v>
      </c>
      <c r="E21" s="10" t="s">
        <v>103</v>
      </c>
      <c r="F21" s="10" t="s">
        <v>15</v>
      </c>
      <c r="G21" s="20">
        <v>18475566.03</v>
      </c>
      <c r="H21" s="11">
        <v>4761.91</v>
      </c>
    </row>
    <row r="22" spans="1:8" s="1" customFormat="1" ht="40.5">
      <c r="A22" s="12" t="s">
        <v>104</v>
      </c>
      <c r="B22" s="12" t="s">
        <v>105</v>
      </c>
      <c r="C22" s="12" t="s">
        <v>106</v>
      </c>
      <c r="D22" s="12" t="s">
        <v>107</v>
      </c>
      <c r="E22" s="12" t="s">
        <v>108</v>
      </c>
      <c r="F22" s="12" t="s">
        <v>109</v>
      </c>
      <c r="G22" s="13">
        <v>17501534.6</v>
      </c>
      <c r="H22" s="13">
        <v>75771.43</v>
      </c>
    </row>
    <row r="23" spans="1:8" s="1" customFormat="1" ht="40.5">
      <c r="A23" s="14" t="s">
        <v>110</v>
      </c>
      <c r="B23" s="14" t="s">
        <v>111</v>
      </c>
      <c r="C23" s="14" t="s">
        <v>112</v>
      </c>
      <c r="D23" s="14" t="s">
        <v>113</v>
      </c>
      <c r="E23" s="14" t="s">
        <v>114</v>
      </c>
      <c r="F23" s="14" t="s">
        <v>115</v>
      </c>
      <c r="G23" s="16">
        <v>17110909.57</v>
      </c>
      <c r="H23" s="11">
        <v>0</v>
      </c>
    </row>
    <row r="24" spans="1:8" s="1" customFormat="1" ht="54">
      <c r="A24" s="12" t="s">
        <v>116</v>
      </c>
      <c r="B24" s="12" t="s">
        <v>117</v>
      </c>
      <c r="C24" s="12" t="s">
        <v>118</v>
      </c>
      <c r="D24" s="12" t="s">
        <v>119</v>
      </c>
      <c r="E24" s="12" t="s">
        <v>120</v>
      </c>
      <c r="F24" s="12" t="s">
        <v>121</v>
      </c>
      <c r="G24" s="13">
        <v>15527214.73</v>
      </c>
      <c r="H24" s="21">
        <v>1810003.49</v>
      </c>
    </row>
    <row r="25" spans="1:8" s="1" customFormat="1" ht="67.5">
      <c r="A25" s="12" t="s">
        <v>122</v>
      </c>
      <c r="B25" s="12" t="s">
        <v>123</v>
      </c>
      <c r="C25" s="12" t="s">
        <v>124</v>
      </c>
      <c r="D25" s="12" t="s">
        <v>125</v>
      </c>
      <c r="E25" s="12" t="s">
        <v>126</v>
      </c>
      <c r="F25" s="12" t="s">
        <v>127</v>
      </c>
      <c r="G25" s="13">
        <v>15174559.02</v>
      </c>
      <c r="H25" s="11">
        <v>0</v>
      </c>
    </row>
    <row r="26" spans="1:8" s="2" customFormat="1" ht="27">
      <c r="A26" s="14" t="s">
        <v>128</v>
      </c>
      <c r="B26" s="14" t="s">
        <v>129</v>
      </c>
      <c r="C26" s="14" t="s">
        <v>130</v>
      </c>
      <c r="D26" s="15" t="s">
        <v>52</v>
      </c>
      <c r="E26" s="14" t="s">
        <v>131</v>
      </c>
      <c r="F26" s="14" t="s">
        <v>42</v>
      </c>
      <c r="G26" s="16">
        <v>13865828.57</v>
      </c>
      <c r="H26" s="16">
        <v>767041.2</v>
      </c>
    </row>
    <row r="27" spans="1:8" s="1" customFormat="1" ht="40.5">
      <c r="A27" s="12" t="s">
        <v>132</v>
      </c>
      <c r="B27" s="12" t="s">
        <v>133</v>
      </c>
      <c r="C27" s="12" t="s">
        <v>134</v>
      </c>
      <c r="D27" s="12" t="s">
        <v>135</v>
      </c>
      <c r="E27" s="12" t="s">
        <v>136</v>
      </c>
      <c r="F27" s="12" t="s">
        <v>137</v>
      </c>
      <c r="G27" s="13">
        <v>10178697.44</v>
      </c>
      <c r="H27" s="13">
        <v>1776507.19</v>
      </c>
    </row>
    <row r="28" spans="1:8" s="1" customFormat="1" ht="54">
      <c r="A28" s="12" t="s">
        <v>138</v>
      </c>
      <c r="B28" s="12" t="s">
        <v>139</v>
      </c>
      <c r="C28" s="12" t="s">
        <v>140</v>
      </c>
      <c r="D28" s="12" t="s">
        <v>141</v>
      </c>
      <c r="E28" s="12" t="s">
        <v>142</v>
      </c>
      <c r="F28" s="18" t="s">
        <v>143</v>
      </c>
      <c r="G28" s="13">
        <v>10030692.35</v>
      </c>
      <c r="H28" s="13">
        <v>1780783.02</v>
      </c>
    </row>
    <row r="29" spans="1:8" s="1" customFormat="1" ht="27">
      <c r="A29" s="22" t="s">
        <v>144</v>
      </c>
      <c r="B29" s="12" t="s">
        <v>145</v>
      </c>
      <c r="C29" s="12" t="s">
        <v>146</v>
      </c>
      <c r="D29" s="12" t="s">
        <v>147</v>
      </c>
      <c r="E29" s="12" t="s">
        <v>148</v>
      </c>
      <c r="F29" s="12" t="s">
        <v>149</v>
      </c>
      <c r="G29" s="13">
        <v>8427659.38</v>
      </c>
      <c r="H29" s="23">
        <v>340000</v>
      </c>
    </row>
    <row r="30" spans="1:8" s="2" customFormat="1" ht="27">
      <c r="A30" s="9" t="s">
        <v>150</v>
      </c>
      <c r="B30" s="9" t="s">
        <v>151</v>
      </c>
      <c r="C30" s="10" t="s">
        <v>152</v>
      </c>
      <c r="D30" s="10" t="s">
        <v>153</v>
      </c>
      <c r="E30" s="9" t="s">
        <v>154</v>
      </c>
      <c r="F30" s="10" t="s">
        <v>155</v>
      </c>
      <c r="G30" s="11">
        <v>8147513.89</v>
      </c>
      <c r="H30" s="11">
        <v>1600093.06</v>
      </c>
    </row>
    <row r="31" spans="1:8" s="1" customFormat="1" ht="27">
      <c r="A31" s="14" t="s">
        <v>156</v>
      </c>
      <c r="B31" s="14" t="s">
        <v>157</v>
      </c>
      <c r="C31" s="14" t="s">
        <v>158</v>
      </c>
      <c r="D31" s="15" t="s">
        <v>159</v>
      </c>
      <c r="E31" s="14" t="s">
        <v>160</v>
      </c>
      <c r="F31" s="14" t="s">
        <v>42</v>
      </c>
      <c r="G31" s="16">
        <v>7960537.14</v>
      </c>
      <c r="H31" s="16">
        <v>2216628.29</v>
      </c>
    </row>
    <row r="32" spans="1:8" s="1" customFormat="1" ht="54">
      <c r="A32" s="24" t="s">
        <v>161</v>
      </c>
      <c r="B32" s="24" t="s">
        <v>162</v>
      </c>
      <c r="C32" s="24" t="s">
        <v>163</v>
      </c>
      <c r="D32" s="24" t="s">
        <v>164</v>
      </c>
      <c r="E32" s="24" t="s">
        <v>165</v>
      </c>
      <c r="F32" s="24" t="s">
        <v>166</v>
      </c>
      <c r="G32" s="20">
        <v>7351171.61</v>
      </c>
      <c r="H32" s="20">
        <v>0</v>
      </c>
    </row>
    <row r="33" spans="1:8" s="3" customFormat="1" ht="40.5">
      <c r="A33" s="22" t="s">
        <v>167</v>
      </c>
      <c r="B33" s="12" t="s">
        <v>168</v>
      </c>
      <c r="C33" s="12" t="s">
        <v>169</v>
      </c>
      <c r="D33" s="12" t="s">
        <v>170</v>
      </c>
      <c r="E33" s="12" t="s">
        <v>171</v>
      </c>
      <c r="F33" s="12" t="s">
        <v>109</v>
      </c>
      <c r="G33" s="13">
        <v>7291250.13</v>
      </c>
      <c r="H33" s="13">
        <v>7291250.13</v>
      </c>
    </row>
    <row r="34" spans="1:8" s="3" customFormat="1" ht="27">
      <c r="A34" s="14" t="s">
        <v>172</v>
      </c>
      <c r="B34" s="14" t="s">
        <v>173</v>
      </c>
      <c r="C34" s="14" t="s">
        <v>174</v>
      </c>
      <c r="D34" s="15" t="s">
        <v>175</v>
      </c>
      <c r="E34" s="14" t="s">
        <v>176</v>
      </c>
      <c r="F34" s="14" t="s">
        <v>59</v>
      </c>
      <c r="G34" s="17" t="s">
        <v>177</v>
      </c>
      <c r="H34" s="11">
        <v>0</v>
      </c>
    </row>
    <row r="35" spans="1:8" s="3" customFormat="1" ht="40.5">
      <c r="A35" s="9" t="s">
        <v>178</v>
      </c>
      <c r="B35" s="9" t="s">
        <v>179</v>
      </c>
      <c r="C35" s="10" t="s">
        <v>180</v>
      </c>
      <c r="D35" s="10" t="s">
        <v>181</v>
      </c>
      <c r="E35" s="9" t="s">
        <v>182</v>
      </c>
      <c r="F35" s="10" t="s">
        <v>183</v>
      </c>
      <c r="G35" s="11">
        <v>6334785.51</v>
      </c>
      <c r="H35" s="11">
        <v>919999.24</v>
      </c>
    </row>
    <row r="36" spans="1:8" s="3" customFormat="1" ht="54">
      <c r="A36" s="12" t="s">
        <v>184</v>
      </c>
      <c r="B36" s="12" t="s">
        <v>185</v>
      </c>
      <c r="C36" s="12" t="s">
        <v>186</v>
      </c>
      <c r="D36" s="12" t="s">
        <v>187</v>
      </c>
      <c r="E36" s="12" t="s">
        <v>188</v>
      </c>
      <c r="F36" s="12" t="s">
        <v>189</v>
      </c>
      <c r="G36" s="17">
        <v>5842542.73</v>
      </c>
      <c r="H36" s="17">
        <v>20272</v>
      </c>
    </row>
    <row r="37" spans="1:8" s="3" customFormat="1" ht="54">
      <c r="A37" s="9" t="s">
        <v>190</v>
      </c>
      <c r="B37" s="9" t="s">
        <v>191</v>
      </c>
      <c r="C37" s="10" t="s">
        <v>192</v>
      </c>
      <c r="D37" s="10" t="s">
        <v>193</v>
      </c>
      <c r="E37" s="9" t="s">
        <v>194</v>
      </c>
      <c r="F37" s="10" t="s">
        <v>195</v>
      </c>
      <c r="G37" s="11">
        <v>5809788.29</v>
      </c>
      <c r="H37" s="11">
        <v>0</v>
      </c>
    </row>
    <row r="38" spans="1:8" s="1" customFormat="1" ht="27">
      <c r="A38" s="12" t="s">
        <v>196</v>
      </c>
      <c r="B38" s="12" t="s">
        <v>197</v>
      </c>
      <c r="C38" s="12" t="s">
        <v>198</v>
      </c>
      <c r="D38" s="12" t="s">
        <v>199</v>
      </c>
      <c r="E38" s="12" t="s">
        <v>200</v>
      </c>
      <c r="F38" s="12" t="s">
        <v>59</v>
      </c>
      <c r="G38" s="17">
        <v>5480090.13</v>
      </c>
      <c r="H38" s="11">
        <v>0</v>
      </c>
    </row>
    <row r="39" spans="1:8" s="1" customFormat="1" ht="40.5">
      <c r="A39" s="9" t="s">
        <v>201</v>
      </c>
      <c r="B39" s="9" t="s">
        <v>202</v>
      </c>
      <c r="C39" s="10" t="s">
        <v>203</v>
      </c>
      <c r="D39" s="10" t="s">
        <v>204</v>
      </c>
      <c r="E39" s="9" t="s">
        <v>205</v>
      </c>
      <c r="F39" s="10" t="s">
        <v>206</v>
      </c>
      <c r="G39" s="11">
        <v>5426023.89</v>
      </c>
      <c r="H39" s="11">
        <v>0</v>
      </c>
    </row>
    <row r="40" spans="1:8" s="1" customFormat="1" ht="40.5">
      <c r="A40" s="9" t="s">
        <v>207</v>
      </c>
      <c r="B40" s="31" t="s">
        <v>208</v>
      </c>
      <c r="C40" s="10" t="s">
        <v>209</v>
      </c>
      <c r="D40" s="10" t="s">
        <v>210</v>
      </c>
      <c r="E40" s="9" t="s">
        <v>211</v>
      </c>
      <c r="F40" s="10" t="s">
        <v>183</v>
      </c>
      <c r="G40" s="11">
        <v>5412005.96</v>
      </c>
      <c r="H40" s="11">
        <v>2140399.65</v>
      </c>
    </row>
    <row r="41" spans="1:8" s="1" customFormat="1" ht="27">
      <c r="A41" s="25" t="s">
        <v>212</v>
      </c>
      <c r="B41" s="25" t="s">
        <v>213</v>
      </c>
      <c r="C41" s="25" t="s">
        <v>214</v>
      </c>
      <c r="D41" s="25" t="s">
        <v>215</v>
      </c>
      <c r="E41" s="25" t="s">
        <v>216</v>
      </c>
      <c r="F41" s="25" t="s">
        <v>59</v>
      </c>
      <c r="G41" s="26">
        <v>5274651.12</v>
      </c>
      <c r="H41" s="20">
        <v>0</v>
      </c>
    </row>
    <row r="42" spans="1:8" s="1" customFormat="1" ht="40.5">
      <c r="A42" s="9" t="s">
        <v>217</v>
      </c>
      <c r="B42" s="9" t="s">
        <v>218</v>
      </c>
      <c r="C42" s="10" t="s">
        <v>219</v>
      </c>
      <c r="D42" s="10" t="s">
        <v>220</v>
      </c>
      <c r="E42" s="9" t="s">
        <v>221</v>
      </c>
      <c r="F42" s="10" t="s">
        <v>222</v>
      </c>
      <c r="G42" s="11">
        <v>5270399.82</v>
      </c>
      <c r="H42" s="11">
        <v>0</v>
      </c>
    </row>
    <row r="43" spans="1:8" s="1" customFormat="1" ht="40.5">
      <c r="A43" s="24" t="s">
        <v>223</v>
      </c>
      <c r="B43" s="24" t="s">
        <v>224</v>
      </c>
      <c r="C43" s="24" t="s">
        <v>225</v>
      </c>
      <c r="D43" s="24" t="s">
        <v>226</v>
      </c>
      <c r="E43" s="24" t="s">
        <v>227</v>
      </c>
      <c r="F43" s="24" t="s">
        <v>228</v>
      </c>
      <c r="G43" s="20">
        <v>5009113.4</v>
      </c>
      <c r="H43" s="20">
        <v>0</v>
      </c>
    </row>
    <row r="44" spans="1:16383" s="1" customFormat="1" ht="27">
      <c r="A44" s="12" t="s">
        <v>229</v>
      </c>
      <c r="B44" s="12" t="s">
        <v>230</v>
      </c>
      <c r="C44" s="12" t="s">
        <v>231</v>
      </c>
      <c r="D44" s="12" t="s">
        <v>232</v>
      </c>
      <c r="E44" s="12" t="s">
        <v>233</v>
      </c>
      <c r="F44" s="12" t="s">
        <v>59</v>
      </c>
      <c r="G44" s="17">
        <v>4802782.29</v>
      </c>
      <c r="H44" s="11">
        <v>0</v>
      </c>
      <c r="XEU44"/>
      <c r="XEV44"/>
      <c r="XEW44"/>
      <c r="XEX44"/>
      <c r="XEY44"/>
      <c r="XEZ44"/>
      <c r="XFA44"/>
      <c r="XFB44"/>
      <c r="XFC44"/>
    </row>
    <row r="45" spans="1:16383" s="1" customFormat="1" ht="27">
      <c r="A45" s="12" t="s">
        <v>234</v>
      </c>
      <c r="B45" s="12" t="s">
        <v>235</v>
      </c>
      <c r="C45" s="12" t="s">
        <v>236</v>
      </c>
      <c r="D45" s="12" t="s">
        <v>237</v>
      </c>
      <c r="E45" s="12" t="s">
        <v>238</v>
      </c>
      <c r="F45" s="12" t="s">
        <v>239</v>
      </c>
      <c r="G45" s="17">
        <v>4747598.26</v>
      </c>
      <c r="H45" s="17">
        <v>751842.4</v>
      </c>
      <c r="XEU45"/>
      <c r="XEV45"/>
      <c r="XEW45"/>
      <c r="XEX45"/>
      <c r="XEY45"/>
      <c r="XEZ45"/>
      <c r="XFA45"/>
      <c r="XFB45"/>
      <c r="XFC45"/>
    </row>
    <row r="46" spans="1:16383" s="1" customFormat="1" ht="27">
      <c r="A46" s="12" t="s">
        <v>240</v>
      </c>
      <c r="B46" s="12" t="s">
        <v>241</v>
      </c>
      <c r="C46" s="12" t="s">
        <v>242</v>
      </c>
      <c r="D46" s="12" t="s">
        <v>243</v>
      </c>
      <c r="E46" s="12" t="s">
        <v>244</v>
      </c>
      <c r="F46" s="12" t="s">
        <v>245</v>
      </c>
      <c r="G46" s="13">
        <v>4300779.94</v>
      </c>
      <c r="H46" s="13">
        <v>4300779.94</v>
      </c>
      <c r="XEU46"/>
      <c r="XEV46"/>
      <c r="XEW46"/>
      <c r="XEX46"/>
      <c r="XEY46"/>
      <c r="XEZ46"/>
      <c r="XFA46"/>
      <c r="XFB46"/>
      <c r="XFC46"/>
    </row>
    <row r="47" spans="1:8" s="4" customFormat="1" ht="40.5">
      <c r="A47" s="12" t="s">
        <v>246</v>
      </c>
      <c r="B47" s="12" t="s">
        <v>247</v>
      </c>
      <c r="C47" s="12" t="s">
        <v>248</v>
      </c>
      <c r="D47" s="12" t="s">
        <v>249</v>
      </c>
      <c r="E47" s="12" t="s">
        <v>250</v>
      </c>
      <c r="F47" s="12" t="s">
        <v>251</v>
      </c>
      <c r="G47" s="17">
        <v>4021153.15</v>
      </c>
      <c r="H47" s="17">
        <v>19200</v>
      </c>
    </row>
    <row r="48" spans="1:8" s="4" customFormat="1" ht="54">
      <c r="A48" s="9" t="s">
        <v>252</v>
      </c>
      <c r="B48" s="9" t="s">
        <v>253</v>
      </c>
      <c r="C48" s="10" t="s">
        <v>18</v>
      </c>
      <c r="D48" s="10" t="s">
        <v>19</v>
      </c>
      <c r="E48" s="9" t="s">
        <v>254</v>
      </c>
      <c r="F48" s="10" t="s">
        <v>255</v>
      </c>
      <c r="G48" s="11">
        <v>4020066.16</v>
      </c>
      <c r="H48" s="11">
        <v>351070.11</v>
      </c>
    </row>
    <row r="49" spans="1:8" s="4" customFormat="1" ht="27">
      <c r="A49" s="9" t="s">
        <v>256</v>
      </c>
      <c r="B49" s="9" t="s">
        <v>257</v>
      </c>
      <c r="C49" s="10" t="s">
        <v>258</v>
      </c>
      <c r="D49" s="10" t="s">
        <v>259</v>
      </c>
      <c r="E49" s="9" t="s">
        <v>260</v>
      </c>
      <c r="F49" s="10" t="s">
        <v>261</v>
      </c>
      <c r="G49" s="11">
        <v>3649179.16</v>
      </c>
      <c r="H49" s="11">
        <v>0</v>
      </c>
    </row>
    <row r="50" spans="1:8" s="4" customFormat="1" ht="27">
      <c r="A50" s="18" t="s">
        <v>262</v>
      </c>
      <c r="B50" s="18" t="s">
        <v>263</v>
      </c>
      <c r="C50" s="18" t="s">
        <v>264</v>
      </c>
      <c r="D50" s="19" t="s">
        <v>265</v>
      </c>
      <c r="E50" s="18" t="s">
        <v>266</v>
      </c>
      <c r="F50" s="18" t="s">
        <v>59</v>
      </c>
      <c r="G50" s="13">
        <v>3512748.02</v>
      </c>
      <c r="H50" s="11">
        <v>0</v>
      </c>
    </row>
    <row r="51" spans="1:8" s="4" customFormat="1" ht="27">
      <c r="A51" s="18" t="s">
        <v>267</v>
      </c>
      <c r="B51" s="18" t="s">
        <v>268</v>
      </c>
      <c r="C51" s="18" t="s">
        <v>269</v>
      </c>
      <c r="D51" s="19" t="s">
        <v>270</v>
      </c>
      <c r="E51" s="18" t="s">
        <v>271</v>
      </c>
      <c r="F51" s="18" t="s">
        <v>59</v>
      </c>
      <c r="G51" s="13">
        <v>3319434.63</v>
      </c>
      <c r="H51" s="11">
        <v>0</v>
      </c>
    </row>
    <row r="52" spans="1:8" s="4" customFormat="1" ht="27">
      <c r="A52" s="24" t="s">
        <v>272</v>
      </c>
      <c r="B52" s="24" t="s">
        <v>273</v>
      </c>
      <c r="C52" s="24" t="s">
        <v>274</v>
      </c>
      <c r="D52" s="24" t="s">
        <v>275</v>
      </c>
      <c r="E52" s="24" t="s">
        <v>276</v>
      </c>
      <c r="F52" s="24" t="s">
        <v>59</v>
      </c>
      <c r="G52" s="20">
        <v>3198637.54</v>
      </c>
      <c r="H52" s="20">
        <v>0</v>
      </c>
    </row>
    <row r="53" spans="1:8" s="4" customFormat="1" ht="40.5">
      <c r="A53" s="9" t="s">
        <v>277</v>
      </c>
      <c r="B53" s="9" t="s">
        <v>278</v>
      </c>
      <c r="C53" s="10" t="s">
        <v>279</v>
      </c>
      <c r="D53" s="10" t="s">
        <v>280</v>
      </c>
      <c r="E53" s="9" t="s">
        <v>281</v>
      </c>
      <c r="F53" s="10" t="s">
        <v>282</v>
      </c>
      <c r="G53" s="27">
        <v>3189209.5</v>
      </c>
      <c r="H53" s="11">
        <v>0</v>
      </c>
    </row>
    <row r="54" spans="1:8" s="4" customFormat="1" ht="27">
      <c r="A54" s="14" t="s">
        <v>283</v>
      </c>
      <c r="B54" s="14" t="s">
        <v>284</v>
      </c>
      <c r="C54" s="14" t="s">
        <v>285</v>
      </c>
      <c r="D54" s="15" t="s">
        <v>286</v>
      </c>
      <c r="E54" s="14" t="s">
        <v>287</v>
      </c>
      <c r="F54" s="14" t="s">
        <v>288</v>
      </c>
      <c r="G54" s="16">
        <v>3142550.8</v>
      </c>
      <c r="H54" s="11">
        <v>0</v>
      </c>
    </row>
    <row r="55" spans="1:8" s="4" customFormat="1" ht="40.5">
      <c r="A55" s="24" t="s">
        <v>289</v>
      </c>
      <c r="B55" s="24" t="s">
        <v>290</v>
      </c>
      <c r="C55" s="24" t="s">
        <v>291</v>
      </c>
      <c r="D55" s="24" t="s">
        <v>292</v>
      </c>
      <c r="E55" s="24" t="s">
        <v>293</v>
      </c>
      <c r="F55" s="24" t="s">
        <v>294</v>
      </c>
      <c r="G55" s="20">
        <v>3113926.63</v>
      </c>
      <c r="H55" s="20">
        <v>0</v>
      </c>
    </row>
    <row r="56" spans="1:8" s="4" customFormat="1" ht="27">
      <c r="A56" s="25" t="s">
        <v>295</v>
      </c>
      <c r="B56" s="25" t="s">
        <v>296</v>
      </c>
      <c r="C56" s="25" t="s">
        <v>297</v>
      </c>
      <c r="D56" s="25" t="s">
        <v>298</v>
      </c>
      <c r="E56" s="25" t="s">
        <v>299</v>
      </c>
      <c r="F56" s="25" t="s">
        <v>59</v>
      </c>
      <c r="G56" s="26">
        <v>2863105.77</v>
      </c>
      <c r="H56" s="20">
        <v>0</v>
      </c>
    </row>
    <row r="57" spans="1:8" s="4" customFormat="1" ht="27">
      <c r="A57" s="24" t="s">
        <v>300</v>
      </c>
      <c r="B57" s="24" t="s">
        <v>301</v>
      </c>
      <c r="C57" s="24" t="s">
        <v>302</v>
      </c>
      <c r="D57" s="32" t="s">
        <v>303</v>
      </c>
      <c r="E57" s="24" t="s">
        <v>304</v>
      </c>
      <c r="F57" s="24" t="s">
        <v>59</v>
      </c>
      <c r="G57" s="20">
        <v>2793259.21</v>
      </c>
      <c r="H57" s="20">
        <v>0</v>
      </c>
    </row>
    <row r="58" spans="1:8" s="4" customFormat="1" ht="27">
      <c r="A58" s="24" t="s">
        <v>305</v>
      </c>
      <c r="B58" s="24" t="s">
        <v>306</v>
      </c>
      <c r="C58" s="24" t="s">
        <v>302</v>
      </c>
      <c r="D58" s="32" t="s">
        <v>303</v>
      </c>
      <c r="E58" s="24" t="s">
        <v>307</v>
      </c>
      <c r="F58" s="24" t="s">
        <v>59</v>
      </c>
      <c r="G58" s="20">
        <v>2712185.61</v>
      </c>
      <c r="H58" s="20">
        <v>0</v>
      </c>
    </row>
    <row r="59" spans="1:8" s="4" customFormat="1" ht="40.5">
      <c r="A59" s="14" t="s">
        <v>308</v>
      </c>
      <c r="B59" s="14" t="s">
        <v>309</v>
      </c>
      <c r="C59" s="14" t="s">
        <v>310</v>
      </c>
      <c r="D59" s="14" t="s">
        <v>311</v>
      </c>
      <c r="E59" s="14" t="s">
        <v>312</v>
      </c>
      <c r="F59" s="14" t="s">
        <v>313</v>
      </c>
      <c r="G59" s="16">
        <v>2445741.99</v>
      </c>
      <c r="H59" s="16">
        <v>1116</v>
      </c>
    </row>
    <row r="60" spans="1:8" s="4" customFormat="1" ht="15">
      <c r="A60" s="9" t="s">
        <v>314</v>
      </c>
      <c r="B60" s="9" t="s">
        <v>315</v>
      </c>
      <c r="C60" s="10" t="s">
        <v>316</v>
      </c>
      <c r="D60" s="10" t="s">
        <v>317</v>
      </c>
      <c r="E60" s="9" t="s">
        <v>318</v>
      </c>
      <c r="F60" s="10" t="s">
        <v>59</v>
      </c>
      <c r="G60" s="11">
        <v>2391522.96</v>
      </c>
      <c r="H60" s="11">
        <v>0</v>
      </c>
    </row>
    <row r="61" spans="1:8" s="4" customFormat="1" ht="27">
      <c r="A61" s="12" t="s">
        <v>319</v>
      </c>
      <c r="B61" s="12" t="s">
        <v>320</v>
      </c>
      <c r="C61" s="12" t="s">
        <v>321</v>
      </c>
      <c r="D61" s="12" t="s">
        <v>322</v>
      </c>
      <c r="E61" s="12" t="s">
        <v>323</v>
      </c>
      <c r="F61" s="12" t="s">
        <v>324</v>
      </c>
      <c r="G61" s="17">
        <v>2377473.18</v>
      </c>
      <c r="H61" s="17">
        <v>2377473.18</v>
      </c>
    </row>
    <row r="62" spans="1:8" s="4" customFormat="1" ht="27">
      <c r="A62" s="12" t="s">
        <v>325</v>
      </c>
      <c r="B62" s="12" t="s">
        <v>326</v>
      </c>
      <c r="C62" s="12" t="s">
        <v>327</v>
      </c>
      <c r="D62" s="12" t="s">
        <v>328</v>
      </c>
      <c r="E62" s="12" t="s">
        <v>329</v>
      </c>
      <c r="F62" s="18" t="s">
        <v>330</v>
      </c>
      <c r="G62" s="17">
        <v>2104372.97</v>
      </c>
      <c r="H62" s="17">
        <v>1327007.15</v>
      </c>
    </row>
    <row r="63" spans="1:8" s="4" customFormat="1" ht="15">
      <c r="A63" s="9" t="s">
        <v>331</v>
      </c>
      <c r="B63" s="9" t="s">
        <v>332</v>
      </c>
      <c r="C63" s="10" t="s">
        <v>333</v>
      </c>
      <c r="D63" s="10" t="s">
        <v>334</v>
      </c>
      <c r="E63" s="9" t="s">
        <v>335</v>
      </c>
      <c r="F63" s="10" t="s">
        <v>59</v>
      </c>
      <c r="G63" s="11">
        <v>2034958.76</v>
      </c>
      <c r="H63" s="11">
        <v>0</v>
      </c>
    </row>
    <row r="64" spans="1:8" ht="27">
      <c r="A64" s="14" t="s">
        <v>336</v>
      </c>
      <c r="B64" s="14" t="s">
        <v>337</v>
      </c>
      <c r="C64" s="14" t="s">
        <v>338</v>
      </c>
      <c r="D64" s="14" t="s">
        <v>339</v>
      </c>
      <c r="E64" s="14" t="s">
        <v>340</v>
      </c>
      <c r="F64" s="14" t="s">
        <v>341</v>
      </c>
      <c r="G64" s="16">
        <v>2001306.01</v>
      </c>
      <c r="H64" s="16">
        <v>143618.77</v>
      </c>
    </row>
  </sheetData>
  <mergeCells count="2">
    <mergeCell ref="A3:H3"/>
    <mergeCell ref="A1:H2"/>
  </mergeCells>
  <conditionalFormatting sqref="A29">
    <cfRule type="duplicateValues" priority="2" dxfId="0">
      <formula>AND(COUNTIF($A$29:$A$29,A29)&gt;1,NOT(ISBLANK(A29)))</formula>
    </cfRule>
  </conditionalFormatting>
  <conditionalFormatting sqref="A33">
    <cfRule type="duplicateValues" priority="1" dxfId="0">
      <formula>AND(COUNTIF($A$33:$A$33,A33)&gt;1,NOT(ISBLANK(A33)))</formula>
    </cfRule>
  </conditionalFormatting>
  <conditionalFormatting sqref="D34">
    <cfRule type="duplicateValues" priority="12" dxfId="0">
      <formula>AND(COUNTIF($D$34:$D$34,D34)&gt;1,NOT(ISBLANK(D34)))</formula>
    </cfRule>
  </conditionalFormatting>
  <conditionalFormatting sqref="F34">
    <cfRule type="duplicateValues" priority="13" dxfId="0">
      <formula>AND(COUNTIF($F$34:$F$34,F34)&gt;1,NOT(ISBLANK(F34)))</formula>
    </cfRule>
  </conditionalFormatting>
  <conditionalFormatting sqref="G34">
    <cfRule type="duplicateValues" priority="3" dxfId="0">
      <formula>AND(COUNTIF($G$34:$G$34,G34)&gt;1,NOT(ISBLANK(G34)))</formula>
    </cfRule>
  </conditionalFormatting>
  <conditionalFormatting sqref="H35">
    <cfRule type="duplicateValues" priority="4" dxfId="0">
      <formula>AND(COUNTIF($H$35:$H$35,H35)&gt;1,NOT(ISBLANK(H35)))</formula>
    </cfRule>
  </conditionalFormatting>
  <conditionalFormatting sqref="G37">
    <cfRule type="duplicateValues" priority="5" dxfId="0">
      <formula>AND(COUNTIF($G$37:$G$37,G37)&gt;1,NOT(ISBLANK(G37)))</formula>
    </cfRule>
  </conditionalFormatting>
  <conditionalFormatting sqref="A56">
    <cfRule type="duplicateValues" priority="10" dxfId="0">
      <formula>AND(COUNTIF($A$56:$A$56,A56)&gt;1,NOT(ISBLANK(A56)))</formula>
    </cfRule>
  </conditionalFormatting>
  <conditionalFormatting sqref="A61">
    <cfRule type="duplicateValues" priority="8" dxfId="0">
      <formula>AND(COUNTIF($A$61:$A$61,A61)&gt;1,NOT(ISBLANK(A61)))</formula>
    </cfRule>
  </conditionalFormatting>
  <conditionalFormatting sqref="A62">
    <cfRule type="duplicateValues" priority="7" dxfId="0">
      <formula>AND(COUNTIF($A$62:$A$62,A62)&gt;1,NOT(ISBLANK(A62)))</formula>
    </cfRule>
  </conditionalFormatting>
  <conditionalFormatting sqref="A63">
    <cfRule type="duplicateValues" priority="6" dxfId="0">
      <formula>AND(COUNTIF($A$63:$A$63,A63)&gt;1,NOT(ISBLANK(A63)))</formula>
    </cfRule>
  </conditionalFormatting>
  <conditionalFormatting sqref="A59:A60">
    <cfRule type="duplicateValues" priority="9" dxfId="0">
      <formula>AND(COUNTIF($A$59:$A$60,A59)&gt;1,NOT(ISBLANK(A59)))</formula>
    </cfRule>
  </conditionalFormatting>
  <conditionalFormatting sqref="A34:A37 G35:G36">
    <cfRule type="duplicateValues" priority="15" dxfId="0">
      <formula>AND(COUNTIF($A$34:$A$37,A34)+COUNTIF($G$35:$G$36,A34)&gt;1,NOT(ISBLANK(A34)))</formula>
    </cfRule>
  </conditionalFormatting>
  <conditionalFormatting sqref="A47:A55 A57:A58">
    <cfRule type="duplicateValues" priority="11" dxfId="0">
      <formula>AND(COUNTIF($A$47:$A$55,A47)+COUNTIF($A$57:$A$58,A47)&gt;1,NOT(ISBLANK(A47)))</formula>
    </cfRule>
  </conditionalFormatting>
  <printOptions/>
  <pageMargins left="0.751388888888889" right="0.751388888888889" top="1" bottom="1" header="0.5" footer="0.5"/>
  <pageSetup fitToHeight="0" fitToWidth="1" horizontalDpi="600" verticalDpi="600" orientation="portrait" paperSize="8"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黄泽佳</dc:creator>
  <cp:keywords/>
  <dc:description/>
  <cp:lastModifiedBy>黄泽佳</cp:lastModifiedBy>
  <dcterms:created xsi:type="dcterms:W3CDTF">2022-01-19T01:30:00Z</dcterms:created>
  <dcterms:modified xsi:type="dcterms:W3CDTF">2022-01-24T03:54:42Z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