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<sst xmlns="http://schemas.openxmlformats.org/spreadsheetml/2006/main" count="529" uniqueCount="473">
  <si>
    <t>正常户纳税人欠缴税款情况表</t>
  </si>
  <si>
    <t>单位：元</t>
  </si>
  <si>
    <t>纳税人名称</t>
  </si>
  <si>
    <t>统一社会信用代码（纳税人识别号）</t>
  </si>
  <si>
    <t>法定代表人或负责人姓名</t>
  </si>
  <si>
    <t>居民身份证或其他有效身份证件号码</t>
  </si>
  <si>
    <t>经营地点</t>
  </si>
  <si>
    <t>欠税税种</t>
  </si>
  <si>
    <t>欠税余额</t>
  </si>
  <si>
    <t>当期新发生的欠税金额</t>
  </si>
  <si>
    <t>广东裕洲食品有限公司</t>
  </si>
  <si>
    <t>91445203789449867X</t>
  </si>
  <si>
    <t>高培杰</t>
  </si>
  <si>
    <t>440525********5312</t>
  </si>
  <si>
    <t>揭阳市揭东区埔田镇庵后村</t>
  </si>
  <si>
    <t>增值税、企业所得税</t>
  </si>
  <si>
    <t>揭阳市恒山投资管理有限公司</t>
  </si>
  <si>
    <t>91445203MA4UW0H20F</t>
  </si>
  <si>
    <t>林子煜</t>
  </si>
  <si>
    <t>445224********1870</t>
  </si>
  <si>
    <t>揭阳市榕城区莲花大道以东临江北路以北金叶家和花园六幢2803号</t>
  </si>
  <si>
    <t>企业所得税、印花税、土地增值税、房产税、城镇土地使用税、城市维护建设税</t>
  </si>
  <si>
    <t>揭阳市和兴投资有限公司</t>
  </si>
  <si>
    <t>91445200663328971Q</t>
  </si>
  <si>
    <t>黄学仁</t>
  </si>
  <si>
    <t>440525********3437</t>
  </si>
  <si>
    <t>揭阳市东山区建阳路以北晓翠路以西金城龙庭一期步行街108号</t>
  </si>
  <si>
    <t>增值税、营业税、企业所得税、城市维护建设税、房产税、城镇土地使用税、土地增值税</t>
  </si>
  <si>
    <t>康美实业投资控股有限公司</t>
  </si>
  <si>
    <t>91445281193462550T</t>
  </si>
  <si>
    <t>马兴田</t>
  </si>
  <si>
    <t>440527********0099</t>
  </si>
  <si>
    <t>下架山镇政府南侧</t>
  </si>
  <si>
    <t>增值税、土地增值税、城市维护建设税、房产税、城镇土地使用税、印花税</t>
  </si>
  <si>
    <t>揭阳市金凤物业投资有限公司</t>
  </si>
  <si>
    <t>914452007811841630</t>
  </si>
  <si>
    <t>许伟明</t>
  </si>
  <si>
    <t>445202********389X</t>
  </si>
  <si>
    <t>揭阳市榕城区东湖路以东天福东路以北金凤帝苑十五幢205号</t>
  </si>
  <si>
    <t>揭阳市实益房地产开发有限公司</t>
  </si>
  <si>
    <t>914452007417150117</t>
  </si>
  <si>
    <t>揭阳市榕城区东山黄岐山大道以西建阳路以南金城广场写字楼第十四层1405号</t>
  </si>
  <si>
    <t>增值税、营业税、城市维护建设税、土地增值税</t>
  </si>
  <si>
    <t>普宁市恒泰创富房地产有限公司</t>
  </si>
  <si>
    <t>91445281MA4X4GYW8T</t>
  </si>
  <si>
    <t>袁春宝</t>
  </si>
  <si>
    <t>440711********5113</t>
  </si>
  <si>
    <t>普宁市池尾街道贵政山村桂南路与广达南路交汇处东侧第一幢首层北起第一间（自主申报）</t>
  </si>
  <si>
    <t>企业所得税</t>
  </si>
  <si>
    <t>揭阳市东宝工业发展总公司</t>
  </si>
  <si>
    <t>445296190380971</t>
  </si>
  <si>
    <t>杨廷凯</t>
  </si>
  <si>
    <t>440525********0055</t>
  </si>
  <si>
    <t>广东省揭阳市站前大道南段</t>
  </si>
  <si>
    <t>营业税、企业所得税、城市维护建设税、城镇土地使用税、土地增值税</t>
  </si>
  <si>
    <t>揭阳市泰禾城房地产开发有限公司</t>
  </si>
  <si>
    <t>91445200315120971R</t>
  </si>
  <si>
    <t>林奕鹏</t>
  </si>
  <si>
    <t>445202********3916</t>
  </si>
  <si>
    <t>揭阳市榕城区东山淡浦路以西临江北路以北中建榕江新城S1区19、20号铺</t>
  </si>
  <si>
    <t>增值税、企业所得税、土地增值税</t>
  </si>
  <si>
    <t>广东澳得科技有限公司</t>
  </si>
  <si>
    <t>914452007444834476</t>
  </si>
  <si>
    <t>赖少良</t>
  </si>
  <si>
    <t>440527********4314</t>
  </si>
  <si>
    <t>普宁市科技工业园区</t>
  </si>
  <si>
    <t>增值税、企业所得税、个人所得税、城市维护建设税、房产税、城镇土地使用税、印花税</t>
  </si>
  <si>
    <t>揭阳市骏佳实业有限公司</t>
  </si>
  <si>
    <t>91445203590092426D</t>
  </si>
  <si>
    <t>陈俊旭</t>
  </si>
  <si>
    <t>440525********531X</t>
  </si>
  <si>
    <t>揭阳市揭东区埔田镇马硕村红牛地6号</t>
  </si>
  <si>
    <t>企业所得税、增值税</t>
  </si>
  <si>
    <t>普宁市药材公司</t>
  </si>
  <si>
    <t>91445281193421337W</t>
  </si>
  <si>
    <t>陈鸿广</t>
  </si>
  <si>
    <t>440527********2816</t>
  </si>
  <si>
    <t>流沙长春路北药材大楼</t>
  </si>
  <si>
    <t>增值税</t>
  </si>
  <si>
    <t>普宁市靖翰药业有限公司</t>
  </si>
  <si>
    <t>91445281735024011N</t>
  </si>
  <si>
    <t>卢泽宝</t>
  </si>
  <si>
    <t>445281********0032</t>
  </si>
  <si>
    <t>普宁市流沙西街道平湖村寨后庄13幢西起第二、三间</t>
  </si>
  <si>
    <t>增值税、城市维护建设税</t>
  </si>
  <si>
    <t>揭阳市天乐食品实业有限公司</t>
  </si>
  <si>
    <t>91445203694746818M</t>
  </si>
  <si>
    <t>郑婵珍</t>
  </si>
  <si>
    <t>445221********5366</t>
  </si>
  <si>
    <t>揭阳市揭东区埔田镇车田村深湖池火烧神片华庵线车田段</t>
  </si>
  <si>
    <t>揭阳市恒大置业有限公司</t>
  </si>
  <si>
    <t>91445200MA4UREK04P</t>
  </si>
  <si>
    <t>朱红艳</t>
  </si>
  <si>
    <t>430122********1127</t>
  </si>
  <si>
    <t>揭阳空港经济区环岛路溪南街道前光村路段</t>
  </si>
  <si>
    <t>城市维护建设税、房产税、印花税、城镇土地使用税、土地增值税</t>
  </si>
  <si>
    <t>揭阳市榕兴玩具有限公司</t>
  </si>
  <si>
    <t>9144520039819692X0</t>
  </si>
  <si>
    <t>魏沛明</t>
  </si>
  <si>
    <t>445202********8017</t>
  </si>
  <si>
    <t>揭阳市榕城区榕东祠堂村工业区第30号</t>
  </si>
  <si>
    <t>普宁市浩顺房地产开发有限公司</t>
  </si>
  <si>
    <t>91445281568292237M</t>
  </si>
  <si>
    <t>吴彤彤</t>
  </si>
  <si>
    <t>445281********004X</t>
  </si>
  <si>
    <t>普宁市流沙西街道赵厝寮村怡景花园二幢东梯东套二楼</t>
  </si>
  <si>
    <t>增值税、企业所得税、土地增值税、城市维护建设税、印花税</t>
  </si>
  <si>
    <t>普宁市华隆兴房地产开发有限公司</t>
  </si>
  <si>
    <t>914452817331125605</t>
  </si>
  <si>
    <t>吴少游</t>
  </si>
  <si>
    <t>440527********0133</t>
  </si>
  <si>
    <t>普宁市池尾街道南华路桂荣茗轩第四幢首层（自主申报）</t>
  </si>
  <si>
    <t>企业所得税、房产税</t>
  </si>
  <si>
    <t>广东创鸿集团有限公司</t>
  </si>
  <si>
    <t>91445200707920978U</t>
  </si>
  <si>
    <t>黄佩明</t>
  </si>
  <si>
    <t>445202********7710</t>
  </si>
  <si>
    <t>揭阳市榕城新兴东路飞燕四巷金凤园D栋</t>
  </si>
  <si>
    <t>普宁市恒大房地产开发有限公司</t>
  </si>
  <si>
    <t>91445281694799215M</t>
  </si>
  <si>
    <t>郑佩林</t>
  </si>
  <si>
    <t>445281********377X</t>
  </si>
  <si>
    <t>普宁市流沙西街道赤水坛头片环城南路南侧</t>
  </si>
  <si>
    <t>增值税、企业所得税、土地增值税、城市维护建设税、城镇土地使用税、印花税、营业税</t>
  </si>
  <si>
    <t>广东天豪投资有限公司</t>
  </si>
  <si>
    <t>91445281555588653Q</t>
  </si>
  <si>
    <t>杨林通</t>
  </si>
  <si>
    <t>440527********1516</t>
  </si>
  <si>
    <t>普宁市流沙大道电信广场东侧东起第3-4间</t>
  </si>
  <si>
    <t>增值税、企业所得税、土地增值税、城市维护建设税、房产税、城镇土地使用税</t>
  </si>
  <si>
    <t>揭阳市佳利来食品有限公司</t>
  </si>
  <si>
    <t>91445203MA4UNH6W3H</t>
  </si>
  <si>
    <t>陈俊楷</t>
  </si>
  <si>
    <t>揭阳市揭东区埔田镇马硕村金马1号</t>
  </si>
  <si>
    <t>普宁市翔桦地产有限公司</t>
  </si>
  <si>
    <t>91445281MA517DL47M</t>
  </si>
  <si>
    <t>罗林林</t>
  </si>
  <si>
    <t>445281********0498</t>
  </si>
  <si>
    <t>普宁市流沙南街道环城南路揭神路口翔栩大厦602室</t>
  </si>
  <si>
    <t>普宁市汇润地产有限公司</t>
  </si>
  <si>
    <t>9144528169813064XK</t>
  </si>
  <si>
    <t>陈喜三</t>
  </si>
  <si>
    <t>440527********0811</t>
  </si>
  <si>
    <t>普宁市流沙市区新河西路西侧汇润·幸福里商业北区第3层01号（自主申报）</t>
  </si>
  <si>
    <t>土地增值税</t>
  </si>
  <si>
    <t>揭阳市嘉新贸易有限公司</t>
  </si>
  <si>
    <t>914452003383301622</t>
  </si>
  <si>
    <t>黄美填</t>
  </si>
  <si>
    <t>445202********8336</t>
  </si>
  <si>
    <t>揭阳市东山临江北路西以东环市北路以南宏和大厦A703号</t>
  </si>
  <si>
    <t>增值税、企业所得税、城市维护建设税、印花税、城镇土地使用税、土地增值税</t>
  </si>
  <si>
    <t>普宁市鸿捷胜房地产开发有限公司</t>
  </si>
  <si>
    <t>914452815764534752</t>
  </si>
  <si>
    <t>杨锡洪</t>
  </si>
  <si>
    <t>440527********1433</t>
  </si>
  <si>
    <t>普宁市池尾街道新寮村广达北路西侧</t>
  </si>
  <si>
    <t>揭阳市日欢塑料实业有限公司</t>
  </si>
  <si>
    <t>91445200MA52JHANXX</t>
  </si>
  <si>
    <t>林捷捷</t>
  </si>
  <si>
    <t>445202********0626</t>
  </si>
  <si>
    <t>揭阳市揭东区埔田镇埔田村埔莲路以北、大幅埔二片</t>
  </si>
  <si>
    <t>惠来利兴石材雕刻有限公司</t>
  </si>
  <si>
    <t>914452243149428691</t>
  </si>
  <si>
    <t>林少钦</t>
  </si>
  <si>
    <t>350582********455X</t>
  </si>
  <si>
    <t>惠来县隆江镇陈陇村（隆江壮业石材加工厂内）</t>
  </si>
  <si>
    <t>增值税、企业所得税、城市维护建设税</t>
  </si>
  <si>
    <t>广东银港集团有限公司</t>
  </si>
  <si>
    <t>91445200233061103B</t>
  </si>
  <si>
    <t>郑嘉腾</t>
  </si>
  <si>
    <t>445202********0018</t>
  </si>
  <si>
    <t>揭阳市榕城区埔上工业区</t>
  </si>
  <si>
    <t>揭阳市榕江投资有限公司</t>
  </si>
  <si>
    <t>91445200781194214B</t>
  </si>
  <si>
    <t>揭阳市榕城区东山黄岐山大道以西建阳路以南金城广场写字楼第十四层1410号</t>
  </si>
  <si>
    <t>增值税、营业税、城市维护建设税、房产税、城镇土地使用税、土地增值税</t>
  </si>
  <si>
    <t>揭阳城投房地产开发有限公司</t>
  </si>
  <si>
    <t>91445200193359959B</t>
  </si>
  <si>
    <t>谢捷平</t>
  </si>
  <si>
    <t>445202********0013</t>
  </si>
  <si>
    <t>榕城新兴路北侧</t>
  </si>
  <si>
    <t>增值税、企业所得税、城市维护建设税、土地增值税</t>
  </si>
  <si>
    <t>揭阳市上东源鞋业有限公司</t>
  </si>
  <si>
    <t>91445200581396436U</t>
  </si>
  <si>
    <t>黄克盛</t>
  </si>
  <si>
    <t>440525********3018</t>
  </si>
  <si>
    <t>揭阳市榕城区仙桥金三角工业小区E片第03号</t>
  </si>
  <si>
    <t>揭阳市美兰迪鞋业有限公司</t>
  </si>
  <si>
    <t>91445200796233116R</t>
  </si>
  <si>
    <t>杨仕钦</t>
  </si>
  <si>
    <t>440525********3036</t>
  </si>
  <si>
    <t>广东省揭阳市榕城区仙桥镇崇文路皇朝家私(仙乐路店)东南侧约270米</t>
  </si>
  <si>
    <t>揭阳市城投市政建设工程有限公司</t>
  </si>
  <si>
    <t>91445200193358358Y</t>
  </si>
  <si>
    <t>陈俊波</t>
  </si>
  <si>
    <t>440525********4596</t>
  </si>
  <si>
    <t>揭阳市榕城区进安路３号</t>
  </si>
  <si>
    <t>增值税、企业所得税、个人所得税</t>
  </si>
  <si>
    <t>揭阳市富新旧村改造投资有限公司</t>
  </si>
  <si>
    <t>91445200551657279P</t>
  </si>
  <si>
    <t>黄武光</t>
  </si>
  <si>
    <t>440525********385X</t>
  </si>
  <si>
    <t>揭阳市东山（国际）金属材料市场宏和大厦23楼2号</t>
  </si>
  <si>
    <t>广东聚荣塑胶制品有限公司</t>
  </si>
  <si>
    <t>91445200730453394A</t>
  </si>
  <si>
    <t>蔡聪敏</t>
  </si>
  <si>
    <t>445202********0617</t>
  </si>
  <si>
    <t>揭阳市榕城区梅云街道云光村沿江路南06号</t>
  </si>
  <si>
    <t>揭西县锋锐纺织贸易有限公司</t>
  </si>
  <si>
    <t>91445222MA4W3CJQ6N</t>
  </si>
  <si>
    <t>黄巧香</t>
  </si>
  <si>
    <t>440526********1628</t>
  </si>
  <si>
    <t>广东省揭西县坪上镇龙湖工业区18号</t>
  </si>
  <si>
    <t>增值税、企业所得税、城市维护建设税、房产税、印花税、城镇土地使用税</t>
  </si>
  <si>
    <t>普宁市华尔街投资发展有限公司</t>
  </si>
  <si>
    <t>91445281MA4URJ30XH</t>
  </si>
  <si>
    <t>陈健</t>
  </si>
  <si>
    <t>360103********0777</t>
  </si>
  <si>
    <t>普宁市广达北路西侧盛迪嘉花园第22号商铺首层</t>
  </si>
  <si>
    <t>增值税、个人所得税、土地增值税、印花税</t>
  </si>
  <si>
    <t>揭阳市揭东区绿野食品实业有限公司</t>
  </si>
  <si>
    <t>91445203714755480Q</t>
  </si>
  <si>
    <t>许木雄</t>
  </si>
  <si>
    <t>440503********1213</t>
  </si>
  <si>
    <t>揭阳市揭东区新亨镇东环路中段</t>
  </si>
  <si>
    <t>揭阳市利鑫投资有限公司</t>
  </si>
  <si>
    <t>914452003041107784</t>
  </si>
  <si>
    <t>李壮伟</t>
  </si>
  <si>
    <t>445281********675X</t>
  </si>
  <si>
    <t>揭阳市榕城区西马路以南西环城路以西</t>
  </si>
  <si>
    <t>惠来华诚泰贸易有限公司</t>
  </si>
  <si>
    <t>91445224MA4WREATX8</t>
  </si>
  <si>
    <t>郑少吟</t>
  </si>
  <si>
    <t>440582********0624</t>
  </si>
  <si>
    <t>惠来县华湖镇南环一路旁华谢村委会二楼201室</t>
  </si>
  <si>
    <t>至远环保股份有限公司</t>
  </si>
  <si>
    <t>914452007192260946</t>
  </si>
  <si>
    <t>周郁忠</t>
  </si>
  <si>
    <t>440525********2713</t>
  </si>
  <si>
    <t>揭阳市榕城区梅云吉荣大道以北吉荣空调厂区健身中心二楼</t>
  </si>
  <si>
    <t>房产税、城镇土地使用税</t>
  </si>
  <si>
    <t>揭阳市鹏威五金制品有限公司</t>
  </si>
  <si>
    <t>91445200789495476K</t>
  </si>
  <si>
    <t>林锦发</t>
  </si>
  <si>
    <t>445202********0655</t>
  </si>
  <si>
    <t>揭阳市榕城区梅云潮下村梅云中路</t>
  </si>
  <si>
    <t>增值税、企业所得税、城市维护建设税、印花税</t>
  </si>
  <si>
    <t>揭阳市宜馨不锈钢实业有限公司</t>
  </si>
  <si>
    <t>91445200749953698E</t>
  </si>
  <si>
    <t>黄旭辉</t>
  </si>
  <si>
    <t>440525********2739</t>
  </si>
  <si>
    <t>揭阳市榕城区梅云镇潮下村村委会南侧</t>
  </si>
  <si>
    <t>增值税、企业所得税、城市维护建设税、印花税、城镇土地使用税</t>
  </si>
  <si>
    <t>普宁市汇泰恒业房地产开发有限公司</t>
  </si>
  <si>
    <t>91445281071932905M</t>
  </si>
  <si>
    <t>陈佳豪</t>
  </si>
  <si>
    <t>445281********0019</t>
  </si>
  <si>
    <t>普宁市流沙东街道新坛村豪德楼第一层</t>
  </si>
  <si>
    <t>增值税、土地增值税、城市维护建设税、城镇土地使用税、印花税</t>
  </si>
  <si>
    <t>普宁市创展电脑科技有限公司</t>
  </si>
  <si>
    <t>914452817259888454</t>
  </si>
  <si>
    <t>陈育壮</t>
  </si>
  <si>
    <t>440527********0311</t>
  </si>
  <si>
    <t>普宁市流沙东明珠花园16幢6号</t>
  </si>
  <si>
    <t>揭阳市至远鞋业有限公司</t>
  </si>
  <si>
    <t>91445200786477029D</t>
  </si>
  <si>
    <t>揭阳市榕城区梅云紫云工业区夏桥山大吭门</t>
  </si>
  <si>
    <t>增值税、企业所得税、个人所得税、城市维护建设税、印花税、城镇土地使用税</t>
  </si>
  <si>
    <t>普宁市宏龙医疗器械有限公司</t>
  </si>
  <si>
    <t>9144528108447873XR</t>
  </si>
  <si>
    <t>陈少义</t>
  </si>
  <si>
    <t>440527********1257</t>
  </si>
  <si>
    <t>普宁市池尾市侨中对面路北第7幢西起9-12间1楼</t>
  </si>
  <si>
    <t>揭西县威盛塑料有限公司</t>
  </si>
  <si>
    <t>91445222MA4UY55A44</t>
  </si>
  <si>
    <t>王妙娜</t>
  </si>
  <si>
    <t>445222********0322</t>
  </si>
  <si>
    <t>广东省揭西县棉湖镇厚埔村委金田工业区二横路东侧2号</t>
  </si>
  <si>
    <t>普宁市宏康源医疗器械有限公司</t>
  </si>
  <si>
    <t>9144528132511281XP</t>
  </si>
  <si>
    <t>傅奕云</t>
  </si>
  <si>
    <t>445281********3722</t>
  </si>
  <si>
    <t>普宁市大坝镇横山村发立楼第四层</t>
  </si>
  <si>
    <t>广东舜喆(集团)股份有限公司</t>
  </si>
  <si>
    <t>914452002311318335</t>
  </si>
  <si>
    <t>丁立红</t>
  </si>
  <si>
    <t>430223********2617</t>
  </si>
  <si>
    <t>广东省普宁市军埠镇美新工业园</t>
  </si>
  <si>
    <t>个人所得税、房产税、城镇土地使用税</t>
  </si>
  <si>
    <t>揭阳市正启实业有限公司</t>
  </si>
  <si>
    <t>91445200081210324A</t>
  </si>
  <si>
    <t>林杰钦</t>
  </si>
  <si>
    <t>445202********2714</t>
  </si>
  <si>
    <t>揭阳市揭东区埔田镇埔田村埔莲路以南鸟仔湖片区地段2号</t>
  </si>
  <si>
    <t>揭阳市顺航塑胶有限公司</t>
  </si>
  <si>
    <t>91445200690455896C</t>
  </si>
  <si>
    <t>黄剑波</t>
  </si>
  <si>
    <t>440525********3432</t>
  </si>
  <si>
    <t>揭阳空港经济区塘埔村工业区B区</t>
  </si>
  <si>
    <t>揭阳市骏源鞋业有限公司</t>
  </si>
  <si>
    <t>91445200MA51HA9R54</t>
  </si>
  <si>
    <t>徐少彬</t>
  </si>
  <si>
    <t>440525********3031</t>
  </si>
  <si>
    <t>揭阳市榕城区仙桥淇美围厝沟围东</t>
  </si>
  <si>
    <t>揭阳市富佳五金塑胶有限公司</t>
  </si>
  <si>
    <t>91445200MA51NM2B54</t>
  </si>
  <si>
    <t>袁二鹏</t>
  </si>
  <si>
    <t>445201********0033</t>
  </si>
  <si>
    <t>揭阳市榕城区榕东西陈第一工业区溪头片</t>
  </si>
  <si>
    <t>揭阳市瑞兴鞋业有限公司</t>
  </si>
  <si>
    <t>91445200555550479N</t>
  </si>
  <si>
    <t>陈真杰</t>
  </si>
  <si>
    <t>445202********3037</t>
  </si>
  <si>
    <t>揭阳市榕城区仙桥淇美村围厝沟潮头三港路东畔14号</t>
  </si>
  <si>
    <t>揭西县鸿聚塑胶实业有限公司</t>
  </si>
  <si>
    <t>91445222MA4W07MH1M</t>
  </si>
  <si>
    <t>王细凤</t>
  </si>
  <si>
    <t>360429********2727</t>
  </si>
  <si>
    <t>广东省揭西县坪上镇龙湖工业区25号</t>
  </si>
  <si>
    <t>揭阳市大鸿兴实业有限公司</t>
  </si>
  <si>
    <t>91445200MA519K7D13</t>
  </si>
  <si>
    <t>魏妙珠</t>
  </si>
  <si>
    <t>440525********3427</t>
  </si>
  <si>
    <t>揭阳市榕城区榕东祠堂村工业区第28号</t>
  </si>
  <si>
    <t>揭阳市丽奇儿玩具有限公司</t>
  </si>
  <si>
    <t>91445200325183132H</t>
  </si>
  <si>
    <t>魏晓龙</t>
  </si>
  <si>
    <t>445202********8011</t>
  </si>
  <si>
    <t>揭阳市榕城区榕东东乡村工业区</t>
  </si>
  <si>
    <t>增值税、城市维护建设税、印花税</t>
  </si>
  <si>
    <t>揭阳空港经济区汇德信贸易有限公司</t>
  </si>
  <si>
    <t>91445200570196308U</t>
  </si>
  <si>
    <t>张炜煌</t>
  </si>
  <si>
    <t>440520********4593</t>
  </si>
  <si>
    <t>揭阳空港经济区地都镇华美村尖洋片5号</t>
  </si>
  <si>
    <t>揭阳市永盛塑胶实业有限公司</t>
  </si>
  <si>
    <t>91445200MA51MHHE6T</t>
  </si>
  <si>
    <t>魏静燕</t>
  </si>
  <si>
    <t>440525********3424</t>
  </si>
  <si>
    <t>揭阳市榕城区榕东街道钟厝洋社区仙彭路东侧</t>
  </si>
  <si>
    <t>揭阳市康杏泰药业有限公司</t>
  </si>
  <si>
    <t>91445222059920055G</t>
  </si>
  <si>
    <t>李麟</t>
  </si>
  <si>
    <t>445222********0059</t>
  </si>
  <si>
    <t>揭西县河婆街道河山居委霖都大道104号E栋3-6号三楼</t>
  </si>
  <si>
    <t>揭阳市特美思大酒店有限公司</t>
  </si>
  <si>
    <t>91445200789448346R</t>
  </si>
  <si>
    <t>江明波</t>
  </si>
  <si>
    <t>440525********5978</t>
  </si>
  <si>
    <t>揭阳市榕城区马牙路以东建阳路以南</t>
  </si>
  <si>
    <t>增值税、企业所得税、房产税、城镇土地使用税</t>
  </si>
  <si>
    <t>广东铭延建筑工程有限公司</t>
  </si>
  <si>
    <t>91445281566697302T</t>
  </si>
  <si>
    <t>邹亚杰</t>
  </si>
  <si>
    <t>445281********0392</t>
  </si>
  <si>
    <t>普宁市流沙南平里151幢建设银行办公楼首层101号</t>
  </si>
  <si>
    <t>揭阳市恒港置业有限公司</t>
  </si>
  <si>
    <t>91445200MA516PNC20</t>
  </si>
  <si>
    <t>揭阳空港经济区京冈街道吉祥路中段</t>
  </si>
  <si>
    <t>城市维护建设税、印花税、土地增值税</t>
  </si>
  <si>
    <t>揭阳市光强电子科技有限公司</t>
  </si>
  <si>
    <t>91445222MA4UMU433D</t>
  </si>
  <si>
    <t>黄绍彬</t>
  </si>
  <si>
    <t>445222********0314</t>
  </si>
  <si>
    <t>广东省揭西县棉湖镇新湖村委岭顶工业区农行后</t>
  </si>
  <si>
    <t>广东荣盛辉线业有限公司</t>
  </si>
  <si>
    <t>914452227811644024</t>
  </si>
  <si>
    <t>黄彩荣</t>
  </si>
  <si>
    <t>440526********1611</t>
  </si>
  <si>
    <t>揭西县坪上龙湖工业区</t>
  </si>
  <si>
    <t>中德金属集团有限公司</t>
  </si>
  <si>
    <t>914452000599464077</t>
  </si>
  <si>
    <t>吴克东</t>
  </si>
  <si>
    <t>445202********3074</t>
  </si>
  <si>
    <t>揭阳市揭东区玉滘镇桥头村铁路顶地段中德金属生态城一幢4号</t>
  </si>
  <si>
    <t>增值税、城市维护建设税房产税、城镇土地使用税、个人所得税</t>
  </si>
  <si>
    <t>揭西县利优茶业有限公司</t>
  </si>
  <si>
    <t>91445222MA4UKAACXY</t>
  </si>
  <si>
    <t>邢培新</t>
  </si>
  <si>
    <t>440525********0010</t>
  </si>
  <si>
    <t>广东省揭阳市揭西县五经富镇新安村委坪垠岽地坪1界</t>
  </si>
  <si>
    <t>揭阳市美度实业有限公司</t>
  </si>
  <si>
    <t>91445200673105448N</t>
  </si>
  <si>
    <t>林伟涛</t>
  </si>
  <si>
    <t>445202********2737</t>
  </si>
  <si>
    <t>揭阳市榕城区梅云吉荣路与长善大道交叉口</t>
  </si>
  <si>
    <t>揭西县同利盛茶业有限公司</t>
  </si>
  <si>
    <t>91445222MA4UKC6L3E</t>
  </si>
  <si>
    <t>广东省揭阳市揭西县五经富镇新安村委坪垠岽地坪3界</t>
  </si>
  <si>
    <t>广东威潜电缆实业有限公司</t>
  </si>
  <si>
    <t>9144522209377643XF</t>
  </si>
  <si>
    <t>王加创</t>
  </si>
  <si>
    <t>440526********0310</t>
  </si>
  <si>
    <t>广东省揭阳市揭西县棉湖镇厚埔村委金田工业区二横路</t>
  </si>
  <si>
    <t>广东福尔康化工科技股份有限公司</t>
  </si>
  <si>
    <t>91445200678879709T</t>
  </si>
  <si>
    <t>李来福</t>
  </si>
  <si>
    <t>445281********0610</t>
  </si>
  <si>
    <t>广东普宁市燎原镇广揭公路东侧</t>
  </si>
  <si>
    <t>房产税</t>
  </si>
  <si>
    <t>揭阳市高士通音响器材有限公司</t>
  </si>
  <si>
    <t>9144520371475543XD</t>
  </si>
  <si>
    <t>刘若霓</t>
  </si>
  <si>
    <t>440106********191X</t>
  </si>
  <si>
    <t>揭阳市揭东经济开发区工业园B3幢</t>
  </si>
  <si>
    <t>城市维护建设税、增值税</t>
  </si>
  <si>
    <t>广东神东能源有限公司</t>
  </si>
  <si>
    <t>91445224315151567U</t>
  </si>
  <si>
    <t>熊建光</t>
  </si>
  <si>
    <t>130322********5218</t>
  </si>
  <si>
    <t>惠来县葵潭镇长春广汕公路111号</t>
  </si>
  <si>
    <t>揭阳市钦鸿鞋业有限公司</t>
  </si>
  <si>
    <t>91445200MA4W9MP361</t>
  </si>
  <si>
    <t>徐育坤</t>
  </si>
  <si>
    <t>445202********3036</t>
  </si>
  <si>
    <t>揭阳市榕城区仙桥顶六口徐徐泰路西3号</t>
  </si>
  <si>
    <t>揭阳市物资回收公司</t>
  </si>
  <si>
    <t>91445200193320616L</t>
  </si>
  <si>
    <t>郑秋松</t>
  </si>
  <si>
    <t>440525********0019</t>
  </si>
  <si>
    <t>揭阳市东山区马牙东一路东侧</t>
  </si>
  <si>
    <t>惠来县怡俊贸易有限公司</t>
  </si>
  <si>
    <t>914452000685112968</t>
  </si>
  <si>
    <t>方小平</t>
  </si>
  <si>
    <t>K13091**</t>
  </si>
  <si>
    <t>惠来县惠城镇英内村大坣头五横巷第六座首层</t>
  </si>
  <si>
    <t>增值税、城市维护建设税、土地增值税</t>
  </si>
  <si>
    <t>揭阳市臻泰塑胶五金实业有限公司</t>
  </si>
  <si>
    <t>91445200MA4UQPXJ7M</t>
  </si>
  <si>
    <t>林运忠</t>
  </si>
  <si>
    <t>420619********121X</t>
  </si>
  <si>
    <t>揭阳空港经济区渔湖镇渔光村渔光路中段</t>
  </si>
  <si>
    <t>增值税、房产税、城镇土地使用税、个人所得税</t>
  </si>
  <si>
    <t>广东榕泰实业股份有限公司化工溶剂厂</t>
  </si>
  <si>
    <t>91445200730455269F</t>
  </si>
  <si>
    <t>袁华仕</t>
  </si>
  <si>
    <t>440525********0073</t>
  </si>
  <si>
    <t>揭东县经济开发试验区内以西工业园东侧</t>
  </si>
  <si>
    <t>城市维护建设税、房产税、印花税、增值税、个人所得税</t>
  </si>
  <si>
    <t>揭阳市顺利建筑工程有限公司</t>
  </si>
  <si>
    <t>91445222MA51H57080</t>
  </si>
  <si>
    <t>吴文镖</t>
  </si>
  <si>
    <t>445222********4332</t>
  </si>
  <si>
    <t>广东省揭西县塔头镇金塔路中段</t>
  </si>
  <si>
    <t>增值税、企业所得税、城市维护建设税、房产税、城镇土地使用税</t>
  </si>
  <si>
    <t>揭阳空港经济区腾达塑料模具有限公司</t>
  </si>
  <si>
    <t>914452006824425186</t>
  </si>
  <si>
    <t>黄湘彬</t>
  </si>
  <si>
    <t>440525********3490</t>
  </si>
  <si>
    <t>揭阳空港经济区榕东大桥引路中段北侧</t>
  </si>
  <si>
    <t>揭西县赛德森塑胶实业有限公司</t>
  </si>
  <si>
    <t>91445222MA4W07LD2Y</t>
  </si>
  <si>
    <t>李本敬</t>
  </si>
  <si>
    <t>513023********6785</t>
  </si>
  <si>
    <t>广东省揭西县河婆街道欣堂村大道边东侧</t>
  </si>
  <si>
    <t>揭阳市宇成服饰有限公司</t>
  </si>
  <si>
    <t>91445200092370681H</t>
  </si>
  <si>
    <t>傅庆</t>
  </si>
  <si>
    <t>610582********0057</t>
  </si>
  <si>
    <t>揭阳市榕城区龙石村第一工业区村道农村商业银行后100米</t>
  </si>
  <si>
    <t>揭阳空港经济区美艺服装有限公司</t>
  </si>
  <si>
    <t>914452006863549453</t>
  </si>
  <si>
    <t>魏奕章</t>
  </si>
  <si>
    <t>440525********0013</t>
  </si>
  <si>
    <t>揭阳空港经济区渔湖镇渔江村塭内</t>
  </si>
  <si>
    <t>揭阳市榕城区天力五金机械设备厂</t>
  </si>
  <si>
    <t>92445202MA4WCYWJ0C</t>
  </si>
  <si>
    <t>蒋晟平</t>
  </si>
  <si>
    <t>362426********1378</t>
  </si>
  <si>
    <t>揭阳市榕城区梅云潮下社区大坪北白片（桥下左手边50米处）</t>
  </si>
  <si>
    <t>李祥坤</t>
  </si>
  <si>
    <t>445222********2279</t>
  </si>
  <si>
    <t>个人所得税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</si>
</sst>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b/>
      <sz val="18"/>
      <name val="宋体"/>
      <family val="0"/>
    </font>
    <font>
      <b/>
      <sz val="11"/>
      <name val="宋体"/>
      <family val="0"/>
    </font>
    <font>
      <b/>
      <sz val="12"/>
      <color indexed="8"/>
      <name val="宋体"/>
      <family val="0"/>
    </font>
    <font>
      <sz val="11"/>
      <name val="楷体"/>
      <family val="3"/>
    </font>
    <font>
      <sz val="11"/>
      <color indexed="8"/>
      <name val="楷体"/>
      <family val="3"/>
    </font>
    <font>
      <sz val="9"/>
      <name val="宋体"/>
      <family val="0"/>
    </font>
    <font>
      <sz val="11"/>
      <color indexed="9"/>
      <name val="宋体"/>
      <family val="0"/>
    </font>
    <font>
      <sz val="11"/>
      <color indexed="17"/>
      <name val="宋体"/>
      <family val="0"/>
    </font>
    <font>
      <b/>
      <sz val="11"/>
      <color indexed="8"/>
      <name val="宋体"/>
      <family val="0"/>
    </font>
    <font>
      <sz val="11"/>
      <color indexed="62"/>
      <name val="宋体"/>
      <family val="0"/>
    </font>
    <font>
      <sz val="12"/>
      <name val="宋体"/>
      <family val="0"/>
    </font>
    <font>
      <b/>
      <sz val="11"/>
      <color indexed="63"/>
      <name val="宋体"/>
      <family val="0"/>
    </font>
    <font>
      <sz val="11"/>
      <color indexed="16"/>
      <name val="宋体"/>
      <family val="0"/>
    </font>
    <font>
      <u val="single"/>
      <sz val="11"/>
      <color indexed="20"/>
      <name val="宋体"/>
      <family val="0"/>
    </font>
    <font>
      <u val="single"/>
      <sz val="11"/>
      <color indexed="12"/>
      <name val="宋体"/>
      <family val="0"/>
    </font>
    <font>
      <b/>
      <sz val="11"/>
      <color indexed="9"/>
      <name val="宋体"/>
      <family val="0"/>
    </font>
    <font>
      <b/>
      <sz val="11"/>
      <color indexed="54"/>
      <name val="宋体"/>
      <family val="0"/>
    </font>
    <font>
      <sz val="11"/>
      <color indexed="53"/>
      <name val="宋体"/>
      <family val="0"/>
    </font>
    <font>
      <b/>
      <sz val="11"/>
      <color indexed="53"/>
      <name val="宋体"/>
      <family val="0"/>
    </font>
    <font>
      <sz val="11"/>
      <color indexed="10"/>
      <name val="宋体"/>
      <family val="0"/>
    </font>
    <font>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2"/>
      <color theme="1"/>
      <name val="宋体"/>
      <family val="0"/>
    </font>
    <font>
      <sz val="11"/>
      <color theme="1"/>
      <name val="楷体"/>
      <family val="3"/>
    </font>
  </fonts>
  <fills count="35">
    <fill>
      <patternFill/>
    </fill>
    <fill>
      <patternFill patternType="gray125"/>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indexed="27"/>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1000294685364"/>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2" fillId="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10" borderId="0" applyNumberFormat="0" applyBorder="0" applyAlignment="0" applyProtection="0"/>
    <xf numFmtId="0" fontId="33" fillId="0" borderId="4" applyNumberFormat="0" applyFill="0" applyAlignment="0" applyProtection="0"/>
    <xf numFmtId="0" fontId="30" fillId="11" borderId="0" applyNumberFormat="0" applyBorder="0" applyAlignment="0" applyProtection="0"/>
    <xf numFmtId="0" fontId="39" fillId="12" borderId="5" applyNumberFormat="0" applyAlignment="0" applyProtection="0"/>
    <xf numFmtId="0" fontId="40" fillId="12" borderId="1" applyNumberFormat="0" applyAlignment="0" applyProtection="0"/>
    <xf numFmtId="0" fontId="41" fillId="13" borderId="6" applyNumberFormat="0" applyAlignment="0" applyProtection="0"/>
    <xf numFmtId="0" fontId="0" fillId="14" borderId="0" applyNumberFormat="0" applyBorder="0" applyAlignment="0" applyProtection="0"/>
    <xf numFmtId="0" fontId="30" fillId="15"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22" fillId="0" borderId="0">
      <alignment vertical="center"/>
      <protection/>
    </xf>
    <xf numFmtId="0" fontId="0" fillId="26" borderId="0" applyNumberFormat="0" applyBorder="0" applyAlignment="0" applyProtection="0"/>
    <xf numFmtId="0" fontId="0"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0" applyNumberFormat="0" applyBorder="0" applyAlignment="0" applyProtection="0"/>
    <xf numFmtId="0" fontId="30" fillId="33" borderId="0" applyNumberFormat="0" applyBorder="0" applyAlignment="0" applyProtection="0"/>
    <xf numFmtId="0" fontId="12" fillId="0" borderId="0">
      <alignment/>
      <protection/>
    </xf>
    <xf numFmtId="0" fontId="22" fillId="0" borderId="0">
      <alignment vertical="center"/>
      <protection/>
    </xf>
  </cellStyleXfs>
  <cellXfs count="41">
    <xf numFmtId="0" fontId="0" fillId="0" borderId="0" xfId="0" applyFont="1" applyAlignment="1">
      <alignment/>
    </xf>
    <xf numFmtId="0" fontId="46" fillId="0" borderId="0" xfId="0" applyFont="1" applyFill="1" applyAlignment="1">
      <alignment vertical="center" wrapText="1"/>
    </xf>
    <xf numFmtId="0" fontId="46" fillId="0" borderId="0" xfId="0" applyFont="1" applyFill="1" applyAlignment="1">
      <alignment horizontal="center" vertical="center" wrapText="1"/>
    </xf>
    <xf numFmtId="0" fontId="1" fillId="0" borderId="0" xfId="66" applyFont="1" applyAlignment="1">
      <alignment vertical="center" wrapText="1"/>
      <protection/>
    </xf>
    <xf numFmtId="0" fontId="0" fillId="0" borderId="0" xfId="0" applyFill="1" applyAlignment="1">
      <alignment/>
    </xf>
    <xf numFmtId="176" fontId="46" fillId="0" borderId="0" xfId="0" applyNumberFormat="1" applyFont="1" applyFill="1" applyAlignment="1">
      <alignment vertical="center" wrapText="1"/>
    </xf>
    <xf numFmtId="0" fontId="2" fillId="0" borderId="0" xfId="65" applyFont="1" applyFill="1" applyAlignment="1">
      <alignment horizontal="center" vertical="center" wrapText="1"/>
      <protection/>
    </xf>
    <xf numFmtId="0" fontId="3" fillId="0" borderId="0" xfId="65" applyFont="1" applyFill="1" applyAlignment="1">
      <alignment horizontal="right" vertical="center" wrapText="1"/>
      <protection/>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8" fillId="0" borderId="9" xfId="0" applyFont="1" applyBorder="1" applyAlignment="1">
      <alignment horizontal="center" vertical="center"/>
    </xf>
    <xf numFmtId="176" fontId="5"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48" fillId="0" borderId="9" xfId="56" applyFont="1" applyFill="1" applyBorder="1" applyAlignment="1">
      <alignment horizontal="center" vertical="center" wrapText="1"/>
      <protection/>
    </xf>
    <xf numFmtId="49" fontId="5" fillId="0" borderId="9" xfId="56" applyNumberFormat="1" applyFont="1" applyFill="1" applyBorder="1" applyAlignment="1">
      <alignment horizontal="center" vertical="center" wrapText="1"/>
      <protection/>
    </xf>
    <xf numFmtId="0" fontId="5" fillId="0" borderId="9" xfId="56" applyFont="1" applyFill="1" applyBorder="1" applyAlignment="1">
      <alignment horizontal="center" vertical="center" wrapText="1"/>
      <protection/>
    </xf>
    <xf numFmtId="176"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176" fontId="5" fillId="0" borderId="9" xfId="56" applyNumberFormat="1" applyFont="1" applyFill="1" applyBorder="1" applyAlignment="1">
      <alignment horizontal="center" vertical="center" wrapText="1"/>
      <protection/>
    </xf>
    <xf numFmtId="176" fontId="5" fillId="34" borderId="9" xfId="0" applyNumberFormat="1" applyFont="1" applyFill="1" applyBorder="1" applyAlignment="1">
      <alignment horizontal="center" vertical="center" wrapText="1"/>
    </xf>
    <xf numFmtId="49" fontId="5" fillId="0" borderId="9" xfId="66" applyNumberFormat="1" applyFont="1" applyFill="1" applyBorder="1" applyAlignment="1">
      <alignment horizontal="center" vertical="center" wrapText="1"/>
      <protection/>
    </xf>
    <xf numFmtId="0" fontId="5" fillId="0" borderId="9" xfId="66" applyFont="1" applyFill="1" applyBorder="1" applyAlignment="1">
      <alignment horizontal="center" vertical="center" wrapText="1"/>
      <protection/>
    </xf>
    <xf numFmtId="0" fontId="6" fillId="0" borderId="9" xfId="66" applyFont="1" applyBorder="1" applyAlignment="1">
      <alignment horizontal="center" vertical="center" wrapText="1"/>
      <protection/>
    </xf>
    <xf numFmtId="49" fontId="6" fillId="0" borderId="9" xfId="66" applyNumberFormat="1" applyFont="1" applyBorder="1" applyAlignment="1">
      <alignment horizontal="center" vertical="center" wrapText="1"/>
      <protection/>
    </xf>
    <xf numFmtId="176" fontId="6" fillId="0" borderId="9" xfId="66" applyNumberFormat="1" applyFont="1" applyBorder="1" applyAlignment="1">
      <alignment horizontal="center" vertical="center" wrapText="1"/>
      <protection/>
    </xf>
    <xf numFmtId="176" fontId="6" fillId="0" borderId="9" xfId="66" applyNumberFormat="1" applyFont="1" applyFill="1" applyBorder="1" applyAlignment="1">
      <alignment horizontal="center" vertical="center" wrapText="1"/>
      <protection/>
    </xf>
    <xf numFmtId="0" fontId="48" fillId="0" borderId="9" xfId="66" applyFont="1" applyBorder="1" applyAlignment="1">
      <alignment horizontal="center" vertical="center" wrapText="1"/>
      <protection/>
    </xf>
    <xf numFmtId="49" fontId="5" fillId="0" borderId="9" xfId="66" applyNumberFormat="1" applyFont="1" applyBorder="1" applyAlignment="1">
      <alignment horizontal="center" vertical="center" wrapText="1"/>
      <protection/>
    </xf>
    <xf numFmtId="0" fontId="5" fillId="0" borderId="9" xfId="66" applyFont="1" applyBorder="1" applyAlignment="1">
      <alignment horizontal="center" vertical="center" wrapText="1"/>
      <protection/>
    </xf>
    <xf numFmtId="176" fontId="5" fillId="0" borderId="9" xfId="66" applyNumberFormat="1" applyFont="1" applyBorder="1" applyAlignment="1">
      <alignment horizontal="center" vertical="center" wrapText="1"/>
      <protection/>
    </xf>
    <xf numFmtId="0" fontId="5" fillId="34" borderId="9" xfId="0" applyFont="1" applyFill="1" applyBorder="1" applyAlignment="1">
      <alignment horizontal="center" vertical="center" wrapText="1"/>
    </xf>
    <xf numFmtId="49" fontId="5" fillId="34" borderId="9" xfId="0" applyNumberFormat="1" applyFont="1" applyFill="1" applyBorder="1" applyAlignment="1">
      <alignment horizontal="center" vertical="center" wrapText="1"/>
    </xf>
    <xf numFmtId="0" fontId="7" fillId="0" borderId="0" xfId="0" applyNumberFormat="1" applyFont="1" applyFill="1" applyAlignment="1">
      <alignment/>
    </xf>
    <xf numFmtId="176" fontId="5" fillId="0" borderId="9" xfId="66" applyNumberFormat="1" applyFont="1" applyFill="1" applyBorder="1" applyAlignment="1">
      <alignment horizontal="center" vertical="center" wrapText="1"/>
      <protection/>
    </xf>
    <xf numFmtId="0" fontId="48" fillId="0" borderId="9" xfId="0" applyFont="1" applyFill="1" applyBorder="1" applyAlignment="1">
      <alignment horizontal="center"/>
    </xf>
    <xf numFmtId="49" fontId="48" fillId="0" borderId="9" xfId="0" applyNumberFormat="1" applyFont="1" applyFill="1" applyBorder="1" applyAlignment="1">
      <alignment horizontal="center"/>
    </xf>
    <xf numFmtId="176" fontId="48" fillId="0" borderId="9" xfId="0" applyNumberFormat="1" applyFont="1" applyFill="1" applyBorder="1" applyAlignment="1">
      <alignment horizontal="center"/>
    </xf>
    <xf numFmtId="176" fontId="1" fillId="0" borderId="0" xfId="0" applyNumberFormat="1" applyFont="1" applyFill="1" applyBorder="1" applyAlignment="1">
      <alignment horizontal="left" vertical="center" wrapText="1"/>
    </xf>
    <xf numFmtId="49" fontId="6" fillId="0" borderId="9" xfId="0" applyNumberFormat="1" applyFont="1" applyFill="1" applyBorder="1" applyAlignment="1" quotePrefix="1">
      <alignment horizont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20% - 强调文字颜色 5 2 3 4 2 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 45"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20% - 强调文字颜色 5 2 13 2" xfId="66"/>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91"/>
  <sheetViews>
    <sheetView tabSelected="1" zoomScaleSheetLayoutView="100" workbookViewId="0" topLeftCell="A62">
      <selection activeCell="E72" sqref="E72"/>
    </sheetView>
  </sheetViews>
  <sheetFormatPr defaultColWidth="9.00390625" defaultRowHeight="15"/>
  <cols>
    <col min="1" max="1" width="25.28125" style="1" customWidth="1"/>
    <col min="2" max="2" width="22.421875" style="1" customWidth="1"/>
    <col min="3" max="3" width="14.421875" style="1" customWidth="1"/>
    <col min="4" max="4" width="19.421875" style="1" customWidth="1"/>
    <col min="5" max="5" width="30.28125" style="1" customWidth="1"/>
    <col min="6" max="6" width="22.57421875" style="1" customWidth="1"/>
    <col min="7" max="7" width="19.28125" style="5" customWidth="1"/>
    <col min="8" max="8" width="14.421875" style="5" customWidth="1"/>
    <col min="9" max="9" width="20.140625" style="1" customWidth="1"/>
    <col min="10" max="11" width="12.57421875" style="1" bestFit="1" customWidth="1"/>
    <col min="12" max="12" width="9.00390625" style="1" customWidth="1"/>
    <col min="13" max="14" width="10.421875" style="1" bestFit="1" customWidth="1"/>
    <col min="15" max="15" width="9.00390625" style="1" customWidth="1"/>
    <col min="16" max="16" width="10.421875" style="1" bestFit="1" customWidth="1"/>
    <col min="17" max="16384" width="9.00390625" style="1" customWidth="1"/>
  </cols>
  <sheetData>
    <row r="1" spans="1:8" s="1" customFormat="1" ht="27" customHeight="1">
      <c r="A1" s="6" t="s">
        <v>0</v>
      </c>
      <c r="B1" s="6"/>
      <c r="C1" s="6"/>
      <c r="D1" s="6"/>
      <c r="E1" s="6"/>
      <c r="F1" s="6"/>
      <c r="G1" s="6"/>
      <c r="H1" s="6"/>
    </row>
    <row r="2" spans="1:8" s="1" customFormat="1" ht="13.5" customHeight="1">
      <c r="A2" s="6"/>
      <c r="B2" s="6"/>
      <c r="C2" s="6"/>
      <c r="D2" s="6"/>
      <c r="E2" s="6"/>
      <c r="F2" s="6"/>
      <c r="G2" s="6"/>
      <c r="H2" s="6"/>
    </row>
    <row r="3" spans="1:8" s="1" customFormat="1" ht="14.25" customHeight="1">
      <c r="A3" s="7" t="s">
        <v>1</v>
      </c>
      <c r="B3" s="7"/>
      <c r="C3" s="7"/>
      <c r="D3" s="7"/>
      <c r="E3" s="7"/>
      <c r="F3" s="7"/>
      <c r="G3" s="7"/>
      <c r="H3" s="7"/>
    </row>
    <row r="4" spans="1:8" s="1" customFormat="1" ht="36" customHeight="1">
      <c r="A4" s="8" t="s">
        <v>2</v>
      </c>
      <c r="B4" s="8" t="s">
        <v>3</v>
      </c>
      <c r="C4" s="8" t="s">
        <v>4</v>
      </c>
      <c r="D4" s="8" t="s">
        <v>5</v>
      </c>
      <c r="E4" s="8" t="s">
        <v>6</v>
      </c>
      <c r="F4" s="8" t="s">
        <v>7</v>
      </c>
      <c r="G4" s="8" t="s">
        <v>8</v>
      </c>
      <c r="H4" s="9" t="s">
        <v>9</v>
      </c>
    </row>
    <row r="5" spans="1:8" s="1" customFormat="1" ht="13.5">
      <c r="A5" s="10" t="s">
        <v>10</v>
      </c>
      <c r="B5" s="11" t="s">
        <v>11</v>
      </c>
      <c r="C5" s="10" t="s">
        <v>12</v>
      </c>
      <c r="D5" s="12" t="s">
        <v>13</v>
      </c>
      <c r="E5" s="10" t="s">
        <v>14</v>
      </c>
      <c r="F5" s="10" t="s">
        <v>15</v>
      </c>
      <c r="G5" s="13">
        <v>34210805.35</v>
      </c>
      <c r="H5" s="14">
        <v>0</v>
      </c>
    </row>
    <row r="6" spans="1:8" s="1" customFormat="1" ht="54">
      <c r="A6" s="10" t="s">
        <v>16</v>
      </c>
      <c r="B6" s="11" t="s">
        <v>17</v>
      </c>
      <c r="C6" s="10" t="s">
        <v>18</v>
      </c>
      <c r="D6" s="12" t="s">
        <v>19</v>
      </c>
      <c r="E6" s="10" t="s">
        <v>20</v>
      </c>
      <c r="F6" s="10" t="s">
        <v>21</v>
      </c>
      <c r="G6" s="13">
        <v>23916811.44</v>
      </c>
      <c r="H6" s="14">
        <v>442722.3</v>
      </c>
    </row>
    <row r="7" spans="1:8" s="1" customFormat="1" ht="54">
      <c r="A7" s="15" t="s">
        <v>22</v>
      </c>
      <c r="B7" s="16" t="s">
        <v>23</v>
      </c>
      <c r="C7" s="17" t="s">
        <v>24</v>
      </c>
      <c r="D7" s="12" t="s">
        <v>25</v>
      </c>
      <c r="E7" s="17" t="s">
        <v>26</v>
      </c>
      <c r="F7" s="17" t="s">
        <v>27</v>
      </c>
      <c r="G7" s="18">
        <v>140521612.27</v>
      </c>
      <c r="H7" s="18">
        <v>0</v>
      </c>
    </row>
    <row r="8" spans="1:8" s="1" customFormat="1" ht="42" customHeight="1">
      <c r="A8" s="10" t="s">
        <v>28</v>
      </c>
      <c r="B8" s="19" t="s">
        <v>29</v>
      </c>
      <c r="C8" s="10" t="s">
        <v>30</v>
      </c>
      <c r="D8" s="12" t="s">
        <v>31</v>
      </c>
      <c r="E8" s="10" t="s">
        <v>32</v>
      </c>
      <c r="F8" s="10" t="s">
        <v>33</v>
      </c>
      <c r="G8" s="18">
        <v>88038821.03</v>
      </c>
      <c r="H8" s="18">
        <v>291016.65</v>
      </c>
    </row>
    <row r="9" spans="1:8" s="1" customFormat="1" ht="54">
      <c r="A9" s="15" t="s">
        <v>34</v>
      </c>
      <c r="B9" s="16" t="s">
        <v>35</v>
      </c>
      <c r="C9" s="17" t="s">
        <v>36</v>
      </c>
      <c r="D9" s="12" t="s">
        <v>37</v>
      </c>
      <c r="E9" s="17" t="s">
        <v>38</v>
      </c>
      <c r="F9" s="17" t="s">
        <v>27</v>
      </c>
      <c r="G9" s="18">
        <v>76331512.06</v>
      </c>
      <c r="H9" s="18">
        <v>0</v>
      </c>
    </row>
    <row r="10" spans="1:8" s="1" customFormat="1" ht="40.5">
      <c r="A10" s="15" t="s">
        <v>39</v>
      </c>
      <c r="B10" s="16" t="s">
        <v>40</v>
      </c>
      <c r="C10" s="17" t="s">
        <v>36</v>
      </c>
      <c r="D10" s="12" t="s">
        <v>37</v>
      </c>
      <c r="E10" s="17" t="s">
        <v>41</v>
      </c>
      <c r="F10" s="17" t="s">
        <v>42</v>
      </c>
      <c r="G10" s="20">
        <v>50152731.38</v>
      </c>
      <c r="H10" s="20">
        <v>0</v>
      </c>
    </row>
    <row r="11" spans="1:8" s="1" customFormat="1" ht="40.5" customHeight="1">
      <c r="A11" s="10" t="s">
        <v>43</v>
      </c>
      <c r="B11" s="19" t="s">
        <v>44</v>
      </c>
      <c r="C11" s="10" t="s">
        <v>45</v>
      </c>
      <c r="D11" s="12" t="s">
        <v>46</v>
      </c>
      <c r="E11" s="10" t="s">
        <v>47</v>
      </c>
      <c r="F11" s="10" t="s">
        <v>48</v>
      </c>
      <c r="G11" s="18">
        <v>44165476.49</v>
      </c>
      <c r="H11" s="18">
        <v>0</v>
      </c>
    </row>
    <row r="12" spans="1:11" s="1" customFormat="1" ht="40.5">
      <c r="A12" s="15" t="s">
        <v>49</v>
      </c>
      <c r="B12" s="16" t="s">
        <v>50</v>
      </c>
      <c r="C12" s="17" t="s">
        <v>51</v>
      </c>
      <c r="D12" s="12" t="s">
        <v>52</v>
      </c>
      <c r="E12" s="17" t="s">
        <v>53</v>
      </c>
      <c r="F12" s="17" t="s">
        <v>54</v>
      </c>
      <c r="G12" s="20">
        <v>42719298.8</v>
      </c>
      <c r="H12" s="20">
        <v>0</v>
      </c>
      <c r="J12" s="5"/>
      <c r="K12" s="5"/>
    </row>
    <row r="13" spans="1:8" s="1" customFormat="1" ht="40.5">
      <c r="A13" s="17" t="s">
        <v>55</v>
      </c>
      <c r="B13" s="16" t="s">
        <v>56</v>
      </c>
      <c r="C13" s="17" t="s">
        <v>57</v>
      </c>
      <c r="D13" s="12" t="s">
        <v>58</v>
      </c>
      <c r="E13" s="17" t="s">
        <v>59</v>
      </c>
      <c r="F13" s="17" t="s">
        <v>60</v>
      </c>
      <c r="G13" s="18">
        <v>33968761.74</v>
      </c>
      <c r="H13" s="18">
        <v>7139800.86</v>
      </c>
    </row>
    <row r="14" spans="1:8" s="1" customFormat="1" ht="54">
      <c r="A14" s="10" t="s">
        <v>61</v>
      </c>
      <c r="B14" s="19" t="s">
        <v>62</v>
      </c>
      <c r="C14" s="10" t="s">
        <v>63</v>
      </c>
      <c r="D14" s="12" t="s">
        <v>64</v>
      </c>
      <c r="E14" s="10" t="s">
        <v>65</v>
      </c>
      <c r="F14" s="10" t="s">
        <v>66</v>
      </c>
      <c r="G14" s="18">
        <v>31599643.79</v>
      </c>
      <c r="H14" s="18">
        <v>0</v>
      </c>
    </row>
    <row r="15" spans="1:8" s="1" customFormat="1" ht="27" customHeight="1">
      <c r="A15" s="10" t="s">
        <v>67</v>
      </c>
      <c r="B15" s="11" t="s">
        <v>68</v>
      </c>
      <c r="C15" s="10" t="s">
        <v>69</v>
      </c>
      <c r="D15" s="12" t="s">
        <v>70</v>
      </c>
      <c r="E15" s="10" t="s">
        <v>71</v>
      </c>
      <c r="F15" s="10" t="s">
        <v>72</v>
      </c>
      <c r="G15" s="13">
        <v>29378651.69</v>
      </c>
      <c r="H15" s="13">
        <v>305940.18</v>
      </c>
    </row>
    <row r="16" spans="1:9" s="2" customFormat="1" ht="16.5" customHeight="1">
      <c r="A16" s="10" t="s">
        <v>73</v>
      </c>
      <c r="B16" s="19" t="s">
        <v>74</v>
      </c>
      <c r="C16" s="10" t="s">
        <v>75</v>
      </c>
      <c r="D16" s="12" t="s">
        <v>76</v>
      </c>
      <c r="E16" s="10" t="s">
        <v>77</v>
      </c>
      <c r="F16" s="10" t="s">
        <v>78</v>
      </c>
      <c r="G16" s="18">
        <v>27484309.24</v>
      </c>
      <c r="H16" s="18">
        <v>0</v>
      </c>
      <c r="I16" s="1"/>
    </row>
    <row r="17" spans="1:9" s="2" customFormat="1" ht="34.5" customHeight="1">
      <c r="A17" s="10" t="s">
        <v>79</v>
      </c>
      <c r="B17" s="19" t="s">
        <v>80</v>
      </c>
      <c r="C17" s="10" t="s">
        <v>81</v>
      </c>
      <c r="D17" s="12" t="s">
        <v>82</v>
      </c>
      <c r="E17" s="10" t="s">
        <v>83</v>
      </c>
      <c r="F17" s="10" t="s">
        <v>84</v>
      </c>
      <c r="G17" s="18">
        <v>27479161.95</v>
      </c>
      <c r="H17" s="18">
        <v>0</v>
      </c>
      <c r="I17" s="1"/>
    </row>
    <row r="18" spans="1:9" s="2" customFormat="1" ht="33" customHeight="1">
      <c r="A18" s="10" t="s">
        <v>85</v>
      </c>
      <c r="B18" s="11" t="s">
        <v>86</v>
      </c>
      <c r="C18" s="10" t="s">
        <v>87</v>
      </c>
      <c r="D18" s="12" t="s">
        <v>88</v>
      </c>
      <c r="E18" s="10" t="s">
        <v>89</v>
      </c>
      <c r="F18" s="10" t="s">
        <v>72</v>
      </c>
      <c r="G18" s="13">
        <v>22428462.02</v>
      </c>
      <c r="H18" s="14">
        <v>0</v>
      </c>
      <c r="I18" s="1"/>
    </row>
    <row r="19" spans="1:8" s="2" customFormat="1" ht="48" customHeight="1">
      <c r="A19" s="10" t="s">
        <v>90</v>
      </c>
      <c r="B19" s="11" t="s">
        <v>91</v>
      </c>
      <c r="C19" s="10" t="s">
        <v>92</v>
      </c>
      <c r="D19" s="12" t="s">
        <v>93</v>
      </c>
      <c r="E19" s="10" t="s">
        <v>94</v>
      </c>
      <c r="F19" s="10" t="s">
        <v>95</v>
      </c>
      <c r="G19" s="21">
        <v>20829042.48</v>
      </c>
      <c r="H19" s="21">
        <v>614687.8</v>
      </c>
    </row>
    <row r="20" spans="1:9" s="2" customFormat="1" ht="27" customHeight="1">
      <c r="A20" s="15" t="s">
        <v>96</v>
      </c>
      <c r="B20" s="16" t="s">
        <v>97</v>
      </c>
      <c r="C20" s="17" t="s">
        <v>98</v>
      </c>
      <c r="D20" s="12" t="s">
        <v>99</v>
      </c>
      <c r="E20" s="17" t="s">
        <v>100</v>
      </c>
      <c r="F20" s="17" t="s">
        <v>78</v>
      </c>
      <c r="G20" s="20">
        <v>17517061.03</v>
      </c>
      <c r="H20" s="20">
        <v>0</v>
      </c>
      <c r="I20" s="1"/>
    </row>
    <row r="21" spans="1:9" s="3" customFormat="1" ht="48" customHeight="1">
      <c r="A21" s="10" t="s">
        <v>101</v>
      </c>
      <c r="B21" s="19" t="s">
        <v>102</v>
      </c>
      <c r="C21" s="10" t="s">
        <v>103</v>
      </c>
      <c r="D21" s="12" t="s">
        <v>104</v>
      </c>
      <c r="E21" s="10" t="s">
        <v>105</v>
      </c>
      <c r="F21" s="10" t="s">
        <v>106</v>
      </c>
      <c r="G21" s="18">
        <v>16917837.99</v>
      </c>
      <c r="H21" s="18">
        <v>134046.52</v>
      </c>
      <c r="I21" s="1"/>
    </row>
    <row r="22" spans="1:9" s="2" customFormat="1" ht="30.75" customHeight="1">
      <c r="A22" s="10" t="s">
        <v>107</v>
      </c>
      <c r="B22" s="19" t="s">
        <v>108</v>
      </c>
      <c r="C22" s="10" t="s">
        <v>109</v>
      </c>
      <c r="D22" s="12" t="s">
        <v>110</v>
      </c>
      <c r="E22" s="10" t="s">
        <v>111</v>
      </c>
      <c r="F22" s="10" t="s">
        <v>112</v>
      </c>
      <c r="G22" s="18">
        <v>16183640.42</v>
      </c>
      <c r="H22" s="18">
        <v>0</v>
      </c>
      <c r="I22" s="34"/>
    </row>
    <row r="23" spans="1:9" s="3" customFormat="1" ht="54">
      <c r="A23" s="15" t="s">
        <v>113</v>
      </c>
      <c r="B23" s="16" t="s">
        <v>114</v>
      </c>
      <c r="C23" s="17" t="s">
        <v>115</v>
      </c>
      <c r="D23" s="12" t="s">
        <v>116</v>
      </c>
      <c r="E23" s="17" t="s">
        <v>117</v>
      </c>
      <c r="F23" s="17" t="s">
        <v>27</v>
      </c>
      <c r="G23" s="18">
        <v>15708181.99</v>
      </c>
      <c r="H23" s="18">
        <v>0</v>
      </c>
      <c r="I23" s="1"/>
    </row>
    <row r="24" spans="1:9" s="3" customFormat="1" ht="54">
      <c r="A24" s="10" t="s">
        <v>118</v>
      </c>
      <c r="B24" s="19" t="s">
        <v>119</v>
      </c>
      <c r="C24" s="10" t="s">
        <v>120</v>
      </c>
      <c r="D24" s="12" t="s">
        <v>121</v>
      </c>
      <c r="E24" s="10" t="s">
        <v>122</v>
      </c>
      <c r="F24" s="10" t="s">
        <v>123</v>
      </c>
      <c r="G24" s="18">
        <v>15232394.39</v>
      </c>
      <c r="H24" s="18">
        <v>0</v>
      </c>
      <c r="I24" s="1"/>
    </row>
    <row r="25" spans="1:9" s="3" customFormat="1" ht="54" customHeight="1">
      <c r="A25" s="10" t="s">
        <v>124</v>
      </c>
      <c r="B25" s="19" t="s">
        <v>125</v>
      </c>
      <c r="C25" s="10" t="s">
        <v>126</v>
      </c>
      <c r="D25" s="12" t="s">
        <v>127</v>
      </c>
      <c r="E25" s="10" t="s">
        <v>128</v>
      </c>
      <c r="F25" s="10" t="s">
        <v>129</v>
      </c>
      <c r="G25" s="18">
        <v>14930277.92</v>
      </c>
      <c r="H25" s="18">
        <v>0</v>
      </c>
      <c r="I25" s="1"/>
    </row>
    <row r="26" spans="1:9" s="3" customFormat="1" ht="27">
      <c r="A26" s="10" t="s">
        <v>130</v>
      </c>
      <c r="B26" s="11" t="s">
        <v>131</v>
      </c>
      <c r="C26" s="10" t="s">
        <v>132</v>
      </c>
      <c r="D26" s="12" t="s">
        <v>70</v>
      </c>
      <c r="E26" s="10" t="s">
        <v>133</v>
      </c>
      <c r="F26" s="10" t="s">
        <v>72</v>
      </c>
      <c r="G26" s="13">
        <v>13865828.57</v>
      </c>
      <c r="H26" s="14">
        <v>0</v>
      </c>
      <c r="I26" s="1"/>
    </row>
    <row r="27" spans="1:9" s="3" customFormat="1" ht="30" customHeight="1">
      <c r="A27" s="10" t="s">
        <v>134</v>
      </c>
      <c r="B27" s="19" t="s">
        <v>135</v>
      </c>
      <c r="C27" s="10" t="s">
        <v>136</v>
      </c>
      <c r="D27" s="12" t="s">
        <v>137</v>
      </c>
      <c r="E27" s="10" t="s">
        <v>138</v>
      </c>
      <c r="F27" s="10" t="s">
        <v>78</v>
      </c>
      <c r="G27" s="18">
        <v>13133191.02</v>
      </c>
      <c r="H27" s="18">
        <v>13133191.02</v>
      </c>
      <c r="I27" s="1"/>
    </row>
    <row r="28" spans="1:9" s="3" customFormat="1" ht="16.5" customHeight="1">
      <c r="A28" s="10" t="s">
        <v>139</v>
      </c>
      <c r="B28" s="19" t="s">
        <v>140</v>
      </c>
      <c r="C28" s="10" t="s">
        <v>141</v>
      </c>
      <c r="D28" s="12" t="s">
        <v>142</v>
      </c>
      <c r="E28" s="10" t="s">
        <v>143</v>
      </c>
      <c r="F28" s="10" t="s">
        <v>144</v>
      </c>
      <c r="G28" s="18">
        <v>11799477.7</v>
      </c>
      <c r="H28" s="18">
        <v>11799477.7</v>
      </c>
      <c r="I28" s="1"/>
    </row>
    <row r="29" spans="1:9" s="3" customFormat="1" ht="54">
      <c r="A29" s="15" t="s">
        <v>145</v>
      </c>
      <c r="B29" s="22" t="s">
        <v>146</v>
      </c>
      <c r="C29" s="23" t="s">
        <v>147</v>
      </c>
      <c r="D29" s="12" t="s">
        <v>148</v>
      </c>
      <c r="E29" s="17" t="s">
        <v>149</v>
      </c>
      <c r="F29" s="17" t="s">
        <v>150</v>
      </c>
      <c r="G29" s="18">
        <v>11633570.82</v>
      </c>
      <c r="H29" s="18">
        <v>2499755.04</v>
      </c>
      <c r="I29" s="1"/>
    </row>
    <row r="30" spans="1:9" s="3" customFormat="1" ht="27">
      <c r="A30" s="10" t="s">
        <v>151</v>
      </c>
      <c r="B30" s="19" t="s">
        <v>152</v>
      </c>
      <c r="C30" s="10" t="s">
        <v>153</v>
      </c>
      <c r="D30" s="12" t="s">
        <v>154</v>
      </c>
      <c r="E30" s="10" t="s">
        <v>155</v>
      </c>
      <c r="F30" s="10" t="s">
        <v>60</v>
      </c>
      <c r="G30" s="18">
        <v>11335854.94</v>
      </c>
      <c r="H30" s="14">
        <v>0</v>
      </c>
      <c r="I30" s="1"/>
    </row>
    <row r="31" spans="1:9" s="3" customFormat="1" ht="27">
      <c r="A31" s="10" t="s">
        <v>156</v>
      </c>
      <c r="B31" s="11" t="s">
        <v>157</v>
      </c>
      <c r="C31" s="10" t="s">
        <v>158</v>
      </c>
      <c r="D31" s="12" t="s">
        <v>159</v>
      </c>
      <c r="E31" s="10" t="s">
        <v>160</v>
      </c>
      <c r="F31" s="10" t="s">
        <v>78</v>
      </c>
      <c r="G31" s="13">
        <v>11109733.26</v>
      </c>
      <c r="H31" s="14">
        <v>11109733.26</v>
      </c>
      <c r="I31" s="1"/>
    </row>
    <row r="32" spans="1:9" s="3" customFormat="1" ht="27">
      <c r="A32" s="24" t="s">
        <v>161</v>
      </c>
      <c r="B32" s="25" t="s">
        <v>162</v>
      </c>
      <c r="C32" s="24" t="s">
        <v>163</v>
      </c>
      <c r="D32" s="12" t="s">
        <v>164</v>
      </c>
      <c r="E32" s="24" t="s">
        <v>165</v>
      </c>
      <c r="F32" s="24" t="s">
        <v>166</v>
      </c>
      <c r="G32" s="26">
        <v>10850564.29</v>
      </c>
      <c r="H32" s="27">
        <v>206174.99</v>
      </c>
      <c r="I32" s="1"/>
    </row>
    <row r="33" spans="1:9" s="3" customFormat="1" ht="13.5">
      <c r="A33" s="15" t="s">
        <v>167</v>
      </c>
      <c r="B33" s="16" t="s">
        <v>168</v>
      </c>
      <c r="C33" s="17" t="s">
        <v>169</v>
      </c>
      <c r="D33" s="12" t="s">
        <v>170</v>
      </c>
      <c r="E33" s="17" t="s">
        <v>171</v>
      </c>
      <c r="F33" s="17" t="s">
        <v>48</v>
      </c>
      <c r="G33" s="20">
        <v>10640819.04</v>
      </c>
      <c r="H33" s="20">
        <v>0</v>
      </c>
      <c r="I33" s="1"/>
    </row>
    <row r="34" spans="1:8" s="1" customFormat="1" ht="40.5">
      <c r="A34" s="15" t="s">
        <v>172</v>
      </c>
      <c r="B34" s="16" t="s">
        <v>173</v>
      </c>
      <c r="C34" s="17" t="s">
        <v>36</v>
      </c>
      <c r="D34" s="12" t="s">
        <v>37</v>
      </c>
      <c r="E34" s="17" t="s">
        <v>174</v>
      </c>
      <c r="F34" s="17" t="s">
        <v>175</v>
      </c>
      <c r="G34" s="20">
        <v>9884997.57</v>
      </c>
      <c r="H34" s="20">
        <v>0</v>
      </c>
    </row>
    <row r="35" spans="1:8" s="1" customFormat="1" ht="40.5">
      <c r="A35" s="17" t="s">
        <v>176</v>
      </c>
      <c r="B35" s="16" t="s">
        <v>177</v>
      </c>
      <c r="C35" s="17" t="s">
        <v>178</v>
      </c>
      <c r="D35" s="12" t="s">
        <v>179</v>
      </c>
      <c r="E35" s="17" t="s">
        <v>180</v>
      </c>
      <c r="F35" s="17" t="s">
        <v>181</v>
      </c>
      <c r="G35" s="18">
        <v>9496497.18</v>
      </c>
      <c r="H35" s="18">
        <v>683061.41</v>
      </c>
    </row>
    <row r="36" spans="1:8" s="1" customFormat="1" ht="27">
      <c r="A36" s="28" t="s">
        <v>182</v>
      </c>
      <c r="B36" s="29" t="s">
        <v>183</v>
      </c>
      <c r="C36" s="30" t="s">
        <v>184</v>
      </c>
      <c r="D36" s="12" t="s">
        <v>185</v>
      </c>
      <c r="E36" s="30" t="s">
        <v>186</v>
      </c>
      <c r="F36" s="17" t="s">
        <v>166</v>
      </c>
      <c r="G36" s="18">
        <v>8480983.72</v>
      </c>
      <c r="H36" s="18">
        <v>8480983.72</v>
      </c>
    </row>
    <row r="37" spans="1:8" s="1" customFormat="1" ht="39.75" customHeight="1">
      <c r="A37" s="28" t="s">
        <v>187</v>
      </c>
      <c r="B37" s="29" t="s">
        <v>188</v>
      </c>
      <c r="C37" s="30" t="s">
        <v>189</v>
      </c>
      <c r="D37" s="12" t="s">
        <v>190</v>
      </c>
      <c r="E37" s="23" t="s">
        <v>191</v>
      </c>
      <c r="F37" s="17" t="s">
        <v>84</v>
      </c>
      <c r="G37" s="18">
        <v>8306179.84</v>
      </c>
      <c r="H37" s="18">
        <v>0</v>
      </c>
    </row>
    <row r="38" spans="1:8" s="1" customFormat="1" ht="27">
      <c r="A38" s="15" t="s">
        <v>192</v>
      </c>
      <c r="B38" s="16" t="s">
        <v>193</v>
      </c>
      <c r="C38" s="17" t="s">
        <v>194</v>
      </c>
      <c r="D38" s="12" t="s">
        <v>195</v>
      </c>
      <c r="E38" s="17" t="s">
        <v>196</v>
      </c>
      <c r="F38" s="17" t="s">
        <v>197</v>
      </c>
      <c r="G38" s="20">
        <v>8147513.89</v>
      </c>
      <c r="H38" s="20">
        <v>0</v>
      </c>
    </row>
    <row r="39" spans="1:8" s="1" customFormat="1" ht="40.5">
      <c r="A39" s="15" t="s">
        <v>198</v>
      </c>
      <c r="B39" s="16" t="s">
        <v>199</v>
      </c>
      <c r="C39" s="17" t="s">
        <v>200</v>
      </c>
      <c r="D39" s="12" t="s">
        <v>201</v>
      </c>
      <c r="E39" s="17" t="s">
        <v>202</v>
      </c>
      <c r="F39" s="17" t="s">
        <v>181</v>
      </c>
      <c r="G39" s="18">
        <v>8076573.24</v>
      </c>
      <c r="H39" s="18">
        <v>0</v>
      </c>
    </row>
    <row r="40" spans="1:8" s="1" customFormat="1" ht="27">
      <c r="A40" s="28" t="s">
        <v>203</v>
      </c>
      <c r="B40" s="29" t="s">
        <v>204</v>
      </c>
      <c r="C40" s="30" t="s">
        <v>205</v>
      </c>
      <c r="D40" s="12" t="s">
        <v>206</v>
      </c>
      <c r="E40" s="30" t="s">
        <v>207</v>
      </c>
      <c r="F40" s="17" t="s">
        <v>78</v>
      </c>
      <c r="G40" s="18">
        <v>7886270.44</v>
      </c>
      <c r="H40" s="18">
        <v>7886270.44</v>
      </c>
    </row>
    <row r="41" spans="1:9" s="1" customFormat="1" ht="40.5">
      <c r="A41" s="30" t="s">
        <v>208</v>
      </c>
      <c r="B41" s="29" t="s">
        <v>209</v>
      </c>
      <c r="C41" s="30" t="s">
        <v>210</v>
      </c>
      <c r="D41" s="12" t="s">
        <v>211</v>
      </c>
      <c r="E41" s="23" t="s">
        <v>212</v>
      </c>
      <c r="F41" s="30" t="s">
        <v>213</v>
      </c>
      <c r="G41" s="31">
        <v>7690015.61</v>
      </c>
      <c r="H41" s="31">
        <v>0</v>
      </c>
      <c r="I41" s="3"/>
    </row>
    <row r="42" spans="1:8" s="1" customFormat="1" ht="27">
      <c r="A42" s="10" t="s">
        <v>214</v>
      </c>
      <c r="B42" s="19" t="s">
        <v>215</v>
      </c>
      <c r="C42" s="10" t="s">
        <v>216</v>
      </c>
      <c r="D42" s="12" t="s">
        <v>217</v>
      </c>
      <c r="E42" s="10" t="s">
        <v>218</v>
      </c>
      <c r="F42" s="10" t="s">
        <v>219</v>
      </c>
      <c r="G42" s="18">
        <v>7200216.42</v>
      </c>
      <c r="H42" s="18">
        <v>9583.86</v>
      </c>
    </row>
    <row r="43" spans="1:8" s="1" customFormat="1" ht="27">
      <c r="A43" s="10" t="s">
        <v>220</v>
      </c>
      <c r="B43" s="11" t="s">
        <v>221</v>
      </c>
      <c r="C43" s="10" t="s">
        <v>222</v>
      </c>
      <c r="D43" s="12" t="s">
        <v>223</v>
      </c>
      <c r="E43" s="10" t="s">
        <v>224</v>
      </c>
      <c r="F43" s="10" t="s">
        <v>72</v>
      </c>
      <c r="G43" s="13">
        <v>6960537.14</v>
      </c>
      <c r="H43" s="13">
        <v>1716628.29</v>
      </c>
    </row>
    <row r="44" spans="1:8" s="1" customFormat="1" ht="27">
      <c r="A44" s="17" t="s">
        <v>225</v>
      </c>
      <c r="B44" s="16" t="s">
        <v>226</v>
      </c>
      <c r="C44" s="17" t="s">
        <v>227</v>
      </c>
      <c r="D44" s="12" t="s">
        <v>228</v>
      </c>
      <c r="E44" s="17" t="s">
        <v>229</v>
      </c>
      <c r="F44" s="17" t="s">
        <v>60</v>
      </c>
      <c r="G44" s="18">
        <v>6279072.83</v>
      </c>
      <c r="H44" s="18">
        <v>1805800</v>
      </c>
    </row>
    <row r="45" spans="1:8" s="1" customFormat="1" ht="27">
      <c r="A45" s="24" t="s">
        <v>230</v>
      </c>
      <c r="B45" s="25" t="s">
        <v>231</v>
      </c>
      <c r="C45" s="24" t="s">
        <v>232</v>
      </c>
      <c r="D45" s="12" t="s">
        <v>233</v>
      </c>
      <c r="E45" s="24" t="s">
        <v>234</v>
      </c>
      <c r="F45" s="24" t="s">
        <v>15</v>
      </c>
      <c r="G45" s="26">
        <v>6270255.84</v>
      </c>
      <c r="H45" s="26">
        <v>6270255.84</v>
      </c>
    </row>
    <row r="46" spans="1:8" s="1" customFormat="1" ht="27">
      <c r="A46" s="15" t="s">
        <v>235</v>
      </c>
      <c r="B46" s="16" t="s">
        <v>236</v>
      </c>
      <c r="C46" s="17" t="s">
        <v>237</v>
      </c>
      <c r="D46" s="12" t="s">
        <v>238</v>
      </c>
      <c r="E46" s="17" t="s">
        <v>239</v>
      </c>
      <c r="F46" s="17" t="s">
        <v>240</v>
      </c>
      <c r="G46" s="20">
        <v>6203220.01</v>
      </c>
      <c r="H46" s="20">
        <v>0</v>
      </c>
    </row>
    <row r="47" spans="1:8" s="1" customFormat="1" ht="27">
      <c r="A47" s="17" t="s">
        <v>241</v>
      </c>
      <c r="B47" s="16" t="s">
        <v>242</v>
      </c>
      <c r="C47" s="17" t="s">
        <v>243</v>
      </c>
      <c r="D47" s="12" t="s">
        <v>244</v>
      </c>
      <c r="E47" s="17" t="s">
        <v>245</v>
      </c>
      <c r="F47" s="17" t="s">
        <v>246</v>
      </c>
      <c r="G47" s="20">
        <v>6163180.69</v>
      </c>
      <c r="H47" s="20">
        <v>0</v>
      </c>
    </row>
    <row r="48" spans="1:8" s="1" customFormat="1" ht="40.5">
      <c r="A48" s="15" t="s">
        <v>247</v>
      </c>
      <c r="B48" s="16" t="s">
        <v>248</v>
      </c>
      <c r="C48" s="17" t="s">
        <v>249</v>
      </c>
      <c r="D48" s="12" t="s">
        <v>250</v>
      </c>
      <c r="E48" s="17" t="s">
        <v>251</v>
      </c>
      <c r="F48" s="17" t="s">
        <v>252</v>
      </c>
      <c r="G48" s="20">
        <v>6108285.07</v>
      </c>
      <c r="H48" s="20">
        <v>0</v>
      </c>
    </row>
    <row r="49" spans="1:8" s="1" customFormat="1" ht="40.5">
      <c r="A49" s="10" t="s">
        <v>253</v>
      </c>
      <c r="B49" s="19" t="s">
        <v>254</v>
      </c>
      <c r="C49" s="10" t="s">
        <v>255</v>
      </c>
      <c r="D49" s="12" t="s">
        <v>256</v>
      </c>
      <c r="E49" s="10" t="s">
        <v>257</v>
      </c>
      <c r="F49" s="10" t="s">
        <v>258</v>
      </c>
      <c r="G49" s="18">
        <v>6009821.67</v>
      </c>
      <c r="H49" s="18">
        <v>171760.3</v>
      </c>
    </row>
    <row r="50" spans="1:9" s="1" customFormat="1" ht="40.5">
      <c r="A50" s="10" t="s">
        <v>259</v>
      </c>
      <c r="B50" s="19" t="s">
        <v>260</v>
      </c>
      <c r="C50" s="10" t="s">
        <v>261</v>
      </c>
      <c r="D50" s="12" t="s">
        <v>262</v>
      </c>
      <c r="E50" s="10" t="s">
        <v>263</v>
      </c>
      <c r="F50" s="10" t="s">
        <v>106</v>
      </c>
      <c r="G50" s="18">
        <v>5960608.26</v>
      </c>
      <c r="H50" s="18">
        <v>4000</v>
      </c>
      <c r="I50" s="34"/>
    </row>
    <row r="51" spans="1:8" s="1" customFormat="1" ht="54" customHeight="1">
      <c r="A51" s="17" t="s">
        <v>264</v>
      </c>
      <c r="B51" s="16" t="s">
        <v>265</v>
      </c>
      <c r="C51" s="17" t="s">
        <v>237</v>
      </c>
      <c r="D51" s="12" t="s">
        <v>238</v>
      </c>
      <c r="E51" s="17" t="s">
        <v>266</v>
      </c>
      <c r="F51" s="17" t="s">
        <v>267</v>
      </c>
      <c r="G51" s="20">
        <v>5821164.59</v>
      </c>
      <c r="H51" s="20">
        <v>0</v>
      </c>
    </row>
    <row r="52" spans="1:8" s="1" customFormat="1" ht="27">
      <c r="A52" s="10" t="s">
        <v>268</v>
      </c>
      <c r="B52" s="19" t="s">
        <v>269</v>
      </c>
      <c r="C52" s="10" t="s">
        <v>270</v>
      </c>
      <c r="D52" s="12" t="s">
        <v>271</v>
      </c>
      <c r="E52" s="10" t="s">
        <v>272</v>
      </c>
      <c r="F52" s="10" t="s">
        <v>78</v>
      </c>
      <c r="G52" s="18">
        <v>5480090.13</v>
      </c>
      <c r="H52" s="20">
        <v>0</v>
      </c>
    </row>
    <row r="53" spans="1:9" s="1" customFormat="1" ht="30" customHeight="1">
      <c r="A53" s="30" t="s">
        <v>273</v>
      </c>
      <c r="B53" s="29" t="s">
        <v>274</v>
      </c>
      <c r="C53" s="30" t="s">
        <v>275</v>
      </c>
      <c r="D53" s="12" t="s">
        <v>276</v>
      </c>
      <c r="E53" s="23" t="s">
        <v>277</v>
      </c>
      <c r="F53" s="30" t="s">
        <v>78</v>
      </c>
      <c r="G53" s="31">
        <v>5274651.12</v>
      </c>
      <c r="H53" s="31">
        <v>0</v>
      </c>
      <c r="I53" s="3"/>
    </row>
    <row r="54" spans="1:8" s="1" customFormat="1" ht="27" customHeight="1">
      <c r="A54" s="10" t="s">
        <v>278</v>
      </c>
      <c r="B54" s="19" t="s">
        <v>279</v>
      </c>
      <c r="C54" s="10" t="s">
        <v>280</v>
      </c>
      <c r="D54" s="12" t="s">
        <v>281</v>
      </c>
      <c r="E54" s="10" t="s">
        <v>282</v>
      </c>
      <c r="F54" s="10" t="s">
        <v>78</v>
      </c>
      <c r="G54" s="18">
        <v>4802782.29</v>
      </c>
      <c r="H54" s="18">
        <v>0</v>
      </c>
    </row>
    <row r="55" spans="1:8" s="1" customFormat="1" ht="27">
      <c r="A55" s="10" t="s">
        <v>283</v>
      </c>
      <c r="B55" s="19" t="s">
        <v>284</v>
      </c>
      <c r="C55" s="10" t="s">
        <v>285</v>
      </c>
      <c r="D55" s="12" t="s">
        <v>286</v>
      </c>
      <c r="E55" s="10" t="s">
        <v>287</v>
      </c>
      <c r="F55" s="10" t="s">
        <v>288</v>
      </c>
      <c r="G55" s="18">
        <v>4747598.26</v>
      </c>
      <c r="H55" s="18">
        <v>0</v>
      </c>
    </row>
    <row r="56" spans="1:8" s="1" customFormat="1" ht="27" customHeight="1">
      <c r="A56" s="10" t="s">
        <v>289</v>
      </c>
      <c r="B56" s="11" t="s">
        <v>290</v>
      </c>
      <c r="C56" s="10" t="s">
        <v>291</v>
      </c>
      <c r="D56" s="12" t="s">
        <v>292</v>
      </c>
      <c r="E56" s="10" t="s">
        <v>293</v>
      </c>
      <c r="F56" s="10" t="s">
        <v>78</v>
      </c>
      <c r="G56" s="13">
        <v>4646708.06</v>
      </c>
      <c r="H56" s="14">
        <v>4646708.06</v>
      </c>
    </row>
    <row r="57" spans="1:9" s="1" customFormat="1" ht="13.5">
      <c r="A57" s="10" t="s">
        <v>294</v>
      </c>
      <c r="B57" s="11" t="s">
        <v>295</v>
      </c>
      <c r="C57" s="10" t="s">
        <v>296</v>
      </c>
      <c r="D57" s="12" t="s">
        <v>297</v>
      </c>
      <c r="E57" s="10" t="s">
        <v>298</v>
      </c>
      <c r="F57" s="10" t="s">
        <v>84</v>
      </c>
      <c r="G57" s="21">
        <v>4492713.57</v>
      </c>
      <c r="H57" s="21">
        <v>227093.27</v>
      </c>
      <c r="I57" s="2"/>
    </row>
    <row r="58" spans="1:8" s="1" customFormat="1" ht="27">
      <c r="A58" s="30" t="s">
        <v>299</v>
      </c>
      <c r="B58" s="29" t="s">
        <v>300</v>
      </c>
      <c r="C58" s="30" t="s">
        <v>301</v>
      </c>
      <c r="D58" s="12" t="s">
        <v>302</v>
      </c>
      <c r="E58" s="30" t="s">
        <v>303</v>
      </c>
      <c r="F58" s="17" t="s">
        <v>78</v>
      </c>
      <c r="G58" s="18">
        <v>4355717.29</v>
      </c>
      <c r="H58" s="18">
        <v>4355717.29</v>
      </c>
    </row>
    <row r="59" spans="1:8" s="1" customFormat="1" ht="21.75" customHeight="1">
      <c r="A59" s="15" t="s">
        <v>304</v>
      </c>
      <c r="B59" s="16" t="s">
        <v>305</v>
      </c>
      <c r="C59" s="17" t="s">
        <v>306</v>
      </c>
      <c r="D59" s="12" t="s">
        <v>307</v>
      </c>
      <c r="E59" s="17" t="s">
        <v>308</v>
      </c>
      <c r="F59" s="17" t="s">
        <v>78</v>
      </c>
      <c r="G59" s="20">
        <v>4082798.1</v>
      </c>
      <c r="H59" s="20">
        <v>0</v>
      </c>
    </row>
    <row r="60" spans="1:8" s="1" customFormat="1" ht="27">
      <c r="A60" s="28" t="s">
        <v>309</v>
      </c>
      <c r="B60" s="29" t="s">
        <v>310</v>
      </c>
      <c r="C60" s="30" t="s">
        <v>311</v>
      </c>
      <c r="D60" s="12" t="s">
        <v>312</v>
      </c>
      <c r="E60" s="23" t="s">
        <v>313</v>
      </c>
      <c r="F60" s="17" t="s">
        <v>78</v>
      </c>
      <c r="G60" s="18">
        <v>4072378.08</v>
      </c>
      <c r="H60" s="18">
        <v>4072378.08</v>
      </c>
    </row>
    <row r="61" spans="1:9" s="1" customFormat="1" ht="40.5">
      <c r="A61" s="30" t="s">
        <v>314</v>
      </c>
      <c r="B61" s="29" t="s">
        <v>315</v>
      </c>
      <c r="C61" s="30" t="s">
        <v>316</v>
      </c>
      <c r="D61" s="12" t="s">
        <v>317</v>
      </c>
      <c r="E61" s="23" t="s">
        <v>318</v>
      </c>
      <c r="F61" s="30" t="s">
        <v>213</v>
      </c>
      <c r="G61" s="31">
        <v>3996444.62</v>
      </c>
      <c r="H61" s="31">
        <v>0</v>
      </c>
      <c r="I61" s="3"/>
    </row>
    <row r="62" spans="1:8" s="1" customFormat="1" ht="27">
      <c r="A62" s="15" t="s">
        <v>319</v>
      </c>
      <c r="B62" s="16" t="s">
        <v>320</v>
      </c>
      <c r="C62" s="17" t="s">
        <v>321</v>
      </c>
      <c r="D62" s="12" t="s">
        <v>322</v>
      </c>
      <c r="E62" s="17" t="s">
        <v>323</v>
      </c>
      <c r="F62" s="17" t="s">
        <v>78</v>
      </c>
      <c r="G62" s="20">
        <v>3840859.57</v>
      </c>
      <c r="H62" s="20">
        <v>0</v>
      </c>
    </row>
    <row r="63" spans="1:8" s="1" customFormat="1" ht="27">
      <c r="A63" s="15" t="s">
        <v>324</v>
      </c>
      <c r="B63" s="16" t="s">
        <v>325</v>
      </c>
      <c r="C63" s="17" t="s">
        <v>326</v>
      </c>
      <c r="D63" s="12" t="s">
        <v>327</v>
      </c>
      <c r="E63" s="17" t="s">
        <v>328</v>
      </c>
      <c r="F63" s="17" t="s">
        <v>329</v>
      </c>
      <c r="G63" s="20">
        <v>3730007.21</v>
      </c>
      <c r="H63" s="20">
        <v>0</v>
      </c>
    </row>
    <row r="64" spans="1:9" s="1" customFormat="1" ht="27">
      <c r="A64" s="32" t="s">
        <v>330</v>
      </c>
      <c r="B64" s="33" t="s">
        <v>331</v>
      </c>
      <c r="C64" s="32" t="s">
        <v>332</v>
      </c>
      <c r="D64" s="12" t="s">
        <v>333</v>
      </c>
      <c r="E64" s="10" t="s">
        <v>334</v>
      </c>
      <c r="F64" s="32" t="s">
        <v>15</v>
      </c>
      <c r="G64" s="13">
        <v>3412300.85</v>
      </c>
      <c r="H64" s="13">
        <v>0</v>
      </c>
      <c r="I64" s="2"/>
    </row>
    <row r="65" spans="1:8" s="1" customFormat="1" ht="27">
      <c r="A65" s="15" t="s">
        <v>335</v>
      </c>
      <c r="B65" s="16" t="s">
        <v>336</v>
      </c>
      <c r="C65" s="17" t="s">
        <v>337</v>
      </c>
      <c r="D65" s="12" t="s">
        <v>338</v>
      </c>
      <c r="E65" s="17" t="s">
        <v>339</v>
      </c>
      <c r="F65" s="17" t="s">
        <v>78</v>
      </c>
      <c r="G65" s="20">
        <v>3279363.02</v>
      </c>
      <c r="H65" s="20">
        <v>0</v>
      </c>
    </row>
    <row r="66" spans="1:9" s="1" customFormat="1" ht="27">
      <c r="A66" s="30" t="s">
        <v>340</v>
      </c>
      <c r="B66" s="29" t="s">
        <v>341</v>
      </c>
      <c r="C66" s="30" t="s">
        <v>342</v>
      </c>
      <c r="D66" s="12" t="s">
        <v>343</v>
      </c>
      <c r="E66" s="23" t="s">
        <v>344</v>
      </c>
      <c r="F66" s="30" t="s">
        <v>78</v>
      </c>
      <c r="G66" s="31">
        <v>3198637.54</v>
      </c>
      <c r="H66" s="31">
        <v>0</v>
      </c>
      <c r="I66" s="3"/>
    </row>
    <row r="67" spans="1:8" s="1" customFormat="1" ht="27">
      <c r="A67" s="15" t="s">
        <v>345</v>
      </c>
      <c r="B67" s="16" t="s">
        <v>346</v>
      </c>
      <c r="C67" s="17" t="s">
        <v>347</v>
      </c>
      <c r="D67" s="12" t="s">
        <v>348</v>
      </c>
      <c r="E67" s="17" t="s">
        <v>349</v>
      </c>
      <c r="F67" s="17" t="s">
        <v>350</v>
      </c>
      <c r="G67" s="20">
        <v>3189209.5</v>
      </c>
      <c r="H67" s="20">
        <v>0</v>
      </c>
    </row>
    <row r="68" spans="1:8" s="1" customFormat="1" ht="27">
      <c r="A68" s="10" t="s">
        <v>351</v>
      </c>
      <c r="B68" s="19" t="s">
        <v>352</v>
      </c>
      <c r="C68" s="10" t="s">
        <v>353</v>
      </c>
      <c r="D68" s="12" t="s">
        <v>354</v>
      </c>
      <c r="E68" s="10" t="s">
        <v>355</v>
      </c>
      <c r="F68" s="10" t="s">
        <v>48</v>
      </c>
      <c r="G68" s="18">
        <v>2902161.26</v>
      </c>
      <c r="H68" s="18">
        <v>2902161.26</v>
      </c>
    </row>
    <row r="69" spans="1:9" s="1" customFormat="1" ht="27">
      <c r="A69" s="32" t="s">
        <v>356</v>
      </c>
      <c r="B69" s="33" t="s">
        <v>357</v>
      </c>
      <c r="C69" s="32" t="s">
        <v>92</v>
      </c>
      <c r="D69" s="12" t="s">
        <v>93</v>
      </c>
      <c r="E69" s="10" t="s">
        <v>358</v>
      </c>
      <c r="F69" s="32" t="s">
        <v>359</v>
      </c>
      <c r="G69" s="21">
        <v>2872417.42</v>
      </c>
      <c r="H69" s="21">
        <v>2681698.15</v>
      </c>
      <c r="I69" s="2"/>
    </row>
    <row r="70" spans="1:9" s="1" customFormat="1" ht="27">
      <c r="A70" s="30" t="s">
        <v>360</v>
      </c>
      <c r="B70" s="29" t="s">
        <v>361</v>
      </c>
      <c r="C70" s="30" t="s">
        <v>362</v>
      </c>
      <c r="D70" s="12" t="s">
        <v>363</v>
      </c>
      <c r="E70" s="23" t="s">
        <v>364</v>
      </c>
      <c r="F70" s="30" t="s">
        <v>78</v>
      </c>
      <c r="G70" s="31">
        <v>2863105.77</v>
      </c>
      <c r="H70" s="31">
        <v>0</v>
      </c>
      <c r="I70" s="3"/>
    </row>
    <row r="71" spans="1:9" s="1" customFormat="1" ht="27">
      <c r="A71" s="30" t="s">
        <v>365</v>
      </c>
      <c r="B71" s="29" t="s">
        <v>366</v>
      </c>
      <c r="C71" s="30" t="s">
        <v>367</v>
      </c>
      <c r="D71" s="12" t="s">
        <v>368</v>
      </c>
      <c r="E71" s="23" t="s">
        <v>369</v>
      </c>
      <c r="F71" s="30" t="s">
        <v>246</v>
      </c>
      <c r="G71" s="31">
        <v>2795054.14</v>
      </c>
      <c r="H71" s="13">
        <v>1920235.52</v>
      </c>
      <c r="I71" s="3"/>
    </row>
    <row r="72" spans="1:8" s="1" customFormat="1" ht="40.5">
      <c r="A72" s="10" t="s">
        <v>370</v>
      </c>
      <c r="B72" s="11" t="s">
        <v>371</v>
      </c>
      <c r="C72" s="10" t="s">
        <v>372</v>
      </c>
      <c r="D72" s="12" t="s">
        <v>373</v>
      </c>
      <c r="E72" s="10" t="s">
        <v>374</v>
      </c>
      <c r="F72" s="10" t="s">
        <v>375</v>
      </c>
      <c r="G72" s="13">
        <v>2793420</v>
      </c>
      <c r="H72" s="13">
        <v>1476258.19</v>
      </c>
    </row>
    <row r="73" spans="1:9" s="1" customFormat="1" ht="27">
      <c r="A73" s="30" t="s">
        <v>376</v>
      </c>
      <c r="B73" s="29" t="s">
        <v>377</v>
      </c>
      <c r="C73" s="30" t="s">
        <v>378</v>
      </c>
      <c r="D73" s="12" t="s">
        <v>379</v>
      </c>
      <c r="E73" s="23" t="s">
        <v>380</v>
      </c>
      <c r="F73" s="30" t="s">
        <v>78</v>
      </c>
      <c r="G73" s="31">
        <v>2793259.21</v>
      </c>
      <c r="H73" s="31">
        <v>0</v>
      </c>
      <c r="I73" s="3"/>
    </row>
    <row r="74" spans="1:8" s="1" customFormat="1" ht="27">
      <c r="A74" s="28" t="s">
        <v>381</v>
      </c>
      <c r="B74" s="29" t="s">
        <v>382</v>
      </c>
      <c r="C74" s="30" t="s">
        <v>383</v>
      </c>
      <c r="D74" s="12" t="s">
        <v>384</v>
      </c>
      <c r="E74" s="23" t="s">
        <v>385</v>
      </c>
      <c r="F74" s="17" t="s">
        <v>166</v>
      </c>
      <c r="G74" s="18">
        <v>2735352.23</v>
      </c>
      <c r="H74" s="18">
        <v>0</v>
      </c>
    </row>
    <row r="75" spans="1:9" s="1" customFormat="1" ht="27">
      <c r="A75" s="30" t="s">
        <v>386</v>
      </c>
      <c r="B75" s="29" t="s">
        <v>387</v>
      </c>
      <c r="C75" s="30" t="s">
        <v>378</v>
      </c>
      <c r="D75" s="12" t="s">
        <v>379</v>
      </c>
      <c r="E75" s="23" t="s">
        <v>388</v>
      </c>
      <c r="F75" s="30" t="s">
        <v>78</v>
      </c>
      <c r="G75" s="31">
        <v>2712185.61</v>
      </c>
      <c r="H75" s="31">
        <v>0</v>
      </c>
      <c r="I75" s="3"/>
    </row>
    <row r="76" spans="1:9" s="1" customFormat="1" ht="27">
      <c r="A76" s="30" t="s">
        <v>389</v>
      </c>
      <c r="B76" s="29" t="s">
        <v>390</v>
      </c>
      <c r="C76" s="30" t="s">
        <v>391</v>
      </c>
      <c r="D76" s="12" t="s">
        <v>392</v>
      </c>
      <c r="E76" s="23" t="s">
        <v>393</v>
      </c>
      <c r="F76" s="30" t="s">
        <v>15</v>
      </c>
      <c r="G76" s="31">
        <v>2665385.16</v>
      </c>
      <c r="H76" s="31">
        <v>0</v>
      </c>
      <c r="I76" s="3"/>
    </row>
    <row r="77" spans="1:8" s="1" customFormat="1" ht="27">
      <c r="A77" s="10" t="s">
        <v>394</v>
      </c>
      <c r="B77" s="19" t="s">
        <v>395</v>
      </c>
      <c r="C77" s="10" t="s">
        <v>396</v>
      </c>
      <c r="D77" s="12" t="s">
        <v>397</v>
      </c>
      <c r="E77" s="10" t="s">
        <v>398</v>
      </c>
      <c r="F77" s="10" t="s">
        <v>399</v>
      </c>
      <c r="G77" s="18">
        <v>2557202.46</v>
      </c>
      <c r="H77" s="18">
        <v>0</v>
      </c>
    </row>
    <row r="78" spans="1:8" s="1" customFormat="1" ht="27">
      <c r="A78" s="10" t="s">
        <v>400</v>
      </c>
      <c r="B78" s="11" t="s">
        <v>401</v>
      </c>
      <c r="C78" s="10" t="s">
        <v>402</v>
      </c>
      <c r="D78" s="12" t="s">
        <v>403</v>
      </c>
      <c r="E78" s="10" t="s">
        <v>404</v>
      </c>
      <c r="F78" s="10" t="s">
        <v>405</v>
      </c>
      <c r="G78" s="13">
        <v>2520123.18</v>
      </c>
      <c r="H78" s="13">
        <v>2520123.18</v>
      </c>
    </row>
    <row r="79" spans="1:8" s="1" customFormat="1" ht="27">
      <c r="A79" s="24" t="s">
        <v>406</v>
      </c>
      <c r="B79" s="25" t="s">
        <v>407</v>
      </c>
      <c r="C79" s="24" t="s">
        <v>408</v>
      </c>
      <c r="D79" s="12" t="s">
        <v>409</v>
      </c>
      <c r="E79" s="24" t="s">
        <v>410</v>
      </c>
      <c r="F79" s="24" t="s">
        <v>329</v>
      </c>
      <c r="G79" s="26">
        <v>2444625.99</v>
      </c>
      <c r="H79" s="26">
        <v>0</v>
      </c>
    </row>
    <row r="80" spans="1:8" s="1" customFormat="1" ht="27">
      <c r="A80" s="30" t="s">
        <v>411</v>
      </c>
      <c r="B80" s="29" t="s">
        <v>412</v>
      </c>
      <c r="C80" s="30" t="s">
        <v>413</v>
      </c>
      <c r="D80" s="12" t="s">
        <v>414</v>
      </c>
      <c r="E80" s="30" t="s">
        <v>415</v>
      </c>
      <c r="F80" s="17" t="s">
        <v>78</v>
      </c>
      <c r="G80" s="18">
        <v>2443701.57</v>
      </c>
      <c r="H80" s="18">
        <v>2443701.57</v>
      </c>
    </row>
    <row r="81" spans="1:8" s="1" customFormat="1" ht="13.5">
      <c r="A81" s="15" t="s">
        <v>416</v>
      </c>
      <c r="B81" s="16" t="s">
        <v>417</v>
      </c>
      <c r="C81" s="17" t="s">
        <v>418</v>
      </c>
      <c r="D81" s="12" t="s">
        <v>419</v>
      </c>
      <c r="E81" s="17" t="s">
        <v>420</v>
      </c>
      <c r="F81" s="17" t="s">
        <v>78</v>
      </c>
      <c r="G81" s="20">
        <v>2391522.96</v>
      </c>
      <c r="H81" s="20">
        <v>0</v>
      </c>
    </row>
    <row r="82" spans="1:8" s="1" customFormat="1" ht="27">
      <c r="A82" s="24" t="s">
        <v>421</v>
      </c>
      <c r="B82" s="25" t="s">
        <v>422</v>
      </c>
      <c r="C82" s="24" t="s">
        <v>423</v>
      </c>
      <c r="D82" s="12" t="s">
        <v>424</v>
      </c>
      <c r="E82" s="24" t="s">
        <v>425</v>
      </c>
      <c r="F82" s="24" t="s">
        <v>426</v>
      </c>
      <c r="G82" s="26">
        <v>2388800.18</v>
      </c>
      <c r="H82" s="26">
        <v>0</v>
      </c>
    </row>
    <row r="83" spans="1:9" s="1" customFormat="1" ht="27">
      <c r="A83" s="32" t="s">
        <v>427</v>
      </c>
      <c r="B83" s="33" t="s">
        <v>428</v>
      </c>
      <c r="C83" s="32" t="s">
        <v>429</v>
      </c>
      <c r="D83" s="12" t="s">
        <v>430</v>
      </c>
      <c r="E83" s="10" t="s">
        <v>431</v>
      </c>
      <c r="F83" s="32" t="s">
        <v>432</v>
      </c>
      <c r="G83" s="13">
        <v>2377563.18</v>
      </c>
      <c r="H83" s="13">
        <v>30</v>
      </c>
      <c r="I83" s="39"/>
    </row>
    <row r="84" spans="1:8" s="1" customFormat="1" ht="40.5">
      <c r="A84" s="10" t="s">
        <v>433</v>
      </c>
      <c r="B84" s="11" t="s">
        <v>434</v>
      </c>
      <c r="C84" s="10" t="s">
        <v>435</v>
      </c>
      <c r="D84" s="12" t="s">
        <v>436</v>
      </c>
      <c r="E84" s="10" t="s">
        <v>437</v>
      </c>
      <c r="F84" s="10" t="s">
        <v>438</v>
      </c>
      <c r="G84" s="13">
        <v>2210350.65</v>
      </c>
      <c r="H84" s="13">
        <v>2069070.42</v>
      </c>
    </row>
    <row r="85" spans="1:9" s="1" customFormat="1" ht="40.5">
      <c r="A85" s="30" t="s">
        <v>439</v>
      </c>
      <c r="B85" s="29" t="s">
        <v>440</v>
      </c>
      <c r="C85" s="30" t="s">
        <v>441</v>
      </c>
      <c r="D85" s="12" t="s">
        <v>442</v>
      </c>
      <c r="E85" s="23" t="s">
        <v>443</v>
      </c>
      <c r="F85" s="30" t="s">
        <v>444</v>
      </c>
      <c r="G85" s="35">
        <v>2135396.31</v>
      </c>
      <c r="H85" s="13">
        <v>1361085.46</v>
      </c>
      <c r="I85" s="3"/>
    </row>
    <row r="86" spans="1:9" s="1" customFormat="1" ht="27">
      <c r="A86" s="10" t="s">
        <v>445</v>
      </c>
      <c r="B86" s="11" t="s">
        <v>446</v>
      </c>
      <c r="C86" s="10" t="s">
        <v>447</v>
      </c>
      <c r="D86" s="12" t="s">
        <v>448</v>
      </c>
      <c r="E86" s="10" t="s">
        <v>449</v>
      </c>
      <c r="F86" s="10" t="s">
        <v>84</v>
      </c>
      <c r="G86" s="21">
        <v>2104372.97</v>
      </c>
      <c r="H86" s="21">
        <v>0</v>
      </c>
      <c r="I86" s="3"/>
    </row>
    <row r="87" spans="1:9" s="1" customFormat="1" ht="27">
      <c r="A87" s="30" t="s">
        <v>450</v>
      </c>
      <c r="B87" s="29" t="s">
        <v>451</v>
      </c>
      <c r="C87" s="30" t="s">
        <v>452</v>
      </c>
      <c r="D87" s="12" t="s">
        <v>453</v>
      </c>
      <c r="E87" s="23" t="s">
        <v>454</v>
      </c>
      <c r="F87" s="30" t="s">
        <v>84</v>
      </c>
      <c r="G87" s="31">
        <v>2043833.34</v>
      </c>
      <c r="H87" s="31">
        <v>0</v>
      </c>
      <c r="I87" s="3"/>
    </row>
    <row r="88" spans="1:8" s="1" customFormat="1" ht="27">
      <c r="A88" s="15" t="s">
        <v>455</v>
      </c>
      <c r="B88" s="16" t="s">
        <v>456</v>
      </c>
      <c r="C88" s="17" t="s">
        <v>457</v>
      </c>
      <c r="D88" s="12" t="s">
        <v>458</v>
      </c>
      <c r="E88" s="17" t="s">
        <v>459</v>
      </c>
      <c r="F88" s="17" t="s">
        <v>78</v>
      </c>
      <c r="G88" s="20">
        <v>2034958.76</v>
      </c>
      <c r="H88" s="20">
        <v>0</v>
      </c>
    </row>
    <row r="89" spans="1:9" s="1" customFormat="1" ht="27">
      <c r="A89" s="10" t="s">
        <v>460</v>
      </c>
      <c r="B89" s="11" t="s">
        <v>461</v>
      </c>
      <c r="C89" s="10" t="s">
        <v>462</v>
      </c>
      <c r="D89" s="12" t="s">
        <v>463</v>
      </c>
      <c r="E89" s="10" t="s">
        <v>464</v>
      </c>
      <c r="F89" s="10" t="s">
        <v>84</v>
      </c>
      <c r="G89" s="21">
        <v>2008166.24</v>
      </c>
      <c r="H89" s="21">
        <v>2008166.24</v>
      </c>
      <c r="I89" s="2"/>
    </row>
    <row r="90" spans="1:8" s="1" customFormat="1" ht="30.75" customHeight="1">
      <c r="A90" s="30" t="s">
        <v>465</v>
      </c>
      <c r="B90" s="29" t="s">
        <v>466</v>
      </c>
      <c r="C90" s="30" t="s">
        <v>467</v>
      </c>
      <c r="D90" s="12" t="s">
        <v>468</v>
      </c>
      <c r="E90" s="30" t="s">
        <v>469</v>
      </c>
      <c r="F90" s="30" t="s">
        <v>405</v>
      </c>
      <c r="G90" s="18">
        <v>120867.57</v>
      </c>
      <c r="H90" s="18">
        <v>120867.57</v>
      </c>
    </row>
    <row r="91" spans="1:8" s="4" customFormat="1" ht="13.5">
      <c r="A91" s="36" t="s">
        <v>470</v>
      </c>
      <c r="B91" s="40" t="s">
        <v>471</v>
      </c>
      <c r="C91" s="36"/>
      <c r="D91" s="36"/>
      <c r="E91" s="36"/>
      <c r="F91" s="36" t="s">
        <v>472</v>
      </c>
      <c r="G91" s="38">
        <v>118773.69</v>
      </c>
      <c r="H91" s="38">
        <v>118773.69</v>
      </c>
    </row>
  </sheetData>
  <sheetProtection/>
  <mergeCells count="2">
    <mergeCell ref="A3:H3"/>
    <mergeCell ref="A1:H2"/>
  </mergeCells>
  <conditionalFormatting sqref="A4">
    <cfRule type="expression" priority="156" dxfId="0" stopIfTrue="1">
      <formula>AND(COUNTIF($A$4,A4)&gt;1,NOT(ISBLANK(A4)))</formula>
    </cfRule>
  </conditionalFormatting>
  <conditionalFormatting sqref="A5">
    <cfRule type="expression" priority="155" dxfId="0" stopIfTrue="1">
      <formula>AND(COUNTIF($A$5,A5)&gt;1,NOT(ISBLANK(A5)))</formula>
    </cfRule>
  </conditionalFormatting>
  <conditionalFormatting sqref="A6">
    <cfRule type="expression" priority="154" dxfId="0" stopIfTrue="1">
      <formula>AND(COUNTIF($A$6,A6)&gt;1,NOT(ISBLANK(A6)))</formula>
    </cfRule>
  </conditionalFormatting>
  <conditionalFormatting sqref="A7">
    <cfRule type="expression" priority="153" dxfId="0" stopIfTrue="1">
      <formula>AND(COUNTIF($A$7,A7)&gt;1,NOT(ISBLANK(A7)))</formula>
    </cfRule>
  </conditionalFormatting>
  <conditionalFormatting sqref="A8">
    <cfRule type="expression" priority="152" dxfId="0" stopIfTrue="1">
      <formula>AND(COUNTIF($A$8,A8)&gt;1,NOT(ISBLANK(A8)))</formula>
    </cfRule>
  </conditionalFormatting>
  <conditionalFormatting sqref="A9">
    <cfRule type="expression" priority="151" dxfId="0" stopIfTrue="1">
      <formula>AND(COUNTIF($A$9,A9)&gt;1,NOT(ISBLANK(A9)))</formula>
    </cfRule>
  </conditionalFormatting>
  <conditionalFormatting sqref="A10">
    <cfRule type="expression" priority="150" dxfId="0" stopIfTrue="1">
      <formula>AND(COUNTIF($A$10,A10)&gt;1,NOT(ISBLANK(A10)))</formula>
    </cfRule>
  </conditionalFormatting>
  <conditionalFormatting sqref="A11">
    <cfRule type="expression" priority="149" dxfId="0" stopIfTrue="1">
      <formula>AND(COUNTIF($A$11,A11)&gt;1,NOT(ISBLANK(A11)))</formula>
    </cfRule>
  </conditionalFormatting>
  <conditionalFormatting sqref="A12">
    <cfRule type="expression" priority="148" dxfId="0" stopIfTrue="1">
      <formula>AND(COUNTIF($A$12,A12)&gt;1,NOT(ISBLANK(A12)))</formula>
    </cfRule>
  </conditionalFormatting>
  <conditionalFormatting sqref="A13">
    <cfRule type="expression" priority="147" dxfId="0" stopIfTrue="1">
      <formula>AND(COUNTIF($A$13,A13)&gt;1,NOT(ISBLANK(A13)))</formula>
    </cfRule>
  </conditionalFormatting>
  <conditionalFormatting sqref="A14">
    <cfRule type="expression" priority="146" dxfId="0" stopIfTrue="1">
      <formula>AND(COUNTIF($A$14,A14)&gt;1,NOT(ISBLANK(A14)))</formula>
    </cfRule>
  </conditionalFormatting>
  <conditionalFormatting sqref="A15">
    <cfRule type="expression" priority="145" dxfId="0" stopIfTrue="1">
      <formula>AND(COUNTIF($A$15,A15)&gt;1,NOT(ISBLANK(A15)))</formula>
    </cfRule>
  </conditionalFormatting>
  <conditionalFormatting sqref="A16">
    <cfRule type="expression" priority="144" dxfId="0" stopIfTrue="1">
      <formula>AND(COUNTIF($A$16,A16)&gt;1,NOT(ISBLANK(A16)))</formula>
    </cfRule>
  </conditionalFormatting>
  <conditionalFormatting sqref="A17">
    <cfRule type="expression" priority="143" dxfId="0" stopIfTrue="1">
      <formula>AND(COUNTIF($A$17,A17)&gt;1,NOT(ISBLANK(A17)))</formula>
    </cfRule>
  </conditionalFormatting>
  <conditionalFormatting sqref="A18">
    <cfRule type="expression" priority="142" dxfId="0" stopIfTrue="1">
      <formula>AND(COUNTIF($A$18,A18)&gt;1,NOT(ISBLANK(A18)))</formula>
    </cfRule>
  </conditionalFormatting>
  <conditionalFormatting sqref="A19">
    <cfRule type="expression" priority="141" dxfId="0" stopIfTrue="1">
      <formula>AND(COUNTIF($A$19,A19)&gt;1,NOT(ISBLANK(A19)))</formula>
    </cfRule>
  </conditionalFormatting>
  <conditionalFormatting sqref="A20">
    <cfRule type="expression" priority="140" dxfId="0" stopIfTrue="1">
      <formula>AND(COUNTIF($A$20,A20)&gt;1,NOT(ISBLANK(A20)))</formula>
    </cfRule>
  </conditionalFormatting>
  <conditionalFormatting sqref="A21">
    <cfRule type="expression" priority="139" dxfId="0" stopIfTrue="1">
      <formula>AND(COUNTIF($A$21,A21)&gt;1,NOT(ISBLANK(A21)))</formula>
    </cfRule>
  </conditionalFormatting>
  <conditionalFormatting sqref="A22">
    <cfRule type="expression" priority="138" dxfId="0" stopIfTrue="1">
      <formula>AND(COUNTIF($A$22,A22)&gt;1,NOT(ISBLANK(A22)))</formula>
    </cfRule>
  </conditionalFormatting>
  <conditionalFormatting sqref="A23">
    <cfRule type="expression" priority="137" dxfId="0" stopIfTrue="1">
      <formula>AND(COUNTIF($A$23,A23)&gt;1,NOT(ISBLANK(A23)))</formula>
    </cfRule>
  </conditionalFormatting>
  <conditionalFormatting sqref="A24">
    <cfRule type="expression" priority="136" dxfId="0" stopIfTrue="1">
      <formula>AND(COUNTIF($A$24,A24)&gt;1,NOT(ISBLANK(A24)))</formula>
    </cfRule>
  </conditionalFormatting>
  <conditionalFormatting sqref="A25">
    <cfRule type="expression" priority="135" dxfId="0" stopIfTrue="1">
      <formula>AND(COUNTIF($A$25,A25)&gt;1,NOT(ISBLANK(A25)))</formula>
    </cfRule>
  </conditionalFormatting>
  <conditionalFormatting sqref="A26">
    <cfRule type="expression" priority="134" dxfId="0" stopIfTrue="1">
      <formula>AND(COUNTIF($A$26,A26)&gt;1,NOT(ISBLANK(A26)))</formula>
    </cfRule>
  </conditionalFormatting>
  <conditionalFormatting sqref="A27">
    <cfRule type="expression" priority="133" dxfId="0" stopIfTrue="1">
      <formula>AND(COUNTIF($A$27,A27)&gt;1,NOT(ISBLANK(A27)))</formula>
    </cfRule>
  </conditionalFormatting>
  <conditionalFormatting sqref="A28">
    <cfRule type="expression" priority="132" dxfId="0" stopIfTrue="1">
      <formula>AND(COUNTIF($A$28,A28)&gt;1,NOT(ISBLANK(A28)))</formula>
    </cfRule>
  </conditionalFormatting>
  <conditionalFormatting sqref="A29">
    <cfRule type="expression" priority="131" dxfId="0" stopIfTrue="1">
      <formula>AND(COUNTIF($A$29,A29)&gt;1,NOT(ISBLANK(A29)))</formula>
    </cfRule>
  </conditionalFormatting>
  <conditionalFormatting sqref="A30">
    <cfRule type="expression" priority="130" dxfId="0" stopIfTrue="1">
      <formula>AND(COUNTIF($A$30,A30)&gt;1,NOT(ISBLANK(A30)))</formula>
    </cfRule>
  </conditionalFormatting>
  <conditionalFormatting sqref="A31">
    <cfRule type="expression" priority="129" dxfId="0" stopIfTrue="1">
      <formula>AND(COUNTIF($A$31,A31)&gt;1,NOT(ISBLANK(A31)))</formula>
    </cfRule>
  </conditionalFormatting>
  <conditionalFormatting sqref="A32">
    <cfRule type="expression" priority="128" dxfId="0" stopIfTrue="1">
      <formula>AND(COUNTIF($A$32,A32)&gt;1,NOT(ISBLANK(A32)))</formula>
    </cfRule>
  </conditionalFormatting>
  <conditionalFormatting sqref="A33">
    <cfRule type="expression" priority="127" dxfId="0" stopIfTrue="1">
      <formula>AND(COUNTIF($A$33,A33)&gt;1,NOT(ISBLANK(A33)))</formula>
    </cfRule>
  </conditionalFormatting>
  <conditionalFormatting sqref="A34">
    <cfRule type="expression" priority="126" dxfId="0" stopIfTrue="1">
      <formula>AND(COUNTIF($A$34,A34)&gt;1,NOT(ISBLANK(A34)))</formula>
    </cfRule>
  </conditionalFormatting>
  <conditionalFormatting sqref="A35">
    <cfRule type="expression" priority="125" dxfId="0" stopIfTrue="1">
      <formula>AND(COUNTIF($A$35,A35)&gt;1,NOT(ISBLANK(A35)))</formula>
    </cfRule>
  </conditionalFormatting>
  <conditionalFormatting sqref="A36">
    <cfRule type="expression" priority="124" dxfId="0" stopIfTrue="1">
      <formula>AND(COUNTIF($A$36,A36)&gt;1,NOT(ISBLANK(A36)))</formula>
    </cfRule>
  </conditionalFormatting>
  <conditionalFormatting sqref="A37">
    <cfRule type="expression" priority="123" dxfId="0" stopIfTrue="1">
      <formula>AND(COUNTIF($A$37,A37)&gt;1,NOT(ISBLANK(A37)))</formula>
    </cfRule>
  </conditionalFormatting>
  <conditionalFormatting sqref="A38">
    <cfRule type="expression" priority="122" dxfId="0" stopIfTrue="1">
      <formula>AND(COUNTIF($A$38,A38)&gt;1,NOT(ISBLANK(A38)))</formula>
    </cfRule>
  </conditionalFormatting>
  <conditionalFormatting sqref="A39">
    <cfRule type="expression" priority="121" dxfId="0" stopIfTrue="1">
      <formula>AND(COUNTIF($A$39,A39)&gt;1,NOT(ISBLANK(A39)))</formula>
    </cfRule>
  </conditionalFormatting>
  <conditionalFormatting sqref="A40">
    <cfRule type="expression" priority="120" dxfId="0" stopIfTrue="1">
      <formula>AND(COUNTIF($A$40,A40)&gt;1,NOT(ISBLANK(A40)))</formula>
    </cfRule>
  </conditionalFormatting>
  <conditionalFormatting sqref="A41">
    <cfRule type="expression" priority="119" dxfId="0" stopIfTrue="1">
      <formula>AND(COUNTIF($A$41,A41)&gt;1,NOT(ISBLANK(A41)))</formula>
    </cfRule>
  </conditionalFormatting>
  <conditionalFormatting sqref="A42">
    <cfRule type="expression" priority="118" dxfId="0" stopIfTrue="1">
      <formula>AND(COUNTIF($A$42,A42)&gt;1,NOT(ISBLANK(A42)))</formula>
    </cfRule>
  </conditionalFormatting>
  <conditionalFormatting sqref="A43">
    <cfRule type="expression" priority="117" dxfId="0" stopIfTrue="1">
      <formula>AND(COUNTIF($A$43,A43)&gt;1,NOT(ISBLANK(A43)))</formula>
    </cfRule>
  </conditionalFormatting>
  <conditionalFormatting sqref="A44">
    <cfRule type="expression" priority="116" dxfId="0" stopIfTrue="1">
      <formula>AND(COUNTIF($A$44,A44)&gt;1,NOT(ISBLANK(A44)))</formula>
    </cfRule>
  </conditionalFormatting>
  <conditionalFormatting sqref="A45">
    <cfRule type="expression" priority="115" dxfId="0" stopIfTrue="1">
      <formula>AND(COUNTIF($A$45,A45)&gt;1,NOT(ISBLANK(A45)))</formula>
    </cfRule>
  </conditionalFormatting>
  <conditionalFormatting sqref="A46">
    <cfRule type="expression" priority="114" dxfId="0" stopIfTrue="1">
      <formula>AND(COUNTIF($A$46,A46)&gt;1,NOT(ISBLANK(A46)))</formula>
    </cfRule>
  </conditionalFormatting>
  <conditionalFormatting sqref="A47">
    <cfRule type="expression" priority="113" dxfId="0" stopIfTrue="1">
      <formula>AND(COUNTIF($A$47,A47)&gt;1,NOT(ISBLANK(A47)))</formula>
    </cfRule>
  </conditionalFormatting>
  <conditionalFormatting sqref="A48">
    <cfRule type="expression" priority="112" dxfId="0" stopIfTrue="1">
      <formula>AND(COUNTIF($A$48,A48)&gt;1,NOT(ISBLANK(A48)))</formula>
    </cfRule>
  </conditionalFormatting>
  <conditionalFormatting sqref="A49">
    <cfRule type="expression" priority="111" dxfId="0" stopIfTrue="1">
      <formula>AND(COUNTIF($A$49,A49)&gt;1,NOT(ISBLANK(A49)))</formula>
    </cfRule>
  </conditionalFormatting>
  <conditionalFormatting sqref="A50">
    <cfRule type="expression" priority="110" dxfId="0" stopIfTrue="1">
      <formula>AND(COUNTIF($A$50,A50)&gt;1,NOT(ISBLANK(A50)))</formula>
    </cfRule>
  </conditionalFormatting>
  <conditionalFormatting sqref="A51">
    <cfRule type="expression" priority="109" dxfId="0" stopIfTrue="1">
      <formula>AND(COUNTIF($A$51,A51)&gt;1,NOT(ISBLANK(A51)))</formula>
    </cfRule>
  </conditionalFormatting>
  <conditionalFormatting sqref="A52">
    <cfRule type="expression" priority="108" dxfId="0" stopIfTrue="1">
      <formula>AND(COUNTIF($A$52,A52)&gt;1,NOT(ISBLANK(A52)))</formula>
    </cfRule>
  </conditionalFormatting>
  <conditionalFormatting sqref="A53">
    <cfRule type="expression" priority="107" dxfId="0" stopIfTrue="1">
      <formula>AND(COUNTIF($A$53,A53)&gt;1,NOT(ISBLANK(A53)))</formula>
    </cfRule>
  </conditionalFormatting>
  <conditionalFormatting sqref="A54">
    <cfRule type="expression" priority="106" dxfId="0" stopIfTrue="1">
      <formula>AND(COUNTIF($A$54,A54)&gt;1,NOT(ISBLANK(A54)))</formula>
    </cfRule>
  </conditionalFormatting>
  <conditionalFormatting sqref="A55">
    <cfRule type="expression" priority="105" dxfId="0" stopIfTrue="1">
      <formula>AND(COUNTIF($A$55,A55)&gt;1,NOT(ISBLANK(A55)))</formula>
    </cfRule>
  </conditionalFormatting>
  <conditionalFormatting sqref="A56">
    <cfRule type="expression" priority="104" dxfId="0" stopIfTrue="1">
      <formula>AND(COUNTIF($A$56,A56)&gt;1,NOT(ISBLANK(A56)))</formula>
    </cfRule>
  </conditionalFormatting>
  <conditionalFormatting sqref="A57">
    <cfRule type="expression" priority="103" dxfId="0" stopIfTrue="1">
      <formula>AND(COUNTIF($A$57,A57)&gt;1,NOT(ISBLANK(A57)))</formula>
    </cfRule>
  </conditionalFormatting>
  <conditionalFormatting sqref="A58">
    <cfRule type="expression" priority="102" dxfId="0" stopIfTrue="1">
      <formula>AND(COUNTIF($A$58,A58)&gt;1,NOT(ISBLANK(A58)))</formula>
    </cfRule>
  </conditionalFormatting>
  <conditionalFormatting sqref="A59">
    <cfRule type="expression" priority="101" dxfId="0" stopIfTrue="1">
      <formula>AND(COUNTIF($A$59,A59)&gt;1,NOT(ISBLANK(A59)))</formula>
    </cfRule>
  </conditionalFormatting>
  <conditionalFormatting sqref="A60">
    <cfRule type="expression" priority="100" dxfId="0" stopIfTrue="1">
      <formula>AND(COUNTIF($A$60,A60)&gt;1,NOT(ISBLANK(A60)))</formula>
    </cfRule>
  </conditionalFormatting>
  <conditionalFormatting sqref="A61">
    <cfRule type="expression" priority="99" dxfId="0" stopIfTrue="1">
      <formula>AND(COUNTIF($A$61,A61)&gt;1,NOT(ISBLANK(A61)))</formula>
    </cfRule>
  </conditionalFormatting>
  <conditionalFormatting sqref="A62">
    <cfRule type="expression" priority="98" dxfId="0" stopIfTrue="1">
      <formula>AND(COUNTIF($A$62,A62)&gt;1,NOT(ISBLANK(A62)))</formula>
    </cfRule>
  </conditionalFormatting>
  <conditionalFormatting sqref="A63">
    <cfRule type="expression" priority="97" dxfId="0" stopIfTrue="1">
      <formula>AND(COUNTIF($A$63,A63)&gt;1,NOT(ISBLANK(A63)))</formula>
    </cfRule>
  </conditionalFormatting>
  <conditionalFormatting sqref="A64">
    <cfRule type="expression" priority="96" dxfId="0" stopIfTrue="1">
      <formula>AND(COUNTIF($A$64,A64)&gt;1,NOT(ISBLANK(A64)))</formula>
    </cfRule>
  </conditionalFormatting>
  <conditionalFormatting sqref="A65">
    <cfRule type="expression" priority="94" dxfId="0" stopIfTrue="1">
      <formula>AND(COUNTIF($A$65,A65)&gt;1,NOT(ISBLANK(A65)))</formula>
    </cfRule>
  </conditionalFormatting>
  <conditionalFormatting sqref="A87">
    <cfRule type="expression" priority="72" dxfId="0" stopIfTrue="1">
      <formula>AND(COUNTIF($A$87,A87)&gt;1,NOT(ISBLANK(A87)))</formula>
    </cfRule>
  </conditionalFormatting>
  <conditionalFormatting sqref="A88">
    <cfRule type="expression" priority="71" dxfId="0" stopIfTrue="1">
      <formula>AND(COUNTIF($A$88,A88)&gt;1,NOT(ISBLANK(A88)))</formula>
    </cfRule>
  </conditionalFormatting>
  <conditionalFormatting sqref="A89">
    <cfRule type="expression" priority="70" dxfId="0" stopIfTrue="1">
      <formula>AND(COUNTIF($A$89,A89)&gt;1,NOT(ISBLANK(A89)))</formula>
    </cfRule>
  </conditionalFormatting>
  <conditionalFormatting sqref="A90">
    <cfRule type="expression" priority="69" dxfId="0" stopIfTrue="1">
      <formula>AND(COUNTIF($A$90,A90)&gt;1,NOT(ISBLANK(A90)))</formula>
    </cfRule>
  </conditionalFormatting>
  <conditionalFormatting sqref="D1:D3">
    <cfRule type="expression" priority="2" dxfId="1" stopIfTrue="1">
      <formula>AND(COUNTIF($D$1:$D$3,D1)&gt;1,NOT(ISBLANK(D1)))</formula>
    </cfRule>
  </conditionalFormatting>
  <conditionalFormatting sqref="E1:E3">
    <cfRule type="expression" priority="1" dxfId="1" stopIfTrue="1">
      <formula>AND(COUNTIF($E$1:$E$3,E1)&gt;1,NOT(ISBLANK(E1)))</formula>
    </cfRule>
  </conditionalFormatting>
  <conditionalFormatting sqref="D4 D92:D65536">
    <cfRule type="expression" priority="6" dxfId="1" stopIfTrue="1">
      <formula>AND(COUNTIF($D$4,D4)+COUNTIF($D$92:$D$65536,D4)&gt;1,NOT(ISBLANK(D4)))</formula>
    </cfRule>
  </conditionalFormatting>
  <conditionalFormatting sqref="E4 E92:E65536">
    <cfRule type="expression" priority="5" dxfId="1" stopIfTrue="1">
      <formula>AND(COUNTIF($E$4,E4)+COUNTIF($E$92:$E$65536,E4)&gt;1,NOT(ISBLANK(E4)))</formula>
    </cfRule>
  </conditionalFormatting>
  <printOptions/>
  <pageMargins left="0.700694444444445" right="0.700694444444445" top="0.751388888888889" bottom="0.751388888888889" header="0.298611111111111" footer="0.298611111111111"/>
  <pageSetup fitToHeight="0" fitToWidth="1" horizontalDpi="600" verticalDpi="600" orientation="portrait" paperSize="8"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黄泽佳</cp:lastModifiedBy>
  <dcterms:created xsi:type="dcterms:W3CDTF">2006-09-16T08:00:00Z</dcterms:created>
  <dcterms:modified xsi:type="dcterms:W3CDTF">2023-01-19T07:38:24Z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