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企业" sheetId="3" r:id="rId1"/>
    <sheet name="个体" sheetId="4" r:id="rId2"/>
  </sheets>
  <definedNames>
    <definedName name="_xlnm._FilterDatabase" localSheetId="0" hidden="1">企业!$A$2:$I$88</definedName>
    <definedName name="_xlnm._FilterDatabase" localSheetId="1" hidden="1">个体!$A$2:$I$10</definedName>
  </definedNames>
  <calcPr calcId="144525"/>
</workbook>
</file>

<file path=xl/sharedStrings.xml><?xml version="1.0" encoding="utf-8"?>
<sst xmlns="http://schemas.openxmlformats.org/spreadsheetml/2006/main" count="599" uniqueCount="518">
  <si>
    <t>欠缴税款的企业（单位）</t>
  </si>
  <si>
    <t>序号</t>
  </si>
  <si>
    <t>纳税人名称</t>
  </si>
  <si>
    <t>统一社会信用代码
（纳税人识别号）</t>
  </si>
  <si>
    <t>法定代表人（负责人、业主）
姓名</t>
  </si>
  <si>
    <t>法定代表人（负责人、业主）
身份证件号码</t>
  </si>
  <si>
    <t>经营地址</t>
  </si>
  <si>
    <t>欠税税种</t>
  </si>
  <si>
    <t>欠税额
（元）</t>
  </si>
  <si>
    <t>新增欠税额
（元）</t>
  </si>
  <si>
    <t>梅州智源电气科技有限公司</t>
  </si>
  <si>
    <t>91441481688692366X</t>
  </si>
  <si>
    <t>黄建祥</t>
  </si>
  <si>
    <t>441425*******0697</t>
  </si>
  <si>
    <t>兴宁市宁中镇加坡岭</t>
  </si>
  <si>
    <t>增值税、城市维护建设税、印花税、土地增值税</t>
  </si>
  <si>
    <t>梅州市胜雄房地产开发有限公司</t>
  </si>
  <si>
    <t>914414810949350687</t>
  </si>
  <si>
    <t>王伟标</t>
  </si>
  <si>
    <t>441425*******5475</t>
  </si>
  <si>
    <t>兴宁市兴城南坛路金盛花园商住楼1-3卡门店2楼</t>
  </si>
  <si>
    <t>增值税、企业所得税、城市维护建设税、印花税</t>
  </si>
  <si>
    <t>兴宁市粤宁水利电力安装有限公司</t>
  </si>
  <si>
    <t>914414811965711464</t>
  </si>
  <si>
    <t>曾伟荣</t>
  </si>
  <si>
    <t>441425*******4853</t>
  </si>
  <si>
    <t>兴宁市兴城兴东路3号供水大厦四楼西侧</t>
  </si>
  <si>
    <t>增值税、企业所得税、城市维护建设税</t>
  </si>
  <si>
    <t>广东鸿源机电股份有限公司</t>
  </si>
  <si>
    <t>91441400559155070F</t>
  </si>
  <si>
    <t>何全君</t>
  </si>
  <si>
    <t>441425*******0594</t>
  </si>
  <si>
    <t>兴宁市兴合线广东鸿源机电产业园</t>
  </si>
  <si>
    <t>增值税、城市维护建设税、房产税</t>
  </si>
  <si>
    <t>梅州市蔚林园艺工程有限公司</t>
  </si>
  <si>
    <t>91441481MA4W69Y661</t>
  </si>
  <si>
    <t>龙小红</t>
  </si>
  <si>
    <t>430722*******0466</t>
  </si>
  <si>
    <t>兴宁市兴南大道毅德城二号交易广场21栋18号商铺二楼（仅作办公场所使用）</t>
  </si>
  <si>
    <t>企业所得税</t>
  </si>
  <si>
    <t>广东凡基建设工程有限公司</t>
  </si>
  <si>
    <t>91441403MA53PFEN33</t>
  </si>
  <si>
    <t>陈续广</t>
  </si>
  <si>
    <t>441481*******1396</t>
  </si>
  <si>
    <t>兴宁市兴南大道毅德城一号交易广场1栋13号商铺</t>
  </si>
  <si>
    <t>兴宁市桓胜贸易有限公司</t>
  </si>
  <si>
    <t>91441481MA514F7G52</t>
  </si>
  <si>
    <t>魏均军</t>
  </si>
  <si>
    <t>441481*******0017</t>
  </si>
  <si>
    <t>兴宁市宁新街道办文峰二路鸿贵园1区1号楼第五卡门店一楼</t>
  </si>
  <si>
    <t>增值税、城市维护建设税、土地增值税</t>
  </si>
  <si>
    <t>兴宁市鸿泰房地产开发有限公司</t>
  </si>
  <si>
    <t>914414816947042206</t>
  </si>
  <si>
    <t>罗祖辉</t>
  </si>
  <si>
    <t>441425*******3918</t>
  </si>
  <si>
    <t>兴宁市世纪路40-42号</t>
  </si>
  <si>
    <t>土地增值税</t>
  </si>
  <si>
    <t>兴宁市信盟贸易有限公司</t>
  </si>
  <si>
    <t>914414810946101241</t>
  </si>
  <si>
    <t>李建平</t>
  </si>
  <si>
    <t>441425*******0036</t>
  </si>
  <si>
    <t>兴宁市宁新文峰一路店背怡宁苑3栋16号门店</t>
  </si>
  <si>
    <t>增值税、印花税、城镇土地使用税</t>
  </si>
  <si>
    <t>深圳市坪荣建筑工程有限公司</t>
  </si>
  <si>
    <t>L441425*******0193</t>
  </si>
  <si>
    <t>钟伟强</t>
  </si>
  <si>
    <t>441425*******0193</t>
  </si>
  <si>
    <t>营业税、城市维护建设税</t>
  </si>
  <si>
    <t>兴宁市合水水库管理处</t>
  </si>
  <si>
    <t>124414814568006985</t>
  </si>
  <si>
    <t>陈飞林</t>
  </si>
  <si>
    <t>441425*******3873</t>
  </si>
  <si>
    <t>兴宁市合水镇西区1号</t>
  </si>
  <si>
    <t>增值税</t>
  </si>
  <si>
    <t>兴宁市誉辉实业有限公司</t>
  </si>
  <si>
    <t>914414816788135313</t>
  </si>
  <si>
    <t>曾壬新</t>
  </si>
  <si>
    <t>441425*******2917</t>
  </si>
  <si>
    <t>兴宁市东莞石碣(兴宁)产业转移工业园(南区)</t>
  </si>
  <si>
    <t>广东创盈房地产开发有限公司</t>
  </si>
  <si>
    <t>91441481070221706Y</t>
  </si>
  <si>
    <t>朱映平</t>
  </si>
  <si>
    <t>441425*******390X</t>
  </si>
  <si>
    <t>兴宁市城南社区兴宁大道西侧办公楼</t>
  </si>
  <si>
    <t>兴宁鸿科房地产开发有限公司</t>
  </si>
  <si>
    <t>91441481MA52GTD82H</t>
  </si>
  <si>
    <t>范伟朋</t>
  </si>
  <si>
    <t>441425*******1379</t>
  </si>
  <si>
    <t>兴宁市兴城神光一路10-11号门市</t>
  </si>
  <si>
    <t>印花税、土地增值税</t>
  </si>
  <si>
    <t>兴宁市鸿源物业管理有限公司</t>
  </si>
  <si>
    <t>91441481719249480P</t>
  </si>
  <si>
    <t>钟声</t>
  </si>
  <si>
    <t>441425*******3118</t>
  </si>
  <si>
    <t>兴宁市兴城东风路鸿源集团</t>
  </si>
  <si>
    <t>兴宁市城南东兴贸易有限公司</t>
  </si>
  <si>
    <t>91441481673055575D</t>
  </si>
  <si>
    <t>何志雄</t>
  </si>
  <si>
    <t>441481*******4391</t>
  </si>
  <si>
    <t>兴宁市宁新城南205国道南侧</t>
  </si>
  <si>
    <t>兴宁市通用新型环保建材有限公司</t>
  </si>
  <si>
    <t>91441481090128111J</t>
  </si>
  <si>
    <t>陈剑辉</t>
  </si>
  <si>
    <t>441425*******2476</t>
  </si>
  <si>
    <t>兴宁市叶塘镇下洋村鸭麻塘</t>
  </si>
  <si>
    <t>梅州市兴惠网络通信有限公司</t>
  </si>
  <si>
    <t>91441481324980463L</t>
  </si>
  <si>
    <t>彭辉宪</t>
  </si>
  <si>
    <t>441425*******6134</t>
  </si>
  <si>
    <t>兴宁市福兴镇五里村黄产桥</t>
  </si>
  <si>
    <t>增值税、企业所得税、城市维护建设税、房产税</t>
  </si>
  <si>
    <t>兴宁市鸿诚投资有限公司</t>
  </si>
  <si>
    <t>914414810666661122</t>
  </si>
  <si>
    <t>何育兰</t>
  </si>
  <si>
    <t>441425*******0022</t>
  </si>
  <si>
    <t>兴宁市兴城官汕一路392号第29栋办公楼第一层</t>
  </si>
  <si>
    <t>房产税、城镇土地使用税</t>
  </si>
  <si>
    <t>兴宁市兴华建筑工程有限公司</t>
  </si>
  <si>
    <t>91441481MA51FK8121</t>
  </si>
  <si>
    <t>张钊康</t>
  </si>
  <si>
    <t>441481*******4398</t>
  </si>
  <si>
    <t>兴宁市兴南大道毅德城二号交易广场12栋8号商铺一楼</t>
  </si>
  <si>
    <t>增值税、城市维护建设税</t>
  </si>
  <si>
    <t>兴宁市峰哥脚手架工程有限公司</t>
  </si>
  <si>
    <t>91441481MA52CYH044</t>
  </si>
  <si>
    <t>师停风</t>
  </si>
  <si>
    <t>513022*******4813</t>
  </si>
  <si>
    <t>兴宁市兴南大道碧桂园浅山五街商铺43号</t>
  </si>
  <si>
    <t>增值税、城镇土地使用税</t>
  </si>
  <si>
    <t>兴宁市横江环保建材有限公司</t>
  </si>
  <si>
    <t>91441481MA4WXTY76Y</t>
  </si>
  <si>
    <t>曾曲方</t>
  </si>
  <si>
    <t>441425*******247X</t>
  </si>
  <si>
    <t>兴宁市刁坊镇横江村朱营坝</t>
  </si>
  <si>
    <t>增值税、企业所得税、印花税、环境保护税</t>
  </si>
  <si>
    <t>深圳市君胜物业服务有限公司兴宁分公司</t>
  </si>
  <si>
    <t>914414816844320220</t>
  </si>
  <si>
    <t>米宗浩</t>
  </si>
  <si>
    <t>130634*******1136</t>
  </si>
  <si>
    <t>兴宁市宁江新城3栋首层4号商铺</t>
  </si>
  <si>
    <t>梅州裕丰商业管理有限公司</t>
  </si>
  <si>
    <t>91441481MA4UL4XG8H</t>
  </si>
  <si>
    <t>叶瑞辉</t>
  </si>
  <si>
    <t>442821*******1057</t>
  </si>
  <si>
    <t>兴宁市神光山麓北侧广东明珠健康养生城一期A区明珠山城1栋A01号商铺</t>
  </si>
  <si>
    <t>梅州市汇丰房地产开发有限公司</t>
  </si>
  <si>
    <t>91441481334838727G</t>
  </si>
  <si>
    <t>曾龙涛</t>
  </si>
  <si>
    <t>441481*******0190</t>
  </si>
  <si>
    <t>兴宁市兴城兴田二路书香门第店铺第1卡</t>
  </si>
  <si>
    <t>印花税、城镇土地使用税</t>
  </si>
  <si>
    <t>兴宁市朋鸿棉织有限公司</t>
  </si>
  <si>
    <t>9144148158465543XA</t>
  </si>
  <si>
    <t>魏秋兰</t>
  </si>
  <si>
    <t>441425*******0027</t>
  </si>
  <si>
    <t>兴宁市宁新街道办事处黄岭村新张屋背</t>
  </si>
  <si>
    <t>增值税、城市维护建设税、房产税、印花税、城镇土地使用税</t>
  </si>
  <si>
    <t>广东泰众保安服务有限公司兴宁分公司</t>
  </si>
  <si>
    <t>91441481MA537LB20B</t>
  </si>
  <si>
    <t>刘德标</t>
  </si>
  <si>
    <t>441481*******5497</t>
  </si>
  <si>
    <t>兴宁市兴城官汕路赤巷口99号（广东明珠集团股份有限公司技术中心大楼三层北面办公室）</t>
  </si>
  <si>
    <t>兴宁市森源矿业有限公司</t>
  </si>
  <si>
    <t>914414817962429875</t>
  </si>
  <si>
    <t>陈学忠</t>
  </si>
  <si>
    <t>441425*******2916</t>
  </si>
  <si>
    <t>兴宁市合水镇一管区</t>
  </si>
  <si>
    <t>广东汇丰年文化传播有限公司</t>
  </si>
  <si>
    <t>91441481690523676Y</t>
  </si>
  <si>
    <t>刘勇</t>
  </si>
  <si>
    <t>441425*******0354</t>
  </si>
  <si>
    <t>兴宁市205国道和山河桥头科技中心三楼</t>
  </si>
  <si>
    <t>兴宁市鑫扬电子有限公司</t>
  </si>
  <si>
    <t>914414813519731547</t>
  </si>
  <si>
    <t>彭真</t>
  </si>
  <si>
    <t>430621*******4615</t>
  </si>
  <si>
    <t>兴宁市兴城镇西郊神光一路167号</t>
  </si>
  <si>
    <t>增值税、城市维护建设税、印花税</t>
  </si>
  <si>
    <t>广东祥旺农林科技有限公司</t>
  </si>
  <si>
    <t>91441481560850046H</t>
  </si>
  <si>
    <t>叶广兵</t>
  </si>
  <si>
    <t>440307*******071X</t>
  </si>
  <si>
    <t>兴宁市黄陂镇后山村</t>
  </si>
  <si>
    <t>梅州市鸿基工艺制品有限公司</t>
  </si>
  <si>
    <t>91441481551692752A</t>
  </si>
  <si>
    <t>余苹</t>
  </si>
  <si>
    <t>441481*******4163</t>
  </si>
  <si>
    <t>兴宁市坭陂镇坜陂居委会老街1号</t>
  </si>
  <si>
    <t>兴宁市新佳房地产开发有限公司</t>
  </si>
  <si>
    <t>91441481068549366Y</t>
  </si>
  <si>
    <t>刘锦辉</t>
  </si>
  <si>
    <t>441425*******1696</t>
  </si>
  <si>
    <t>兴宁市兴城官汕一路200号</t>
  </si>
  <si>
    <t>增值税、企业所得税</t>
  </si>
  <si>
    <t>梅州市兴赣园林工程有限公司</t>
  </si>
  <si>
    <t>91441481MA52UPRYXF</t>
  </si>
  <si>
    <t>涂京平</t>
  </si>
  <si>
    <t>362427*******5674</t>
  </si>
  <si>
    <t>兴宁市宁新镇东风东路151号</t>
  </si>
  <si>
    <t>梅州市微触智能科技有限公司</t>
  </si>
  <si>
    <t>91441481MA4W4K405W</t>
  </si>
  <si>
    <t>叶兴</t>
  </si>
  <si>
    <t>441481*******2914</t>
  </si>
  <si>
    <t>兴宁市兴新一路10号门店</t>
  </si>
  <si>
    <t>兴宁市腾鑫电子科技有限公司</t>
  </si>
  <si>
    <t>91441481MA519T7J5A</t>
  </si>
  <si>
    <t>曾献才</t>
  </si>
  <si>
    <t>441881*******0019</t>
  </si>
  <si>
    <t>兴宁市兴城神光一路183号</t>
  </si>
  <si>
    <t>广东省兴宁市雄鸡油漆化工有限公司</t>
  </si>
  <si>
    <t>91441481196570987H</t>
  </si>
  <si>
    <t>杨艳风</t>
  </si>
  <si>
    <t>150302*******2040</t>
  </si>
  <si>
    <t>兴宁市兴城南门坛路(怡苑路口)</t>
  </si>
  <si>
    <t>房产税、印花税、城镇土地使用税</t>
  </si>
  <si>
    <t>兴宁市合泰房地产有限公司</t>
  </si>
  <si>
    <t>91441481577862182J</t>
  </si>
  <si>
    <t>王剑云</t>
  </si>
  <si>
    <t>441425*******3115</t>
  </si>
  <si>
    <t>兴宁市宁新城南205国道侧</t>
  </si>
  <si>
    <t>增值税、土地增值税</t>
  </si>
  <si>
    <t>兴宁市衡器厂</t>
  </si>
  <si>
    <t>91441481196571031X</t>
  </si>
  <si>
    <t>刘俊伟</t>
  </si>
  <si>
    <t>441425*******1376</t>
  </si>
  <si>
    <t>广东省兴宁市兴城兴田二路(加坡岭)47号</t>
  </si>
  <si>
    <t>梅州市泰兴贸易有限公司</t>
  </si>
  <si>
    <t>91441481762926758A</t>
  </si>
  <si>
    <t>陈勇</t>
  </si>
  <si>
    <t>441425*******391X</t>
  </si>
  <si>
    <t>兴宁市官汕二路202号</t>
  </si>
  <si>
    <t>梅州市金驰建筑工程有限公司</t>
  </si>
  <si>
    <t>91441481MAA4HQG631</t>
  </si>
  <si>
    <t>杨英</t>
  </si>
  <si>
    <t>441481*******1684</t>
  </si>
  <si>
    <t>兴宁市兴南大道毅德城创业家园8栋115号商铺103室 （仅作办公场所使用）</t>
  </si>
  <si>
    <t>兴宁市鸿兴混凝土有限公司</t>
  </si>
  <si>
    <t>91441481680580562J</t>
  </si>
  <si>
    <t>李艳</t>
  </si>
  <si>
    <t>441481*******0024</t>
  </si>
  <si>
    <t>梅州市东霖供应链管理有限公司</t>
  </si>
  <si>
    <t>91441481796220278H</t>
  </si>
  <si>
    <t>余国平</t>
  </si>
  <si>
    <t>441481*******5652</t>
  </si>
  <si>
    <t>兴宁市兴城官汕二路385号</t>
  </si>
  <si>
    <t>梅州市合森装饰工程有限公司</t>
  </si>
  <si>
    <t>91441481MA4UPFHK0E</t>
  </si>
  <si>
    <t>陈士中</t>
  </si>
  <si>
    <t>440104*******2817</t>
  </si>
  <si>
    <t>兴宁市宁中镇景成商业城二横街7号</t>
  </si>
  <si>
    <t>梅州市南粤新能源有限公司</t>
  </si>
  <si>
    <t>914414813039510307</t>
  </si>
  <si>
    <t>饶伟雄</t>
  </si>
  <si>
    <t>441425*******3870</t>
  </si>
  <si>
    <t>东莞石碣（兴宁）产业转移工业园（南区）叶塘工业园大道北侧</t>
  </si>
  <si>
    <t>梅州市琪瑶水务有限公司</t>
  </si>
  <si>
    <t>91441481MA578LHM16</t>
  </si>
  <si>
    <t>官琪</t>
  </si>
  <si>
    <t>350825*******323X</t>
  </si>
  <si>
    <t>兴宁市兴南大道毅德城二号交易广场52栋6号</t>
  </si>
  <si>
    <t>梅州市新景居实业有限公司</t>
  </si>
  <si>
    <t>91441481303815995B</t>
  </si>
  <si>
    <t>张志刚</t>
  </si>
  <si>
    <t>441425*******0692</t>
  </si>
  <si>
    <t>兴宁市兴城兴新一路58、60号</t>
  </si>
  <si>
    <t>广东云山汽车有限公司</t>
  </si>
  <si>
    <t>91441481791216325D</t>
  </si>
  <si>
    <t>徐毅坚</t>
  </si>
  <si>
    <t>440105*******5710</t>
  </si>
  <si>
    <t>广东省兴宁市东莞石碣（兴宁）产业转移工业园</t>
  </si>
  <si>
    <t>房产税</t>
  </si>
  <si>
    <t>广东高展商业管理有限公司</t>
  </si>
  <si>
    <t>914414810949320430</t>
  </si>
  <si>
    <t>邹国威</t>
  </si>
  <si>
    <t>442522*******3017</t>
  </si>
  <si>
    <t>兴宁市迎宾大道8号1楼</t>
  </si>
  <si>
    <t>个人所得税</t>
  </si>
  <si>
    <t>广东弘和高新材料股份有限公司</t>
  </si>
  <si>
    <t>91441400315137239R</t>
  </si>
  <si>
    <t>陈清平</t>
  </si>
  <si>
    <t>441425*******2918</t>
  </si>
  <si>
    <t>兴宁市新陂镇茅塘村205国道旁</t>
  </si>
  <si>
    <t>印花税</t>
  </si>
  <si>
    <t>兴宁市市场物业管理服务站</t>
  </si>
  <si>
    <t>1244148171224111X9</t>
  </si>
  <si>
    <t>黄伟光</t>
  </si>
  <si>
    <t>441425*******007X</t>
  </si>
  <si>
    <t>兴宁市兴城中山路5号</t>
  </si>
  <si>
    <t>梅州嘉悦电力建设有限公司</t>
  </si>
  <si>
    <t>91441481MA52L4GQ8M</t>
  </si>
  <si>
    <t>康超</t>
  </si>
  <si>
    <t>441481*******3899</t>
  </si>
  <si>
    <t>兴宁市兴南大道毅德城二号交易广场27栋26号商铺二楼</t>
  </si>
  <si>
    <t>梅州市锦发建筑有限公司</t>
  </si>
  <si>
    <t>91441481MA55K8A139</t>
  </si>
  <si>
    <t>黄锦发</t>
  </si>
  <si>
    <t>510824*******0939</t>
  </si>
  <si>
    <t>兴宁市兴南大道毅德城二号交易广场44栋2号商铺二楼（仅作办公场所使用）</t>
  </si>
  <si>
    <t>梅州市冠星科技有限公司</t>
  </si>
  <si>
    <t>914414810917601271</t>
  </si>
  <si>
    <t>张立云</t>
  </si>
  <si>
    <t>441425*******1387</t>
  </si>
  <si>
    <t>兴宁市宁新街道办事处106号区德爱街第五卡</t>
  </si>
  <si>
    <t>梅州市明美实业有限公司</t>
  </si>
  <si>
    <t>91441481MA4WTXM441</t>
  </si>
  <si>
    <t>梁舒明</t>
  </si>
  <si>
    <t>440102*******3217</t>
  </si>
  <si>
    <t>兴宁市宁新文峰一路联康雅筑1栋商铺15号</t>
  </si>
  <si>
    <t>梅州市企宸服饰有限公司</t>
  </si>
  <si>
    <t>9144148107505138XQ</t>
  </si>
  <si>
    <t>周正</t>
  </si>
  <si>
    <t>430621*******5731</t>
  </si>
  <si>
    <t>兴宁市毅德城1号交易广场33栋15号</t>
  </si>
  <si>
    <t>兴宁市顺泰棉纺织有限公司</t>
  </si>
  <si>
    <t>91441481572422954T</t>
  </si>
  <si>
    <t>魏金奎</t>
  </si>
  <si>
    <t>441425*******0017</t>
  </si>
  <si>
    <t>兴宁市宁新街道办事处黄岭村农科所侧新张屋背</t>
  </si>
  <si>
    <t>梅州市昊晟物流有限公司</t>
  </si>
  <si>
    <t>91441481MA55FUDH6E</t>
  </si>
  <si>
    <t>练苏瑱</t>
  </si>
  <si>
    <t>441481*******2520</t>
  </si>
  <si>
    <t>兴宁市黄陂镇甘一村灵建围46号一楼</t>
  </si>
  <si>
    <t>梅州市贵泰建筑工程有限公司</t>
  </si>
  <si>
    <t>91441481MA5510735B</t>
  </si>
  <si>
    <t>曾凌</t>
  </si>
  <si>
    <t>441424*******2616</t>
  </si>
  <si>
    <t>兴宁市福兴神光路275号</t>
  </si>
  <si>
    <t>梅州市金尚园林工程有限公司</t>
  </si>
  <si>
    <t>91441481MA53C8PF8M</t>
  </si>
  <si>
    <t>温思霞</t>
  </si>
  <si>
    <t>441481*******2241</t>
  </si>
  <si>
    <t>兴宁市官汕四路则思桥侧文峰花园商住小区A1栋9号门店</t>
  </si>
  <si>
    <t>兴宁市森忠房地产开发有限公司</t>
  </si>
  <si>
    <t>91441481MA4UPL3Y2L</t>
  </si>
  <si>
    <t>罗勇辉</t>
  </si>
  <si>
    <t>441425*******087X</t>
  </si>
  <si>
    <t>兴宁市合水镇府前大道新开发区中段</t>
  </si>
  <si>
    <t>城镇土地使用税</t>
  </si>
  <si>
    <t>兴宁市苏林湾水上乐园有限公司</t>
  </si>
  <si>
    <t>91441481MA51D4LL43</t>
  </si>
  <si>
    <t>刘佛胜</t>
  </si>
  <si>
    <t>441425*******5312</t>
  </si>
  <si>
    <t>兴宁市兴田街道办事处米寨村下茔（米寨砖厂办公室）</t>
  </si>
  <si>
    <t>兴宁市鹏建建筑工程有限公司</t>
  </si>
  <si>
    <t>91441481MA5492G9XQ</t>
  </si>
  <si>
    <t>王腾飞</t>
  </si>
  <si>
    <t>412826*******7114</t>
  </si>
  <si>
    <t>兴宁市宁新文峰一路401号五层之一(仅作办公场使用)</t>
  </si>
  <si>
    <t>梅州市穗湖工程有限公司</t>
  </si>
  <si>
    <t>91441481MA4WF8KP9U</t>
  </si>
  <si>
    <t>刘京</t>
  </si>
  <si>
    <t>441481*******0358</t>
  </si>
  <si>
    <t>兴宁市兴城西沿江南路83号</t>
  </si>
  <si>
    <t>增值税、企业所得税、城市维护建设税、城镇土地使用税</t>
  </si>
  <si>
    <t>兴宁市震宇速运有限公司</t>
  </si>
  <si>
    <t>91441481MA54FP2A43</t>
  </si>
  <si>
    <t>钟梅香</t>
  </si>
  <si>
    <t>441425*******1707</t>
  </si>
  <si>
    <t>兴宁市福兴街道兴福花园一栋5.6.7卡门店</t>
  </si>
  <si>
    <t>兴宁市泰申建设工程有限公司</t>
  </si>
  <si>
    <t>91441481MA56BLWH15</t>
  </si>
  <si>
    <t>黄胜科</t>
  </si>
  <si>
    <t>441481*******1671</t>
  </si>
  <si>
    <t>兴宁市兴南大道毅德城一号交易广场3栋1号商铺一楼</t>
  </si>
  <si>
    <t>梅州市亿诚商贸有限公司</t>
  </si>
  <si>
    <t>91441481MA561YL62A</t>
  </si>
  <si>
    <t>李双辉</t>
  </si>
  <si>
    <t>430726*******1815</t>
  </si>
  <si>
    <t>兴宁市宁新官汕四路1052号</t>
  </si>
  <si>
    <t>兴宁市兴通运输有限公司</t>
  </si>
  <si>
    <t>91441481MA5396QN8W</t>
  </si>
  <si>
    <t>彭志伟</t>
  </si>
  <si>
    <t>441481*******5899</t>
  </si>
  <si>
    <t>兴宁市兴城宝华园12号门店</t>
  </si>
  <si>
    <t>兴宁市云新装饰有限公司</t>
  </si>
  <si>
    <t>91441481789475627G</t>
  </si>
  <si>
    <t>刘锋</t>
  </si>
  <si>
    <t>441481*******0072</t>
  </si>
  <si>
    <t>兴宁市高华路沿江新村1-2卡</t>
  </si>
  <si>
    <t>梅州市宇荣实业有限公司</t>
  </si>
  <si>
    <t>91441481MA51BQ3B7K</t>
  </si>
  <si>
    <t>幸子君</t>
  </si>
  <si>
    <t>441481*******0032</t>
  </si>
  <si>
    <t>兴宁市宁新寨仔205国道侧汇景花园A2栋商铺06卡</t>
  </si>
  <si>
    <t>贵州信诚建筑劳务有限公司</t>
  </si>
  <si>
    <t>91520625MA6HM4RD2Q</t>
  </si>
  <si>
    <t>谭仕江</t>
  </si>
  <si>
    <t>522226*******0053</t>
  </si>
  <si>
    <t>广东省兴宁市</t>
  </si>
  <si>
    <t>兴宁市锐云贸易有限公司</t>
  </si>
  <si>
    <t>91441481MA4UMA3G94</t>
  </si>
  <si>
    <t>文云</t>
  </si>
  <si>
    <t>510227*******8851</t>
  </si>
  <si>
    <t>兴宁市兴南大道毅德城二号交易广场10栋4号商铺</t>
  </si>
  <si>
    <t>衡阳英红园林绿化工程有限公司</t>
  </si>
  <si>
    <t>91430400MA4L5N6J7Y</t>
  </si>
  <si>
    <t>张邦行</t>
  </si>
  <si>
    <t>441881*******7710</t>
  </si>
  <si>
    <t>广东省梅州市兴宁市</t>
  </si>
  <si>
    <t>广东中起电梯工程有限公司</t>
  </si>
  <si>
    <t>91441481MA5581MA9U</t>
  </si>
  <si>
    <t>刘威</t>
  </si>
  <si>
    <t>441481*******1970</t>
  </si>
  <si>
    <t>兴宁市宁中宁俊路东二街宏兴商住楼A-4门市</t>
  </si>
  <si>
    <t>梅州市正水工程有限公司</t>
  </si>
  <si>
    <t>91441481MA56613H5K</t>
  </si>
  <si>
    <t>练雄</t>
  </si>
  <si>
    <t>441481*******2512</t>
  </si>
  <si>
    <t>兴宁市兴南大道毅德城一号交易广场33栋7号商铺</t>
  </si>
  <si>
    <t>企业所得税、印花税</t>
  </si>
  <si>
    <t>兴宁市誉兴实业有限公司</t>
  </si>
  <si>
    <t>914414815921059729</t>
  </si>
  <si>
    <t>李科</t>
  </si>
  <si>
    <t>441481*******4151</t>
  </si>
  <si>
    <t>兴宁市宁新文峰一路东五区第1卡</t>
  </si>
  <si>
    <t>梅州华联制冷工程有限公司</t>
  </si>
  <si>
    <t>91441481MA510T006D</t>
  </si>
  <si>
    <t>罗秋雄</t>
  </si>
  <si>
    <t>441481*******4150</t>
  </si>
  <si>
    <t>兴宁市兴城陈井岗路新兴豪庭132号门店</t>
  </si>
  <si>
    <t>梅州市金亮智能科技有限公司</t>
  </si>
  <si>
    <t>91441481MA551LGEXL</t>
  </si>
  <si>
    <t>黎文强</t>
  </si>
  <si>
    <t>441481*******1739</t>
  </si>
  <si>
    <t>兴宁市宁新鸿源花园鸿贵区20栋第6卡（官汕四路198号）</t>
  </si>
  <si>
    <t>房产税、印花税</t>
  </si>
  <si>
    <t>梅州市泰硕建筑有限公司</t>
  </si>
  <si>
    <t>91441481MA55R1318W</t>
  </si>
  <si>
    <t>张建飞</t>
  </si>
  <si>
    <t>441425*******6116</t>
  </si>
  <si>
    <t>兴宁市福兴街道办事处永官北路18号门店</t>
  </si>
  <si>
    <t>兴宁市珑维贸易有限公司</t>
  </si>
  <si>
    <t>91441481MA4W0NX9X5</t>
  </si>
  <si>
    <t>陈伟</t>
  </si>
  <si>
    <t>441481*******0035</t>
  </si>
  <si>
    <t>兴宁市兴田街道办事处南郊牛角塘B008号</t>
  </si>
  <si>
    <t>梅州市嘉一电力工程有限公司</t>
  </si>
  <si>
    <t>91441481MA7GGHPM7N</t>
  </si>
  <si>
    <t>王卓坤</t>
  </si>
  <si>
    <t>441481*******2259</t>
  </si>
  <si>
    <t>兴宁市兴南大道毅德城一号交易广场8栋116号商铺</t>
  </si>
  <si>
    <t>广东巨浪网络科技有限公司</t>
  </si>
  <si>
    <t>91441403MA53BURA42</t>
  </si>
  <si>
    <t>叶勇峰</t>
  </si>
  <si>
    <t>441481*******2478</t>
  </si>
  <si>
    <t>兴宁市黄陂镇车站街桥头3号</t>
  </si>
  <si>
    <t>梅州保达利电脑技术服务有限公司</t>
  </si>
  <si>
    <t>91441400MA4X9MXB3D</t>
  </si>
  <si>
    <t>田兴龙</t>
  </si>
  <si>
    <t>421023*******0059</t>
  </si>
  <si>
    <t>兴宁市兴田街道办事处一联村人民大道北自编168号086</t>
  </si>
  <si>
    <t>兴宁市五里园林有限公司</t>
  </si>
  <si>
    <t>914414817520974668</t>
  </si>
  <si>
    <t>廖伟国</t>
  </si>
  <si>
    <t>441425*******5676</t>
  </si>
  <si>
    <t>兴宁市福兴镇五里村</t>
  </si>
  <si>
    <t>兴宁市鑫兴旺食品有限公司</t>
  </si>
  <si>
    <t>91441481MA56J28NXK</t>
  </si>
  <si>
    <t>刘辉明</t>
  </si>
  <si>
    <t>441425*******3592</t>
  </si>
  <si>
    <t>兴宁市兴城学前路51号</t>
  </si>
  <si>
    <t>澄岚（梅州）电子商务有限公司</t>
  </si>
  <si>
    <t>91441481MA54ARMQ0Q</t>
  </si>
  <si>
    <t>刘思潺</t>
  </si>
  <si>
    <t>441424*******5511</t>
  </si>
  <si>
    <t>兴宁市兴城兴佛三街天虹楼C楼301房（仅作办公场所使用）</t>
  </si>
  <si>
    <t>欠缴税款的个体工商户（个人）</t>
  </si>
  <si>
    <t>兴宁市明星饮食大排档</t>
  </si>
  <si>
    <t>441425********4167</t>
  </si>
  <si>
    <t>罗秀春</t>
  </si>
  <si>
    <t>兴宁市鸿源大道花园32幢3－4卡</t>
  </si>
  <si>
    <t>个人所得税、房产税、城镇土地使用税</t>
  </si>
  <si>
    <t>4467</t>
  </si>
  <si>
    <t>0</t>
  </si>
  <si>
    <t>兴宁市美你发日用百货经营部</t>
  </si>
  <si>
    <t>92441481L426437526</t>
  </si>
  <si>
    <t>刘木华</t>
  </si>
  <si>
    <t>441425********1970</t>
  </si>
  <si>
    <t>兴宁市宁新镇黄岭村田心陈屋5号</t>
  </si>
  <si>
    <t>个人所得税、城市维护建设税</t>
  </si>
  <si>
    <t>2242.9</t>
  </si>
  <si>
    <t>兴宁市小虫网吧</t>
  </si>
  <si>
    <t>44142552080505401</t>
  </si>
  <si>
    <t>钟桂芬</t>
  </si>
  <si>
    <t>441425********5401</t>
  </si>
  <si>
    <t>兴宁市兴城南坛路63号</t>
  </si>
  <si>
    <t>2080</t>
  </si>
  <si>
    <t>兴宁市清辉小吃店</t>
  </si>
  <si>
    <t>92441481MA54FH630P</t>
  </si>
  <si>
    <t>陈清辉</t>
  </si>
  <si>
    <t>441481********6095</t>
  </si>
  <si>
    <t>兴宁市福兴街道办事处神光村彭屋（齐昌中学侧）</t>
  </si>
  <si>
    <t>505</t>
  </si>
  <si>
    <t>兴宁市祥记美食店</t>
  </si>
  <si>
    <t>44142555100506901</t>
  </si>
  <si>
    <t>陈远祥</t>
  </si>
  <si>
    <t>441425********6901</t>
  </si>
  <si>
    <t>兴宁市兴城环城南路</t>
  </si>
  <si>
    <t>305.82</t>
  </si>
  <si>
    <t>兴宁市雅汇家用电器商行</t>
  </si>
  <si>
    <t>92441481MA7G9AQC4X</t>
  </si>
  <si>
    <t>林慈兰</t>
  </si>
  <si>
    <t>441481********2528</t>
  </si>
  <si>
    <t>兴宁市兴南大道毅德城一号交易广场3栋5号商铺</t>
  </si>
  <si>
    <t>84.4</t>
  </si>
  <si>
    <t>兴宁市叶塘镇家乡缘食府</t>
  </si>
  <si>
    <t>92441481MA56AF9Y2T</t>
  </si>
  <si>
    <t>陈远忠</t>
  </si>
  <si>
    <t>441425********3592</t>
  </si>
  <si>
    <t>兴宁市叶塘镇同众村门楼侧</t>
  </si>
  <si>
    <t>208</t>
  </si>
  <si>
    <t>兴宁市罗浮镇瑶兴擦茶场电站</t>
  </si>
  <si>
    <t>441481L04970402</t>
  </si>
  <si>
    <t>何宏珍</t>
  </si>
  <si>
    <t>441425********5300</t>
  </si>
  <si>
    <t>广东省兴宁市罗浮镇瑶兴村擦茶场</t>
  </si>
  <si>
    <t>120.32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</si>
</sst>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FE8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2" fillId="3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9" fillId="0" borderId="0"/>
    <xf numFmtId="0" fontId="19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/>
    <xf numFmtId="0" fontId="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/>
    <xf numFmtId="0" fontId="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/>
    <xf numFmtId="0" fontId="3" fillId="0" borderId="4" xfId="0" applyFont="1" applyBorder="1" applyAlignment="1">
      <alignment horizontal="center" wrapText="1"/>
    </xf>
    <xf numFmtId="0" fontId="5" fillId="0" borderId="1" xfId="0" applyNumberFormat="1" applyFont="1" applyFill="1" applyBorder="1" applyAlignment="1" applyProtection="1"/>
    <xf numFmtId="0" fontId="6" fillId="0" borderId="1" xfId="0" applyFont="1" applyBorder="1"/>
    <xf numFmtId="0" fontId="3" fillId="0" borderId="1" xfId="0" applyFont="1" applyBorder="1"/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/>
    <xf numFmtId="0" fontId="5" fillId="0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0" fontId="7" fillId="0" borderId="1" xfId="0" applyFont="1" applyBorder="1"/>
    <xf numFmtId="0" fontId="8" fillId="0" borderId="1" xfId="0" applyNumberFormat="1" applyFont="1" applyFill="1" applyBorder="1" applyAlignment="1" applyProtection="1"/>
    <xf numFmtId="49" fontId="3" fillId="0" borderId="1" xfId="0" applyNumberFormat="1" applyFont="1" applyBorder="1"/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  <cellStyle name="常规 11" xfId="59"/>
  </cellStyles>
  <tableStyles count="0" defaultTableStyle="TableStyleMedium9" defaultPivotStyle="PivotStyleLight16"/>
  <colors>
    <mruColors>
      <color rgb="00DFE8F6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88"/>
  <sheetViews>
    <sheetView tabSelected="1" workbookViewId="0">
      <selection activeCell="B93" sqref="B93"/>
    </sheetView>
  </sheetViews>
  <sheetFormatPr defaultColWidth="9" defaultRowHeight="14.4"/>
  <cols>
    <col min="1" max="1" width="5.75" style="11" customWidth="1"/>
    <col min="2" max="2" width="46.875" style="10" customWidth="1"/>
    <col min="3" max="3" width="25.125" style="10" customWidth="1"/>
    <col min="4" max="4" width="8.625" style="10" customWidth="1"/>
    <col min="5" max="5" width="23.75" style="10" customWidth="1"/>
    <col min="6" max="6" width="42" style="9" customWidth="1"/>
    <col min="7" max="7" width="30.375" style="9" customWidth="1"/>
    <col min="8" max="9" width="13.5" style="10" customWidth="1"/>
    <col min="10" max="16384" width="9" style="10"/>
  </cols>
  <sheetData>
    <row r="1" customFormat="1" ht="25.8" spans="1:9">
      <c r="A1" s="12" t="s">
        <v>0</v>
      </c>
      <c r="B1" s="13"/>
      <c r="C1" s="13"/>
      <c r="D1" s="13"/>
      <c r="E1" s="13"/>
      <c r="F1" s="13"/>
      <c r="G1" s="13"/>
      <c r="H1" s="13"/>
      <c r="I1" s="25"/>
    </row>
    <row r="2" customFormat="1" ht="86.4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9" customFormat="1" ht="28.8" spans="1:9">
      <c r="A3" s="7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8" t="s">
        <v>14</v>
      </c>
      <c r="G3" s="8" t="s">
        <v>15</v>
      </c>
      <c r="H3" s="15">
        <v>1804503.1</v>
      </c>
      <c r="I3" s="15">
        <v>0</v>
      </c>
    </row>
    <row r="4" s="9" customFormat="1" ht="28.8" spans="1:9">
      <c r="A4" s="16">
        <v>2</v>
      </c>
      <c r="B4" s="14" t="s">
        <v>16</v>
      </c>
      <c r="C4" s="14" t="s">
        <v>17</v>
      </c>
      <c r="D4" s="14" t="s">
        <v>18</v>
      </c>
      <c r="E4" s="14" t="s">
        <v>19</v>
      </c>
      <c r="F4" s="8" t="s">
        <v>20</v>
      </c>
      <c r="G4" s="8" t="s">
        <v>21</v>
      </c>
      <c r="H4" s="15">
        <v>1662610.12</v>
      </c>
      <c r="I4" s="15">
        <v>72445.87</v>
      </c>
    </row>
    <row r="5" s="9" customFormat="1" ht="28.8" spans="1:9">
      <c r="A5" s="7">
        <v>3</v>
      </c>
      <c r="B5" s="14" t="s">
        <v>22</v>
      </c>
      <c r="C5" s="14" t="s">
        <v>23</v>
      </c>
      <c r="D5" s="14" t="s">
        <v>24</v>
      </c>
      <c r="E5" s="14" t="s">
        <v>25</v>
      </c>
      <c r="F5" s="8" t="s">
        <v>26</v>
      </c>
      <c r="G5" s="8" t="s">
        <v>27</v>
      </c>
      <c r="H5" s="15">
        <v>1355597.23</v>
      </c>
      <c r="I5" s="15">
        <v>874247.59</v>
      </c>
    </row>
    <row r="6" s="9" customFormat="1" ht="28.8" spans="1:9">
      <c r="A6" s="16">
        <v>4</v>
      </c>
      <c r="B6" s="14" t="s">
        <v>28</v>
      </c>
      <c r="C6" s="14" t="s">
        <v>29</v>
      </c>
      <c r="D6" s="14" t="s">
        <v>30</v>
      </c>
      <c r="E6" s="14" t="s">
        <v>31</v>
      </c>
      <c r="F6" s="8" t="s">
        <v>32</v>
      </c>
      <c r="G6" s="8" t="s">
        <v>33</v>
      </c>
      <c r="H6" s="15">
        <v>1275461.41</v>
      </c>
      <c r="I6" s="15">
        <v>1070514.43</v>
      </c>
    </row>
    <row r="7" s="9" customFormat="1" ht="28.8" spans="1:9">
      <c r="A7" s="7">
        <v>5</v>
      </c>
      <c r="B7" s="14" t="s">
        <v>34</v>
      </c>
      <c r="C7" s="14" t="s">
        <v>35</v>
      </c>
      <c r="D7" s="14" t="s">
        <v>36</v>
      </c>
      <c r="E7" s="14" t="s">
        <v>37</v>
      </c>
      <c r="F7" s="8" t="s">
        <v>38</v>
      </c>
      <c r="G7" s="8" t="s">
        <v>39</v>
      </c>
      <c r="H7" s="15">
        <v>1030814.48</v>
      </c>
      <c r="I7" s="15">
        <v>1030814.48</v>
      </c>
    </row>
    <row r="8" s="9" customFormat="1" ht="28.8" spans="1:9">
      <c r="A8" s="16">
        <v>6</v>
      </c>
      <c r="B8" s="14" t="s">
        <v>40</v>
      </c>
      <c r="C8" s="14" t="s">
        <v>41</v>
      </c>
      <c r="D8" s="14" t="s">
        <v>42</v>
      </c>
      <c r="E8" s="14" t="s">
        <v>43</v>
      </c>
      <c r="F8" s="8" t="s">
        <v>44</v>
      </c>
      <c r="G8" s="8" t="s">
        <v>39</v>
      </c>
      <c r="H8" s="15">
        <v>791491.98</v>
      </c>
      <c r="I8" s="15">
        <v>0</v>
      </c>
    </row>
    <row r="9" s="9" customFormat="1" ht="28.8" spans="1:9">
      <c r="A9" s="7">
        <v>7</v>
      </c>
      <c r="B9" s="14" t="s">
        <v>45</v>
      </c>
      <c r="C9" s="14" t="s">
        <v>46</v>
      </c>
      <c r="D9" s="14" t="s">
        <v>47</v>
      </c>
      <c r="E9" s="14" t="s">
        <v>48</v>
      </c>
      <c r="F9" s="8" t="s">
        <v>49</v>
      </c>
      <c r="G9" s="8" t="s">
        <v>50</v>
      </c>
      <c r="H9" s="15">
        <v>774023.67</v>
      </c>
      <c r="I9" s="15">
        <v>603119.27</v>
      </c>
    </row>
    <row r="10" s="9" customFormat="1" spans="1:9">
      <c r="A10" s="16">
        <v>8</v>
      </c>
      <c r="B10" s="14" t="s">
        <v>51</v>
      </c>
      <c r="C10" s="14" t="s">
        <v>52</v>
      </c>
      <c r="D10" s="14" t="s">
        <v>53</v>
      </c>
      <c r="E10" s="14" t="s">
        <v>54</v>
      </c>
      <c r="F10" s="8" t="s">
        <v>55</v>
      </c>
      <c r="G10" s="8" t="s">
        <v>56</v>
      </c>
      <c r="H10" s="15">
        <v>723326</v>
      </c>
      <c r="I10" s="15">
        <v>0</v>
      </c>
    </row>
    <row r="11" s="9" customFormat="1" ht="28.8" spans="1:9">
      <c r="A11" s="7">
        <v>9</v>
      </c>
      <c r="B11" s="14" t="s">
        <v>57</v>
      </c>
      <c r="C11" s="14" t="s">
        <v>58</v>
      </c>
      <c r="D11" s="14" t="s">
        <v>59</v>
      </c>
      <c r="E11" s="14" t="s">
        <v>60</v>
      </c>
      <c r="F11" s="8" t="s">
        <v>61</v>
      </c>
      <c r="G11" s="8" t="s">
        <v>62</v>
      </c>
      <c r="H11" s="15">
        <v>714275.96</v>
      </c>
      <c r="I11" s="15">
        <v>0</v>
      </c>
    </row>
    <row r="12" s="9" customFormat="1" spans="1:9">
      <c r="A12" s="16">
        <v>10</v>
      </c>
      <c r="B12" s="14" t="s">
        <v>63</v>
      </c>
      <c r="C12" s="14" t="s">
        <v>64</v>
      </c>
      <c r="D12" s="14" t="s">
        <v>65</v>
      </c>
      <c r="E12" s="14" t="s">
        <v>66</v>
      </c>
      <c r="F12" s="8"/>
      <c r="G12" s="8" t="s">
        <v>67</v>
      </c>
      <c r="H12" s="15">
        <v>524358.38</v>
      </c>
      <c r="I12" s="15">
        <v>0</v>
      </c>
    </row>
    <row r="13" s="9" customFormat="1" spans="1:9">
      <c r="A13" s="7">
        <v>11</v>
      </c>
      <c r="B13" s="14" t="s">
        <v>68</v>
      </c>
      <c r="C13" s="14" t="s">
        <v>69</v>
      </c>
      <c r="D13" s="14" t="s">
        <v>70</v>
      </c>
      <c r="E13" s="14" t="s">
        <v>71</v>
      </c>
      <c r="F13" s="8" t="s">
        <v>72</v>
      </c>
      <c r="G13" s="8" t="s">
        <v>73</v>
      </c>
      <c r="H13" s="15">
        <v>474471.14</v>
      </c>
      <c r="I13" s="15">
        <v>0</v>
      </c>
    </row>
    <row r="14" s="9" customFormat="1" ht="28.8" spans="1:9">
      <c r="A14" s="16">
        <v>12</v>
      </c>
      <c r="B14" s="14" t="s">
        <v>74</v>
      </c>
      <c r="C14" s="14" t="s">
        <v>75</v>
      </c>
      <c r="D14" s="14" t="s">
        <v>76</v>
      </c>
      <c r="E14" s="14" t="s">
        <v>77</v>
      </c>
      <c r="F14" s="8" t="s">
        <v>78</v>
      </c>
      <c r="G14" s="8" t="s">
        <v>27</v>
      </c>
      <c r="H14" s="15">
        <v>396313.04</v>
      </c>
      <c r="I14" s="15">
        <v>12486.08</v>
      </c>
    </row>
    <row r="15" s="9" customFormat="1" ht="28.8" spans="1:9">
      <c r="A15" s="7">
        <v>13</v>
      </c>
      <c r="B15" s="14" t="s">
        <v>79</v>
      </c>
      <c r="C15" s="14" t="s">
        <v>80</v>
      </c>
      <c r="D15" s="14" t="s">
        <v>81</v>
      </c>
      <c r="E15" s="14" t="s">
        <v>82</v>
      </c>
      <c r="F15" s="8" t="s">
        <v>83</v>
      </c>
      <c r="G15" s="8" t="s">
        <v>15</v>
      </c>
      <c r="H15" s="15">
        <v>325652.53</v>
      </c>
      <c r="I15" s="15">
        <v>325652.53</v>
      </c>
    </row>
    <row r="16" s="9" customFormat="1" spans="1:9">
      <c r="A16" s="16">
        <v>14</v>
      </c>
      <c r="B16" s="14" t="s">
        <v>84</v>
      </c>
      <c r="C16" s="14" t="s">
        <v>85</v>
      </c>
      <c r="D16" s="14" t="s">
        <v>86</v>
      </c>
      <c r="E16" s="14" t="s">
        <v>87</v>
      </c>
      <c r="F16" s="8" t="s">
        <v>88</v>
      </c>
      <c r="G16" s="8" t="s">
        <v>89</v>
      </c>
      <c r="H16" s="15">
        <v>283855.96</v>
      </c>
      <c r="I16" s="15">
        <v>283855.96</v>
      </c>
    </row>
    <row r="17" s="9" customFormat="1" ht="28.8" spans="1:9">
      <c r="A17" s="7">
        <v>15</v>
      </c>
      <c r="B17" s="14" t="s">
        <v>90</v>
      </c>
      <c r="C17" s="14" t="s">
        <v>91</v>
      </c>
      <c r="D17" s="14" t="s">
        <v>92</v>
      </c>
      <c r="E17" s="14" t="s">
        <v>93</v>
      </c>
      <c r="F17" s="8" t="s">
        <v>94</v>
      </c>
      <c r="G17" s="8" t="s">
        <v>27</v>
      </c>
      <c r="H17" s="15">
        <v>251820.11</v>
      </c>
      <c r="I17" s="15">
        <v>44156.31</v>
      </c>
    </row>
    <row r="18" s="9" customFormat="1" ht="28.8" spans="1:9">
      <c r="A18" s="16">
        <v>16</v>
      </c>
      <c r="B18" s="14" t="s">
        <v>95</v>
      </c>
      <c r="C18" s="14" t="s">
        <v>96</v>
      </c>
      <c r="D18" s="14" t="s">
        <v>97</v>
      </c>
      <c r="E18" s="14" t="s">
        <v>98</v>
      </c>
      <c r="F18" s="8" t="s">
        <v>99</v>
      </c>
      <c r="G18" s="8" t="s">
        <v>15</v>
      </c>
      <c r="H18" s="15">
        <v>198196.03</v>
      </c>
      <c r="I18" s="15">
        <v>174856.13</v>
      </c>
    </row>
    <row r="19" s="9" customFormat="1" ht="28.8" spans="1:9">
      <c r="A19" s="7">
        <v>17</v>
      </c>
      <c r="B19" s="14" t="s">
        <v>100</v>
      </c>
      <c r="C19" s="14" t="s">
        <v>101</v>
      </c>
      <c r="D19" s="14" t="s">
        <v>102</v>
      </c>
      <c r="E19" s="14" t="s">
        <v>103</v>
      </c>
      <c r="F19" s="8" t="s">
        <v>104</v>
      </c>
      <c r="G19" s="8" t="s">
        <v>27</v>
      </c>
      <c r="H19" s="15">
        <v>198083.45</v>
      </c>
      <c r="I19" s="15">
        <v>0</v>
      </c>
    </row>
    <row r="20" s="9" customFormat="1" ht="28.8" spans="1:9">
      <c r="A20" s="16">
        <v>18</v>
      </c>
      <c r="B20" s="14" t="s">
        <v>105</v>
      </c>
      <c r="C20" s="14" t="s">
        <v>106</v>
      </c>
      <c r="D20" s="14" t="s">
        <v>107</v>
      </c>
      <c r="E20" s="14" t="s">
        <v>108</v>
      </c>
      <c r="F20" s="8" t="s">
        <v>109</v>
      </c>
      <c r="G20" s="8" t="s">
        <v>110</v>
      </c>
      <c r="H20" s="15">
        <v>194428.66</v>
      </c>
      <c r="I20" s="15">
        <v>0</v>
      </c>
    </row>
    <row r="21" s="9" customFormat="1" ht="28.8" spans="1:9">
      <c r="A21" s="7">
        <v>19</v>
      </c>
      <c r="B21" s="14" t="s">
        <v>111</v>
      </c>
      <c r="C21" s="14" t="s">
        <v>112</v>
      </c>
      <c r="D21" s="14" t="s">
        <v>113</v>
      </c>
      <c r="E21" s="14" t="s">
        <v>114</v>
      </c>
      <c r="F21" s="8" t="s">
        <v>115</v>
      </c>
      <c r="G21" s="8" t="s">
        <v>116</v>
      </c>
      <c r="H21" s="15">
        <v>181251.18</v>
      </c>
      <c r="I21" s="15">
        <v>0</v>
      </c>
    </row>
    <row r="22" s="9" customFormat="1" ht="28.8" spans="1:9">
      <c r="A22" s="16">
        <v>20</v>
      </c>
      <c r="B22" s="14" t="s">
        <v>117</v>
      </c>
      <c r="C22" s="14" t="s">
        <v>118</v>
      </c>
      <c r="D22" s="14" t="s">
        <v>119</v>
      </c>
      <c r="E22" s="14" t="s">
        <v>120</v>
      </c>
      <c r="F22" s="8" t="s">
        <v>121</v>
      </c>
      <c r="G22" s="8" t="s">
        <v>122</v>
      </c>
      <c r="H22" s="15">
        <v>178394.08</v>
      </c>
      <c r="I22" s="15">
        <v>0</v>
      </c>
    </row>
    <row r="23" s="9" customFormat="1" spans="1:9">
      <c r="A23" s="7">
        <v>21</v>
      </c>
      <c r="B23" s="14" t="s">
        <v>123</v>
      </c>
      <c r="C23" s="14" t="s">
        <v>124</v>
      </c>
      <c r="D23" s="14" t="s">
        <v>125</v>
      </c>
      <c r="E23" s="14" t="s">
        <v>126</v>
      </c>
      <c r="F23" s="8" t="s">
        <v>127</v>
      </c>
      <c r="G23" s="8" t="s">
        <v>128</v>
      </c>
      <c r="H23" s="15">
        <v>132137.48</v>
      </c>
      <c r="I23" s="15">
        <v>0</v>
      </c>
    </row>
    <row r="24" s="9" customFormat="1" ht="28.8" spans="1:9">
      <c r="A24" s="16">
        <v>22</v>
      </c>
      <c r="B24" s="14" t="s">
        <v>129</v>
      </c>
      <c r="C24" s="14" t="s">
        <v>130</v>
      </c>
      <c r="D24" s="14" t="s">
        <v>131</v>
      </c>
      <c r="E24" s="14" t="s">
        <v>132</v>
      </c>
      <c r="F24" s="8" t="s">
        <v>133</v>
      </c>
      <c r="G24" s="8" t="s">
        <v>134</v>
      </c>
      <c r="H24" s="15">
        <v>128319.5</v>
      </c>
      <c r="I24" s="15">
        <v>0</v>
      </c>
    </row>
    <row r="25" s="9" customFormat="1" spans="1:9">
      <c r="A25" s="7">
        <v>23</v>
      </c>
      <c r="B25" s="14" t="s">
        <v>135</v>
      </c>
      <c r="C25" s="14" t="s">
        <v>136</v>
      </c>
      <c r="D25" s="14" t="s">
        <v>137</v>
      </c>
      <c r="E25" s="14" t="s">
        <v>138</v>
      </c>
      <c r="F25" s="8" t="s">
        <v>139</v>
      </c>
      <c r="G25" s="8" t="s">
        <v>39</v>
      </c>
      <c r="H25" s="15">
        <v>121268.87</v>
      </c>
      <c r="I25" s="15">
        <v>121268.87</v>
      </c>
    </row>
    <row r="26" s="9" customFormat="1" ht="28.8" spans="1:9">
      <c r="A26" s="16">
        <v>24</v>
      </c>
      <c r="B26" s="14" t="s">
        <v>140</v>
      </c>
      <c r="C26" s="14" t="s">
        <v>141</v>
      </c>
      <c r="D26" s="14" t="s">
        <v>142</v>
      </c>
      <c r="E26" s="14" t="s">
        <v>143</v>
      </c>
      <c r="F26" s="8" t="s">
        <v>144</v>
      </c>
      <c r="G26" s="8" t="s">
        <v>73</v>
      </c>
      <c r="H26" s="15">
        <v>113036.18</v>
      </c>
      <c r="I26" s="15">
        <v>113036.18</v>
      </c>
    </row>
    <row r="27" s="9" customFormat="1" spans="1:9">
      <c r="A27" s="7">
        <v>25</v>
      </c>
      <c r="B27" s="14" t="s">
        <v>145</v>
      </c>
      <c r="C27" s="14" t="s">
        <v>146</v>
      </c>
      <c r="D27" s="14" t="s">
        <v>147</v>
      </c>
      <c r="E27" s="14" t="s">
        <v>148</v>
      </c>
      <c r="F27" s="8" t="s">
        <v>149</v>
      </c>
      <c r="G27" s="8" t="s">
        <v>150</v>
      </c>
      <c r="H27" s="15">
        <v>106429.84</v>
      </c>
      <c r="I27" s="15">
        <v>0</v>
      </c>
    </row>
    <row r="28" s="9" customFormat="1" ht="43.2" spans="1:9">
      <c r="A28" s="16">
        <v>26</v>
      </c>
      <c r="B28" s="14" t="s">
        <v>151</v>
      </c>
      <c r="C28" s="14" t="s">
        <v>152</v>
      </c>
      <c r="D28" s="14" t="s">
        <v>153</v>
      </c>
      <c r="E28" s="14" t="s">
        <v>154</v>
      </c>
      <c r="F28" s="8" t="s">
        <v>155</v>
      </c>
      <c r="G28" s="8" t="s">
        <v>156</v>
      </c>
      <c r="H28" s="15">
        <v>102556.09</v>
      </c>
      <c r="I28" s="15">
        <v>0</v>
      </c>
    </row>
    <row r="29" s="9" customFormat="1" ht="43.2" spans="1:9">
      <c r="A29" s="7">
        <v>27</v>
      </c>
      <c r="B29" s="14" t="s">
        <v>157</v>
      </c>
      <c r="C29" s="14" t="s">
        <v>158</v>
      </c>
      <c r="D29" s="14" t="s">
        <v>159</v>
      </c>
      <c r="E29" s="14" t="s">
        <v>160</v>
      </c>
      <c r="F29" s="8" t="s">
        <v>161</v>
      </c>
      <c r="G29" s="8" t="s">
        <v>73</v>
      </c>
      <c r="H29" s="15">
        <v>94317.66</v>
      </c>
      <c r="I29" s="15">
        <v>0</v>
      </c>
    </row>
    <row r="30" s="9" customFormat="1" ht="43.2" spans="1:9">
      <c r="A30" s="16">
        <v>28</v>
      </c>
      <c r="B30" s="14" t="s">
        <v>162</v>
      </c>
      <c r="C30" s="14" t="s">
        <v>163</v>
      </c>
      <c r="D30" s="14" t="s">
        <v>164</v>
      </c>
      <c r="E30" s="14" t="s">
        <v>165</v>
      </c>
      <c r="F30" s="8" t="s">
        <v>166</v>
      </c>
      <c r="G30" s="8" t="s">
        <v>156</v>
      </c>
      <c r="H30" s="15">
        <v>92654.98</v>
      </c>
      <c r="I30" s="15">
        <v>0</v>
      </c>
    </row>
    <row r="31" s="9" customFormat="1" spans="1:9">
      <c r="A31" s="7">
        <v>29</v>
      </c>
      <c r="B31" s="14" t="s">
        <v>167</v>
      </c>
      <c r="C31" s="14" t="s">
        <v>168</v>
      </c>
      <c r="D31" s="14" t="s">
        <v>169</v>
      </c>
      <c r="E31" s="14" t="s">
        <v>170</v>
      </c>
      <c r="F31" s="8" t="s">
        <v>171</v>
      </c>
      <c r="G31" s="8" t="s">
        <v>122</v>
      </c>
      <c r="H31" s="15">
        <v>91653.11</v>
      </c>
      <c r="I31" s="15">
        <v>0</v>
      </c>
    </row>
    <row r="32" s="9" customFormat="1" ht="28.8" spans="1:9">
      <c r="A32" s="16">
        <v>30</v>
      </c>
      <c r="B32" s="14" t="s">
        <v>172</v>
      </c>
      <c r="C32" s="14" t="s">
        <v>173</v>
      </c>
      <c r="D32" s="14" t="s">
        <v>174</v>
      </c>
      <c r="E32" s="14" t="s">
        <v>175</v>
      </c>
      <c r="F32" s="8" t="s">
        <v>176</v>
      </c>
      <c r="G32" s="8" t="s">
        <v>177</v>
      </c>
      <c r="H32" s="15">
        <v>89070.56</v>
      </c>
      <c r="I32" s="15">
        <v>0</v>
      </c>
    </row>
    <row r="33" s="9" customFormat="1" spans="1:9">
      <c r="A33" s="7">
        <v>31</v>
      </c>
      <c r="B33" s="14" t="s">
        <v>178</v>
      </c>
      <c r="C33" s="14" t="s">
        <v>179</v>
      </c>
      <c r="D33" s="14" t="s">
        <v>180</v>
      </c>
      <c r="E33" s="14" t="s">
        <v>181</v>
      </c>
      <c r="F33" s="8" t="s">
        <v>182</v>
      </c>
      <c r="G33" s="8" t="s">
        <v>116</v>
      </c>
      <c r="H33" s="15">
        <v>58023.62</v>
      </c>
      <c r="I33" s="15">
        <v>58023.62</v>
      </c>
    </row>
    <row r="34" s="9" customFormat="1" ht="28.8" spans="1:9">
      <c r="A34" s="16">
        <v>32</v>
      </c>
      <c r="B34" s="14" t="s">
        <v>183</v>
      </c>
      <c r="C34" s="14" t="s">
        <v>184</v>
      </c>
      <c r="D34" s="14" t="s">
        <v>185</v>
      </c>
      <c r="E34" s="14" t="s">
        <v>186</v>
      </c>
      <c r="F34" s="8" t="s">
        <v>187</v>
      </c>
      <c r="G34" s="8" t="s">
        <v>21</v>
      </c>
      <c r="H34" s="15">
        <v>53298.57</v>
      </c>
      <c r="I34" s="15">
        <v>53298.57</v>
      </c>
    </row>
    <row r="35" s="9" customFormat="1" spans="1:9">
      <c r="A35" s="7">
        <v>33</v>
      </c>
      <c r="B35" s="14" t="s">
        <v>188</v>
      </c>
      <c r="C35" s="14" t="s">
        <v>189</v>
      </c>
      <c r="D35" s="14" t="s">
        <v>190</v>
      </c>
      <c r="E35" s="14" t="s">
        <v>191</v>
      </c>
      <c r="F35" s="8" t="s">
        <v>192</v>
      </c>
      <c r="G35" s="8" t="s">
        <v>193</v>
      </c>
      <c r="H35" s="15">
        <v>42341.72</v>
      </c>
      <c r="I35" s="15">
        <v>42341.72</v>
      </c>
    </row>
    <row r="36" s="9" customFormat="1" spans="1:9">
      <c r="A36" s="16">
        <v>34</v>
      </c>
      <c r="B36" s="14" t="s">
        <v>194</v>
      </c>
      <c r="C36" s="14" t="s">
        <v>195</v>
      </c>
      <c r="D36" s="14" t="s">
        <v>196</v>
      </c>
      <c r="E36" s="14" t="s">
        <v>197</v>
      </c>
      <c r="F36" s="8" t="s">
        <v>198</v>
      </c>
      <c r="G36" s="8" t="s">
        <v>73</v>
      </c>
      <c r="H36" s="15">
        <v>41395.95</v>
      </c>
      <c r="I36" s="15">
        <v>0</v>
      </c>
    </row>
    <row r="37" s="9" customFormat="1" spans="1:9">
      <c r="A37" s="7">
        <v>35</v>
      </c>
      <c r="B37" s="14" t="s">
        <v>199</v>
      </c>
      <c r="C37" s="14" t="s">
        <v>200</v>
      </c>
      <c r="D37" s="14" t="s">
        <v>201</v>
      </c>
      <c r="E37" s="14" t="s">
        <v>202</v>
      </c>
      <c r="F37" s="8" t="s">
        <v>203</v>
      </c>
      <c r="G37" s="8" t="s">
        <v>122</v>
      </c>
      <c r="H37" s="15">
        <v>40881.93</v>
      </c>
      <c r="I37" s="15">
        <v>0</v>
      </c>
    </row>
    <row r="38" s="9" customFormat="1" ht="28.8" spans="1:9">
      <c r="A38" s="16">
        <v>36</v>
      </c>
      <c r="B38" s="14" t="s">
        <v>204</v>
      </c>
      <c r="C38" s="14" t="s">
        <v>205</v>
      </c>
      <c r="D38" s="14" t="s">
        <v>206</v>
      </c>
      <c r="E38" s="14" t="s">
        <v>207</v>
      </c>
      <c r="F38" s="8" t="s">
        <v>208</v>
      </c>
      <c r="G38" s="8" t="s">
        <v>177</v>
      </c>
      <c r="H38" s="15">
        <v>39921.52</v>
      </c>
      <c r="I38" s="15">
        <v>1677.75</v>
      </c>
    </row>
    <row r="39" s="9" customFormat="1" ht="28.8" spans="1:9">
      <c r="A39" s="7">
        <v>37</v>
      </c>
      <c r="B39" s="14" t="s">
        <v>209</v>
      </c>
      <c r="C39" s="14" t="s">
        <v>210</v>
      </c>
      <c r="D39" s="14" t="s">
        <v>211</v>
      </c>
      <c r="E39" s="14" t="s">
        <v>212</v>
      </c>
      <c r="F39" s="8" t="s">
        <v>213</v>
      </c>
      <c r="G39" s="8" t="s">
        <v>214</v>
      </c>
      <c r="H39" s="15">
        <v>39365.5</v>
      </c>
      <c r="I39" s="15">
        <v>720.7</v>
      </c>
    </row>
    <row r="40" s="9" customFormat="1" spans="1:9">
      <c r="A40" s="16">
        <v>38</v>
      </c>
      <c r="B40" s="14" t="s">
        <v>215</v>
      </c>
      <c r="C40" s="14" t="s">
        <v>216</v>
      </c>
      <c r="D40" s="14" t="s">
        <v>217</v>
      </c>
      <c r="E40" s="14" t="s">
        <v>218</v>
      </c>
      <c r="F40" s="8" t="s">
        <v>219</v>
      </c>
      <c r="G40" s="8" t="s">
        <v>220</v>
      </c>
      <c r="H40" s="15">
        <v>39355.81</v>
      </c>
      <c r="I40" s="15">
        <v>0</v>
      </c>
    </row>
    <row r="41" s="9" customFormat="1" spans="1:9">
      <c r="A41" s="7">
        <v>39</v>
      </c>
      <c r="B41" s="14" t="s">
        <v>221</v>
      </c>
      <c r="C41" s="14" t="s">
        <v>222</v>
      </c>
      <c r="D41" s="14" t="s">
        <v>223</v>
      </c>
      <c r="E41" s="14" t="s">
        <v>224</v>
      </c>
      <c r="F41" s="8" t="s">
        <v>225</v>
      </c>
      <c r="G41" s="8" t="s">
        <v>116</v>
      </c>
      <c r="H41" s="15">
        <v>36600.12</v>
      </c>
      <c r="I41" s="15">
        <v>0</v>
      </c>
    </row>
    <row r="42" s="9" customFormat="1" spans="1:9">
      <c r="A42" s="16">
        <v>40</v>
      </c>
      <c r="B42" s="14" t="s">
        <v>226</v>
      </c>
      <c r="C42" s="14" t="s">
        <v>227</v>
      </c>
      <c r="D42" s="14" t="s">
        <v>228</v>
      </c>
      <c r="E42" s="14" t="s">
        <v>229</v>
      </c>
      <c r="F42" s="8" t="s">
        <v>230</v>
      </c>
      <c r="G42" s="8" t="s">
        <v>73</v>
      </c>
      <c r="H42" s="15">
        <v>33835.71</v>
      </c>
      <c r="I42" s="15">
        <v>0</v>
      </c>
    </row>
    <row r="43" s="9" customFormat="1" ht="28.8" spans="1:9">
      <c r="A43" s="7">
        <v>41</v>
      </c>
      <c r="B43" s="14" t="s">
        <v>231</v>
      </c>
      <c r="C43" s="14" t="s">
        <v>232</v>
      </c>
      <c r="D43" s="14" t="s">
        <v>233</v>
      </c>
      <c r="E43" s="14" t="s">
        <v>234</v>
      </c>
      <c r="F43" s="8" t="s">
        <v>235</v>
      </c>
      <c r="G43" s="8" t="s">
        <v>21</v>
      </c>
      <c r="H43" s="15">
        <v>33434.88</v>
      </c>
      <c r="I43" s="15">
        <v>33434.88</v>
      </c>
    </row>
    <row r="44" s="9" customFormat="1" spans="1:9">
      <c r="A44" s="16">
        <v>42</v>
      </c>
      <c r="B44" s="14" t="s">
        <v>236</v>
      </c>
      <c r="C44" s="14" t="s">
        <v>237</v>
      </c>
      <c r="D44" s="14" t="s">
        <v>238</v>
      </c>
      <c r="E44" s="14" t="s">
        <v>239</v>
      </c>
      <c r="F44" s="8" t="s">
        <v>94</v>
      </c>
      <c r="G44" s="8" t="s">
        <v>73</v>
      </c>
      <c r="H44" s="15">
        <v>32798.63</v>
      </c>
      <c r="I44" s="15">
        <v>0</v>
      </c>
    </row>
    <row r="45" s="9" customFormat="1" spans="1:9">
      <c r="A45" s="7">
        <v>43</v>
      </c>
      <c r="B45" s="14" t="s">
        <v>240</v>
      </c>
      <c r="C45" s="14" t="s">
        <v>241</v>
      </c>
      <c r="D45" s="14" t="s">
        <v>242</v>
      </c>
      <c r="E45" s="14" t="s">
        <v>243</v>
      </c>
      <c r="F45" s="8" t="s">
        <v>244</v>
      </c>
      <c r="G45" s="8" t="s">
        <v>122</v>
      </c>
      <c r="H45" s="15">
        <v>31783.19</v>
      </c>
      <c r="I45" s="15">
        <v>31783.19</v>
      </c>
    </row>
    <row r="46" s="9" customFormat="1" ht="28.8" spans="1:9">
      <c r="A46" s="16">
        <v>44</v>
      </c>
      <c r="B46" s="14" t="s">
        <v>245</v>
      </c>
      <c r="C46" s="14" t="s">
        <v>246</v>
      </c>
      <c r="D46" s="14" t="s">
        <v>247</v>
      </c>
      <c r="E46" s="14" t="s">
        <v>248</v>
      </c>
      <c r="F46" s="8" t="s">
        <v>249</v>
      </c>
      <c r="G46" s="8" t="s">
        <v>27</v>
      </c>
      <c r="H46" s="15">
        <v>28657.03</v>
      </c>
      <c r="I46" s="15">
        <v>0</v>
      </c>
    </row>
    <row r="47" s="9" customFormat="1" ht="28.8" spans="1:9">
      <c r="A47" s="7">
        <v>45</v>
      </c>
      <c r="B47" s="14" t="s">
        <v>250</v>
      </c>
      <c r="C47" s="14" t="s">
        <v>251</v>
      </c>
      <c r="D47" s="14" t="s">
        <v>252</v>
      </c>
      <c r="E47" s="14" t="s">
        <v>253</v>
      </c>
      <c r="F47" s="8" t="s">
        <v>254</v>
      </c>
      <c r="G47" s="8" t="s">
        <v>116</v>
      </c>
      <c r="H47" s="15">
        <v>26255.4</v>
      </c>
      <c r="I47" s="15">
        <v>0</v>
      </c>
    </row>
    <row r="48" s="9" customFormat="1" ht="28.8" spans="1:9">
      <c r="A48" s="16">
        <v>46</v>
      </c>
      <c r="B48" s="14" t="s">
        <v>255</v>
      </c>
      <c r="C48" s="14" t="s">
        <v>256</v>
      </c>
      <c r="D48" s="14" t="s">
        <v>257</v>
      </c>
      <c r="E48" s="14" t="s">
        <v>258</v>
      </c>
      <c r="F48" s="8" t="s">
        <v>259</v>
      </c>
      <c r="G48" s="8" t="s">
        <v>122</v>
      </c>
      <c r="H48" s="15">
        <v>25274.19</v>
      </c>
      <c r="I48" s="15">
        <v>25274.19</v>
      </c>
    </row>
    <row r="49" s="9" customFormat="1" spans="1:9">
      <c r="A49" s="7">
        <v>47</v>
      </c>
      <c r="B49" s="14" t="s">
        <v>260</v>
      </c>
      <c r="C49" s="14" t="s">
        <v>261</v>
      </c>
      <c r="D49" s="14" t="s">
        <v>262</v>
      </c>
      <c r="E49" s="14" t="s">
        <v>263</v>
      </c>
      <c r="F49" s="8" t="s">
        <v>264</v>
      </c>
      <c r="G49" s="8" t="s">
        <v>39</v>
      </c>
      <c r="H49" s="15">
        <v>23360</v>
      </c>
      <c r="I49" s="15">
        <v>0</v>
      </c>
    </row>
    <row r="50" s="9" customFormat="1" ht="28.8" spans="1:9">
      <c r="A50" s="16">
        <v>48</v>
      </c>
      <c r="B50" s="14" t="s">
        <v>265</v>
      </c>
      <c r="C50" s="14" t="s">
        <v>266</v>
      </c>
      <c r="D50" s="14" t="s">
        <v>267</v>
      </c>
      <c r="E50" s="14" t="s">
        <v>268</v>
      </c>
      <c r="F50" s="8" t="s">
        <v>269</v>
      </c>
      <c r="G50" s="8" t="s">
        <v>270</v>
      </c>
      <c r="H50" s="15">
        <v>21467.9</v>
      </c>
      <c r="I50" s="15">
        <v>21467.9</v>
      </c>
    </row>
    <row r="51" s="9" customFormat="1" spans="1:9">
      <c r="A51" s="7">
        <v>49</v>
      </c>
      <c r="B51" s="14" t="s">
        <v>271</v>
      </c>
      <c r="C51" s="14" t="s">
        <v>272</v>
      </c>
      <c r="D51" s="14" t="s">
        <v>273</v>
      </c>
      <c r="E51" s="14" t="s">
        <v>274</v>
      </c>
      <c r="F51" s="8" t="s">
        <v>275</v>
      </c>
      <c r="G51" s="8" t="s">
        <v>276</v>
      </c>
      <c r="H51" s="15">
        <f>20654.68+185.56</f>
        <v>20840.24</v>
      </c>
      <c r="I51" s="15">
        <v>0</v>
      </c>
    </row>
    <row r="52" s="9" customFormat="1" spans="1:9">
      <c r="A52" s="16">
        <v>50</v>
      </c>
      <c r="B52" s="14" t="s">
        <v>277</v>
      </c>
      <c r="C52" s="14" t="s">
        <v>278</v>
      </c>
      <c r="D52" s="14" t="s">
        <v>279</v>
      </c>
      <c r="E52" s="14" t="s">
        <v>280</v>
      </c>
      <c r="F52" s="8" t="s">
        <v>281</v>
      </c>
      <c r="G52" s="8" t="s">
        <v>282</v>
      </c>
      <c r="H52" s="15">
        <v>20000</v>
      </c>
      <c r="I52" s="15">
        <v>20000</v>
      </c>
    </row>
    <row r="53" s="10" customFormat="1" spans="1:9">
      <c r="A53" s="7">
        <v>51</v>
      </c>
      <c r="B53" s="17" t="s">
        <v>283</v>
      </c>
      <c r="C53" s="17" t="s">
        <v>284</v>
      </c>
      <c r="D53" s="18" t="s">
        <v>285</v>
      </c>
      <c r="E53" s="19" t="s">
        <v>286</v>
      </c>
      <c r="F53" s="20" t="s">
        <v>287</v>
      </c>
      <c r="G53" s="21" t="s">
        <v>270</v>
      </c>
      <c r="H53" s="22">
        <v>19799.99</v>
      </c>
      <c r="I53" s="22">
        <v>0</v>
      </c>
    </row>
    <row r="54" s="10" customFormat="1" ht="28.8" spans="1:9">
      <c r="A54" s="16">
        <v>52</v>
      </c>
      <c r="B54" s="17" t="s">
        <v>288</v>
      </c>
      <c r="C54" s="17" t="s">
        <v>289</v>
      </c>
      <c r="D54" s="19" t="s">
        <v>290</v>
      </c>
      <c r="E54" s="19" t="s">
        <v>291</v>
      </c>
      <c r="F54" s="21" t="s">
        <v>292</v>
      </c>
      <c r="G54" s="23" t="s">
        <v>177</v>
      </c>
      <c r="H54" s="22">
        <v>18608.44</v>
      </c>
      <c r="I54" s="22">
        <v>0</v>
      </c>
    </row>
    <row r="55" s="10" customFormat="1" ht="28.8" spans="1:9">
      <c r="A55" s="7">
        <v>53</v>
      </c>
      <c r="B55" s="17" t="s">
        <v>293</v>
      </c>
      <c r="C55" s="19" t="s">
        <v>294</v>
      </c>
      <c r="D55" s="19" t="s">
        <v>295</v>
      </c>
      <c r="E55" s="19" t="s">
        <v>296</v>
      </c>
      <c r="F55" s="24" t="s">
        <v>297</v>
      </c>
      <c r="G55" s="23" t="s">
        <v>27</v>
      </c>
      <c r="H55" s="17">
        <v>15622.78</v>
      </c>
      <c r="I55" s="22">
        <v>0</v>
      </c>
    </row>
    <row r="56" s="10" customFormat="1" ht="28.8" spans="1:9">
      <c r="A56" s="16">
        <v>54</v>
      </c>
      <c r="B56" s="17" t="s">
        <v>298</v>
      </c>
      <c r="C56" s="17" t="s">
        <v>299</v>
      </c>
      <c r="D56" s="19" t="s">
        <v>300</v>
      </c>
      <c r="E56" s="19" t="s">
        <v>301</v>
      </c>
      <c r="F56" s="21" t="s">
        <v>302</v>
      </c>
      <c r="G56" s="21" t="s">
        <v>21</v>
      </c>
      <c r="H56" s="22">
        <v>13022.56</v>
      </c>
      <c r="I56" s="22">
        <v>1935.03</v>
      </c>
    </row>
    <row r="57" s="10" customFormat="1" ht="28.8" spans="1:9">
      <c r="A57" s="7">
        <v>55</v>
      </c>
      <c r="B57" s="19" t="s">
        <v>303</v>
      </c>
      <c r="C57" s="19" t="s">
        <v>304</v>
      </c>
      <c r="D57" s="19" t="s">
        <v>305</v>
      </c>
      <c r="E57" s="19" t="s">
        <v>306</v>
      </c>
      <c r="F57" s="21" t="s">
        <v>307</v>
      </c>
      <c r="G57" s="21" t="s">
        <v>73</v>
      </c>
      <c r="H57" s="22">
        <v>12466.02</v>
      </c>
      <c r="I57" s="22">
        <v>12466.02</v>
      </c>
    </row>
    <row r="58" s="10" customFormat="1" spans="1:9">
      <c r="A58" s="16">
        <v>56</v>
      </c>
      <c r="B58" s="19" t="s">
        <v>308</v>
      </c>
      <c r="C58" s="19" t="s">
        <v>309</v>
      </c>
      <c r="D58" s="19" t="s">
        <v>310</v>
      </c>
      <c r="E58" s="19" t="s">
        <v>311</v>
      </c>
      <c r="F58" s="21" t="s">
        <v>312</v>
      </c>
      <c r="G58" s="21" t="s">
        <v>122</v>
      </c>
      <c r="H58" s="22">
        <v>11414.9</v>
      </c>
      <c r="I58" s="22">
        <v>0</v>
      </c>
    </row>
    <row r="59" s="10" customFormat="1" ht="28.8" spans="1:9">
      <c r="A59" s="7">
        <v>57</v>
      </c>
      <c r="B59" s="19" t="s">
        <v>313</v>
      </c>
      <c r="C59" s="19" t="s">
        <v>314</v>
      </c>
      <c r="D59" s="19" t="s">
        <v>315</v>
      </c>
      <c r="E59" s="19" t="s">
        <v>316</v>
      </c>
      <c r="F59" s="21" t="s">
        <v>317</v>
      </c>
      <c r="G59" s="21" t="s">
        <v>122</v>
      </c>
      <c r="H59" s="22">
        <v>10654.99</v>
      </c>
      <c r="I59" s="22">
        <v>0</v>
      </c>
    </row>
    <row r="60" s="10" customFormat="1" spans="1:9">
      <c r="A60" s="16">
        <v>58</v>
      </c>
      <c r="B60" s="19" t="s">
        <v>318</v>
      </c>
      <c r="C60" s="19" t="s">
        <v>319</v>
      </c>
      <c r="D60" s="19" t="s">
        <v>320</v>
      </c>
      <c r="E60" s="19" t="s">
        <v>321</v>
      </c>
      <c r="F60" s="21" t="s">
        <v>322</v>
      </c>
      <c r="G60" s="21" t="s">
        <v>122</v>
      </c>
      <c r="H60" s="22">
        <v>10071.02</v>
      </c>
      <c r="I60" s="22">
        <v>10071.02</v>
      </c>
    </row>
    <row r="61" s="10" customFormat="1" ht="28.8" spans="1:9">
      <c r="A61" s="16">
        <v>59</v>
      </c>
      <c r="B61" s="19" t="s">
        <v>323</v>
      </c>
      <c r="C61" s="19" t="s">
        <v>324</v>
      </c>
      <c r="D61" s="19" t="s">
        <v>325</v>
      </c>
      <c r="E61" s="19" t="s">
        <v>326</v>
      </c>
      <c r="F61" s="21" t="s">
        <v>327</v>
      </c>
      <c r="G61" s="21" t="s">
        <v>27</v>
      </c>
      <c r="H61" s="22">
        <v>9168.03</v>
      </c>
      <c r="I61" s="22">
        <v>0</v>
      </c>
    </row>
    <row r="62" s="10" customFormat="1" ht="28.8" spans="1:9">
      <c r="A62" s="16">
        <v>60</v>
      </c>
      <c r="B62" s="19" t="s">
        <v>328</v>
      </c>
      <c r="C62" s="19" t="s">
        <v>329</v>
      </c>
      <c r="D62" s="19" t="s">
        <v>330</v>
      </c>
      <c r="E62" s="19" t="s">
        <v>331</v>
      </c>
      <c r="F62" s="21" t="s">
        <v>332</v>
      </c>
      <c r="G62" s="21" t="s">
        <v>27</v>
      </c>
      <c r="H62" s="22">
        <v>8224.82</v>
      </c>
      <c r="I62" s="22">
        <v>0</v>
      </c>
    </row>
    <row r="63" s="10" customFormat="1" spans="1:9">
      <c r="A63" s="16">
        <v>61</v>
      </c>
      <c r="B63" s="19" t="s">
        <v>333</v>
      </c>
      <c r="C63" s="19" t="s">
        <v>334</v>
      </c>
      <c r="D63" s="19" t="s">
        <v>335</v>
      </c>
      <c r="E63" s="19" t="s">
        <v>336</v>
      </c>
      <c r="F63" s="21" t="s">
        <v>337</v>
      </c>
      <c r="G63" s="21" t="s">
        <v>338</v>
      </c>
      <c r="H63" s="22">
        <v>7316.41</v>
      </c>
      <c r="I63" s="22">
        <v>0</v>
      </c>
    </row>
    <row r="64" s="10" customFormat="1" ht="28.8" spans="1:9">
      <c r="A64" s="16">
        <v>62</v>
      </c>
      <c r="B64" s="19" t="s">
        <v>339</v>
      </c>
      <c r="C64" s="19" t="s">
        <v>340</v>
      </c>
      <c r="D64" s="19" t="s">
        <v>341</v>
      </c>
      <c r="E64" s="19" t="s">
        <v>342</v>
      </c>
      <c r="F64" s="21" t="s">
        <v>343</v>
      </c>
      <c r="G64" s="21" t="s">
        <v>270</v>
      </c>
      <c r="H64" s="22">
        <v>5938.8</v>
      </c>
      <c r="I64" s="22">
        <v>5938.8</v>
      </c>
    </row>
    <row r="65" s="10" customFormat="1" ht="28.8" spans="1:9">
      <c r="A65" s="16">
        <v>63</v>
      </c>
      <c r="B65" s="19" t="s">
        <v>344</v>
      </c>
      <c r="C65" s="19" t="s">
        <v>345</v>
      </c>
      <c r="D65" s="19" t="s">
        <v>346</v>
      </c>
      <c r="E65" s="19" t="s">
        <v>347</v>
      </c>
      <c r="F65" s="21" t="s">
        <v>348</v>
      </c>
      <c r="G65" s="21" t="s">
        <v>39</v>
      </c>
      <c r="H65" s="22">
        <v>5525.04</v>
      </c>
      <c r="I65" s="22">
        <v>5525.04</v>
      </c>
    </row>
    <row r="66" s="10" customFormat="1" ht="28.8" spans="1:9">
      <c r="A66" s="16">
        <v>64</v>
      </c>
      <c r="B66" s="19" t="s">
        <v>349</v>
      </c>
      <c r="C66" s="19" t="s">
        <v>350</v>
      </c>
      <c r="D66" s="19" t="s">
        <v>351</v>
      </c>
      <c r="E66" s="19" t="s">
        <v>352</v>
      </c>
      <c r="F66" s="21" t="s">
        <v>353</v>
      </c>
      <c r="G66" s="21" t="s">
        <v>354</v>
      </c>
      <c r="H66" s="22">
        <v>5493.47</v>
      </c>
      <c r="I66" s="22">
        <v>0</v>
      </c>
    </row>
    <row r="67" s="10" customFormat="1" ht="28.8" spans="1:9">
      <c r="A67" s="16">
        <v>65</v>
      </c>
      <c r="B67" s="19" t="s">
        <v>355</v>
      </c>
      <c r="C67" s="19" t="s">
        <v>356</v>
      </c>
      <c r="D67" s="19" t="s">
        <v>357</v>
      </c>
      <c r="E67" s="19" t="s">
        <v>358</v>
      </c>
      <c r="F67" s="21" t="s">
        <v>359</v>
      </c>
      <c r="G67" s="21" t="s">
        <v>122</v>
      </c>
      <c r="H67" s="22">
        <v>5384.28</v>
      </c>
      <c r="I67" s="22">
        <v>1502.48</v>
      </c>
    </row>
    <row r="68" s="10" customFormat="1" ht="28.8" spans="1:9">
      <c r="A68" s="16">
        <v>66</v>
      </c>
      <c r="B68" s="19" t="s">
        <v>360</v>
      </c>
      <c r="C68" s="19" t="s">
        <v>361</v>
      </c>
      <c r="D68" s="19" t="s">
        <v>362</v>
      </c>
      <c r="E68" s="19" t="s">
        <v>363</v>
      </c>
      <c r="F68" s="21" t="s">
        <v>364</v>
      </c>
      <c r="G68" s="21" t="s">
        <v>21</v>
      </c>
      <c r="H68" s="22">
        <v>5180.2</v>
      </c>
      <c r="I68" s="22">
        <v>0</v>
      </c>
    </row>
    <row r="69" s="9" customFormat="1" spans="1:9">
      <c r="A69" s="16">
        <v>67</v>
      </c>
      <c r="B69" s="21" t="s">
        <v>365</v>
      </c>
      <c r="C69" s="21" t="s">
        <v>366</v>
      </c>
      <c r="D69" s="21" t="s">
        <v>367</v>
      </c>
      <c r="E69" s="21" t="s">
        <v>368</v>
      </c>
      <c r="F69" s="21" t="s">
        <v>369</v>
      </c>
      <c r="G69" s="21" t="s">
        <v>122</v>
      </c>
      <c r="H69" s="26">
        <v>4344.95</v>
      </c>
      <c r="I69" s="26">
        <v>0</v>
      </c>
    </row>
    <row r="70" s="9" customFormat="1" ht="28.8" spans="1:9">
      <c r="A70" s="16">
        <v>68</v>
      </c>
      <c r="B70" s="21" t="s">
        <v>370</v>
      </c>
      <c r="C70" s="21" t="s">
        <v>371</v>
      </c>
      <c r="D70" s="21" t="s">
        <v>372</v>
      </c>
      <c r="E70" s="21" t="s">
        <v>373</v>
      </c>
      <c r="F70" s="21" t="s">
        <v>374</v>
      </c>
      <c r="G70" s="21" t="s">
        <v>21</v>
      </c>
      <c r="H70" s="26">
        <v>3100.19</v>
      </c>
      <c r="I70" s="26">
        <v>3100.19</v>
      </c>
    </row>
    <row r="71" s="9" customFormat="1" spans="1:9">
      <c r="A71" s="16">
        <v>69</v>
      </c>
      <c r="B71" s="21" t="s">
        <v>375</v>
      </c>
      <c r="C71" s="21" t="s">
        <v>376</v>
      </c>
      <c r="D71" s="21" t="s">
        <v>377</v>
      </c>
      <c r="E71" s="21" t="s">
        <v>378</v>
      </c>
      <c r="F71" s="21" t="s">
        <v>379</v>
      </c>
      <c r="G71" s="21" t="s">
        <v>39</v>
      </c>
      <c r="H71" s="26">
        <v>2339.1</v>
      </c>
      <c r="I71" s="26">
        <v>0</v>
      </c>
    </row>
    <row r="72" s="9" customFormat="1" ht="28.8" spans="1:9">
      <c r="A72" s="16">
        <v>70</v>
      </c>
      <c r="B72" s="21" t="s">
        <v>380</v>
      </c>
      <c r="C72" s="21" t="s">
        <v>381</v>
      </c>
      <c r="D72" s="21" t="s">
        <v>382</v>
      </c>
      <c r="E72" s="21" t="s">
        <v>383</v>
      </c>
      <c r="F72" s="21" t="s">
        <v>384</v>
      </c>
      <c r="G72" s="21" t="s">
        <v>39</v>
      </c>
      <c r="H72" s="26">
        <v>1985.58</v>
      </c>
      <c r="I72" s="26">
        <v>1985.58</v>
      </c>
    </row>
    <row r="73" s="9" customFormat="1" spans="1:9">
      <c r="A73" s="16">
        <v>71</v>
      </c>
      <c r="B73" s="21" t="s">
        <v>385</v>
      </c>
      <c r="C73" s="21" t="s">
        <v>386</v>
      </c>
      <c r="D73" s="21" t="s">
        <v>387</v>
      </c>
      <c r="E73" s="21" t="s">
        <v>388</v>
      </c>
      <c r="F73" s="21" t="s">
        <v>389</v>
      </c>
      <c r="G73" s="21" t="s">
        <v>39</v>
      </c>
      <c r="H73" s="26">
        <v>1885.19</v>
      </c>
      <c r="I73" s="26">
        <v>0</v>
      </c>
    </row>
    <row r="74" s="9" customFormat="1" ht="28.8" spans="1:9">
      <c r="A74" s="16">
        <v>72</v>
      </c>
      <c r="B74" s="21" t="s">
        <v>390</v>
      </c>
      <c r="C74" s="21" t="s">
        <v>391</v>
      </c>
      <c r="D74" s="21" t="s">
        <v>392</v>
      </c>
      <c r="E74" s="21" t="s">
        <v>393</v>
      </c>
      <c r="F74" s="21" t="s">
        <v>394</v>
      </c>
      <c r="G74" s="21" t="s">
        <v>122</v>
      </c>
      <c r="H74" s="26">
        <v>1119.7</v>
      </c>
      <c r="I74" s="26">
        <v>0</v>
      </c>
    </row>
    <row r="75" s="9" customFormat="1" spans="1:9">
      <c r="A75" s="16">
        <v>73</v>
      </c>
      <c r="B75" s="21" t="s">
        <v>395</v>
      </c>
      <c r="C75" s="21" t="s">
        <v>396</v>
      </c>
      <c r="D75" s="21" t="s">
        <v>397</v>
      </c>
      <c r="E75" s="21" t="s">
        <v>398</v>
      </c>
      <c r="F75" s="21" t="s">
        <v>399</v>
      </c>
      <c r="G75" s="21" t="s">
        <v>39</v>
      </c>
      <c r="H75" s="26">
        <v>1037.34</v>
      </c>
      <c r="I75" s="26">
        <v>0</v>
      </c>
    </row>
    <row r="76" s="9" customFormat="1" ht="28.8" spans="1:9">
      <c r="A76" s="16">
        <v>74</v>
      </c>
      <c r="B76" s="21" t="s">
        <v>400</v>
      </c>
      <c r="C76" s="21" t="s">
        <v>401</v>
      </c>
      <c r="D76" s="21" t="s">
        <v>402</v>
      </c>
      <c r="E76" s="21" t="s">
        <v>403</v>
      </c>
      <c r="F76" s="21" t="s">
        <v>404</v>
      </c>
      <c r="G76" s="21" t="s">
        <v>39</v>
      </c>
      <c r="H76" s="26">
        <v>1020.44</v>
      </c>
      <c r="I76" s="26">
        <v>0</v>
      </c>
    </row>
    <row r="77" s="9" customFormat="1" ht="28.8" spans="1:9">
      <c r="A77" s="16">
        <v>75</v>
      </c>
      <c r="B77" s="21" t="s">
        <v>405</v>
      </c>
      <c r="C77" s="21" t="s">
        <v>406</v>
      </c>
      <c r="D77" s="21" t="s">
        <v>407</v>
      </c>
      <c r="E77" s="21" t="s">
        <v>408</v>
      </c>
      <c r="F77" s="21" t="s">
        <v>409</v>
      </c>
      <c r="G77" s="21" t="s">
        <v>410</v>
      </c>
      <c r="H77" s="26">
        <v>829.69</v>
      </c>
      <c r="I77" s="26">
        <v>829.69</v>
      </c>
    </row>
    <row r="78" s="9" customFormat="1" spans="1:9">
      <c r="A78" s="16">
        <v>76</v>
      </c>
      <c r="B78" s="21" t="s">
        <v>411</v>
      </c>
      <c r="C78" s="21" t="s">
        <v>412</v>
      </c>
      <c r="D78" s="21" t="s">
        <v>413</v>
      </c>
      <c r="E78" s="21" t="s">
        <v>414</v>
      </c>
      <c r="F78" s="21" t="s">
        <v>415</v>
      </c>
      <c r="G78" s="21" t="s">
        <v>122</v>
      </c>
      <c r="H78" s="26">
        <v>813.6</v>
      </c>
      <c r="I78" s="26">
        <v>813.6</v>
      </c>
    </row>
    <row r="79" s="9" customFormat="1" spans="1:9">
      <c r="A79" s="16">
        <v>77</v>
      </c>
      <c r="B79" s="21" t="s">
        <v>416</v>
      </c>
      <c r="C79" s="21" t="s">
        <v>417</v>
      </c>
      <c r="D79" s="21" t="s">
        <v>418</v>
      </c>
      <c r="E79" s="21" t="s">
        <v>419</v>
      </c>
      <c r="F79" s="21" t="s">
        <v>420</v>
      </c>
      <c r="G79" s="21" t="s">
        <v>116</v>
      </c>
      <c r="H79" s="26">
        <v>596</v>
      </c>
      <c r="I79" s="26">
        <v>0</v>
      </c>
    </row>
    <row r="80" s="9" customFormat="1" ht="28.8" spans="1:9">
      <c r="A80" s="16">
        <v>78</v>
      </c>
      <c r="B80" s="21" t="s">
        <v>421</v>
      </c>
      <c r="C80" s="21" t="s">
        <v>422</v>
      </c>
      <c r="D80" s="21" t="s">
        <v>423</v>
      </c>
      <c r="E80" s="21" t="s">
        <v>424</v>
      </c>
      <c r="F80" s="21" t="s">
        <v>425</v>
      </c>
      <c r="G80" s="21" t="s">
        <v>426</v>
      </c>
      <c r="H80" s="26">
        <v>552</v>
      </c>
      <c r="I80" s="26">
        <v>552</v>
      </c>
    </row>
    <row r="81" s="9" customFormat="1" spans="1:9">
      <c r="A81" s="16">
        <v>79</v>
      </c>
      <c r="B81" s="21" t="s">
        <v>427</v>
      </c>
      <c r="C81" s="21" t="s">
        <v>428</v>
      </c>
      <c r="D81" s="21" t="s">
        <v>429</v>
      </c>
      <c r="E81" s="21" t="s">
        <v>430</v>
      </c>
      <c r="F81" s="21" t="s">
        <v>431</v>
      </c>
      <c r="G81" s="21" t="s">
        <v>116</v>
      </c>
      <c r="H81" s="26">
        <v>534</v>
      </c>
      <c r="I81" s="26">
        <v>0</v>
      </c>
    </row>
    <row r="82" s="9" customFormat="1" ht="28.8" spans="1:9">
      <c r="A82" s="16">
        <v>80</v>
      </c>
      <c r="B82" s="21" t="s">
        <v>432</v>
      </c>
      <c r="C82" s="21" t="s">
        <v>433</v>
      </c>
      <c r="D82" s="21" t="s">
        <v>434</v>
      </c>
      <c r="E82" s="21" t="s">
        <v>435</v>
      </c>
      <c r="F82" s="21" t="s">
        <v>436</v>
      </c>
      <c r="G82" s="21" t="s">
        <v>177</v>
      </c>
      <c r="H82" s="26">
        <v>482.43</v>
      </c>
      <c r="I82" s="26">
        <v>0</v>
      </c>
    </row>
    <row r="83" s="9" customFormat="1" ht="28.8" spans="1:9">
      <c r="A83" s="16">
        <v>81</v>
      </c>
      <c r="B83" s="21" t="s">
        <v>437</v>
      </c>
      <c r="C83" s="21" t="s">
        <v>438</v>
      </c>
      <c r="D83" s="21" t="s">
        <v>439</v>
      </c>
      <c r="E83" s="21" t="s">
        <v>440</v>
      </c>
      <c r="F83" s="21" t="s">
        <v>441</v>
      </c>
      <c r="G83" s="21" t="s">
        <v>410</v>
      </c>
      <c r="H83" s="26">
        <v>159.2</v>
      </c>
      <c r="I83" s="26">
        <v>159.2</v>
      </c>
    </row>
    <row r="84" s="9" customFormat="1" spans="1:9">
      <c r="A84" s="16">
        <v>82</v>
      </c>
      <c r="B84" s="21" t="s">
        <v>442</v>
      </c>
      <c r="C84" s="21" t="s">
        <v>443</v>
      </c>
      <c r="D84" s="21" t="s">
        <v>444</v>
      </c>
      <c r="E84" s="21" t="s">
        <v>445</v>
      </c>
      <c r="F84" s="21" t="s">
        <v>446</v>
      </c>
      <c r="G84" s="21" t="s">
        <v>122</v>
      </c>
      <c r="H84" s="26">
        <v>154.95</v>
      </c>
      <c r="I84" s="26">
        <v>154.95</v>
      </c>
    </row>
    <row r="85" s="9" customFormat="1" ht="28.8" spans="1:9">
      <c r="A85" s="16">
        <v>83</v>
      </c>
      <c r="B85" s="21" t="s">
        <v>447</v>
      </c>
      <c r="C85" s="21" t="s">
        <v>448</v>
      </c>
      <c r="D85" s="21" t="s">
        <v>449</v>
      </c>
      <c r="E85" s="21" t="s">
        <v>450</v>
      </c>
      <c r="F85" s="21" t="s">
        <v>451</v>
      </c>
      <c r="G85" s="21" t="s">
        <v>338</v>
      </c>
      <c r="H85" s="26">
        <v>25</v>
      </c>
      <c r="I85" s="26">
        <v>25</v>
      </c>
    </row>
    <row r="86" s="9" customFormat="1" spans="1:9">
      <c r="A86" s="16">
        <v>84</v>
      </c>
      <c r="B86" s="21" t="s">
        <v>452</v>
      </c>
      <c r="C86" s="21" t="s">
        <v>453</v>
      </c>
      <c r="D86" s="21" t="s">
        <v>454</v>
      </c>
      <c r="E86" s="21" t="s">
        <v>455</v>
      </c>
      <c r="F86" s="21" t="s">
        <v>456</v>
      </c>
      <c r="G86" s="21" t="s">
        <v>338</v>
      </c>
      <c r="H86" s="26">
        <v>20</v>
      </c>
      <c r="I86" s="26">
        <v>20</v>
      </c>
    </row>
    <row r="87" s="9" customFormat="1" spans="1:9">
      <c r="A87" s="16">
        <v>85</v>
      </c>
      <c r="B87" s="21" t="s">
        <v>457</v>
      </c>
      <c r="C87" s="21" t="s">
        <v>458</v>
      </c>
      <c r="D87" s="21" t="s">
        <v>459</v>
      </c>
      <c r="E87" s="21" t="s">
        <v>460</v>
      </c>
      <c r="F87" s="21" t="s">
        <v>461</v>
      </c>
      <c r="G87" s="21" t="s">
        <v>282</v>
      </c>
      <c r="H87" s="26">
        <v>12</v>
      </c>
      <c r="I87" s="26">
        <v>12</v>
      </c>
    </row>
    <row r="88" ht="28.8" spans="1:9">
      <c r="A88" s="16">
        <v>86</v>
      </c>
      <c r="B88" s="27" t="s">
        <v>462</v>
      </c>
      <c r="C88" s="28" t="s">
        <v>463</v>
      </c>
      <c r="D88" s="27" t="s">
        <v>464</v>
      </c>
      <c r="E88" s="29" t="s">
        <v>465</v>
      </c>
      <c r="F88" s="21" t="s">
        <v>466</v>
      </c>
      <c r="G88" s="21" t="s">
        <v>276</v>
      </c>
      <c r="H88" s="19">
        <v>800</v>
      </c>
      <c r="I88" s="19">
        <v>800</v>
      </c>
    </row>
  </sheetData>
  <autoFilter ref="A2:I88">
    <extLst/>
  </autoFilter>
  <mergeCells count="1">
    <mergeCell ref="A1:I1"/>
  </mergeCells>
  <pageMargins left="0.75" right="0.75" top="1" bottom="1" header="0.5" footer="0.5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I10"/>
  <sheetViews>
    <sheetView workbookViewId="0">
      <selection activeCell="F15" sqref="F15"/>
    </sheetView>
  </sheetViews>
  <sheetFormatPr defaultColWidth="9" defaultRowHeight="10.8"/>
  <cols>
    <col min="1" max="1" width="8.375" style="3" customWidth="1"/>
    <col min="2" max="2" width="24.375" customWidth="1"/>
    <col min="3" max="3" width="27.125" customWidth="1"/>
    <col min="4" max="4" width="11.625" customWidth="1"/>
    <col min="5" max="5" width="27.375" customWidth="1"/>
    <col min="6" max="6" width="39.625" customWidth="1"/>
    <col min="7" max="7" width="27" customWidth="1"/>
    <col min="8" max="8" width="12.5" customWidth="1"/>
    <col min="9" max="9" width="10.125" customWidth="1"/>
  </cols>
  <sheetData>
    <row r="1" ht="28.2" spans="1:9">
      <c r="A1" s="4" t="s">
        <v>467</v>
      </c>
      <c r="B1" s="4"/>
      <c r="C1" s="4"/>
      <c r="D1" s="4"/>
      <c r="E1" s="4"/>
      <c r="F1" s="4"/>
      <c r="G1" s="4"/>
      <c r="H1" s="4"/>
      <c r="I1" s="4"/>
    </row>
    <row r="2" s="1" customFormat="1" ht="7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28.8" spans="1:9">
      <c r="A3" s="7">
        <v>1</v>
      </c>
      <c r="B3" s="8" t="s">
        <v>468</v>
      </c>
      <c r="C3" s="8" t="s">
        <v>469</v>
      </c>
      <c r="D3" s="8" t="s">
        <v>470</v>
      </c>
      <c r="E3" s="8" t="s">
        <v>469</v>
      </c>
      <c r="F3" s="8" t="s">
        <v>471</v>
      </c>
      <c r="G3" s="8" t="s">
        <v>472</v>
      </c>
      <c r="H3" s="8" t="s">
        <v>473</v>
      </c>
      <c r="I3" s="8" t="s">
        <v>474</v>
      </c>
    </row>
    <row r="4" s="2" customFormat="1" ht="28.8" spans="1:9">
      <c r="A4" s="7">
        <v>2</v>
      </c>
      <c r="B4" s="8" t="s">
        <v>475</v>
      </c>
      <c r="C4" s="8" t="s">
        <v>476</v>
      </c>
      <c r="D4" s="8" t="s">
        <v>477</v>
      </c>
      <c r="E4" s="8" t="s">
        <v>478</v>
      </c>
      <c r="F4" s="8" t="s">
        <v>479</v>
      </c>
      <c r="G4" s="8" t="s">
        <v>480</v>
      </c>
      <c r="H4" s="8" t="s">
        <v>481</v>
      </c>
      <c r="I4" s="8" t="s">
        <v>474</v>
      </c>
    </row>
    <row r="5" s="2" customFormat="1" ht="14.4" spans="1:9">
      <c r="A5" s="7">
        <v>3</v>
      </c>
      <c r="B5" s="8" t="s">
        <v>482</v>
      </c>
      <c r="C5" s="8" t="s">
        <v>483</v>
      </c>
      <c r="D5" s="8" t="s">
        <v>484</v>
      </c>
      <c r="E5" s="8" t="s">
        <v>485</v>
      </c>
      <c r="F5" s="8" t="s">
        <v>486</v>
      </c>
      <c r="G5" s="8" t="s">
        <v>270</v>
      </c>
      <c r="H5" s="8" t="s">
        <v>487</v>
      </c>
      <c r="I5" s="8" t="s">
        <v>474</v>
      </c>
    </row>
    <row r="6" s="2" customFormat="1" ht="28.8" spans="1:9">
      <c r="A6" s="7">
        <v>4</v>
      </c>
      <c r="B6" s="8" t="s">
        <v>488</v>
      </c>
      <c r="C6" s="8" t="s">
        <v>489</v>
      </c>
      <c r="D6" s="8" t="s">
        <v>490</v>
      </c>
      <c r="E6" s="8" t="s">
        <v>491</v>
      </c>
      <c r="F6" s="8" t="s">
        <v>492</v>
      </c>
      <c r="G6" s="8" t="s">
        <v>116</v>
      </c>
      <c r="H6" s="8" t="s">
        <v>493</v>
      </c>
      <c r="I6" s="8" t="s">
        <v>474</v>
      </c>
    </row>
    <row r="7" s="2" customFormat="1" ht="14.4" spans="1:9">
      <c r="A7" s="7">
        <v>5</v>
      </c>
      <c r="B7" s="8" t="s">
        <v>494</v>
      </c>
      <c r="C7" s="8" t="s">
        <v>495</v>
      </c>
      <c r="D7" s="8" t="s">
        <v>496</v>
      </c>
      <c r="E7" s="8" t="s">
        <v>497</v>
      </c>
      <c r="F7" s="8" t="s">
        <v>498</v>
      </c>
      <c r="G7" s="8" t="s">
        <v>116</v>
      </c>
      <c r="H7" s="8" t="s">
        <v>499</v>
      </c>
      <c r="I7" s="8" t="s">
        <v>474</v>
      </c>
    </row>
    <row r="8" s="2" customFormat="1" ht="28.8" spans="1:9">
      <c r="A8" s="7">
        <v>6</v>
      </c>
      <c r="B8" s="8" t="s">
        <v>500</v>
      </c>
      <c r="C8" s="8" t="s">
        <v>501</v>
      </c>
      <c r="D8" s="8" t="s">
        <v>502</v>
      </c>
      <c r="E8" s="8" t="s">
        <v>503</v>
      </c>
      <c r="F8" s="8" t="s">
        <v>504</v>
      </c>
      <c r="G8" s="8" t="s">
        <v>122</v>
      </c>
      <c r="H8" s="8" t="s">
        <v>505</v>
      </c>
      <c r="I8" s="8" t="s">
        <v>505</v>
      </c>
    </row>
    <row r="9" s="2" customFormat="1" ht="28.8" spans="1:9">
      <c r="A9" s="7">
        <v>7</v>
      </c>
      <c r="B9" s="8" t="s">
        <v>506</v>
      </c>
      <c r="C9" s="8" t="s">
        <v>507</v>
      </c>
      <c r="D9" s="8" t="s">
        <v>508</v>
      </c>
      <c r="E9" s="8" t="s">
        <v>509</v>
      </c>
      <c r="F9" s="8" t="s">
        <v>510</v>
      </c>
      <c r="G9" s="8" t="s">
        <v>116</v>
      </c>
      <c r="H9" s="8" t="s">
        <v>511</v>
      </c>
      <c r="I9" s="8" t="s">
        <v>474</v>
      </c>
    </row>
    <row r="10" s="2" customFormat="1" ht="28.8" spans="1:9">
      <c r="A10" s="7">
        <v>8</v>
      </c>
      <c r="B10" s="8" t="s">
        <v>512</v>
      </c>
      <c r="C10" s="8" t="s">
        <v>513</v>
      </c>
      <c r="D10" s="8" t="s">
        <v>514</v>
      </c>
      <c r="E10" s="8" t="s">
        <v>515</v>
      </c>
      <c r="F10" s="8" t="s">
        <v>516</v>
      </c>
      <c r="G10" s="8" t="s">
        <v>116</v>
      </c>
      <c r="H10" s="8" t="s">
        <v>517</v>
      </c>
      <c r="I10" s="8" t="s">
        <v>517</v>
      </c>
    </row>
  </sheetData>
  <autoFilter ref="A2:I10">
    <extLst/>
  </autoFilter>
  <mergeCells count="1">
    <mergeCell ref="A1:I1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Allround Automations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</vt:lpstr>
      <vt:lpstr>个体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刘丹萍</cp:lastModifiedBy>
  <cp:revision>1</cp:revision>
  <dcterms:created xsi:type="dcterms:W3CDTF">2020-07-01T15:36:00Z</dcterms:created>
  <cp:lastPrinted>2021-04-19T07:53:00Z</cp:lastPrinted>
  <dcterms:modified xsi:type="dcterms:W3CDTF">2023-01-30T02:08:58Z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