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企业" sheetId="1" r:id="rId1"/>
    <sheet name="个体" sheetId="2" r:id="rId2"/>
  </sheets>
  <definedNames>
    <definedName name="_xlnm._FilterDatabase" localSheetId="0" hidden="1">企业!$A$2:$IR$118</definedName>
    <definedName name="_xlnm._FilterDatabase" localSheetId="1" hidden="1">个体!$A$2:$I$51</definedName>
    <definedName name="_xlnm.Print_Titles" localSheetId="0">企业!$1:$2</definedName>
  </definedNames>
  <calcPr calcId="144525" fullCalcOnLoad="1"/>
</workbook>
</file>

<file path=xl/sharedStrings.xml><?xml version="1.0" encoding="utf-8"?>
<sst xmlns="http://schemas.openxmlformats.org/spreadsheetml/2006/main" count="1232" uniqueCount="943">
  <si>
    <t>欠缴税款的企业（单位）</t>
  </si>
  <si>
    <t>序号</t>
  </si>
  <si>
    <t>纳税人名称</t>
  </si>
  <si>
    <t>统一社会信用代码
（纳税人识别号）</t>
  </si>
  <si>
    <t>法定代表人（负责人、业主）
姓名</t>
  </si>
  <si>
    <t>法定代表人（负责人、业主）
身份证件号码</t>
  </si>
  <si>
    <t>经营地址</t>
  </si>
  <si>
    <t>欠税税种</t>
  </si>
  <si>
    <t>欠税
额
（元）</t>
  </si>
  <si>
    <t>新增欠税额
（元）</t>
  </si>
  <si>
    <t>兴宁市细佛建筑有限公司</t>
  </si>
  <si>
    <t>91441481MA55UKNPX2</t>
  </si>
  <si>
    <t>陈幸伟</t>
  </si>
  <si>
    <t>441481********0537</t>
  </si>
  <si>
    <t>兴宁市福兴街道办事处五里村永官北路26号（大草坪段）</t>
  </si>
  <si>
    <t>企业所得税</t>
  </si>
  <si>
    <t>416.43</t>
  </si>
  <si>
    <t>梅州精瑞中科技有限公司</t>
  </si>
  <si>
    <t>91441400MA4X4YPR9N</t>
  </si>
  <si>
    <t>吕诗棕</t>
  </si>
  <si>
    <t>441521********8514</t>
  </si>
  <si>
    <t>兴宁市坭陂镇坜陂社区陂兴路9号1栋206室</t>
  </si>
  <si>
    <t>房产税、城镇土地使用税</t>
  </si>
  <si>
    <t>373</t>
  </si>
  <si>
    <t>0</t>
  </si>
  <si>
    <t>贵州信诚建筑劳务有限公司</t>
  </si>
  <si>
    <t>91520625MA6HM4RD2Q</t>
  </si>
  <si>
    <t>谭仕江</t>
  </si>
  <si>
    <t>522226********0053</t>
  </si>
  <si>
    <t>广东省兴宁市</t>
  </si>
  <si>
    <t>1885.19</t>
  </si>
  <si>
    <t>兴宁市振兴房地产开发有限公司</t>
  </si>
  <si>
    <t>91441481574545288N</t>
  </si>
  <si>
    <t>陈平勇</t>
  </si>
  <si>
    <t>441425********5299</t>
  </si>
  <si>
    <t>兴宁市永泰路永盛豪庭A栋第19-20卡</t>
  </si>
  <si>
    <t>1590.45</t>
  </si>
  <si>
    <t>梅州市睿彩广告装饰有限公司</t>
  </si>
  <si>
    <t>91441481MA513RQD9C</t>
  </si>
  <si>
    <t>罗宇华</t>
  </si>
  <si>
    <t>441481********5096</t>
  </si>
  <si>
    <t>兴宁市纺织路康宁大厦A栋101号商铺</t>
  </si>
  <si>
    <t>1524.93</t>
  </si>
  <si>
    <t>梅州市中晖通科技信息有限公司</t>
  </si>
  <si>
    <t>91441481MA7F26QP0A</t>
  </si>
  <si>
    <t>林碧容</t>
  </si>
  <si>
    <t>350322********5123</t>
  </si>
  <si>
    <t>兴宁市兴城南郊丽园路92号</t>
  </si>
  <si>
    <t>增值税、城市维护建设税</t>
  </si>
  <si>
    <t>3367.17</t>
  </si>
  <si>
    <t>珠海市创琛机电消防工程有限公司</t>
  </si>
  <si>
    <t>91440400MA5381N1XA</t>
  </si>
  <si>
    <t>杨松胜</t>
  </si>
  <si>
    <t>440923********0330</t>
  </si>
  <si>
    <t>兴宁市商贸大道与兴将二路交汇处</t>
  </si>
  <si>
    <t>59115.56</t>
  </si>
  <si>
    <t>梅州市兴赣园林工程有限公司</t>
  </si>
  <si>
    <t>91441481MA52UPRYXF</t>
  </si>
  <si>
    <t>涂京平</t>
  </si>
  <si>
    <t>362427********5674</t>
  </si>
  <si>
    <t>兴宁市宁新镇东风东路151号</t>
  </si>
  <si>
    <t>增值税、企业所得税</t>
  </si>
  <si>
    <t>49354.02</t>
  </si>
  <si>
    <t>1775.23</t>
  </si>
  <si>
    <t>兴宁市洪基种养专业合作社</t>
  </si>
  <si>
    <t>93441481MA519DMX1L</t>
  </si>
  <si>
    <t>黄伟基</t>
  </si>
  <si>
    <t>441425********4856</t>
  </si>
  <si>
    <t>兴宁市刁坊镇新兴村丰收围黄屋（梅河高速路北侧）</t>
  </si>
  <si>
    <t>953</t>
  </si>
  <si>
    <t>广东蔓烙文化传媒有限公司</t>
  </si>
  <si>
    <t>91441481MA54H5RAXG</t>
  </si>
  <si>
    <t>黄爱军</t>
  </si>
  <si>
    <t>441425********0370</t>
  </si>
  <si>
    <t>兴宁市兴城明珠文化广场1-5卡，9-12卡门市（和平路60-62号</t>
  </si>
  <si>
    <t>房产税、印花税、城镇土地使用税</t>
  </si>
  <si>
    <t>745</t>
  </si>
  <si>
    <t>梅州市名图信息技术有限公司</t>
  </si>
  <si>
    <t>91441481MA54CQR16J</t>
  </si>
  <si>
    <t>陈建宇</t>
  </si>
  <si>
    <t>441481********0530</t>
  </si>
  <si>
    <t>兴宁市宁新城南106号区贵和园A区A栋第13卡（第1层）</t>
  </si>
  <si>
    <t>641.7</t>
  </si>
  <si>
    <t>梅州市亿骏建筑有限公司</t>
  </si>
  <si>
    <t>91441481MA7G7DTP77</t>
  </si>
  <si>
    <t>谭建平</t>
  </si>
  <si>
    <t>430224********4233</t>
  </si>
  <si>
    <t>兴宁市刁坊镇罗坝村站前路25号二楼（仅作办公场所使用）</t>
  </si>
  <si>
    <t>606.75</t>
  </si>
  <si>
    <t>兴宁市石老实种养专业合作社</t>
  </si>
  <si>
    <t>93441481MA54DX5291</t>
  </si>
  <si>
    <t>石庆文</t>
  </si>
  <si>
    <t>441481********2479</t>
  </si>
  <si>
    <t>兴宁市黄陂镇陶古村金凤楼2号</t>
  </si>
  <si>
    <t>23.4</t>
  </si>
  <si>
    <t>梅州市健益康生物科技有限公司</t>
  </si>
  <si>
    <t>91441481MA534LHB62</t>
  </si>
  <si>
    <t>吴梓健</t>
  </si>
  <si>
    <t>441481********0074</t>
  </si>
  <si>
    <t>兴宁市兴南大道毅德城二号交易广场57栋12号商铺3楼（仅作办公场所使用）</t>
  </si>
  <si>
    <t>城镇土地使用税</t>
  </si>
  <si>
    <t>20</t>
  </si>
  <si>
    <t>兴宁石师傅农副产品有限公司</t>
  </si>
  <si>
    <t>91441481MA4UMWMW0W</t>
  </si>
  <si>
    <t>石科文</t>
  </si>
  <si>
    <t>441481********2475</t>
  </si>
  <si>
    <t>兴宁市黄陂镇下开发区沿河西街7号</t>
  </si>
  <si>
    <t>19.25</t>
  </si>
  <si>
    <t>兴宁市森忠房地产开发有限公司</t>
  </si>
  <si>
    <t>91441481MA4UPL3Y2L</t>
  </si>
  <si>
    <t>罗勇辉</t>
  </si>
  <si>
    <t>441425********087X</t>
  </si>
  <si>
    <t>兴宁市合水镇府前大道新开发区中段</t>
  </si>
  <si>
    <t>8942.28</t>
  </si>
  <si>
    <t>梅州市蔚林园艺工程有限公司</t>
  </si>
  <si>
    <t>91441481MA4W69Y661</t>
  </si>
  <si>
    <t>龙小红</t>
  </si>
  <si>
    <t>430722********0466</t>
  </si>
  <si>
    <t>兴宁市兴南大道毅德城二号交易广场21栋18号商铺二楼（仅作办公场所使用）</t>
  </si>
  <si>
    <t>兴宁市鸿泰房地产开发有限公司</t>
  </si>
  <si>
    <t>914414816947042206</t>
  </si>
  <si>
    <t>罗祖辉</t>
  </si>
  <si>
    <t>441425********3918</t>
  </si>
  <si>
    <t>兴宁市世纪路40-42号</t>
  </si>
  <si>
    <t>土地增值税</t>
  </si>
  <si>
    <t>723326</t>
  </si>
  <si>
    <t>兴宁市信盟贸易有限公司</t>
  </si>
  <si>
    <t>914414810946101241</t>
  </si>
  <si>
    <t>李建平</t>
  </si>
  <si>
    <t>441425********0036</t>
  </si>
  <si>
    <t>兴宁市宁新文峰一路店背怡宁苑3栋16号门店</t>
  </si>
  <si>
    <t>增值税、印花税、城镇土地使用税</t>
  </si>
  <si>
    <t>714275.96</t>
  </si>
  <si>
    <t>广东宏建市政工程总公司梅州分公司</t>
  </si>
  <si>
    <t>91441481MA4UP3WBXP</t>
  </si>
  <si>
    <t>邓展光</t>
  </si>
  <si>
    <t>441425********4397</t>
  </si>
  <si>
    <t>681445.14</t>
  </si>
  <si>
    <t>广东云山汽车有限公司</t>
  </si>
  <si>
    <t>91441481791216325D</t>
  </si>
  <si>
    <t>徐毅坚</t>
  </si>
  <si>
    <t>440105********5710</t>
  </si>
  <si>
    <t>广东省兴宁市东莞石碣（兴宁）产业转移工业园</t>
  </si>
  <si>
    <t>房产税、个人所得税</t>
  </si>
  <si>
    <t>12880.74</t>
  </si>
  <si>
    <t>兴宁市合泰房地产有限公司</t>
  </si>
  <si>
    <t>91441481577862182J</t>
  </si>
  <si>
    <t>王剑云</t>
  </si>
  <si>
    <t>441425********3115</t>
  </si>
  <si>
    <t>兴宁市宁新城南205国道侧</t>
  </si>
  <si>
    <t>增值税、房产税、城镇土地使用税、土地增值税</t>
  </si>
  <si>
    <t>43053.35</t>
  </si>
  <si>
    <t>梅州市裕联华针织内衣有限公司</t>
  </si>
  <si>
    <t>91441481MA543KCX7Y</t>
  </si>
  <si>
    <t>张志坪</t>
  </si>
  <si>
    <t>440513********5010</t>
  </si>
  <si>
    <t>兴宁市坭陂镇合湖村水西楼对面</t>
  </si>
  <si>
    <t>增值税、企业所得税、城市维护建设税</t>
  </si>
  <si>
    <t>64256.64</t>
  </si>
  <si>
    <t>广东省兴宁市雄鸡油漆化工有限公司</t>
  </si>
  <si>
    <t>91441481196570987H</t>
  </si>
  <si>
    <t>杨艳风</t>
  </si>
  <si>
    <t>150302********2040</t>
  </si>
  <si>
    <t>兴宁市兴城南门坛路(怡苑路口)</t>
  </si>
  <si>
    <t>63370.87</t>
  </si>
  <si>
    <t>梅州裕丰商业管理有限公司</t>
  </si>
  <si>
    <t>91441481MA4UL4XG8H</t>
  </si>
  <si>
    <t>叶瑞辉</t>
  </si>
  <si>
    <t>442821********1057</t>
  </si>
  <si>
    <t>兴宁市神光山麓北侧广东明珠健康养生城一期A区明珠山城1栋A01号商铺</t>
  </si>
  <si>
    <t>60457.76</t>
  </si>
  <si>
    <t>20453.66</t>
  </si>
  <si>
    <t>梅州隆科房地产有限公司</t>
  </si>
  <si>
    <t>914414810917664811</t>
  </si>
  <si>
    <t>黄宇航</t>
  </si>
  <si>
    <t>440301********4115</t>
  </si>
  <si>
    <t>兴宁市福兴街道办事处黄畿32号区24C</t>
  </si>
  <si>
    <t>增值税、城市维护建设税、土地增值税</t>
  </si>
  <si>
    <t>26183.36</t>
  </si>
  <si>
    <t>梅州市中广联科技有限公司</t>
  </si>
  <si>
    <t>91441481304252696D</t>
  </si>
  <si>
    <t>余国平</t>
  </si>
  <si>
    <t>441481********5652</t>
  </si>
  <si>
    <t>兴宁市兴城和平路德昌街62号</t>
  </si>
  <si>
    <t>印花税</t>
  </si>
  <si>
    <t>96</t>
  </si>
  <si>
    <t>梅州市运旺建筑工程有限公司</t>
  </si>
  <si>
    <t>91441481MA52CC209C</t>
  </si>
  <si>
    <t>刘秀芬</t>
  </si>
  <si>
    <t>441481********6485</t>
  </si>
  <si>
    <t>兴宁市宁新街道办事处文峰一路90号第二层（仅作办公场所使用）</t>
  </si>
  <si>
    <t>90</t>
  </si>
  <si>
    <t>兴宁市市场物业管理服务站</t>
  </si>
  <si>
    <t>1244148171224111X9</t>
  </si>
  <si>
    <t>黄伟光</t>
  </si>
  <si>
    <t>441425********007X</t>
  </si>
  <si>
    <t>兴宁市兴城中山路5号</t>
  </si>
  <si>
    <t>房产税</t>
  </si>
  <si>
    <t>19799.99</t>
  </si>
  <si>
    <t>梅州嘉悦电力建设有限公司</t>
  </si>
  <si>
    <t>91441481MA52L4GQ8M</t>
  </si>
  <si>
    <t>康超</t>
  </si>
  <si>
    <t>441481********3899</t>
  </si>
  <si>
    <t>兴宁市兴南大道毅德城二号交易广场27栋26号商铺二楼</t>
  </si>
  <si>
    <t>增值税、企业所得税、城市维护建设税、印花税、城镇土地使用税</t>
  </si>
  <si>
    <t>18735.56</t>
  </si>
  <si>
    <t>兴宁市睿翔建材销售有限公司</t>
  </si>
  <si>
    <t>91441481MA51CPGM2Q</t>
  </si>
  <si>
    <t>陈金泉</t>
  </si>
  <si>
    <t>441425********0691</t>
  </si>
  <si>
    <t>兴宁市兴城西郊下坝陈屋205国道北侧546号</t>
  </si>
  <si>
    <t>增值税、企业所得税、城市维护建设税、印花税</t>
  </si>
  <si>
    <t>16211.44</t>
  </si>
  <si>
    <t>1514.97</t>
  </si>
  <si>
    <t>梅州春光明文化创意策划有限公司</t>
  </si>
  <si>
    <t>91441402MA4W9H2J75</t>
  </si>
  <si>
    <t>肖伟光</t>
  </si>
  <si>
    <t>441425********0355</t>
  </si>
  <si>
    <t>兴宁市宁新街道陈井岗路小区19号201</t>
  </si>
  <si>
    <t>个人所得税</t>
  </si>
  <si>
    <t>梅州德茂网络有限公司</t>
  </si>
  <si>
    <t>91441400MA51583483</t>
  </si>
  <si>
    <t>叶丽芬</t>
  </si>
  <si>
    <t>441424********2543</t>
  </si>
  <si>
    <t>兴宁市兴田街道办一联万兴围12号</t>
  </si>
  <si>
    <t>210</t>
  </si>
  <si>
    <t>梅州市梓怡医药有限公司</t>
  </si>
  <si>
    <t>91441481MA58CW7Q32</t>
  </si>
  <si>
    <t>张健</t>
  </si>
  <si>
    <t>441425********5913</t>
  </si>
  <si>
    <t>兴宁市宁新街道办事处洋岭村老张屋旁（自编6号、8号）</t>
  </si>
  <si>
    <t>3267.31</t>
  </si>
  <si>
    <t>梅州市骏丰速配有限公司</t>
  </si>
  <si>
    <t>91441481MA51F4392G</t>
  </si>
  <si>
    <t>丘桂文</t>
  </si>
  <si>
    <t>441421********4019</t>
  </si>
  <si>
    <t>兴宁市福兴205国道秀塘围段兴福花园3栋西11号门市</t>
  </si>
  <si>
    <t>3101.67</t>
  </si>
  <si>
    <t>兴宁市泰丰园林装饰有限公司</t>
  </si>
  <si>
    <t>91441481091757913U</t>
  </si>
  <si>
    <t>魏朗平</t>
  </si>
  <si>
    <t>420902********2149</t>
  </si>
  <si>
    <t>兴宁市兴南大道毅德城创业家园9栋120号商铺</t>
  </si>
  <si>
    <t>2939.24</t>
  </si>
  <si>
    <t>兴宁市合水水库管理处</t>
  </si>
  <si>
    <t>124414814568006985</t>
  </si>
  <si>
    <t>陈飞林</t>
  </si>
  <si>
    <t>441425********3873</t>
  </si>
  <si>
    <t>兴宁市合水镇西区1号</t>
  </si>
  <si>
    <t>增值税</t>
  </si>
  <si>
    <t>427874.74</t>
  </si>
  <si>
    <t>梅州市南洋房地产开发有限公司</t>
  </si>
  <si>
    <t>91441481568236366J</t>
  </si>
  <si>
    <t>姚任强</t>
  </si>
  <si>
    <t>441900********633X</t>
  </si>
  <si>
    <t>兴宁市城南怡华路怡旺家园底层</t>
  </si>
  <si>
    <t>增值税、城市维护建设税、印花税、城镇土地使用税、土地增值税、个人所得税</t>
  </si>
  <si>
    <t>1228.99</t>
  </si>
  <si>
    <t>兴宁市兴圣达科技有限公司</t>
  </si>
  <si>
    <t>91441481MA56QCGF0N</t>
  </si>
  <si>
    <t>古汉华</t>
  </si>
  <si>
    <t>441425********0530</t>
  </si>
  <si>
    <t>兴宁市新陂镇兴合线新罗屋28号</t>
  </si>
  <si>
    <t>11581.34</t>
  </si>
  <si>
    <t>梅州市昊晟物流有限公司</t>
  </si>
  <si>
    <t>91441481MA55FUDH6E</t>
  </si>
  <si>
    <t>练苏瑱</t>
  </si>
  <si>
    <t>441481********2520</t>
  </si>
  <si>
    <t>兴宁市黄陂镇甘一村灵建围46号一楼</t>
  </si>
  <si>
    <t>增值税、企业所得税、城市维护建设税、房产税、印花税、城镇土地使用税</t>
  </si>
  <si>
    <t>11141.97</t>
  </si>
  <si>
    <t>兴宁市东福汽车服务有限公司</t>
  </si>
  <si>
    <t>91441481MA52RUGD5X</t>
  </si>
  <si>
    <t>黄东海</t>
  </si>
  <si>
    <t>441425********3339</t>
  </si>
  <si>
    <t>兴宁市宁新大路村委（中国石化旁）</t>
  </si>
  <si>
    <t>10387.88</t>
  </si>
  <si>
    <t>575.9</t>
  </si>
  <si>
    <t>梅州市东霖供应链管理有限公司</t>
  </si>
  <si>
    <t>91441481796220278H</t>
  </si>
  <si>
    <t>兴宁市兴城官汕二路385号</t>
  </si>
  <si>
    <t>8576.11</t>
  </si>
  <si>
    <t>梅州市兴禹防水工程有限公司</t>
  </si>
  <si>
    <t>91441481MA54NXUL89</t>
  </si>
  <si>
    <t>温舒婷</t>
  </si>
  <si>
    <t>441481********2267</t>
  </si>
  <si>
    <t>兴宁市兴南大道毅德城一号交易广场33栋10号商铺</t>
  </si>
  <si>
    <t>7717.83</t>
  </si>
  <si>
    <t>兴宁市富和贸易有限公司</t>
  </si>
  <si>
    <t>91441481769326309D</t>
  </si>
  <si>
    <t>肖文利</t>
  </si>
  <si>
    <t>441481********7000</t>
  </si>
  <si>
    <t>兴宁市兴城纺织路富兴工业区</t>
  </si>
  <si>
    <t>40</t>
  </si>
  <si>
    <t>广东维特瑞房车有限公司</t>
  </si>
  <si>
    <t>91441481MA4X6NB85L</t>
  </si>
  <si>
    <t>张磊</t>
  </si>
  <si>
    <t>110108********5716</t>
  </si>
  <si>
    <t>兴宁市兴城纺织路88号</t>
  </si>
  <si>
    <t>梅州市嘉铭建筑工程有限公司</t>
  </si>
  <si>
    <t>91441400MA56NY5U7J</t>
  </si>
  <si>
    <t>蓝裕强</t>
  </si>
  <si>
    <t>H60180********</t>
  </si>
  <si>
    <t>兴宁市兴南大道毅德城2号交易广场50栋3号</t>
  </si>
  <si>
    <t>梅州致景工艺玻璃有限公司</t>
  </si>
  <si>
    <t>91441400MA4WNEAK4C</t>
  </si>
  <si>
    <t>杨红梅</t>
  </si>
  <si>
    <t>513022********3544</t>
  </si>
  <si>
    <t>兴宁市官汕路文华二街51号</t>
  </si>
  <si>
    <t>300</t>
  </si>
  <si>
    <t>180</t>
  </si>
  <si>
    <t>广东巨浪网络科技有限公司</t>
  </si>
  <si>
    <t>91441403MA53BURA42</t>
  </si>
  <si>
    <t>叶勇峰</t>
  </si>
  <si>
    <t>441481********2478</t>
  </si>
  <si>
    <t>兴宁市黄陂镇车站街桥头3号</t>
  </si>
  <si>
    <t>增值税、城市维护建设税、房产税、城镇土地使用税</t>
  </si>
  <si>
    <t>290.95</t>
  </si>
  <si>
    <t>兴宁市佳丰种养专业合作社</t>
  </si>
  <si>
    <t>93441481MA54A3EA3N</t>
  </si>
  <si>
    <t>巫佳伟</t>
  </si>
  <si>
    <t>441481********199X</t>
  </si>
  <si>
    <t>兴宁市罗浮镇岭南村广场边桅树下19号</t>
  </si>
  <si>
    <t>269.5</t>
  </si>
  <si>
    <t>梅州市瑞源工程安装有限公司</t>
  </si>
  <si>
    <t>91441481MA4UJUWL24</t>
  </si>
  <si>
    <t>刘宁宁</t>
  </si>
  <si>
    <t>441425********2914</t>
  </si>
  <si>
    <t>兴宁市兴城兴佛一街57号二楼(仅作办公场所使用）</t>
  </si>
  <si>
    <t>80</t>
  </si>
  <si>
    <t>梅州市仁丰生态农业科技有限公司</t>
  </si>
  <si>
    <t>91441481MA56R7H30K</t>
  </si>
  <si>
    <t>陈健</t>
  </si>
  <si>
    <t>441481********4831</t>
  </si>
  <si>
    <t>兴宁市刁坊镇圩东沙圳上沙三队22号</t>
  </si>
  <si>
    <t>78</t>
  </si>
  <si>
    <t>梅州市凯斌贸易有限公司</t>
  </si>
  <si>
    <t>9144148132507821XM</t>
  </si>
  <si>
    <t>张宇</t>
  </si>
  <si>
    <t>441481********0199</t>
  </si>
  <si>
    <t>兴宁市宁新贵和园A区C栋701房</t>
  </si>
  <si>
    <t>76</t>
  </si>
  <si>
    <t>兴宁市鸿源物业管理有限公司</t>
  </si>
  <si>
    <t>91441481719249480P</t>
  </si>
  <si>
    <t>钟声</t>
  </si>
  <si>
    <t>441425********3118</t>
  </si>
  <si>
    <t>兴宁市兴城东风路鸿源集团</t>
  </si>
  <si>
    <t>增值税、企业所得税、城市维护建设税、房产税、城镇土地使用税</t>
  </si>
  <si>
    <t>331290.55</t>
  </si>
  <si>
    <t>40440.51</t>
  </si>
  <si>
    <t>兴宁市新佳房地产开发有限公司</t>
  </si>
  <si>
    <t>91441481068549366Y</t>
  </si>
  <si>
    <t>刘锦辉</t>
  </si>
  <si>
    <t>441425********1696</t>
  </si>
  <si>
    <t>兴宁市兴城官汕一路200号</t>
  </si>
  <si>
    <t>增值税、企业所得税、城市维护建设税、印花税、土地增值税</t>
  </si>
  <si>
    <t>314123.07</t>
  </si>
  <si>
    <t>兴宁市朋鸿棉织有限公司</t>
  </si>
  <si>
    <t>9144148158465543XA</t>
  </si>
  <si>
    <t>魏秋兰</t>
  </si>
  <si>
    <t>441425********0027</t>
  </si>
  <si>
    <t>兴宁市宁新街道办事处黄岭村新张屋背</t>
  </si>
  <si>
    <t>303707.76</t>
  </si>
  <si>
    <t>兴宁市通用新型环保建材有限公司</t>
  </si>
  <si>
    <t>91441481090128111J</t>
  </si>
  <si>
    <t>陈剑辉</t>
  </si>
  <si>
    <t>441425********2476</t>
  </si>
  <si>
    <t>兴宁市叶塘镇下洋村鸭麻塘</t>
  </si>
  <si>
    <t>291709.53</t>
  </si>
  <si>
    <t>兴宁市熙和置业有限公司</t>
  </si>
  <si>
    <t>91441481075092747D</t>
  </si>
  <si>
    <t>钟志辉</t>
  </si>
  <si>
    <t>441424********2036</t>
  </si>
  <si>
    <t>兴宁市永和镇熙和湾客家文化产业园区办公室102室</t>
  </si>
  <si>
    <t>256124.76</t>
  </si>
  <si>
    <t>兴宁市鑫扬电子有限公司</t>
  </si>
  <si>
    <t>914414813519731547</t>
  </si>
  <si>
    <t>彭真</t>
  </si>
  <si>
    <t>430621********4615</t>
  </si>
  <si>
    <t>兴宁市兴城镇西郊神光一路167号</t>
  </si>
  <si>
    <t>增值税、城市维护建设税、印花税</t>
  </si>
  <si>
    <t>89070.56</t>
  </si>
  <si>
    <t>广东景致建设有限公司</t>
  </si>
  <si>
    <t>91441481MA568D0K4P</t>
  </si>
  <si>
    <t>陈柏威</t>
  </si>
  <si>
    <t>441481********1391</t>
  </si>
  <si>
    <t>兴宁市兴南大道毅德城二号交易广场25栋10号商铺</t>
  </si>
  <si>
    <t>225708.22</t>
  </si>
  <si>
    <t>36913.81</t>
  </si>
  <si>
    <t>兴宁市鸿诚投资有限公司</t>
  </si>
  <si>
    <t>914414810666661122</t>
  </si>
  <si>
    <t>何育兰</t>
  </si>
  <si>
    <t>441425********0022</t>
  </si>
  <si>
    <t>兴宁市兴城官汕一路392号第29栋办公楼第一层</t>
  </si>
  <si>
    <t>204269.2</t>
  </si>
  <si>
    <t>梅州市兴惠网络通信有限公司</t>
  </si>
  <si>
    <t>91441481324980463L</t>
  </si>
  <si>
    <t>彭辉宪</t>
  </si>
  <si>
    <t>441425********6134</t>
  </si>
  <si>
    <t>兴宁市福兴镇五里村黄产桥</t>
  </si>
  <si>
    <t>194794.66</t>
  </si>
  <si>
    <t>兴宁市兴华建筑工程有限公司</t>
  </si>
  <si>
    <t>91441481MA51FK8121</t>
  </si>
  <si>
    <t>张钊康</t>
  </si>
  <si>
    <t>441481********4398</t>
  </si>
  <si>
    <t>兴宁市兴南大道毅德城二号交易广场12栋8号商铺一楼</t>
  </si>
  <si>
    <t>178394.08</t>
  </si>
  <si>
    <t>梅州市梦嘉网络科技有限公司</t>
  </si>
  <si>
    <t>91441481MA57DAUQ4R</t>
  </si>
  <si>
    <t>罗嘉媚</t>
  </si>
  <si>
    <t>441481********2946</t>
  </si>
  <si>
    <t>兴宁市兴田街道永泰路永泰华庭E区3楼9号（仅作办公场所使用）</t>
  </si>
  <si>
    <t>174754.56</t>
  </si>
  <si>
    <t>广东弘和高新材料股份有限公司</t>
  </si>
  <si>
    <t>91441400315137239R</t>
  </si>
  <si>
    <t>陈清平</t>
  </si>
  <si>
    <t>441425********2918</t>
  </si>
  <si>
    <t>兴宁市新陂镇茅塘村205国道旁</t>
  </si>
  <si>
    <t>增值税、消费税、城市维护建设税、印花税</t>
  </si>
  <si>
    <t>133016.41</t>
  </si>
  <si>
    <t>22452.54</t>
  </si>
  <si>
    <t>兴宁市峰哥脚手架工程有限公司</t>
  </si>
  <si>
    <t>91441481MA52CYH044</t>
  </si>
  <si>
    <t>师停风</t>
  </si>
  <si>
    <t>513022********4813</t>
  </si>
  <si>
    <t>兴宁市兴南大道碧桂园浅山五街商铺43号</t>
  </si>
  <si>
    <t>增值税、城镇土地使用税</t>
  </si>
  <si>
    <t>132137.48</t>
  </si>
  <si>
    <t>梅州鸿源生态旅游股份有限公司</t>
  </si>
  <si>
    <t>91441400669802144H</t>
  </si>
  <si>
    <t>何运珍</t>
  </si>
  <si>
    <t>441481********3102</t>
  </si>
  <si>
    <t>兴宁市坭陂镇合湖村</t>
  </si>
  <si>
    <t>129891.04</t>
  </si>
  <si>
    <t>兴宁市宇盛电子有限公司</t>
  </si>
  <si>
    <t>91441481MA55EHPX27</t>
  </si>
  <si>
    <t>彭建明</t>
  </si>
  <si>
    <t>530302********0955</t>
  </si>
  <si>
    <t>兴宁市兴田街道洋岗村人民大道西段中海油斜对面</t>
  </si>
  <si>
    <t>119168.9</t>
  </si>
  <si>
    <t>39364.39</t>
  </si>
  <si>
    <t>兴宁市捷成装饰有限公司</t>
  </si>
  <si>
    <t>91441481MA5108AB23</t>
  </si>
  <si>
    <t>陈帅辉</t>
  </si>
  <si>
    <t>441425********0898</t>
  </si>
  <si>
    <t>兴宁市宁新文峰一路西6区29-30卡</t>
  </si>
  <si>
    <t>12644.41</t>
  </si>
  <si>
    <t>梅州市绿水林服饰有限公司</t>
  </si>
  <si>
    <t>91441481MA556JEQ7P</t>
  </si>
  <si>
    <t>林雨丰</t>
  </si>
  <si>
    <t>441481********2231</t>
  </si>
  <si>
    <t>兴宁市黄槐镇上宝龙村社角里五队27号</t>
  </si>
  <si>
    <t>151</t>
  </si>
  <si>
    <t>兴宁市精诚汽车贸易有限公司</t>
  </si>
  <si>
    <t>91441481MA54KN8887</t>
  </si>
  <si>
    <t>王洪章</t>
  </si>
  <si>
    <t>441481********5478</t>
  </si>
  <si>
    <t>兴宁市宁新街道洋里站路426号</t>
  </si>
  <si>
    <t>584.2</t>
  </si>
  <si>
    <t>梅州市小院装饰设计工程有限公司</t>
  </si>
  <si>
    <t>91441481MA51JDD25K</t>
  </si>
  <si>
    <t>刘导明</t>
  </si>
  <si>
    <t>441425********0039</t>
  </si>
  <si>
    <t>兴宁市宁新文峰一路年旺居103门市</t>
  </si>
  <si>
    <t>520</t>
  </si>
  <si>
    <t>梅州智源电气科技有限公司</t>
  </si>
  <si>
    <t>91441481688692366X</t>
  </si>
  <si>
    <t>黄建祥</t>
  </si>
  <si>
    <t>441425********0697</t>
  </si>
  <si>
    <t>兴宁市宁中镇加坡岭</t>
  </si>
  <si>
    <t>1759007.48</t>
  </si>
  <si>
    <t>47690.38</t>
  </si>
  <si>
    <t>梅州市恒通建设有限公司</t>
  </si>
  <si>
    <t>914414247350371704</t>
  </si>
  <si>
    <t>黄永辉</t>
  </si>
  <si>
    <t>441424********5796</t>
  </si>
  <si>
    <t>兴宁市兴南大道毅德城二号交易广场63栋11号商铺二楼（仅作办公场所使用）</t>
  </si>
  <si>
    <t>1536281.33</t>
  </si>
  <si>
    <t>兴宁市华侨住宅建设有限公司</t>
  </si>
  <si>
    <t>91441481196580106G</t>
  </si>
  <si>
    <t>叶广文</t>
  </si>
  <si>
    <t>440307********0731</t>
  </si>
  <si>
    <t>兴宁市兴田街道办事处北门外怡华苑商住小区8栋第2卡</t>
  </si>
  <si>
    <t>1366727.24</t>
  </si>
  <si>
    <t>兴宁市粤宁水利电力安装有限公司</t>
  </si>
  <si>
    <t>914414811965711464</t>
  </si>
  <si>
    <t>曾伟荣</t>
  </si>
  <si>
    <t>441425********4853</t>
  </si>
  <si>
    <t>兴宁市兴城兴东路3号供水大厦四楼西侧</t>
  </si>
  <si>
    <t>1337597.23</t>
  </si>
  <si>
    <t>兴宁市城南东兴贸易有限公司</t>
  </si>
  <si>
    <t>91441481673055575D</t>
  </si>
  <si>
    <t>何志雄</t>
  </si>
  <si>
    <t>441481********4391</t>
  </si>
  <si>
    <t>兴宁市宁新城南205国道南侧</t>
  </si>
  <si>
    <t>35334.72</t>
  </si>
  <si>
    <t>深圳市广晟建筑工程有限公司兴宁分公司</t>
  </si>
  <si>
    <t>91441481MA51TC913C</t>
  </si>
  <si>
    <t>杨新荣</t>
  </si>
  <si>
    <t>441425********1694</t>
  </si>
  <si>
    <t>兴宁市罗岗镇社区居委会岗浮路192号</t>
  </si>
  <si>
    <t>35165.99</t>
  </si>
  <si>
    <t>20530.86</t>
  </si>
  <si>
    <t>梅州市杰安消防科技有限公司</t>
  </si>
  <si>
    <t>9144140069470719XW</t>
  </si>
  <si>
    <t>饶彬</t>
  </si>
  <si>
    <t>441481********0197</t>
  </si>
  <si>
    <t>兴宁市兴城官汕路东风雅居第1卡2楼</t>
  </si>
  <si>
    <t>31667.92</t>
  </si>
  <si>
    <t>兴宁市顺泰棉纺织有限公司</t>
  </si>
  <si>
    <t>91441481572422954T</t>
  </si>
  <si>
    <t>魏金奎</t>
  </si>
  <si>
    <t>441425********0017</t>
  </si>
  <si>
    <t>兴宁市宁新街道办事处黄岭村农科所侧新张屋背</t>
  </si>
  <si>
    <t>29900.19</t>
  </si>
  <si>
    <t>广东齐昌工程有限公司</t>
  </si>
  <si>
    <t>91441481MA4WFCTK63</t>
  </si>
  <si>
    <t>谢林源</t>
  </si>
  <si>
    <t>362127********6057</t>
  </si>
  <si>
    <t>兴宁市兴城永泰路永盛豪庭B栋1号（1-2层）</t>
  </si>
  <si>
    <t>29027.88</t>
  </si>
  <si>
    <t>梅州市琪瑶水务有限公司</t>
  </si>
  <si>
    <t>91441481MA578LHM16</t>
  </si>
  <si>
    <t>官琪</t>
  </si>
  <si>
    <t>350825********323X</t>
  </si>
  <si>
    <t>兴宁市兴南大道毅德城二号交易广场52栋6号</t>
  </si>
  <si>
    <t>39509.14</t>
  </si>
  <si>
    <t>112.73</t>
  </si>
  <si>
    <t>梅州市泰硕建筑有限公司</t>
  </si>
  <si>
    <t>91441481MA55R1318W</t>
  </si>
  <si>
    <t>张建飞</t>
  </si>
  <si>
    <t>441425********6116</t>
  </si>
  <si>
    <t>兴宁市福兴街道办事处永官北路18号门店</t>
  </si>
  <si>
    <t>1068</t>
  </si>
  <si>
    <t>衡阳英红园林绿化工程有限公司</t>
  </si>
  <si>
    <t>91430400MA4L5N6J7Y</t>
  </si>
  <si>
    <t>张邦行</t>
  </si>
  <si>
    <t>441881********7710</t>
  </si>
  <si>
    <t>广东省梅州市兴宁市</t>
  </si>
  <si>
    <t>1037.34</t>
  </si>
  <si>
    <t>广东御百年农业发展有限公司</t>
  </si>
  <si>
    <t>91441481MA7HPXAU0W</t>
  </si>
  <si>
    <t>刘文</t>
  </si>
  <si>
    <t>441481********1672</t>
  </si>
  <si>
    <t>兴宁市福兴街道梅子司角里张屋28号</t>
  </si>
  <si>
    <t>33.33</t>
  </si>
  <si>
    <t>广东中霸建设工程有限公司</t>
  </si>
  <si>
    <t>91441403MA54093K73</t>
  </si>
  <si>
    <t>刘铮</t>
  </si>
  <si>
    <t>兴宁市兴南大道毅德城创业家园3栋119号商铺</t>
  </si>
  <si>
    <t>30.15</t>
  </si>
  <si>
    <t>梅州市穗湖工程有限公司</t>
  </si>
  <si>
    <t>91441481MA4WF8KP9U</t>
  </si>
  <si>
    <t>刘京</t>
  </si>
  <si>
    <t>441481********0358</t>
  </si>
  <si>
    <t>兴宁市兴城西沿江南路83号</t>
  </si>
  <si>
    <t>增值税、企业所得税、城市维护建设税、城镇土地使用税</t>
  </si>
  <si>
    <t>5518.47</t>
  </si>
  <si>
    <t>25</t>
  </si>
  <si>
    <t>兴宁市隆重土石方运输工程有限公司</t>
  </si>
  <si>
    <t>91441481MA51UR4E46</t>
  </si>
  <si>
    <t>王国友</t>
  </si>
  <si>
    <t>441425********1372</t>
  </si>
  <si>
    <t>兴宁市兴南大道毅德城二号交易广场60栋18号商铺</t>
  </si>
  <si>
    <t>5486.88</t>
  </si>
  <si>
    <t>广东泰众保安服务有限公司兴宁分公司</t>
  </si>
  <si>
    <t>91441481MA537LB20B</t>
  </si>
  <si>
    <t>刘德标</t>
  </si>
  <si>
    <t>441481********5497</t>
  </si>
  <si>
    <t>兴宁市兴城官汕路赤巷口99号（广东明珠集团股份有限公司技术中心大楼三层北面办公室）</t>
  </si>
  <si>
    <t>86496.78</t>
  </si>
  <si>
    <t>35179.12</t>
  </si>
  <si>
    <t>兴宁市凰翔矿业有限公司</t>
  </si>
  <si>
    <t>91441481MA4UPWGE1L</t>
  </si>
  <si>
    <t>陈绍虽</t>
  </si>
  <si>
    <t>352228********301X</t>
  </si>
  <si>
    <t>兴宁市新陂镇茅塘村高速公路拆迁安置区第一排第二栋一楼</t>
  </si>
  <si>
    <t>103787.12</t>
  </si>
  <si>
    <t>74</t>
  </si>
  <si>
    <t>兴宁市森源矿业有限公司</t>
  </si>
  <si>
    <t>914414817962429875</t>
  </si>
  <si>
    <t>陈学忠</t>
  </si>
  <si>
    <t>441425********2916</t>
  </si>
  <si>
    <t>兴宁市合水镇一管区</t>
  </si>
  <si>
    <t>增值税、城市维护建设税、房产税、印花税、城镇土地使用税</t>
  </si>
  <si>
    <t>92654.98</t>
  </si>
  <si>
    <t>广东汇丰年文化传播有限公司</t>
  </si>
  <si>
    <t>91441481690523676Y</t>
  </si>
  <si>
    <t>刘勇</t>
  </si>
  <si>
    <t>441425********0354</t>
  </si>
  <si>
    <t>兴宁市205国道和山河桥头科技中心三楼</t>
  </si>
  <si>
    <t>91653.11</t>
  </si>
  <si>
    <t>广东鸿源集团有限公司</t>
  </si>
  <si>
    <t>9144148176933945XK</t>
  </si>
  <si>
    <t>钟春香</t>
  </si>
  <si>
    <t>441425********3147</t>
  </si>
  <si>
    <t>兴宁市宁新东风路</t>
  </si>
  <si>
    <t>23877.85</t>
  </si>
  <si>
    <t>53.1</t>
  </si>
  <si>
    <t>兴宁市鸿邦针织有限公司</t>
  </si>
  <si>
    <t>91441481MA514QFB5B</t>
  </si>
  <si>
    <t>张应斌</t>
  </si>
  <si>
    <t>440524********4614</t>
  </si>
  <si>
    <t>兴宁市兴城205国道华丰工业园D栋四楼南面</t>
  </si>
  <si>
    <t>22574.1</t>
  </si>
  <si>
    <t>梅州正丰非开挖工程有限公司</t>
  </si>
  <si>
    <t>91441481MA54GQ3R8K</t>
  </si>
  <si>
    <t>高建坤</t>
  </si>
  <si>
    <t>441424********2557</t>
  </si>
  <si>
    <t>兴宁市兴南大道毅德城二号交易广场55栋1号商铺</t>
  </si>
  <si>
    <t>14347.62</t>
  </si>
  <si>
    <t>兴宁市城基建筑工程有限公司</t>
  </si>
  <si>
    <t>91441481MA54AT476G</t>
  </si>
  <si>
    <t>杨飞</t>
  </si>
  <si>
    <t>441425********6818</t>
  </si>
  <si>
    <t>兴宁市兴南大道毅德城一号交易广场38栋5号商铺</t>
  </si>
  <si>
    <t>13647.9</t>
  </si>
  <si>
    <t>梅州市冠星科技有限公司</t>
  </si>
  <si>
    <t>914414810917601271</t>
  </si>
  <si>
    <t>张立云</t>
  </si>
  <si>
    <t>441425********1387</t>
  </si>
  <si>
    <t>兴宁市宁新街道办事处106号区德爱街第五卡</t>
  </si>
  <si>
    <t>13553.45</t>
  </si>
  <si>
    <t>梅州中维技术有限公司</t>
  </si>
  <si>
    <t>91441481MA56DKNA5G</t>
  </si>
  <si>
    <t>陈俊炬</t>
  </si>
  <si>
    <t>441481********609X</t>
  </si>
  <si>
    <t>兴宁市福兴街道办事处福兴街祺和园B2栋一单元302（仅作办公场所使用）</t>
  </si>
  <si>
    <t>4483.86</t>
  </si>
  <si>
    <t>梅州市鼎众汽车贸易有限公司</t>
  </si>
  <si>
    <t>91441481MA4UNUU42W</t>
  </si>
  <si>
    <t>罗志超</t>
  </si>
  <si>
    <t>441481********5917</t>
  </si>
  <si>
    <t>兴宁市兴城205国道旁洋岗瓦子墩</t>
  </si>
  <si>
    <t>4350</t>
  </si>
  <si>
    <t>兴宁市横江环保建材有限公司</t>
  </si>
  <si>
    <t>91441481MA4WXTY76Y</t>
  </si>
  <si>
    <t>曾曲方</t>
  </si>
  <si>
    <t>441425********247X</t>
  </si>
  <si>
    <t>兴宁市刁坊镇横江村朱营坝</t>
  </si>
  <si>
    <t>增值税、企业所得税、城市维护建设税、印花税、环境保护税</t>
  </si>
  <si>
    <t>162775.59</t>
  </si>
  <si>
    <t>1679.28</t>
  </si>
  <si>
    <t>梅州市鸿基工艺制品有限公司</t>
  </si>
  <si>
    <t>91441481551692752A</t>
  </si>
  <si>
    <t>余苹</t>
  </si>
  <si>
    <t>441481********4163</t>
  </si>
  <si>
    <t>兴宁市坭陂镇坜陂居委会老街1号</t>
  </si>
  <si>
    <t>157621.6</t>
  </si>
  <si>
    <t>7154.86</t>
  </si>
  <si>
    <t>兴宁市腾鑫电子科技有限公司</t>
  </si>
  <si>
    <t>91441481MA519T7J5A</t>
  </si>
  <si>
    <t>曾献才</t>
  </si>
  <si>
    <t>441881********0019</t>
  </si>
  <si>
    <t>兴宁市兴城神光一路183号</t>
  </si>
  <si>
    <t>152351.4</t>
  </si>
  <si>
    <t>25542.5</t>
  </si>
  <si>
    <t>梅州市五二零农林科技有限公司</t>
  </si>
  <si>
    <t>91441481MA53LE2M4H</t>
  </si>
  <si>
    <t>刘巧文</t>
  </si>
  <si>
    <t>441826********0220</t>
  </si>
  <si>
    <t>兴宁市永和镇石陂村中心岭永和新苑B栋2-6卡</t>
  </si>
  <si>
    <t>139.8</t>
  </si>
  <si>
    <t>兴宁鸿科房地产开发有限公司</t>
  </si>
  <si>
    <t>91441481MA52GTD82H</t>
  </si>
  <si>
    <t>范伟朋</t>
  </si>
  <si>
    <t>441425********1379</t>
  </si>
  <si>
    <t>兴宁市兴城神光一路10-11号门市</t>
  </si>
  <si>
    <t>印花税、城镇土地使用税、土地增值税</t>
  </si>
  <si>
    <t>631557.94</t>
  </si>
  <si>
    <t>68063.06</t>
  </si>
  <si>
    <t>兴宁市鸿兴混凝土有限公司</t>
  </si>
  <si>
    <t>91441481680580562J</t>
  </si>
  <si>
    <t>李艳</t>
  </si>
  <si>
    <t>441481********0024</t>
  </si>
  <si>
    <t>447410.8</t>
  </si>
  <si>
    <t>507.21</t>
  </si>
  <si>
    <t>广州鼎立置业有限公司兴宁分公司</t>
  </si>
  <si>
    <t>914414813382456540</t>
  </si>
  <si>
    <t>聂祖金</t>
  </si>
  <si>
    <t>360423********0614</t>
  </si>
  <si>
    <t>兴宁市兴城106号区迎宾大道中段佳兴楼正大门左边二卡门店</t>
  </si>
  <si>
    <t>50</t>
  </si>
  <si>
    <t>梅州市洋晨货运物流有限公司</t>
  </si>
  <si>
    <t>91441481MA562Y7C81</t>
  </si>
  <si>
    <t>廖龙文</t>
  </si>
  <si>
    <t>441481********0891</t>
  </si>
  <si>
    <t>兴宁市宁新商业城背神光物流侧（洋里社区居民委员会斜对面）</t>
  </si>
  <si>
    <t>梅州市榮燊科技有限公司</t>
  </si>
  <si>
    <t>91441481MA4WE21E60</t>
  </si>
  <si>
    <t>陈耀荣</t>
  </si>
  <si>
    <t>441481********0711</t>
  </si>
  <si>
    <t>兴宁市兴城南坛路新南一路107号</t>
  </si>
  <si>
    <t>48</t>
  </si>
  <si>
    <t>梅州市平凡种养有限公司</t>
  </si>
  <si>
    <t>91441481351202704L</t>
  </si>
  <si>
    <t>罗凡</t>
  </si>
  <si>
    <t>441481********3639</t>
  </si>
  <si>
    <t>兴宁市兴城官汕四路新风商住区B栋第四卡门店</t>
  </si>
  <si>
    <t>47.5</t>
  </si>
  <si>
    <t>兴宁市桓胜贸易有限公司</t>
  </si>
  <si>
    <t>91441481MA514F7G52</t>
  </si>
  <si>
    <t>魏均军</t>
  </si>
  <si>
    <t>441481********0017</t>
  </si>
  <si>
    <t>兴宁市宁新街道办文峰二路鸿贵园1区1号楼第五卡门店一楼</t>
  </si>
  <si>
    <t>增值税、城市维护建设税、印花税、城镇土地使用税、土地增值税</t>
  </si>
  <si>
    <t>1117505.97</t>
  </si>
  <si>
    <t>兴宁市鸿佳房地产开发有限公司</t>
  </si>
  <si>
    <t>91441481345474308T</t>
  </si>
  <si>
    <t>范选民</t>
  </si>
  <si>
    <t>441425********1371</t>
  </si>
  <si>
    <t>兴宁市福兴街道28号区祺和园B3栋13.14号门店</t>
  </si>
  <si>
    <t>房产税、土地增值税</t>
  </si>
  <si>
    <t>923926.38</t>
  </si>
  <si>
    <t>396</t>
  </si>
  <si>
    <t>广东鸿源机械设备制造股份有限公司</t>
  </si>
  <si>
    <t>91441400196570813X</t>
  </si>
  <si>
    <t>广东省兴宁市兴城官汕一路392号</t>
  </si>
  <si>
    <t>5594.52</t>
  </si>
  <si>
    <t>闪电网络文化传媒（广东）有限公司</t>
  </si>
  <si>
    <t>91441481MA54RL5H56</t>
  </si>
  <si>
    <t>王斌</t>
  </si>
  <si>
    <t>441425********0010</t>
  </si>
  <si>
    <t>兴宁市南坛路232号一楼门店</t>
  </si>
  <si>
    <t>20735.65</t>
  </si>
  <si>
    <t>广东高展商业管理有限公司</t>
  </si>
  <si>
    <t>914414810949320430</t>
  </si>
  <si>
    <t>邹国威</t>
  </si>
  <si>
    <t>442522********3017</t>
  </si>
  <si>
    <t>兴宁市迎宾大道8号1楼</t>
  </si>
  <si>
    <t>广东高展物业管理有限公司</t>
  </si>
  <si>
    <t>91441481094509827Q</t>
  </si>
  <si>
    <t>梅州市永畅科技有限公司</t>
  </si>
  <si>
    <t>91441481MABWQLGH63</t>
  </si>
  <si>
    <t>刘乾韬</t>
  </si>
  <si>
    <t>441481********2236</t>
  </si>
  <si>
    <t>兴宁市兴城永泰路永泰华庭E区三楼联合办公室2号</t>
  </si>
  <si>
    <t>兴宁市忠达建筑工程有限公司</t>
  </si>
  <si>
    <t>91441481MA55YGGD86</t>
  </si>
  <si>
    <t>肖柳忠</t>
  </si>
  <si>
    <t>441481********6097</t>
  </si>
  <si>
    <t>兴宁市兴南大道毅德城创业家园4栋133号二楼（仅作办公场所使用</t>
  </si>
  <si>
    <t>欠缴税款的个体工商户（个人）</t>
  </si>
  <si>
    <t>兴宁市清辉小吃店</t>
  </si>
  <si>
    <t>92441481MA54FH630P</t>
  </si>
  <si>
    <t>陈清辉</t>
  </si>
  <si>
    <t>441481*******6095</t>
  </si>
  <si>
    <t>兴宁市福兴街道办事处神光村彭屋（齐昌中学侧）</t>
  </si>
  <si>
    <t>505</t>
  </si>
  <si>
    <t>兴宁市思乐电器商行</t>
  </si>
  <si>
    <t>92441481L464115969</t>
  </si>
  <si>
    <t>郭达思</t>
  </si>
  <si>
    <t>441425*******0018</t>
  </si>
  <si>
    <t>兴宁市南门坛路156号</t>
  </si>
  <si>
    <t>1085.08</t>
  </si>
  <si>
    <t>兴宁市明星饮食大排档</t>
  </si>
  <si>
    <t>441425********4167</t>
  </si>
  <si>
    <t>罗秀春</t>
  </si>
  <si>
    <t>441425*******4167</t>
  </si>
  <si>
    <t>兴宁市鸿源大道花园32幢3－4卡</t>
  </si>
  <si>
    <t>个人所得税、房产税、城镇土地使用税</t>
  </si>
  <si>
    <t>4467</t>
  </si>
  <si>
    <t>兴宁市华俊装饰工程设计店</t>
  </si>
  <si>
    <t>92441481MA7KGG498Y</t>
  </si>
  <si>
    <t>肖广南</t>
  </si>
  <si>
    <t>441481*******7036</t>
  </si>
  <si>
    <t>兴宁市叶塘镇汤湖村元和屋37号二楼</t>
  </si>
  <si>
    <t>222.5</t>
  </si>
  <si>
    <t>兴宁市叶塘镇家乡缘食府</t>
  </si>
  <si>
    <t>92441481MA56AF9Y2T</t>
  </si>
  <si>
    <t>陈远忠</t>
  </si>
  <si>
    <t>441425*******3592</t>
  </si>
  <si>
    <t>兴宁市叶塘镇同众村门楼侧</t>
  </si>
  <si>
    <t>208</t>
  </si>
  <si>
    <t>兴宁市宁江家电经营服务部</t>
  </si>
  <si>
    <t>92441481MA4WT2TYXF</t>
  </si>
  <si>
    <t>钟亮权</t>
  </si>
  <si>
    <t>441425*******6991</t>
  </si>
  <si>
    <t>兴宁市兴南大道毅德城二号交易广场1栋6号商铺</t>
  </si>
  <si>
    <t>201.25</t>
  </si>
  <si>
    <t>兴宁市汇森家具店</t>
  </si>
  <si>
    <t>92441481MA7L5CWC02</t>
  </si>
  <si>
    <t>兴宁市叶塘镇汤湖村元和屋37号</t>
  </si>
  <si>
    <t>200.25</t>
  </si>
  <si>
    <t>兴宁市祥记美食店</t>
  </si>
  <si>
    <t>441425********901</t>
  </si>
  <si>
    <t>陈远祥</t>
  </si>
  <si>
    <t>441425*******9</t>
  </si>
  <si>
    <t>兴宁市兴城环城南路</t>
  </si>
  <si>
    <t>305.82</t>
  </si>
  <si>
    <t>张新忠</t>
  </si>
  <si>
    <t>92441481MA503RNN0Q</t>
  </si>
  <si>
    <t>441425*******5934</t>
  </si>
  <si>
    <t>兴宁市宁中竹一上新村</t>
  </si>
  <si>
    <t>1662</t>
  </si>
  <si>
    <t>兴宁市安泰汽车维修服务中心</t>
  </si>
  <si>
    <t>92441481MA51NGQ870</t>
  </si>
  <si>
    <t>陈淦思</t>
  </si>
  <si>
    <t>441481*******4171</t>
  </si>
  <si>
    <t>兴宁市宁新洋里客运站侧</t>
  </si>
  <si>
    <t>3074.8</t>
  </si>
  <si>
    <t>兴宁市罗浮镇瑶兴擦茶场电站</t>
  </si>
  <si>
    <t>441481********2</t>
  </si>
  <si>
    <t>何宏珍</t>
  </si>
  <si>
    <t>441425*******5300</t>
  </si>
  <si>
    <t>广东省兴宁市罗浮镇瑶兴村擦茶场</t>
  </si>
  <si>
    <t>120.32</t>
  </si>
  <si>
    <t>兴宁市雄儒电器批发部</t>
  </si>
  <si>
    <t>92441481MA5205A64X</t>
  </si>
  <si>
    <t>陈镜雄</t>
  </si>
  <si>
    <t>441425*******1372</t>
  </si>
  <si>
    <t>兴宁市兴南大道毅德城二号交易广场18栋4号商铺</t>
  </si>
  <si>
    <t>1602</t>
  </si>
  <si>
    <t>兴宁市美你发日用百货经营部</t>
  </si>
  <si>
    <t>92441481L426437526</t>
  </si>
  <si>
    <t>刘木华</t>
  </si>
  <si>
    <t>441425*******1970</t>
  </si>
  <si>
    <t>兴宁市宁新镇黄岭村田心陈屋5号</t>
  </si>
  <si>
    <t>个人所得税、城市维护建设税</t>
  </si>
  <si>
    <t>2242.9</t>
  </si>
  <si>
    <t>兴宁市小虫网吧</t>
  </si>
  <si>
    <t>441425********401</t>
  </si>
  <si>
    <t>钟桂芬</t>
  </si>
  <si>
    <t>441425*******4</t>
  </si>
  <si>
    <t>兴宁市兴城南坛路63号</t>
  </si>
  <si>
    <t>2080</t>
  </si>
  <si>
    <t>张水相</t>
  </si>
  <si>
    <t>360424********6753</t>
  </si>
  <si>
    <t>360424*******6753</t>
  </si>
  <si>
    <t>曾新强</t>
  </si>
  <si>
    <t>441481********2234</t>
  </si>
  <si>
    <t>441481*******2234</t>
  </si>
  <si>
    <t>297.00</t>
  </si>
  <si>
    <t>刘利聪</t>
  </si>
  <si>
    <t>441481********5484</t>
  </si>
  <si>
    <t>441481*******5484</t>
  </si>
  <si>
    <t>25.70</t>
  </si>
  <si>
    <t>刘志平</t>
  </si>
  <si>
    <t>441481********4173</t>
  </si>
  <si>
    <t>441481*******4173</t>
  </si>
  <si>
    <t>477.75</t>
  </si>
  <si>
    <t>郑海东</t>
  </si>
  <si>
    <t>441425********5655</t>
  </si>
  <si>
    <t>441425*******5655</t>
  </si>
  <si>
    <t>25283.68</t>
  </si>
  <si>
    <t>谢浪</t>
  </si>
  <si>
    <t>441481********0898</t>
  </si>
  <si>
    <t>441481*******0898</t>
  </si>
  <si>
    <t>400.00</t>
  </si>
  <si>
    <t>陈道朋</t>
  </si>
  <si>
    <t>441425********547X</t>
  </si>
  <si>
    <t>441425*******547X</t>
  </si>
  <si>
    <t>1588.40</t>
  </si>
  <si>
    <t>肖运朋</t>
  </si>
  <si>
    <t>441425********1373</t>
  </si>
  <si>
    <t>441425*******1373</t>
  </si>
  <si>
    <t>1646.48</t>
  </si>
  <si>
    <t>1708.91</t>
  </si>
  <si>
    <t>罗志华</t>
  </si>
  <si>
    <t>441425********3879</t>
  </si>
  <si>
    <t>441425*******3879</t>
  </si>
  <si>
    <t>67.30</t>
  </si>
  <si>
    <t>441481********4171</t>
  </si>
  <si>
    <t>261.65</t>
  </si>
  <si>
    <t>陈小媚</t>
  </si>
  <si>
    <t>441481********5144</t>
  </si>
  <si>
    <t>441481*******5144</t>
  </si>
  <si>
    <t>1.40</t>
  </si>
  <si>
    <t>卢勇军</t>
  </si>
  <si>
    <t>441481********4832</t>
  </si>
  <si>
    <t>441481*******4832</t>
  </si>
  <si>
    <t>80.09</t>
  </si>
  <si>
    <t>陈思明</t>
  </si>
  <si>
    <t>441481********1679</t>
  </si>
  <si>
    <t>441481*******1679</t>
  </si>
  <si>
    <t>216.47</t>
  </si>
  <si>
    <t>李勇辉</t>
  </si>
  <si>
    <t>441425*******0691</t>
  </si>
  <si>
    <t>459.88</t>
  </si>
  <si>
    <t>潘秀苑</t>
  </si>
  <si>
    <t>441481********5902</t>
  </si>
  <si>
    <t>441481*******5902</t>
  </si>
  <si>
    <t>571.26</t>
  </si>
  <si>
    <t>274.81</t>
  </si>
  <si>
    <t>176.46</t>
  </si>
  <si>
    <t>陈宇兴</t>
  </si>
  <si>
    <t>441425********309X</t>
  </si>
  <si>
    <t>441425*******309X</t>
  </si>
  <si>
    <t>737.62</t>
  </si>
  <si>
    <t>王汉文</t>
  </si>
  <si>
    <t>441425********5095</t>
  </si>
  <si>
    <t>441425*******5095</t>
  </si>
  <si>
    <t>260.35</t>
  </si>
  <si>
    <t>曾永红</t>
  </si>
  <si>
    <t>441425********2504</t>
  </si>
  <si>
    <t>441425*******2504</t>
  </si>
  <si>
    <t>陈建泉</t>
  </si>
  <si>
    <t>441425********5911</t>
  </si>
  <si>
    <t>441425*******5911</t>
  </si>
  <si>
    <t>70.46</t>
  </si>
  <si>
    <t>陈燕</t>
  </si>
  <si>
    <t>441425********5309</t>
  </si>
  <si>
    <t>441425*******5309</t>
  </si>
  <si>
    <t>31.07</t>
  </si>
  <si>
    <t>钟森平</t>
  </si>
  <si>
    <t>441425********3856</t>
  </si>
  <si>
    <t>441425*******3856</t>
  </si>
  <si>
    <t>182.50</t>
  </si>
  <si>
    <t>1970.62</t>
  </si>
  <si>
    <t>1126.60</t>
  </si>
  <si>
    <t>陈志浩</t>
  </si>
  <si>
    <t>441425********5098</t>
  </si>
  <si>
    <t>441425*******5098</t>
  </si>
  <si>
    <t>1693.67</t>
  </si>
  <si>
    <t>刘炎朗</t>
  </si>
  <si>
    <t>441425********7018</t>
  </si>
  <si>
    <t>441425*******7018</t>
  </si>
  <si>
    <t>246.84</t>
  </si>
  <si>
    <t>罗翔</t>
  </si>
  <si>
    <t>441425********4716</t>
  </si>
  <si>
    <t>441425*******4716</t>
  </si>
  <si>
    <t>73.77</t>
  </si>
  <si>
    <t>梁晓</t>
  </si>
  <si>
    <t>441425********035X</t>
  </si>
  <si>
    <t>441425*******035X</t>
  </si>
  <si>
    <t>1083.91</t>
  </si>
  <si>
    <t>张杰均</t>
  </si>
  <si>
    <t>441421********5550</t>
  </si>
  <si>
    <t>441421*******5550</t>
  </si>
  <si>
    <t>100.00</t>
  </si>
  <si>
    <t>2432.78</t>
  </si>
  <si>
    <t>梁志强</t>
  </si>
  <si>
    <t>441425********5337</t>
  </si>
  <si>
    <t>441425*******5337</t>
  </si>
  <si>
    <t>133.10</t>
  </si>
  <si>
    <t>龚中华</t>
  </si>
  <si>
    <t>441425********3359</t>
  </si>
  <si>
    <t>441425*******3359</t>
  </si>
  <si>
    <t>10869.48</t>
  </si>
  <si>
    <t>涂建军</t>
  </si>
  <si>
    <t>421122********3513</t>
  </si>
  <si>
    <t>421122*******3513</t>
  </si>
  <si>
    <t>245.96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</si>
</sst>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sz val="16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Arial"/>
      <family val="2"/>
      <charset val="0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5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7" borderId="8" applyNumberFormat="0" applyFont="0" applyAlignment="0" applyProtection="0">
      <alignment vertical="center"/>
    </xf>
    <xf numFmtId="0" fontId="19" fillId="0" borderId="0"/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9" fillId="0" borderId="0"/>
    <xf numFmtId="0" fontId="15" fillId="0" borderId="4" applyNumberFormat="0" applyFill="0" applyAlignment="0" applyProtection="0">
      <alignment vertical="center"/>
    </xf>
    <xf numFmtId="0" fontId="19" fillId="0" borderId="0"/>
    <xf numFmtId="0" fontId="23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21" borderId="9" applyNumberFormat="0" applyAlignment="0" applyProtection="0">
      <alignment vertical="center"/>
    </xf>
    <xf numFmtId="0" fontId="29" fillId="21" borderId="6" applyNumberFormat="0" applyAlignment="0" applyProtection="0">
      <alignment vertical="center"/>
    </xf>
    <xf numFmtId="0" fontId="0" fillId="0" borderId="0"/>
    <xf numFmtId="0" fontId="32" fillId="27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0" borderId="0"/>
    <xf numFmtId="0" fontId="1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0"/>
    <xf numFmtId="0" fontId="14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  <cellStyle name="常规 7" xfId="60"/>
    <cellStyle name="常规 23" xfId="61"/>
    <cellStyle name="常规 18" xfId="62"/>
    <cellStyle name="常规 20" xfId="63"/>
    <cellStyle name="常规 15" xfId="64"/>
    <cellStyle name="常规 22" xfId="65"/>
    <cellStyle name="常规 17" xfId="66"/>
    <cellStyle name="常规 11" xfId="67"/>
    <cellStyle name="常规 13" xfId="68"/>
    <cellStyle name="常规 21" xfId="69"/>
    <cellStyle name="常规 16" xfId="70"/>
    <cellStyle name="常规 14" xfId="71"/>
    <cellStyle name="常规 24" xfId="72"/>
    <cellStyle name="常规 19" xfId="73"/>
    <cellStyle name="常规 25" xfId="74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R118"/>
  <sheetViews>
    <sheetView tabSelected="1" zoomScale="90" zoomScaleNormal="90" zoomScaleSheetLayoutView="60" workbookViewId="0">
      <pane ySplit="2" topLeftCell="A3" activePane="bottomLeft" state="frozen"/>
      <selection/>
      <selection pane="bottomLeft" activeCell="F8" sqref="F8"/>
    </sheetView>
  </sheetViews>
  <sheetFormatPr defaultColWidth="9" defaultRowHeight="20" customHeight="1"/>
  <cols>
    <col min="1" max="1" width="7.375" style="14" customWidth="1"/>
    <col min="2" max="2" width="38" style="15" customWidth="1"/>
    <col min="3" max="3" width="29.6666666666667" style="15" customWidth="1"/>
    <col min="4" max="4" width="18.75" style="15" customWidth="1"/>
    <col min="5" max="5" width="29.6666666666667" style="16" customWidth="1"/>
    <col min="6" max="7" width="29.6666666666667" style="15" customWidth="1"/>
    <col min="8" max="8" width="21.25" style="17" customWidth="1"/>
    <col min="9" max="9" width="20.625" style="15" customWidth="1"/>
    <col min="10" max="252" width="29.6666666666667" style="15" customWidth="1"/>
    <col min="253" max="253" width="29.6666666666667" style="15"/>
    <col min="254" max="16384" width="9" style="15"/>
  </cols>
  <sheetData>
    <row r="1" ht="57" customHeight="1" spans="1:9">
      <c r="A1" s="18" t="s">
        <v>0</v>
      </c>
      <c r="B1" s="19"/>
      <c r="C1" s="19"/>
      <c r="D1" s="19"/>
      <c r="E1" s="20"/>
      <c r="F1" s="19"/>
      <c r="G1" s="19"/>
      <c r="H1" s="21"/>
      <c r="I1" s="19"/>
    </row>
    <row r="2" s="7" customFormat="1" ht="57" customHeight="1" spans="1:9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4" t="s">
        <v>8</v>
      </c>
      <c r="I2" s="32" t="s">
        <v>9</v>
      </c>
    </row>
    <row r="3" s="8" customFormat="1" customHeight="1" spans="1:252">
      <c r="A3" s="25">
        <v>1</v>
      </c>
      <c r="B3" s="6" t="s">
        <v>10</v>
      </c>
      <c r="C3" s="6" t="s">
        <v>11</v>
      </c>
      <c r="D3" s="6" t="s">
        <v>12</v>
      </c>
      <c r="E3" s="26" t="s">
        <v>13</v>
      </c>
      <c r="F3" s="6" t="s">
        <v>14</v>
      </c>
      <c r="G3" s="6" t="s">
        <v>15</v>
      </c>
      <c r="H3" s="27" t="s">
        <v>16</v>
      </c>
      <c r="I3" s="27" t="s">
        <v>16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="8" customFormat="1" customHeight="1" spans="1:252">
      <c r="A4" s="25">
        <v>2</v>
      </c>
      <c r="B4" s="6" t="s">
        <v>17</v>
      </c>
      <c r="C4" s="6" t="s">
        <v>18</v>
      </c>
      <c r="D4" s="6" t="s">
        <v>19</v>
      </c>
      <c r="E4" s="26" t="s">
        <v>20</v>
      </c>
      <c r="F4" s="6" t="s">
        <v>21</v>
      </c>
      <c r="G4" s="6" t="s">
        <v>22</v>
      </c>
      <c r="H4" s="27" t="s">
        <v>23</v>
      </c>
      <c r="I4" s="27" t="s">
        <v>24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="8" customFormat="1" customHeight="1" spans="1:252">
      <c r="A5" s="25">
        <v>3</v>
      </c>
      <c r="B5" s="6" t="s">
        <v>25</v>
      </c>
      <c r="C5" s="6" t="s">
        <v>26</v>
      </c>
      <c r="D5" s="6" t="s">
        <v>27</v>
      </c>
      <c r="E5" s="26" t="s">
        <v>28</v>
      </c>
      <c r="F5" s="6" t="s">
        <v>29</v>
      </c>
      <c r="G5" s="6" t="s">
        <v>15</v>
      </c>
      <c r="H5" s="27" t="s">
        <v>30</v>
      </c>
      <c r="I5" s="27" t="s">
        <v>24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="8" customFormat="1" customHeight="1" spans="1:252">
      <c r="A6" s="25">
        <v>4</v>
      </c>
      <c r="B6" s="6" t="s">
        <v>31</v>
      </c>
      <c r="C6" s="6" t="s">
        <v>32</v>
      </c>
      <c r="D6" s="6" t="s">
        <v>33</v>
      </c>
      <c r="E6" s="26" t="s">
        <v>34</v>
      </c>
      <c r="F6" s="6" t="s">
        <v>35</v>
      </c>
      <c r="G6" s="6" t="s">
        <v>22</v>
      </c>
      <c r="H6" s="27" t="s">
        <v>36</v>
      </c>
      <c r="I6" s="27" t="s">
        <v>24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="9" customFormat="1" customHeight="1" spans="1:252">
      <c r="A7" s="25">
        <v>5</v>
      </c>
      <c r="B7" s="28" t="s">
        <v>37</v>
      </c>
      <c r="C7" s="28" t="s">
        <v>38</v>
      </c>
      <c r="D7" s="28" t="s">
        <v>39</v>
      </c>
      <c r="E7" s="29" t="s">
        <v>40</v>
      </c>
      <c r="F7" s="28" t="s">
        <v>41</v>
      </c>
      <c r="G7" s="28" t="s">
        <v>15</v>
      </c>
      <c r="H7" s="30" t="s">
        <v>42</v>
      </c>
      <c r="I7" s="30" t="s">
        <v>42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</row>
    <row r="8" s="10" customFormat="1" customHeight="1" spans="1:252">
      <c r="A8" s="31">
        <v>6</v>
      </c>
      <c r="B8" s="28" t="s">
        <v>43</v>
      </c>
      <c r="C8" s="28" t="s">
        <v>44</v>
      </c>
      <c r="D8" s="28" t="s">
        <v>45</v>
      </c>
      <c r="E8" s="29" t="s">
        <v>46</v>
      </c>
      <c r="F8" s="28" t="s">
        <v>47</v>
      </c>
      <c r="G8" s="28" t="s">
        <v>48</v>
      </c>
      <c r="H8" s="30" t="s">
        <v>49</v>
      </c>
      <c r="I8" s="30" t="s">
        <v>49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</row>
    <row r="9" s="11" customFormat="1" customHeight="1" spans="1:252">
      <c r="A9" s="25">
        <v>7</v>
      </c>
      <c r="B9" s="6" t="s">
        <v>50</v>
      </c>
      <c r="C9" s="6" t="s">
        <v>51</v>
      </c>
      <c r="D9" s="6" t="s">
        <v>52</v>
      </c>
      <c r="E9" s="26" t="s">
        <v>53</v>
      </c>
      <c r="F9" s="6" t="s">
        <v>54</v>
      </c>
      <c r="G9" s="6" t="s">
        <v>48</v>
      </c>
      <c r="H9" s="27" t="s">
        <v>55</v>
      </c>
      <c r="I9" s="27" t="s">
        <v>55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="11" customFormat="1" customHeight="1" spans="1:252">
      <c r="A10" s="25">
        <v>8</v>
      </c>
      <c r="B10" s="6" t="s">
        <v>56</v>
      </c>
      <c r="C10" s="6" t="s">
        <v>57</v>
      </c>
      <c r="D10" s="6" t="s">
        <v>58</v>
      </c>
      <c r="E10" s="26" t="s">
        <v>59</v>
      </c>
      <c r="F10" s="6" t="s">
        <v>60</v>
      </c>
      <c r="G10" s="6" t="s">
        <v>61</v>
      </c>
      <c r="H10" s="27" t="s">
        <v>62</v>
      </c>
      <c r="I10" s="27" t="s">
        <v>63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="11" customFormat="1" customHeight="1" spans="1:252">
      <c r="A11" s="25">
        <v>9</v>
      </c>
      <c r="B11" s="6" t="s">
        <v>64</v>
      </c>
      <c r="C11" s="6" t="s">
        <v>65</v>
      </c>
      <c r="D11" s="6" t="s">
        <v>66</v>
      </c>
      <c r="E11" s="26" t="s">
        <v>67</v>
      </c>
      <c r="F11" s="6" t="s">
        <v>68</v>
      </c>
      <c r="G11" s="6" t="s">
        <v>22</v>
      </c>
      <c r="H11" s="27" t="s">
        <v>69</v>
      </c>
      <c r="I11" s="27" t="s">
        <v>24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="11" customFormat="1" customHeight="1" spans="1:252">
      <c r="A12" s="25">
        <v>10</v>
      </c>
      <c r="B12" s="6" t="s">
        <v>70</v>
      </c>
      <c r="C12" s="6" t="s">
        <v>71</v>
      </c>
      <c r="D12" s="6" t="s">
        <v>72</v>
      </c>
      <c r="E12" s="26" t="s">
        <v>73</v>
      </c>
      <c r="F12" s="6" t="s">
        <v>74</v>
      </c>
      <c r="G12" s="6" t="s">
        <v>75</v>
      </c>
      <c r="H12" s="27" t="s">
        <v>76</v>
      </c>
      <c r="I12" s="27" t="s">
        <v>24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="11" customFormat="1" customHeight="1" spans="1:252">
      <c r="A13" s="25">
        <v>11</v>
      </c>
      <c r="B13" s="6" t="s">
        <v>77</v>
      </c>
      <c r="C13" s="6" t="s">
        <v>78</v>
      </c>
      <c r="D13" s="6" t="s">
        <v>79</v>
      </c>
      <c r="E13" s="26" t="s">
        <v>80</v>
      </c>
      <c r="F13" s="6" t="s">
        <v>81</v>
      </c>
      <c r="G13" s="6" t="s">
        <v>22</v>
      </c>
      <c r="H13" s="27" t="s">
        <v>82</v>
      </c>
      <c r="I13" s="27" t="s">
        <v>24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="11" customFormat="1" customHeight="1" spans="1:252">
      <c r="A14" s="25">
        <v>12</v>
      </c>
      <c r="B14" s="6" t="s">
        <v>83</v>
      </c>
      <c r="C14" s="6" t="s">
        <v>84</v>
      </c>
      <c r="D14" s="6" t="s">
        <v>85</v>
      </c>
      <c r="E14" s="26" t="s">
        <v>86</v>
      </c>
      <c r="F14" s="6" t="s">
        <v>87</v>
      </c>
      <c r="G14" s="6" t="s">
        <v>15</v>
      </c>
      <c r="H14" s="27" t="s">
        <v>88</v>
      </c>
      <c r="I14" s="27" t="s">
        <v>88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="11" customFormat="1" customHeight="1" spans="1:252">
      <c r="A15" s="25">
        <v>13</v>
      </c>
      <c r="B15" s="6" t="s">
        <v>89</v>
      </c>
      <c r="C15" s="6" t="s">
        <v>90</v>
      </c>
      <c r="D15" s="6" t="s">
        <v>91</v>
      </c>
      <c r="E15" s="26" t="s">
        <v>92</v>
      </c>
      <c r="F15" s="6" t="s">
        <v>93</v>
      </c>
      <c r="G15" s="6" t="s">
        <v>22</v>
      </c>
      <c r="H15" s="27" t="s">
        <v>94</v>
      </c>
      <c r="I15" s="27" t="s">
        <v>24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="11" customFormat="1" customHeight="1" spans="1:252">
      <c r="A16" s="25">
        <v>14</v>
      </c>
      <c r="B16" s="6" t="s">
        <v>95</v>
      </c>
      <c r="C16" s="6" t="s">
        <v>96</v>
      </c>
      <c r="D16" s="6" t="s">
        <v>97</v>
      </c>
      <c r="E16" s="26" t="s">
        <v>98</v>
      </c>
      <c r="F16" s="6" t="s">
        <v>99</v>
      </c>
      <c r="G16" s="6" t="s">
        <v>100</v>
      </c>
      <c r="H16" s="27" t="s">
        <v>101</v>
      </c>
      <c r="I16" s="27" t="s">
        <v>24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="11" customFormat="1" customHeight="1" spans="1:252">
      <c r="A17" s="25">
        <v>15</v>
      </c>
      <c r="B17" s="6" t="s">
        <v>102</v>
      </c>
      <c r="C17" s="6" t="s">
        <v>103</v>
      </c>
      <c r="D17" s="6" t="s">
        <v>104</v>
      </c>
      <c r="E17" s="26" t="s">
        <v>105</v>
      </c>
      <c r="F17" s="6" t="s">
        <v>106</v>
      </c>
      <c r="G17" s="6" t="s">
        <v>15</v>
      </c>
      <c r="H17" s="27" t="s">
        <v>107</v>
      </c>
      <c r="I17" s="27" t="s">
        <v>107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="11" customFormat="1" customHeight="1" spans="1:252">
      <c r="A18" s="25">
        <v>16</v>
      </c>
      <c r="B18" s="6" t="s">
        <v>108</v>
      </c>
      <c r="C18" s="6" t="s">
        <v>109</v>
      </c>
      <c r="D18" s="6" t="s">
        <v>110</v>
      </c>
      <c r="E18" s="26" t="s">
        <v>111</v>
      </c>
      <c r="F18" s="6" t="s">
        <v>112</v>
      </c>
      <c r="G18" s="6" t="s">
        <v>100</v>
      </c>
      <c r="H18" s="27" t="s">
        <v>113</v>
      </c>
      <c r="I18" s="27" t="s">
        <v>24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="11" customFormat="1" customHeight="1" spans="1:252">
      <c r="A19" s="25">
        <v>17</v>
      </c>
      <c r="B19" s="6" t="s">
        <v>114</v>
      </c>
      <c r="C19" s="6" t="s">
        <v>115</v>
      </c>
      <c r="D19" s="6" t="s">
        <v>116</v>
      </c>
      <c r="E19" s="26" t="s">
        <v>117</v>
      </c>
      <c r="F19" s="6" t="s">
        <v>118</v>
      </c>
      <c r="G19" s="6" t="s">
        <v>15</v>
      </c>
      <c r="H19" s="27">
        <v>430814.48</v>
      </c>
      <c r="I19" s="27" t="s">
        <v>24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="11" customFormat="1" customHeight="1" spans="1:252">
      <c r="A20" s="25">
        <v>18</v>
      </c>
      <c r="B20" s="6" t="s">
        <v>119</v>
      </c>
      <c r="C20" s="6" t="s">
        <v>120</v>
      </c>
      <c r="D20" s="6" t="s">
        <v>121</v>
      </c>
      <c r="E20" s="26" t="s">
        <v>122</v>
      </c>
      <c r="F20" s="6" t="s">
        <v>123</v>
      </c>
      <c r="G20" s="6" t="s">
        <v>124</v>
      </c>
      <c r="H20" s="27" t="s">
        <v>125</v>
      </c>
      <c r="I20" s="27" t="s">
        <v>24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="11" customFormat="1" customHeight="1" spans="1:252">
      <c r="A21" s="25">
        <v>19</v>
      </c>
      <c r="B21" s="6" t="s">
        <v>126</v>
      </c>
      <c r="C21" s="6" t="s">
        <v>127</v>
      </c>
      <c r="D21" s="6" t="s">
        <v>128</v>
      </c>
      <c r="E21" s="26" t="s">
        <v>129</v>
      </c>
      <c r="F21" s="6" t="s">
        <v>130</v>
      </c>
      <c r="G21" s="6" t="s">
        <v>131</v>
      </c>
      <c r="H21" s="27" t="s">
        <v>132</v>
      </c>
      <c r="I21" s="27" t="s">
        <v>24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="11" customFormat="1" customHeight="1" spans="1:252">
      <c r="A22" s="25">
        <v>20</v>
      </c>
      <c r="B22" s="6" t="s">
        <v>133</v>
      </c>
      <c r="C22" s="6" t="s">
        <v>134</v>
      </c>
      <c r="D22" s="6" t="s">
        <v>135</v>
      </c>
      <c r="E22" s="26" t="s">
        <v>136</v>
      </c>
      <c r="F22" s="6" t="s">
        <v>130</v>
      </c>
      <c r="G22" s="6" t="s">
        <v>48</v>
      </c>
      <c r="H22" s="27" t="s">
        <v>137</v>
      </c>
      <c r="I22" s="27" t="s">
        <v>137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="12" customFormat="1" customHeight="1" spans="1:252">
      <c r="A23" s="25">
        <v>21</v>
      </c>
      <c r="B23" s="6" t="s">
        <v>138</v>
      </c>
      <c r="C23" s="6" t="s">
        <v>139</v>
      </c>
      <c r="D23" s="6" t="s">
        <v>140</v>
      </c>
      <c r="E23" s="26" t="s">
        <v>141</v>
      </c>
      <c r="F23" s="6" t="s">
        <v>142</v>
      </c>
      <c r="G23" s="6" t="s">
        <v>143</v>
      </c>
      <c r="H23" s="27">
        <f>47229.38+174.2</f>
        <v>47403.58</v>
      </c>
      <c r="I23" s="27" t="s">
        <v>144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="13" customFormat="1" customHeight="1" spans="1:252">
      <c r="A24" s="25">
        <v>22</v>
      </c>
      <c r="B24" s="6" t="s">
        <v>145</v>
      </c>
      <c r="C24" s="6" t="s">
        <v>146</v>
      </c>
      <c r="D24" s="6" t="s">
        <v>147</v>
      </c>
      <c r="E24" s="26" t="s">
        <v>148</v>
      </c>
      <c r="F24" s="6" t="s">
        <v>149</v>
      </c>
      <c r="G24" s="6" t="s">
        <v>150</v>
      </c>
      <c r="H24" s="27" t="s">
        <v>151</v>
      </c>
      <c r="I24" s="27" t="s">
        <v>24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="12" customFormat="1" customHeight="1" spans="1:252">
      <c r="A25" s="25">
        <v>23</v>
      </c>
      <c r="B25" s="6" t="s">
        <v>152</v>
      </c>
      <c r="C25" s="6" t="s">
        <v>153</v>
      </c>
      <c r="D25" s="6" t="s">
        <v>154</v>
      </c>
      <c r="E25" s="26" t="s">
        <v>155</v>
      </c>
      <c r="F25" s="6" t="s">
        <v>156</v>
      </c>
      <c r="G25" s="6" t="s">
        <v>157</v>
      </c>
      <c r="H25" s="27" t="s">
        <v>158</v>
      </c>
      <c r="I25" s="27" t="s">
        <v>158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="13" customFormat="1" customHeight="1" spans="1:252">
      <c r="A26" s="25">
        <v>24</v>
      </c>
      <c r="B26" s="6" t="s">
        <v>159</v>
      </c>
      <c r="C26" s="6" t="s">
        <v>160</v>
      </c>
      <c r="D26" s="6" t="s">
        <v>161</v>
      </c>
      <c r="E26" s="26" t="s">
        <v>162</v>
      </c>
      <c r="F26" s="6" t="s">
        <v>163</v>
      </c>
      <c r="G26" s="6" t="s">
        <v>22</v>
      </c>
      <c r="H26" s="27" t="s">
        <v>164</v>
      </c>
      <c r="I26" s="27" t="s">
        <v>24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="13" customFormat="1" customHeight="1" spans="1:252">
      <c r="A27" s="25">
        <v>25</v>
      </c>
      <c r="B27" s="6" t="s">
        <v>165</v>
      </c>
      <c r="C27" s="6" t="s">
        <v>166</v>
      </c>
      <c r="D27" s="6" t="s">
        <v>167</v>
      </c>
      <c r="E27" s="26" t="s">
        <v>168</v>
      </c>
      <c r="F27" s="6" t="s">
        <v>169</v>
      </c>
      <c r="G27" s="6" t="s">
        <v>48</v>
      </c>
      <c r="H27" s="27" t="s">
        <v>170</v>
      </c>
      <c r="I27" s="27" t="s">
        <v>171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customHeight="1" spans="1:9">
      <c r="A28" s="25">
        <v>26</v>
      </c>
      <c r="B28" s="6" t="s">
        <v>172</v>
      </c>
      <c r="C28" s="6" t="s">
        <v>173</v>
      </c>
      <c r="D28" s="6" t="s">
        <v>174</v>
      </c>
      <c r="E28" s="6" t="s">
        <v>175</v>
      </c>
      <c r="F28" s="6" t="s">
        <v>176</v>
      </c>
      <c r="G28" s="6" t="s">
        <v>177</v>
      </c>
      <c r="H28" s="6" t="s">
        <v>178</v>
      </c>
      <c r="I28" s="6" t="s">
        <v>178</v>
      </c>
    </row>
    <row r="29" customHeight="1" spans="1:9">
      <c r="A29" s="25">
        <v>27</v>
      </c>
      <c r="B29" s="6" t="s">
        <v>179</v>
      </c>
      <c r="C29" s="6" t="s">
        <v>180</v>
      </c>
      <c r="D29" s="6" t="s">
        <v>181</v>
      </c>
      <c r="E29" s="6" t="s">
        <v>182</v>
      </c>
      <c r="F29" s="6" t="s">
        <v>183</v>
      </c>
      <c r="G29" s="6" t="s">
        <v>184</v>
      </c>
      <c r="H29" s="6" t="s">
        <v>185</v>
      </c>
      <c r="I29" s="6" t="s">
        <v>185</v>
      </c>
    </row>
    <row r="30" customHeight="1" spans="1:9">
      <c r="A30" s="25">
        <v>28</v>
      </c>
      <c r="B30" s="6" t="s">
        <v>186</v>
      </c>
      <c r="C30" s="6" t="s">
        <v>187</v>
      </c>
      <c r="D30" s="6" t="s">
        <v>188</v>
      </c>
      <c r="E30" s="6" t="s">
        <v>189</v>
      </c>
      <c r="F30" s="6" t="s">
        <v>190</v>
      </c>
      <c r="G30" s="6" t="s">
        <v>100</v>
      </c>
      <c r="H30" s="6" t="s">
        <v>191</v>
      </c>
      <c r="I30" s="6" t="s">
        <v>24</v>
      </c>
    </row>
    <row r="31" customHeight="1" spans="1:9">
      <c r="A31" s="25">
        <v>29</v>
      </c>
      <c r="B31" s="6" t="s">
        <v>192</v>
      </c>
      <c r="C31" s="6" t="s">
        <v>193</v>
      </c>
      <c r="D31" s="6" t="s">
        <v>194</v>
      </c>
      <c r="E31" s="6" t="s">
        <v>195</v>
      </c>
      <c r="F31" s="6" t="s">
        <v>196</v>
      </c>
      <c r="G31" s="6" t="s">
        <v>197</v>
      </c>
      <c r="H31" s="6" t="s">
        <v>198</v>
      </c>
      <c r="I31" s="6" t="s">
        <v>24</v>
      </c>
    </row>
    <row r="32" customHeight="1" spans="1:9">
      <c r="A32" s="25">
        <v>30</v>
      </c>
      <c r="B32" s="6" t="s">
        <v>199</v>
      </c>
      <c r="C32" s="6" t="s">
        <v>200</v>
      </c>
      <c r="D32" s="6" t="s">
        <v>201</v>
      </c>
      <c r="E32" s="6" t="s">
        <v>202</v>
      </c>
      <c r="F32" s="6" t="s">
        <v>203</v>
      </c>
      <c r="G32" s="6" t="s">
        <v>204</v>
      </c>
      <c r="H32" s="6" t="s">
        <v>205</v>
      </c>
      <c r="I32" s="6" t="s">
        <v>24</v>
      </c>
    </row>
    <row r="33" customHeight="1" spans="1:9">
      <c r="A33" s="25">
        <v>31</v>
      </c>
      <c r="B33" s="6" t="s">
        <v>206</v>
      </c>
      <c r="C33" s="6" t="s">
        <v>207</v>
      </c>
      <c r="D33" s="6" t="s">
        <v>208</v>
      </c>
      <c r="E33" s="6" t="s">
        <v>209</v>
      </c>
      <c r="F33" s="6" t="s">
        <v>210</v>
      </c>
      <c r="G33" s="6" t="s">
        <v>211</v>
      </c>
      <c r="H33" s="6" t="s">
        <v>212</v>
      </c>
      <c r="I33" s="6" t="s">
        <v>213</v>
      </c>
    </row>
    <row r="34" customHeight="1" spans="1:9">
      <c r="A34" s="25">
        <v>32</v>
      </c>
      <c r="B34" s="6" t="s">
        <v>214</v>
      </c>
      <c r="C34" s="6" t="s">
        <v>215</v>
      </c>
      <c r="D34" s="6" t="s">
        <v>216</v>
      </c>
      <c r="E34" s="6" t="s">
        <v>217</v>
      </c>
      <c r="F34" s="6" t="s">
        <v>218</v>
      </c>
      <c r="G34" s="6" t="s">
        <v>219</v>
      </c>
      <c r="H34" s="6">
        <v>1978304.23</v>
      </c>
      <c r="I34" s="6" t="s">
        <v>24</v>
      </c>
    </row>
    <row r="35" customHeight="1" spans="1:9">
      <c r="A35" s="25">
        <v>33</v>
      </c>
      <c r="B35" s="6" t="s">
        <v>220</v>
      </c>
      <c r="C35" s="6" t="s">
        <v>221</v>
      </c>
      <c r="D35" s="6" t="s">
        <v>222</v>
      </c>
      <c r="E35" s="6" t="s">
        <v>223</v>
      </c>
      <c r="F35" s="6" t="s">
        <v>224</v>
      </c>
      <c r="G35" s="6" t="s">
        <v>100</v>
      </c>
      <c r="H35" s="6" t="s">
        <v>225</v>
      </c>
      <c r="I35" s="6" t="s">
        <v>225</v>
      </c>
    </row>
    <row r="36" customHeight="1" spans="1:9">
      <c r="A36" s="25">
        <v>34</v>
      </c>
      <c r="B36" s="6" t="s">
        <v>226</v>
      </c>
      <c r="C36" s="6" t="s">
        <v>227</v>
      </c>
      <c r="D36" s="6" t="s">
        <v>228</v>
      </c>
      <c r="E36" s="6" t="s">
        <v>229</v>
      </c>
      <c r="F36" s="6" t="s">
        <v>230</v>
      </c>
      <c r="G36" s="6" t="s">
        <v>157</v>
      </c>
      <c r="H36" s="6" t="s">
        <v>231</v>
      </c>
      <c r="I36" s="6" t="s">
        <v>231</v>
      </c>
    </row>
    <row r="37" customHeight="1" spans="1:9">
      <c r="A37" s="25">
        <v>35</v>
      </c>
      <c r="B37" s="6" t="s">
        <v>232</v>
      </c>
      <c r="C37" s="6" t="s">
        <v>233</v>
      </c>
      <c r="D37" s="6" t="s">
        <v>234</v>
      </c>
      <c r="E37" s="6" t="s">
        <v>235</v>
      </c>
      <c r="F37" s="6" t="s">
        <v>236</v>
      </c>
      <c r="G37" s="6" t="s">
        <v>15</v>
      </c>
      <c r="H37" s="6" t="s">
        <v>237</v>
      </c>
      <c r="I37" s="6" t="s">
        <v>237</v>
      </c>
    </row>
    <row r="38" customHeight="1" spans="1:9">
      <c r="A38" s="25">
        <v>36</v>
      </c>
      <c r="B38" s="6" t="s">
        <v>238</v>
      </c>
      <c r="C38" s="6" t="s">
        <v>239</v>
      </c>
      <c r="D38" s="6" t="s">
        <v>240</v>
      </c>
      <c r="E38" s="6" t="s">
        <v>241</v>
      </c>
      <c r="F38" s="6" t="s">
        <v>242</v>
      </c>
      <c r="G38" s="6" t="s">
        <v>15</v>
      </c>
      <c r="H38" s="6" t="s">
        <v>243</v>
      </c>
      <c r="I38" s="6" t="s">
        <v>243</v>
      </c>
    </row>
    <row r="39" customHeight="1" spans="1:9">
      <c r="A39" s="25">
        <v>37</v>
      </c>
      <c r="B39" s="6" t="s">
        <v>244</v>
      </c>
      <c r="C39" s="6" t="s">
        <v>245</v>
      </c>
      <c r="D39" s="6" t="s">
        <v>246</v>
      </c>
      <c r="E39" s="6" t="s">
        <v>247</v>
      </c>
      <c r="F39" s="6" t="s">
        <v>248</v>
      </c>
      <c r="G39" s="6" t="s">
        <v>249</v>
      </c>
      <c r="H39" s="6" t="s">
        <v>250</v>
      </c>
      <c r="I39" s="6" t="s">
        <v>24</v>
      </c>
    </row>
    <row r="40" customHeight="1" spans="1:9">
      <c r="A40" s="25">
        <v>38</v>
      </c>
      <c r="B40" s="6" t="s">
        <v>251</v>
      </c>
      <c r="C40" s="6" t="s">
        <v>252</v>
      </c>
      <c r="D40" s="6" t="s">
        <v>253</v>
      </c>
      <c r="E40" s="6" t="s">
        <v>254</v>
      </c>
      <c r="F40" s="6" t="s">
        <v>255</v>
      </c>
      <c r="G40" s="6" t="s">
        <v>256</v>
      </c>
      <c r="H40" s="6">
        <f>372066.16+415.36</f>
        <v>372481.52</v>
      </c>
      <c r="I40" s="6" t="s">
        <v>257</v>
      </c>
    </row>
    <row r="41" customHeight="1" spans="1:9">
      <c r="A41" s="25">
        <v>39</v>
      </c>
      <c r="B41" s="6" t="s">
        <v>258</v>
      </c>
      <c r="C41" s="6" t="s">
        <v>259</v>
      </c>
      <c r="D41" s="6" t="s">
        <v>260</v>
      </c>
      <c r="E41" s="6" t="s">
        <v>261</v>
      </c>
      <c r="F41" s="6" t="s">
        <v>262</v>
      </c>
      <c r="G41" s="6" t="s">
        <v>157</v>
      </c>
      <c r="H41" s="6" t="s">
        <v>263</v>
      </c>
      <c r="I41" s="6" t="s">
        <v>263</v>
      </c>
    </row>
    <row r="42" customHeight="1" spans="1:9">
      <c r="A42" s="25">
        <v>40</v>
      </c>
      <c r="B42" s="6" t="s">
        <v>264</v>
      </c>
      <c r="C42" s="6" t="s">
        <v>265</v>
      </c>
      <c r="D42" s="6" t="s">
        <v>266</v>
      </c>
      <c r="E42" s="6" t="s">
        <v>267</v>
      </c>
      <c r="F42" s="6" t="s">
        <v>268</v>
      </c>
      <c r="G42" s="6" t="s">
        <v>269</v>
      </c>
      <c r="H42" s="6" t="s">
        <v>270</v>
      </c>
      <c r="I42" s="6" t="s">
        <v>24</v>
      </c>
    </row>
    <row r="43" customHeight="1" spans="1:9">
      <c r="A43" s="25">
        <v>41</v>
      </c>
      <c r="B43" s="6" t="s">
        <v>271</v>
      </c>
      <c r="C43" s="6" t="s">
        <v>272</v>
      </c>
      <c r="D43" s="6" t="s">
        <v>273</v>
      </c>
      <c r="E43" s="6" t="s">
        <v>274</v>
      </c>
      <c r="F43" s="6" t="s">
        <v>275</v>
      </c>
      <c r="G43" s="6" t="s">
        <v>157</v>
      </c>
      <c r="H43" s="6" t="s">
        <v>276</v>
      </c>
      <c r="I43" s="6" t="s">
        <v>277</v>
      </c>
    </row>
    <row r="44" customHeight="1" spans="1:9">
      <c r="A44" s="25">
        <v>42</v>
      </c>
      <c r="B44" s="6" t="s">
        <v>278</v>
      </c>
      <c r="C44" s="6" t="s">
        <v>279</v>
      </c>
      <c r="D44" s="6" t="s">
        <v>181</v>
      </c>
      <c r="E44" s="6" t="s">
        <v>182</v>
      </c>
      <c r="F44" s="6" t="s">
        <v>280</v>
      </c>
      <c r="G44" s="6" t="s">
        <v>48</v>
      </c>
      <c r="H44" s="6" t="s">
        <v>281</v>
      </c>
      <c r="I44" s="6" t="s">
        <v>281</v>
      </c>
    </row>
    <row r="45" customHeight="1" spans="1:9">
      <c r="A45" s="25">
        <v>43</v>
      </c>
      <c r="B45" s="6" t="s">
        <v>282</v>
      </c>
      <c r="C45" s="6" t="s">
        <v>283</v>
      </c>
      <c r="D45" s="6" t="s">
        <v>284</v>
      </c>
      <c r="E45" s="6" t="s">
        <v>285</v>
      </c>
      <c r="F45" s="6" t="s">
        <v>286</v>
      </c>
      <c r="G45" s="6" t="s">
        <v>157</v>
      </c>
      <c r="H45" s="6" t="s">
        <v>287</v>
      </c>
      <c r="I45" s="6" t="s">
        <v>287</v>
      </c>
    </row>
    <row r="46" customHeight="1" spans="1:9">
      <c r="A46" s="25">
        <v>44</v>
      </c>
      <c r="B46" s="6" t="s">
        <v>288</v>
      </c>
      <c r="C46" s="6" t="s">
        <v>289</v>
      </c>
      <c r="D46" s="6" t="s">
        <v>290</v>
      </c>
      <c r="E46" s="6" t="s">
        <v>291</v>
      </c>
      <c r="F46" s="6" t="s">
        <v>292</v>
      </c>
      <c r="G46" s="6" t="s">
        <v>100</v>
      </c>
      <c r="H46" s="6" t="s">
        <v>293</v>
      </c>
      <c r="I46" s="6" t="s">
        <v>24</v>
      </c>
    </row>
    <row r="47" customHeight="1" spans="1:9">
      <c r="A47" s="25">
        <v>45</v>
      </c>
      <c r="B47" s="6" t="s">
        <v>294</v>
      </c>
      <c r="C47" s="6" t="s">
        <v>295</v>
      </c>
      <c r="D47" s="6" t="s">
        <v>296</v>
      </c>
      <c r="E47" s="6" t="s">
        <v>297</v>
      </c>
      <c r="F47" s="6" t="s">
        <v>298</v>
      </c>
      <c r="G47" s="6" t="s">
        <v>100</v>
      </c>
      <c r="H47" s="6" t="s">
        <v>293</v>
      </c>
      <c r="I47" s="6" t="s">
        <v>24</v>
      </c>
    </row>
    <row r="48" customHeight="1" spans="1:9">
      <c r="A48" s="25">
        <v>46</v>
      </c>
      <c r="B48" s="6" t="s">
        <v>299</v>
      </c>
      <c r="C48" s="6" t="s">
        <v>300</v>
      </c>
      <c r="D48" s="6" t="s">
        <v>301</v>
      </c>
      <c r="E48" s="6" t="s">
        <v>302</v>
      </c>
      <c r="F48" s="6" t="s">
        <v>303</v>
      </c>
      <c r="G48" s="6" t="s">
        <v>100</v>
      </c>
      <c r="H48" s="6" t="s">
        <v>293</v>
      </c>
      <c r="I48" s="6" t="s">
        <v>24</v>
      </c>
    </row>
    <row r="49" customHeight="1" spans="1:9">
      <c r="A49" s="25">
        <v>47</v>
      </c>
      <c r="B49" s="6" t="s">
        <v>304</v>
      </c>
      <c r="C49" s="6" t="s">
        <v>305</v>
      </c>
      <c r="D49" s="6" t="s">
        <v>306</v>
      </c>
      <c r="E49" s="6" t="s">
        <v>307</v>
      </c>
      <c r="F49" s="6" t="s">
        <v>308</v>
      </c>
      <c r="G49" s="6" t="s">
        <v>197</v>
      </c>
      <c r="H49" s="6" t="s">
        <v>309</v>
      </c>
      <c r="I49" s="6" t="s">
        <v>310</v>
      </c>
    </row>
    <row r="50" customHeight="1" spans="1:9">
      <c r="A50" s="25">
        <v>48</v>
      </c>
      <c r="B50" s="6" t="s">
        <v>311</v>
      </c>
      <c r="C50" s="6" t="s">
        <v>312</v>
      </c>
      <c r="D50" s="6" t="s">
        <v>313</v>
      </c>
      <c r="E50" s="6" t="s">
        <v>314</v>
      </c>
      <c r="F50" s="6" t="s">
        <v>315</v>
      </c>
      <c r="G50" s="6" t="s">
        <v>316</v>
      </c>
      <c r="H50" s="6" t="s">
        <v>317</v>
      </c>
      <c r="I50" s="6" t="s">
        <v>24</v>
      </c>
    </row>
    <row r="51" customHeight="1" spans="1:9">
      <c r="A51" s="25">
        <v>49</v>
      </c>
      <c r="B51" s="6" t="s">
        <v>318</v>
      </c>
      <c r="C51" s="6" t="s">
        <v>319</v>
      </c>
      <c r="D51" s="6" t="s">
        <v>320</v>
      </c>
      <c r="E51" s="6" t="s">
        <v>321</v>
      </c>
      <c r="F51" s="6" t="s">
        <v>322</v>
      </c>
      <c r="G51" s="6" t="s">
        <v>22</v>
      </c>
      <c r="H51" s="6" t="s">
        <v>323</v>
      </c>
      <c r="I51" s="6" t="s">
        <v>24</v>
      </c>
    </row>
    <row r="52" customHeight="1" spans="1:9">
      <c r="A52" s="25">
        <v>50</v>
      </c>
      <c r="B52" s="6" t="s">
        <v>324</v>
      </c>
      <c r="C52" s="6" t="s">
        <v>325</v>
      </c>
      <c r="D52" s="6" t="s">
        <v>326</v>
      </c>
      <c r="E52" s="6" t="s">
        <v>327</v>
      </c>
      <c r="F52" s="6" t="s">
        <v>328</v>
      </c>
      <c r="G52" s="6" t="s">
        <v>100</v>
      </c>
      <c r="H52" s="6" t="s">
        <v>329</v>
      </c>
      <c r="I52" s="6" t="s">
        <v>24</v>
      </c>
    </row>
    <row r="53" customHeight="1" spans="1:9">
      <c r="A53" s="25">
        <v>51</v>
      </c>
      <c r="B53" s="6" t="s">
        <v>330</v>
      </c>
      <c r="C53" s="6" t="s">
        <v>331</v>
      </c>
      <c r="D53" s="6" t="s">
        <v>332</v>
      </c>
      <c r="E53" s="6" t="s">
        <v>333</v>
      </c>
      <c r="F53" s="6" t="s">
        <v>334</v>
      </c>
      <c r="G53" s="6" t="s">
        <v>22</v>
      </c>
      <c r="H53" s="6" t="s">
        <v>335</v>
      </c>
      <c r="I53" s="6" t="s">
        <v>24</v>
      </c>
    </row>
    <row r="54" customHeight="1" spans="1:9">
      <c r="A54" s="25">
        <v>52</v>
      </c>
      <c r="B54" s="6" t="s">
        <v>336</v>
      </c>
      <c r="C54" s="6" t="s">
        <v>337</v>
      </c>
      <c r="D54" s="6" t="s">
        <v>338</v>
      </c>
      <c r="E54" s="6" t="s">
        <v>339</v>
      </c>
      <c r="F54" s="6" t="s">
        <v>340</v>
      </c>
      <c r="G54" s="6" t="s">
        <v>100</v>
      </c>
      <c r="H54" s="6" t="s">
        <v>341</v>
      </c>
      <c r="I54" s="6" t="s">
        <v>24</v>
      </c>
    </row>
    <row r="55" customHeight="1" spans="1:9">
      <c r="A55" s="25">
        <v>53</v>
      </c>
      <c r="B55" s="6" t="s">
        <v>342</v>
      </c>
      <c r="C55" s="6" t="s">
        <v>343</v>
      </c>
      <c r="D55" s="6" t="s">
        <v>344</v>
      </c>
      <c r="E55" s="6" t="s">
        <v>345</v>
      </c>
      <c r="F55" s="6" t="s">
        <v>346</v>
      </c>
      <c r="G55" s="6" t="s">
        <v>347</v>
      </c>
      <c r="H55" s="6" t="s">
        <v>348</v>
      </c>
      <c r="I55" s="6" t="s">
        <v>349</v>
      </c>
    </row>
    <row r="56" customHeight="1" spans="1:9">
      <c r="A56" s="25">
        <v>54</v>
      </c>
      <c r="B56" s="6" t="s">
        <v>350</v>
      </c>
      <c r="C56" s="6" t="s">
        <v>351</v>
      </c>
      <c r="D56" s="6" t="s">
        <v>352</v>
      </c>
      <c r="E56" s="6" t="s">
        <v>353</v>
      </c>
      <c r="F56" s="6" t="s">
        <v>354</v>
      </c>
      <c r="G56" s="6" t="s">
        <v>355</v>
      </c>
      <c r="H56" s="6" t="s">
        <v>356</v>
      </c>
      <c r="I56" s="6" t="s">
        <v>356</v>
      </c>
    </row>
    <row r="57" customHeight="1" spans="1:9">
      <c r="A57" s="25">
        <v>55</v>
      </c>
      <c r="B57" s="6" t="s">
        <v>357</v>
      </c>
      <c r="C57" s="6" t="s">
        <v>358</v>
      </c>
      <c r="D57" s="6" t="s">
        <v>359</v>
      </c>
      <c r="E57" s="6" t="s">
        <v>360</v>
      </c>
      <c r="F57" s="6" t="s">
        <v>361</v>
      </c>
      <c r="G57" s="6" t="s">
        <v>269</v>
      </c>
      <c r="H57" s="6" t="s">
        <v>362</v>
      </c>
      <c r="I57" s="6" t="s">
        <v>24</v>
      </c>
    </row>
    <row r="58" customHeight="1" spans="1:9">
      <c r="A58" s="25">
        <v>56</v>
      </c>
      <c r="B58" s="6" t="s">
        <v>363</v>
      </c>
      <c r="C58" s="6" t="s">
        <v>364</v>
      </c>
      <c r="D58" s="6" t="s">
        <v>365</v>
      </c>
      <c r="E58" s="6" t="s">
        <v>366</v>
      </c>
      <c r="F58" s="6" t="s">
        <v>367</v>
      </c>
      <c r="G58" s="6" t="s">
        <v>157</v>
      </c>
      <c r="H58" s="6" t="s">
        <v>368</v>
      </c>
      <c r="I58" s="6" t="s">
        <v>24</v>
      </c>
    </row>
    <row r="59" customHeight="1" spans="1:9">
      <c r="A59" s="25">
        <v>57</v>
      </c>
      <c r="B59" s="6" t="s">
        <v>369</v>
      </c>
      <c r="C59" s="6" t="s">
        <v>370</v>
      </c>
      <c r="D59" s="6" t="s">
        <v>371</v>
      </c>
      <c r="E59" s="6" t="s">
        <v>372</v>
      </c>
      <c r="F59" s="6" t="s">
        <v>373</v>
      </c>
      <c r="G59" s="6" t="s">
        <v>177</v>
      </c>
      <c r="H59" s="6" t="s">
        <v>374</v>
      </c>
      <c r="I59" s="6" t="s">
        <v>374</v>
      </c>
    </row>
    <row r="60" customHeight="1" spans="1:9">
      <c r="A60" s="25">
        <v>58</v>
      </c>
      <c r="B60" s="6" t="s">
        <v>375</v>
      </c>
      <c r="C60" s="6" t="s">
        <v>376</v>
      </c>
      <c r="D60" s="6" t="s">
        <v>377</v>
      </c>
      <c r="E60" s="6" t="s">
        <v>378</v>
      </c>
      <c r="F60" s="6" t="s">
        <v>379</v>
      </c>
      <c r="G60" s="6" t="s">
        <v>380</v>
      </c>
      <c r="H60" s="6" t="s">
        <v>381</v>
      </c>
      <c r="I60" s="6" t="s">
        <v>24</v>
      </c>
    </row>
    <row r="61" customHeight="1" spans="1:9">
      <c r="A61" s="25">
        <v>59</v>
      </c>
      <c r="B61" s="6" t="s">
        <v>382</v>
      </c>
      <c r="C61" s="6" t="s">
        <v>383</v>
      </c>
      <c r="D61" s="6" t="s">
        <v>384</v>
      </c>
      <c r="E61" s="6" t="s">
        <v>385</v>
      </c>
      <c r="F61" s="6" t="s">
        <v>386</v>
      </c>
      <c r="G61" s="6" t="s">
        <v>211</v>
      </c>
      <c r="H61" s="6" t="s">
        <v>387</v>
      </c>
      <c r="I61" s="6" t="s">
        <v>388</v>
      </c>
    </row>
    <row r="62" customHeight="1" spans="1:9">
      <c r="A62" s="25">
        <v>60</v>
      </c>
      <c r="B62" s="6" t="s">
        <v>389</v>
      </c>
      <c r="C62" s="6" t="s">
        <v>390</v>
      </c>
      <c r="D62" s="6" t="s">
        <v>391</v>
      </c>
      <c r="E62" s="6" t="s">
        <v>392</v>
      </c>
      <c r="F62" s="6" t="s">
        <v>393</v>
      </c>
      <c r="G62" s="6" t="s">
        <v>22</v>
      </c>
      <c r="H62" s="6" t="s">
        <v>394</v>
      </c>
      <c r="I62" s="6" t="s">
        <v>24</v>
      </c>
    </row>
    <row r="63" customHeight="1" spans="1:9">
      <c r="A63" s="25">
        <v>61</v>
      </c>
      <c r="B63" s="6" t="s">
        <v>395</v>
      </c>
      <c r="C63" s="6" t="s">
        <v>396</v>
      </c>
      <c r="D63" s="6" t="s">
        <v>397</v>
      </c>
      <c r="E63" s="6" t="s">
        <v>398</v>
      </c>
      <c r="F63" s="6" t="s">
        <v>399</v>
      </c>
      <c r="G63" s="6" t="s">
        <v>347</v>
      </c>
      <c r="H63" s="6" t="s">
        <v>400</v>
      </c>
      <c r="I63" s="6" t="s">
        <v>24</v>
      </c>
    </row>
    <row r="64" customHeight="1" spans="1:9">
      <c r="A64" s="25">
        <v>62</v>
      </c>
      <c r="B64" s="6" t="s">
        <v>401</v>
      </c>
      <c r="C64" s="6" t="s">
        <v>402</v>
      </c>
      <c r="D64" s="6" t="s">
        <v>403</v>
      </c>
      <c r="E64" s="6" t="s">
        <v>404</v>
      </c>
      <c r="F64" s="6" t="s">
        <v>405</v>
      </c>
      <c r="G64" s="6" t="s">
        <v>48</v>
      </c>
      <c r="H64" s="6" t="s">
        <v>406</v>
      </c>
      <c r="I64" s="6" t="s">
        <v>24</v>
      </c>
    </row>
    <row r="65" customHeight="1" spans="1:9">
      <c r="A65" s="25">
        <v>63</v>
      </c>
      <c r="B65" s="6" t="s">
        <v>407</v>
      </c>
      <c r="C65" s="6" t="s">
        <v>408</v>
      </c>
      <c r="D65" s="6" t="s">
        <v>409</v>
      </c>
      <c r="E65" s="6" t="s">
        <v>410</v>
      </c>
      <c r="F65" s="6" t="s">
        <v>411</v>
      </c>
      <c r="G65" s="6" t="s">
        <v>48</v>
      </c>
      <c r="H65" s="6" t="s">
        <v>412</v>
      </c>
      <c r="I65" s="6" t="s">
        <v>24</v>
      </c>
    </row>
    <row r="66" customHeight="1" spans="1:9">
      <c r="A66" s="25">
        <v>64</v>
      </c>
      <c r="B66" s="6" t="s">
        <v>413</v>
      </c>
      <c r="C66" s="6" t="s">
        <v>414</v>
      </c>
      <c r="D66" s="6" t="s">
        <v>415</v>
      </c>
      <c r="E66" s="6" t="s">
        <v>416</v>
      </c>
      <c r="F66" s="6" t="s">
        <v>417</v>
      </c>
      <c r="G66" s="6" t="s">
        <v>418</v>
      </c>
      <c r="H66" s="6" t="s">
        <v>419</v>
      </c>
      <c r="I66" s="6" t="s">
        <v>420</v>
      </c>
    </row>
    <row r="67" customHeight="1" spans="1:9">
      <c r="A67" s="25">
        <v>65</v>
      </c>
      <c r="B67" s="6" t="s">
        <v>421</v>
      </c>
      <c r="C67" s="6" t="s">
        <v>422</v>
      </c>
      <c r="D67" s="6" t="s">
        <v>423</v>
      </c>
      <c r="E67" s="6" t="s">
        <v>424</v>
      </c>
      <c r="F67" s="6" t="s">
        <v>425</v>
      </c>
      <c r="G67" s="6" t="s">
        <v>426</v>
      </c>
      <c r="H67" s="6" t="s">
        <v>427</v>
      </c>
      <c r="I67" s="6" t="s">
        <v>24</v>
      </c>
    </row>
    <row r="68" customHeight="1" spans="1:9">
      <c r="A68" s="25">
        <v>66</v>
      </c>
      <c r="B68" s="6" t="s">
        <v>428</v>
      </c>
      <c r="C68" s="6" t="s">
        <v>429</v>
      </c>
      <c r="D68" s="6" t="s">
        <v>430</v>
      </c>
      <c r="E68" s="6" t="s">
        <v>431</v>
      </c>
      <c r="F68" s="6" t="s">
        <v>432</v>
      </c>
      <c r="G68" s="6" t="s">
        <v>22</v>
      </c>
      <c r="H68" s="6" t="s">
        <v>433</v>
      </c>
      <c r="I68" s="6" t="s">
        <v>24</v>
      </c>
    </row>
    <row r="69" customHeight="1" spans="1:9">
      <c r="A69" s="25">
        <v>67</v>
      </c>
      <c r="B69" s="6" t="s">
        <v>434</v>
      </c>
      <c r="C69" s="6" t="s">
        <v>435</v>
      </c>
      <c r="D69" s="6" t="s">
        <v>436</v>
      </c>
      <c r="E69" s="6" t="s">
        <v>437</v>
      </c>
      <c r="F69" s="6" t="s">
        <v>438</v>
      </c>
      <c r="G69" s="6" t="s">
        <v>48</v>
      </c>
      <c r="H69" s="6" t="s">
        <v>439</v>
      </c>
      <c r="I69" s="6" t="s">
        <v>440</v>
      </c>
    </row>
    <row r="70" customHeight="1" spans="1:9">
      <c r="A70" s="25">
        <v>68</v>
      </c>
      <c r="B70" s="6" t="s">
        <v>441</v>
      </c>
      <c r="C70" s="6" t="s">
        <v>442</v>
      </c>
      <c r="D70" s="6" t="s">
        <v>443</v>
      </c>
      <c r="E70" s="6" t="s">
        <v>444</v>
      </c>
      <c r="F70" s="6" t="s">
        <v>445</v>
      </c>
      <c r="G70" s="6" t="s">
        <v>48</v>
      </c>
      <c r="H70" s="6" t="s">
        <v>446</v>
      </c>
      <c r="I70" s="6" t="s">
        <v>24</v>
      </c>
    </row>
    <row r="71" customHeight="1" spans="1:9">
      <c r="A71" s="25">
        <v>69</v>
      </c>
      <c r="B71" s="6" t="s">
        <v>447</v>
      </c>
      <c r="C71" s="6" t="s">
        <v>448</v>
      </c>
      <c r="D71" s="6" t="s">
        <v>449</v>
      </c>
      <c r="E71" s="6" t="s">
        <v>450</v>
      </c>
      <c r="F71" s="6" t="s">
        <v>451</v>
      </c>
      <c r="G71" s="6" t="s">
        <v>22</v>
      </c>
      <c r="H71" s="6" t="s">
        <v>452</v>
      </c>
      <c r="I71" s="6" t="s">
        <v>24</v>
      </c>
    </row>
    <row r="72" customHeight="1" spans="1:9">
      <c r="A72" s="25">
        <v>70</v>
      </c>
      <c r="B72" s="6" t="s">
        <v>453</v>
      </c>
      <c r="C72" s="6" t="s">
        <v>454</v>
      </c>
      <c r="D72" s="6" t="s">
        <v>455</v>
      </c>
      <c r="E72" s="6" t="s">
        <v>456</v>
      </c>
      <c r="F72" s="6" t="s">
        <v>457</v>
      </c>
      <c r="G72" s="6" t="s">
        <v>22</v>
      </c>
      <c r="H72" s="6" t="s">
        <v>458</v>
      </c>
      <c r="I72" s="6" t="s">
        <v>24</v>
      </c>
    </row>
    <row r="73" customHeight="1" spans="1:9">
      <c r="A73" s="25">
        <v>71</v>
      </c>
      <c r="B73" s="6" t="s">
        <v>459</v>
      </c>
      <c r="C73" s="6" t="s">
        <v>460</v>
      </c>
      <c r="D73" s="6" t="s">
        <v>461</v>
      </c>
      <c r="E73" s="6" t="s">
        <v>462</v>
      </c>
      <c r="F73" s="6" t="s">
        <v>463</v>
      </c>
      <c r="G73" s="6" t="s">
        <v>22</v>
      </c>
      <c r="H73" s="6" t="s">
        <v>464</v>
      </c>
      <c r="I73" s="6" t="s">
        <v>464</v>
      </c>
    </row>
    <row r="74" customHeight="1" spans="1:9">
      <c r="A74" s="25">
        <v>72</v>
      </c>
      <c r="B74" s="6" t="s">
        <v>465</v>
      </c>
      <c r="C74" s="6" t="s">
        <v>466</v>
      </c>
      <c r="D74" s="6" t="s">
        <v>467</v>
      </c>
      <c r="E74" s="6" t="s">
        <v>468</v>
      </c>
      <c r="F74" s="6" t="s">
        <v>469</v>
      </c>
      <c r="G74" s="6" t="s">
        <v>355</v>
      </c>
      <c r="H74" s="6" t="s">
        <v>470</v>
      </c>
      <c r="I74" s="6" t="s">
        <v>471</v>
      </c>
    </row>
    <row r="75" customHeight="1" spans="1:9">
      <c r="A75" s="25">
        <v>73</v>
      </c>
      <c r="B75" s="6" t="s">
        <v>472</v>
      </c>
      <c r="C75" s="6" t="s">
        <v>473</v>
      </c>
      <c r="D75" s="6" t="s">
        <v>474</v>
      </c>
      <c r="E75" s="6" t="s">
        <v>475</v>
      </c>
      <c r="F75" s="6" t="s">
        <v>476</v>
      </c>
      <c r="G75" s="6" t="s">
        <v>15</v>
      </c>
      <c r="H75" s="6" t="s">
        <v>477</v>
      </c>
      <c r="I75" s="6" t="s">
        <v>477</v>
      </c>
    </row>
    <row r="76" customHeight="1" spans="1:9">
      <c r="A76" s="25">
        <v>74</v>
      </c>
      <c r="B76" s="6" t="s">
        <v>478</v>
      </c>
      <c r="C76" s="6" t="s">
        <v>479</v>
      </c>
      <c r="D76" s="6" t="s">
        <v>480</v>
      </c>
      <c r="E76" s="6" t="s">
        <v>481</v>
      </c>
      <c r="F76" s="6" t="s">
        <v>482</v>
      </c>
      <c r="G76" s="6" t="s">
        <v>124</v>
      </c>
      <c r="H76" s="6" t="s">
        <v>483</v>
      </c>
      <c r="I76" s="6" t="s">
        <v>24</v>
      </c>
    </row>
    <row r="77" customHeight="1" spans="1:9">
      <c r="A77" s="25">
        <v>75</v>
      </c>
      <c r="B77" s="6" t="s">
        <v>484</v>
      </c>
      <c r="C77" s="6" t="s">
        <v>485</v>
      </c>
      <c r="D77" s="6" t="s">
        <v>486</v>
      </c>
      <c r="E77" s="6" t="s">
        <v>487</v>
      </c>
      <c r="F77" s="6" t="s">
        <v>488</v>
      </c>
      <c r="G77" s="6" t="s">
        <v>157</v>
      </c>
      <c r="H77" s="6" t="s">
        <v>489</v>
      </c>
      <c r="I77" s="6" t="s">
        <v>24</v>
      </c>
    </row>
    <row r="78" customHeight="1" spans="1:9">
      <c r="A78" s="25">
        <v>76</v>
      </c>
      <c r="B78" s="6" t="s">
        <v>490</v>
      </c>
      <c r="C78" s="6" t="s">
        <v>491</v>
      </c>
      <c r="D78" s="6" t="s">
        <v>492</v>
      </c>
      <c r="E78" s="6" t="s">
        <v>493</v>
      </c>
      <c r="F78" s="6" t="s">
        <v>494</v>
      </c>
      <c r="G78" s="6" t="s">
        <v>124</v>
      </c>
      <c r="H78" s="6" t="s">
        <v>495</v>
      </c>
      <c r="I78" s="6" t="s">
        <v>495</v>
      </c>
    </row>
    <row r="79" customHeight="1" spans="1:9">
      <c r="A79" s="25">
        <v>77</v>
      </c>
      <c r="B79" s="6" t="s">
        <v>496</v>
      </c>
      <c r="C79" s="6" t="s">
        <v>497</v>
      </c>
      <c r="D79" s="6" t="s">
        <v>498</v>
      </c>
      <c r="E79" s="6" t="s">
        <v>499</v>
      </c>
      <c r="F79" s="6" t="s">
        <v>500</v>
      </c>
      <c r="G79" s="6" t="s">
        <v>211</v>
      </c>
      <c r="H79" s="6" t="s">
        <v>501</v>
      </c>
      <c r="I79" s="6" t="s">
        <v>502</v>
      </c>
    </row>
    <row r="80" customHeight="1" spans="1:9">
      <c r="A80" s="25">
        <v>78</v>
      </c>
      <c r="B80" s="6" t="s">
        <v>503</v>
      </c>
      <c r="C80" s="6" t="s">
        <v>504</v>
      </c>
      <c r="D80" s="6" t="s">
        <v>505</v>
      </c>
      <c r="E80" s="6" t="s">
        <v>506</v>
      </c>
      <c r="F80" s="6" t="s">
        <v>507</v>
      </c>
      <c r="G80" s="6" t="s">
        <v>380</v>
      </c>
      <c r="H80" s="6" t="s">
        <v>508</v>
      </c>
      <c r="I80" s="6" t="s">
        <v>508</v>
      </c>
    </row>
    <row r="81" customHeight="1" spans="1:9">
      <c r="A81" s="25">
        <v>79</v>
      </c>
      <c r="B81" s="6" t="s">
        <v>509</v>
      </c>
      <c r="C81" s="6" t="s">
        <v>510</v>
      </c>
      <c r="D81" s="6" t="s">
        <v>511</v>
      </c>
      <c r="E81" s="6" t="s">
        <v>512</v>
      </c>
      <c r="F81" s="6" t="s">
        <v>513</v>
      </c>
      <c r="G81" s="6" t="s">
        <v>347</v>
      </c>
      <c r="H81" s="6" t="s">
        <v>514</v>
      </c>
      <c r="I81" s="6" t="s">
        <v>24</v>
      </c>
    </row>
    <row r="82" customHeight="1" spans="1:9">
      <c r="A82" s="25">
        <v>80</v>
      </c>
      <c r="B82" s="6" t="s">
        <v>515</v>
      </c>
      <c r="C82" s="6" t="s">
        <v>516</v>
      </c>
      <c r="D82" s="6" t="s">
        <v>517</v>
      </c>
      <c r="E82" s="6" t="s">
        <v>518</v>
      </c>
      <c r="F82" s="6" t="s">
        <v>519</v>
      </c>
      <c r="G82" s="6" t="s">
        <v>48</v>
      </c>
      <c r="H82" s="6" t="s">
        <v>520</v>
      </c>
      <c r="I82" s="6" t="s">
        <v>520</v>
      </c>
    </row>
    <row r="83" customHeight="1" spans="1:9">
      <c r="A83" s="25">
        <v>81</v>
      </c>
      <c r="B83" s="6" t="s">
        <v>521</v>
      </c>
      <c r="C83" s="6" t="s">
        <v>522</v>
      </c>
      <c r="D83" s="6" t="s">
        <v>523</v>
      </c>
      <c r="E83" s="6" t="s">
        <v>524</v>
      </c>
      <c r="F83" s="6" t="s">
        <v>525</v>
      </c>
      <c r="G83" s="6" t="s">
        <v>211</v>
      </c>
      <c r="H83" s="6" t="s">
        <v>526</v>
      </c>
      <c r="I83" s="6" t="s">
        <v>527</v>
      </c>
    </row>
    <row r="84" customHeight="1" spans="1:9">
      <c r="A84" s="25">
        <v>82</v>
      </c>
      <c r="B84" s="6" t="s">
        <v>528</v>
      </c>
      <c r="C84" s="6" t="s">
        <v>529</v>
      </c>
      <c r="D84" s="6" t="s">
        <v>530</v>
      </c>
      <c r="E84" s="6" t="s">
        <v>531</v>
      </c>
      <c r="F84" s="6" t="s">
        <v>532</v>
      </c>
      <c r="G84" s="6" t="s">
        <v>22</v>
      </c>
      <c r="H84" s="6" t="s">
        <v>533</v>
      </c>
      <c r="I84" s="6" t="s">
        <v>24</v>
      </c>
    </row>
    <row r="85" customHeight="1" spans="1:9">
      <c r="A85" s="25">
        <v>83</v>
      </c>
      <c r="B85" s="6" t="s">
        <v>534</v>
      </c>
      <c r="C85" s="6" t="s">
        <v>535</v>
      </c>
      <c r="D85" s="6" t="s">
        <v>536</v>
      </c>
      <c r="E85" s="6" t="s">
        <v>537</v>
      </c>
      <c r="F85" s="6" t="s">
        <v>538</v>
      </c>
      <c r="G85" s="6" t="s">
        <v>15</v>
      </c>
      <c r="H85" s="6" t="s">
        <v>539</v>
      </c>
      <c r="I85" s="6" t="s">
        <v>24</v>
      </c>
    </row>
    <row r="86" customHeight="1" spans="1:9">
      <c r="A86" s="25">
        <v>84</v>
      </c>
      <c r="B86" s="6" t="s">
        <v>540</v>
      </c>
      <c r="C86" s="6" t="s">
        <v>541</v>
      </c>
      <c r="D86" s="6" t="s">
        <v>542</v>
      </c>
      <c r="E86" s="6" t="s">
        <v>543</v>
      </c>
      <c r="F86" s="6" t="s">
        <v>544</v>
      </c>
      <c r="G86" s="6" t="s">
        <v>100</v>
      </c>
      <c r="H86" s="6" t="s">
        <v>545</v>
      </c>
      <c r="I86" s="6" t="s">
        <v>24</v>
      </c>
    </row>
    <row r="87" customHeight="1" spans="1:9">
      <c r="A87" s="25">
        <v>85</v>
      </c>
      <c r="B87" s="6" t="s">
        <v>546</v>
      </c>
      <c r="C87" s="6" t="s">
        <v>547</v>
      </c>
      <c r="D87" s="6" t="s">
        <v>548</v>
      </c>
      <c r="E87" s="6" t="s">
        <v>543</v>
      </c>
      <c r="F87" s="6" t="s">
        <v>549</v>
      </c>
      <c r="G87" s="6" t="s">
        <v>48</v>
      </c>
      <c r="H87" s="6" t="s">
        <v>550</v>
      </c>
      <c r="I87" s="6" t="s">
        <v>550</v>
      </c>
    </row>
    <row r="88" customHeight="1" spans="1:9">
      <c r="A88" s="25">
        <v>86</v>
      </c>
      <c r="B88" s="6" t="s">
        <v>551</v>
      </c>
      <c r="C88" s="6" t="s">
        <v>552</v>
      </c>
      <c r="D88" s="6" t="s">
        <v>553</v>
      </c>
      <c r="E88" s="6" t="s">
        <v>554</v>
      </c>
      <c r="F88" s="6" t="s">
        <v>555</v>
      </c>
      <c r="G88" s="6" t="s">
        <v>556</v>
      </c>
      <c r="H88" s="6" t="s">
        <v>557</v>
      </c>
      <c r="I88" s="6" t="s">
        <v>558</v>
      </c>
    </row>
    <row r="89" customHeight="1" spans="1:9">
      <c r="A89" s="25">
        <v>87</v>
      </c>
      <c r="B89" s="6" t="s">
        <v>559</v>
      </c>
      <c r="C89" s="6" t="s">
        <v>560</v>
      </c>
      <c r="D89" s="6" t="s">
        <v>561</v>
      </c>
      <c r="E89" s="6" t="s">
        <v>562</v>
      </c>
      <c r="F89" s="6" t="s">
        <v>563</v>
      </c>
      <c r="G89" s="6" t="s">
        <v>15</v>
      </c>
      <c r="H89" s="6" t="s">
        <v>564</v>
      </c>
      <c r="I89" s="6" t="s">
        <v>564</v>
      </c>
    </row>
    <row r="90" customHeight="1" spans="1:9">
      <c r="A90" s="25">
        <v>88</v>
      </c>
      <c r="B90" s="6" t="s">
        <v>565</v>
      </c>
      <c r="C90" s="6" t="s">
        <v>566</v>
      </c>
      <c r="D90" s="6" t="s">
        <v>567</v>
      </c>
      <c r="E90" s="6" t="s">
        <v>568</v>
      </c>
      <c r="F90" s="6" t="s">
        <v>569</v>
      </c>
      <c r="G90" s="6" t="s">
        <v>48</v>
      </c>
      <c r="H90" s="6" t="s">
        <v>570</v>
      </c>
      <c r="I90" s="6" t="s">
        <v>571</v>
      </c>
    </row>
    <row r="91" customHeight="1" spans="1:9">
      <c r="A91" s="25">
        <v>89</v>
      </c>
      <c r="B91" s="6" t="s">
        <v>572</v>
      </c>
      <c r="C91" s="6" t="s">
        <v>573</v>
      </c>
      <c r="D91" s="6" t="s">
        <v>574</v>
      </c>
      <c r="E91" s="6" t="s">
        <v>575</v>
      </c>
      <c r="F91" s="6" t="s">
        <v>576</v>
      </c>
      <c r="G91" s="6" t="s">
        <v>380</v>
      </c>
      <c r="H91" s="6" t="s">
        <v>577</v>
      </c>
      <c r="I91" s="6" t="s">
        <v>578</v>
      </c>
    </row>
    <row r="92" customHeight="1" spans="1:9">
      <c r="A92" s="25">
        <v>90</v>
      </c>
      <c r="B92" s="6" t="s">
        <v>579</v>
      </c>
      <c r="C92" s="6" t="s">
        <v>580</v>
      </c>
      <c r="D92" s="6" t="s">
        <v>581</v>
      </c>
      <c r="E92" s="6" t="s">
        <v>582</v>
      </c>
      <c r="F92" s="6" t="s">
        <v>583</v>
      </c>
      <c r="G92" s="6" t="s">
        <v>584</v>
      </c>
      <c r="H92" s="6" t="s">
        <v>585</v>
      </c>
      <c r="I92" s="6" t="s">
        <v>24</v>
      </c>
    </row>
    <row r="93" customHeight="1" spans="1:9">
      <c r="A93" s="25">
        <v>91</v>
      </c>
      <c r="B93" s="6" t="s">
        <v>586</v>
      </c>
      <c r="C93" s="6" t="s">
        <v>587</v>
      </c>
      <c r="D93" s="6" t="s">
        <v>588</v>
      </c>
      <c r="E93" s="6" t="s">
        <v>589</v>
      </c>
      <c r="F93" s="6" t="s">
        <v>590</v>
      </c>
      <c r="G93" s="6" t="s">
        <v>48</v>
      </c>
      <c r="H93" s="6" t="s">
        <v>591</v>
      </c>
      <c r="I93" s="6" t="s">
        <v>24</v>
      </c>
    </row>
    <row r="94" customHeight="1" spans="1:9">
      <c r="A94" s="25">
        <v>92</v>
      </c>
      <c r="B94" s="6" t="s">
        <v>592</v>
      </c>
      <c r="C94" s="6" t="s">
        <v>593</v>
      </c>
      <c r="D94" s="6" t="s">
        <v>594</v>
      </c>
      <c r="E94" s="6" t="s">
        <v>595</v>
      </c>
      <c r="F94" s="6" t="s">
        <v>596</v>
      </c>
      <c r="G94" s="6" t="s">
        <v>380</v>
      </c>
      <c r="H94" s="6" t="s">
        <v>597</v>
      </c>
      <c r="I94" s="6" t="s">
        <v>598</v>
      </c>
    </row>
    <row r="95" customHeight="1" spans="1:9">
      <c r="A95" s="25">
        <v>93</v>
      </c>
      <c r="B95" s="6" t="s">
        <v>599</v>
      </c>
      <c r="C95" s="6" t="s">
        <v>600</v>
      </c>
      <c r="D95" s="6" t="s">
        <v>601</v>
      </c>
      <c r="E95" s="6" t="s">
        <v>602</v>
      </c>
      <c r="F95" s="6" t="s">
        <v>603</v>
      </c>
      <c r="G95" s="6" t="s">
        <v>61</v>
      </c>
      <c r="H95" s="6" t="s">
        <v>604</v>
      </c>
      <c r="I95" s="6" t="s">
        <v>604</v>
      </c>
    </row>
    <row r="96" customHeight="1" spans="1:9">
      <c r="A96" s="25">
        <v>94</v>
      </c>
      <c r="B96" s="6" t="s">
        <v>605</v>
      </c>
      <c r="C96" s="6" t="s">
        <v>606</v>
      </c>
      <c r="D96" s="6" t="s">
        <v>607</v>
      </c>
      <c r="E96" s="6" t="s">
        <v>608</v>
      </c>
      <c r="F96" s="6" t="s">
        <v>609</v>
      </c>
      <c r="G96" s="6" t="s">
        <v>380</v>
      </c>
      <c r="H96" s="6" t="s">
        <v>610</v>
      </c>
      <c r="I96" s="6" t="s">
        <v>610</v>
      </c>
    </row>
    <row r="97" customHeight="1" spans="1:9">
      <c r="A97" s="25">
        <v>95</v>
      </c>
      <c r="B97" s="6" t="s">
        <v>611</v>
      </c>
      <c r="C97" s="6" t="s">
        <v>612</v>
      </c>
      <c r="D97" s="6" t="s">
        <v>613</v>
      </c>
      <c r="E97" s="6" t="s">
        <v>614</v>
      </c>
      <c r="F97" s="6" t="s">
        <v>615</v>
      </c>
      <c r="G97" s="6" t="s">
        <v>211</v>
      </c>
      <c r="H97" s="6" t="s">
        <v>616</v>
      </c>
      <c r="I97" s="6" t="s">
        <v>616</v>
      </c>
    </row>
    <row r="98" customHeight="1" spans="1:9">
      <c r="A98" s="25">
        <v>96</v>
      </c>
      <c r="B98" s="6" t="s">
        <v>617</v>
      </c>
      <c r="C98" s="6" t="s">
        <v>618</v>
      </c>
      <c r="D98" s="6" t="s">
        <v>619</v>
      </c>
      <c r="E98" s="6" t="s">
        <v>620</v>
      </c>
      <c r="F98" s="6" t="s">
        <v>621</v>
      </c>
      <c r="G98" s="6" t="s">
        <v>157</v>
      </c>
      <c r="H98" s="6" t="s">
        <v>622</v>
      </c>
      <c r="I98" s="6" t="s">
        <v>24</v>
      </c>
    </row>
    <row r="99" customHeight="1" spans="1:9">
      <c r="A99" s="25">
        <v>97</v>
      </c>
      <c r="B99" s="6" t="s">
        <v>623</v>
      </c>
      <c r="C99" s="6" t="s">
        <v>624</v>
      </c>
      <c r="D99" s="6" t="s">
        <v>625</v>
      </c>
      <c r="E99" s="6" t="s">
        <v>626</v>
      </c>
      <c r="F99" s="6" t="s">
        <v>627</v>
      </c>
      <c r="G99" s="6" t="s">
        <v>15</v>
      </c>
      <c r="H99" s="6" t="s">
        <v>628</v>
      </c>
      <c r="I99" s="6" t="s">
        <v>628</v>
      </c>
    </row>
    <row r="100" customHeight="1" spans="1:9">
      <c r="A100" s="25">
        <v>98</v>
      </c>
      <c r="B100" s="6" t="s">
        <v>629</v>
      </c>
      <c r="C100" s="6" t="s">
        <v>630</v>
      </c>
      <c r="D100" s="6" t="s">
        <v>631</v>
      </c>
      <c r="E100" s="6" t="s">
        <v>632</v>
      </c>
      <c r="F100" s="6" t="s">
        <v>633</v>
      </c>
      <c r="G100" s="6" t="s">
        <v>22</v>
      </c>
      <c r="H100" s="6" t="s">
        <v>634</v>
      </c>
      <c r="I100" s="6" t="s">
        <v>24</v>
      </c>
    </row>
    <row r="101" customHeight="1" spans="1:9">
      <c r="A101" s="25">
        <v>99</v>
      </c>
      <c r="B101" s="6" t="s">
        <v>635</v>
      </c>
      <c r="C101" s="6" t="s">
        <v>636</v>
      </c>
      <c r="D101" s="6" t="s">
        <v>637</v>
      </c>
      <c r="E101" s="6" t="s">
        <v>638</v>
      </c>
      <c r="F101" s="6" t="s">
        <v>639</v>
      </c>
      <c r="G101" s="6" t="s">
        <v>640</v>
      </c>
      <c r="H101" s="6" t="s">
        <v>641</v>
      </c>
      <c r="I101" s="6" t="s">
        <v>642</v>
      </c>
    </row>
    <row r="102" customHeight="1" spans="1:9">
      <c r="A102" s="25">
        <v>100</v>
      </c>
      <c r="B102" s="6" t="s">
        <v>643</v>
      </c>
      <c r="C102" s="6" t="s">
        <v>644</v>
      </c>
      <c r="D102" s="6" t="s">
        <v>645</v>
      </c>
      <c r="E102" s="6" t="s">
        <v>646</v>
      </c>
      <c r="F102" s="6" t="s">
        <v>647</v>
      </c>
      <c r="G102" s="6" t="s">
        <v>204</v>
      </c>
      <c r="H102" s="6" t="s">
        <v>648</v>
      </c>
      <c r="I102" s="6" t="s">
        <v>649</v>
      </c>
    </row>
    <row r="103" customHeight="1" spans="1:9">
      <c r="A103" s="25">
        <v>101</v>
      </c>
      <c r="B103" s="6" t="s">
        <v>650</v>
      </c>
      <c r="C103" s="6" t="s">
        <v>651</v>
      </c>
      <c r="D103" s="6" t="s">
        <v>652</v>
      </c>
      <c r="E103" s="6" t="s">
        <v>653</v>
      </c>
      <c r="F103" s="6" t="s">
        <v>654</v>
      </c>
      <c r="G103" s="6" t="s">
        <v>211</v>
      </c>
      <c r="H103" s="6" t="s">
        <v>655</v>
      </c>
      <c r="I103" s="6" t="s">
        <v>656</v>
      </c>
    </row>
    <row r="104" customHeight="1" spans="1:9">
      <c r="A104" s="25">
        <v>102</v>
      </c>
      <c r="B104" s="6" t="s">
        <v>657</v>
      </c>
      <c r="C104" s="6" t="s">
        <v>658</v>
      </c>
      <c r="D104" s="6" t="s">
        <v>659</v>
      </c>
      <c r="E104" s="6" t="s">
        <v>660</v>
      </c>
      <c r="F104" s="6" t="s">
        <v>661</v>
      </c>
      <c r="G104" s="6" t="s">
        <v>15</v>
      </c>
      <c r="H104" s="6" t="s">
        <v>662</v>
      </c>
      <c r="I104" s="6" t="s">
        <v>662</v>
      </c>
    </row>
    <row r="105" customHeight="1" spans="1:9">
      <c r="A105" s="25">
        <v>103</v>
      </c>
      <c r="B105" s="6" t="s">
        <v>663</v>
      </c>
      <c r="C105" s="6" t="s">
        <v>664</v>
      </c>
      <c r="D105" s="6" t="s">
        <v>665</v>
      </c>
      <c r="E105" s="6" t="s">
        <v>666</v>
      </c>
      <c r="F105" s="6" t="s">
        <v>667</v>
      </c>
      <c r="G105" s="6" t="s">
        <v>668</v>
      </c>
      <c r="H105" s="6" t="s">
        <v>669</v>
      </c>
      <c r="I105" s="6" t="s">
        <v>670</v>
      </c>
    </row>
    <row r="106" customHeight="1" spans="1:9">
      <c r="A106" s="25">
        <v>104</v>
      </c>
      <c r="B106" s="6" t="s">
        <v>671</v>
      </c>
      <c r="C106" s="6" t="s">
        <v>672</v>
      </c>
      <c r="D106" s="6" t="s">
        <v>673</v>
      </c>
      <c r="E106" s="6" t="s">
        <v>674</v>
      </c>
      <c r="F106" s="6" t="s">
        <v>346</v>
      </c>
      <c r="G106" s="6" t="s">
        <v>48</v>
      </c>
      <c r="H106" s="6" t="s">
        <v>675</v>
      </c>
      <c r="I106" s="6" t="s">
        <v>676</v>
      </c>
    </row>
    <row r="107" customHeight="1" spans="1:9">
      <c r="A107" s="25">
        <v>105</v>
      </c>
      <c r="B107" s="6" t="s">
        <v>677</v>
      </c>
      <c r="C107" s="6" t="s">
        <v>678</v>
      </c>
      <c r="D107" s="6" t="s">
        <v>679</v>
      </c>
      <c r="E107" s="6" t="s">
        <v>680</v>
      </c>
      <c r="F107" s="6" t="s">
        <v>681</v>
      </c>
      <c r="G107" s="6" t="s">
        <v>100</v>
      </c>
      <c r="H107" s="6" t="s">
        <v>682</v>
      </c>
      <c r="I107" s="6" t="s">
        <v>682</v>
      </c>
    </row>
    <row r="108" customHeight="1" spans="1:9">
      <c r="A108" s="25">
        <v>106</v>
      </c>
      <c r="B108" s="6" t="s">
        <v>683</v>
      </c>
      <c r="C108" s="6" t="s">
        <v>684</v>
      </c>
      <c r="D108" s="6" t="s">
        <v>685</v>
      </c>
      <c r="E108" s="6" t="s">
        <v>686</v>
      </c>
      <c r="F108" s="6" t="s">
        <v>687</v>
      </c>
      <c r="G108" s="6" t="s">
        <v>100</v>
      </c>
      <c r="H108" s="6" t="s">
        <v>682</v>
      </c>
      <c r="I108" s="6" t="s">
        <v>24</v>
      </c>
    </row>
    <row r="109" customHeight="1" spans="1:9">
      <c r="A109" s="25">
        <v>107</v>
      </c>
      <c r="B109" s="6" t="s">
        <v>688</v>
      </c>
      <c r="C109" s="6" t="s">
        <v>689</v>
      </c>
      <c r="D109" s="6" t="s">
        <v>690</v>
      </c>
      <c r="E109" s="6" t="s">
        <v>691</v>
      </c>
      <c r="F109" s="6" t="s">
        <v>692</v>
      </c>
      <c r="G109" s="6" t="s">
        <v>197</v>
      </c>
      <c r="H109" s="6" t="s">
        <v>693</v>
      </c>
      <c r="I109" s="6" t="s">
        <v>24</v>
      </c>
    </row>
    <row r="110" customHeight="1" spans="1:9">
      <c r="A110" s="25">
        <v>108</v>
      </c>
      <c r="B110" s="6" t="s">
        <v>694</v>
      </c>
      <c r="C110" s="6" t="s">
        <v>695</v>
      </c>
      <c r="D110" s="6" t="s">
        <v>696</v>
      </c>
      <c r="E110" s="6" t="s">
        <v>697</v>
      </c>
      <c r="F110" s="6" t="s">
        <v>698</v>
      </c>
      <c r="G110" s="6" t="s">
        <v>184</v>
      </c>
      <c r="H110" s="6" t="s">
        <v>699</v>
      </c>
      <c r="I110" s="6" t="s">
        <v>699</v>
      </c>
    </row>
    <row r="111" customHeight="1" spans="1:9">
      <c r="A111" s="25">
        <v>109</v>
      </c>
      <c r="B111" s="6" t="s">
        <v>700</v>
      </c>
      <c r="C111" s="6" t="s">
        <v>701</v>
      </c>
      <c r="D111" s="6" t="s">
        <v>702</v>
      </c>
      <c r="E111" s="6" t="s">
        <v>703</v>
      </c>
      <c r="F111" s="6" t="s">
        <v>704</v>
      </c>
      <c r="G111" s="6" t="s">
        <v>705</v>
      </c>
      <c r="H111" s="6" t="s">
        <v>706</v>
      </c>
      <c r="I111" s="6" t="s">
        <v>24</v>
      </c>
    </row>
    <row r="112" customHeight="1" spans="1:9">
      <c r="A112" s="25">
        <v>110</v>
      </c>
      <c r="B112" s="6" t="s">
        <v>707</v>
      </c>
      <c r="C112" s="6" t="s">
        <v>708</v>
      </c>
      <c r="D112" s="6" t="s">
        <v>709</v>
      </c>
      <c r="E112" s="6" t="s">
        <v>710</v>
      </c>
      <c r="F112" s="6" t="s">
        <v>711</v>
      </c>
      <c r="G112" s="6" t="s">
        <v>712</v>
      </c>
      <c r="H112" s="6" t="s">
        <v>713</v>
      </c>
      <c r="I112" s="6" t="s">
        <v>714</v>
      </c>
    </row>
    <row r="113" customHeight="1" spans="1:9">
      <c r="A113" s="25">
        <v>111</v>
      </c>
      <c r="B113" s="6" t="s">
        <v>715</v>
      </c>
      <c r="C113" s="6" t="s">
        <v>716</v>
      </c>
      <c r="D113" s="6" t="s">
        <v>594</v>
      </c>
      <c r="E113" s="6" t="s">
        <v>595</v>
      </c>
      <c r="F113" s="6" t="s">
        <v>717</v>
      </c>
      <c r="G113" s="6" t="s">
        <v>197</v>
      </c>
      <c r="H113" s="6" t="s">
        <v>718</v>
      </c>
      <c r="I113" s="6" t="s">
        <v>24</v>
      </c>
    </row>
    <row r="114" customHeight="1" spans="1:9">
      <c r="A114" s="25">
        <v>112</v>
      </c>
      <c r="B114" s="6" t="s">
        <v>719</v>
      </c>
      <c r="C114" s="6" t="s">
        <v>720</v>
      </c>
      <c r="D114" s="6" t="s">
        <v>721</v>
      </c>
      <c r="E114" s="6" t="s">
        <v>722</v>
      </c>
      <c r="F114" s="6" t="s">
        <v>723</v>
      </c>
      <c r="G114" s="6" t="s">
        <v>48</v>
      </c>
      <c r="H114" s="6" t="s">
        <v>724</v>
      </c>
      <c r="I114" s="6" t="s">
        <v>724</v>
      </c>
    </row>
    <row r="115" customHeight="1" spans="1:9">
      <c r="A115" s="25">
        <v>113</v>
      </c>
      <c r="B115" s="6" t="s">
        <v>725</v>
      </c>
      <c r="C115" s="6" t="s">
        <v>726</v>
      </c>
      <c r="D115" s="6" t="s">
        <v>727</v>
      </c>
      <c r="E115" s="6" t="s">
        <v>728</v>
      </c>
      <c r="F115" s="6" t="s">
        <v>729</v>
      </c>
      <c r="G115" s="6" t="s">
        <v>219</v>
      </c>
      <c r="H115" s="6">
        <f>20654.68+210.8</f>
        <v>20865.48</v>
      </c>
      <c r="I115" s="6" t="s">
        <v>24</v>
      </c>
    </row>
    <row r="116" customHeight="1" spans="1:9">
      <c r="A116" s="25">
        <v>114</v>
      </c>
      <c r="B116" s="6" t="s">
        <v>730</v>
      </c>
      <c r="C116" s="6" t="s">
        <v>731</v>
      </c>
      <c r="D116" s="6" t="s">
        <v>727</v>
      </c>
      <c r="E116" s="6" t="s">
        <v>728</v>
      </c>
      <c r="F116" s="6" t="s">
        <v>729</v>
      </c>
      <c r="G116" s="6" t="s">
        <v>219</v>
      </c>
      <c r="H116" s="6">
        <v>668.9</v>
      </c>
      <c r="I116" s="6">
        <v>0</v>
      </c>
    </row>
    <row r="117" customHeight="1" spans="1:9">
      <c r="A117" s="25">
        <v>115</v>
      </c>
      <c r="B117" s="6" t="s">
        <v>732</v>
      </c>
      <c r="C117" s="6" t="s">
        <v>733</v>
      </c>
      <c r="D117" s="6" t="s">
        <v>734</v>
      </c>
      <c r="E117" s="6" t="s">
        <v>735</v>
      </c>
      <c r="F117" s="6" t="s">
        <v>736</v>
      </c>
      <c r="G117" s="6" t="s">
        <v>219</v>
      </c>
      <c r="H117" s="6">
        <v>165</v>
      </c>
      <c r="I117" s="6">
        <v>0</v>
      </c>
    </row>
    <row r="118" customHeight="1" spans="1:9">
      <c r="A118" s="25">
        <v>116</v>
      </c>
      <c r="B118" s="6" t="s">
        <v>737</v>
      </c>
      <c r="C118" s="6" t="s">
        <v>738</v>
      </c>
      <c r="D118" s="6" t="s">
        <v>739</v>
      </c>
      <c r="E118" s="6" t="s">
        <v>740</v>
      </c>
      <c r="F118" s="6" t="s">
        <v>741</v>
      </c>
      <c r="G118" s="6" t="s">
        <v>219</v>
      </c>
      <c r="H118" s="6">
        <v>624.95</v>
      </c>
      <c r="I118" s="6">
        <v>0</v>
      </c>
    </row>
  </sheetData>
  <autoFilter ref="A2:IR118">
    <extLst/>
  </autoFilter>
  <mergeCells count="1">
    <mergeCell ref="A1:I1"/>
  </mergeCells>
  <printOptions horizontalCentered="1"/>
  <pageMargins left="0" right="0" top="0.39" bottom="0.39" header="0.31" footer="0.31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51"/>
  <sheetViews>
    <sheetView topLeftCell="A19" workbookViewId="0">
      <selection activeCell="F19" sqref="F19"/>
    </sheetView>
  </sheetViews>
  <sheetFormatPr defaultColWidth="18" defaultRowHeight="15" customHeight="1"/>
  <cols>
    <col min="1" max="1" width="7.83333333333333" style="1" customWidth="1"/>
    <col min="2" max="2" width="30.1666666666667" style="1" customWidth="1"/>
    <col min="3" max="3" width="35.5" style="1"/>
    <col min="4" max="4" width="20.6666666666667" style="1" customWidth="1"/>
    <col min="5" max="5" width="38.3333333333333" style="1" customWidth="1"/>
    <col min="6" max="6" width="18" style="1"/>
    <col min="7" max="7" width="36.75" style="1" customWidth="1"/>
    <col min="8" max="16384" width="18" style="1"/>
  </cols>
  <sheetData>
    <row r="1" ht="28.2" customHeight="1" spans="1:9">
      <c r="A1" s="2" t="s">
        <v>742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customHeight="1" spans="1:9">
      <c r="A3" s="6">
        <v>1</v>
      </c>
      <c r="B3" s="6" t="s">
        <v>743</v>
      </c>
      <c r="C3" s="6" t="s">
        <v>744</v>
      </c>
      <c r="D3" s="6" t="s">
        <v>745</v>
      </c>
      <c r="E3" s="6" t="s">
        <v>746</v>
      </c>
      <c r="F3" s="6" t="s">
        <v>747</v>
      </c>
      <c r="G3" s="6" t="s">
        <v>22</v>
      </c>
      <c r="H3" s="6" t="s">
        <v>748</v>
      </c>
      <c r="I3" s="6" t="s">
        <v>24</v>
      </c>
    </row>
    <row r="4" customHeight="1" spans="1:9">
      <c r="A4" s="6">
        <v>2</v>
      </c>
      <c r="B4" s="6" t="s">
        <v>749</v>
      </c>
      <c r="C4" s="6" t="s">
        <v>750</v>
      </c>
      <c r="D4" s="6" t="s">
        <v>751</v>
      </c>
      <c r="E4" s="6" t="s">
        <v>752</v>
      </c>
      <c r="F4" s="6" t="s">
        <v>753</v>
      </c>
      <c r="G4" s="6" t="s">
        <v>48</v>
      </c>
      <c r="H4" s="6" t="s">
        <v>754</v>
      </c>
      <c r="I4" s="6" t="s">
        <v>754</v>
      </c>
    </row>
    <row r="5" customHeight="1" spans="1:9">
      <c r="A5" s="6">
        <v>3</v>
      </c>
      <c r="B5" s="6" t="s">
        <v>755</v>
      </c>
      <c r="C5" s="6" t="s">
        <v>756</v>
      </c>
      <c r="D5" s="6" t="s">
        <v>757</v>
      </c>
      <c r="E5" s="6" t="s">
        <v>758</v>
      </c>
      <c r="F5" s="6" t="s">
        <v>759</v>
      </c>
      <c r="G5" s="6" t="s">
        <v>760</v>
      </c>
      <c r="H5" s="6" t="s">
        <v>761</v>
      </c>
      <c r="I5" s="6" t="s">
        <v>24</v>
      </c>
    </row>
    <row r="6" customHeight="1" spans="1:9">
      <c r="A6" s="6">
        <v>4</v>
      </c>
      <c r="B6" s="6" t="s">
        <v>762</v>
      </c>
      <c r="C6" s="6" t="s">
        <v>763</v>
      </c>
      <c r="D6" s="6" t="s">
        <v>764</v>
      </c>
      <c r="E6" s="6" t="s">
        <v>765</v>
      </c>
      <c r="F6" s="6" t="s">
        <v>766</v>
      </c>
      <c r="G6" s="6" t="s">
        <v>22</v>
      </c>
      <c r="H6" s="6" t="s">
        <v>767</v>
      </c>
      <c r="I6" s="6" t="s">
        <v>24</v>
      </c>
    </row>
    <row r="7" customHeight="1" spans="1:9">
      <c r="A7" s="6">
        <v>5</v>
      </c>
      <c r="B7" s="6" t="s">
        <v>768</v>
      </c>
      <c r="C7" s="6" t="s">
        <v>769</v>
      </c>
      <c r="D7" s="6" t="s">
        <v>770</v>
      </c>
      <c r="E7" s="6" t="s">
        <v>771</v>
      </c>
      <c r="F7" s="6" t="s">
        <v>772</v>
      </c>
      <c r="G7" s="6" t="s">
        <v>22</v>
      </c>
      <c r="H7" s="6" t="s">
        <v>773</v>
      </c>
      <c r="I7" s="6" t="s">
        <v>24</v>
      </c>
    </row>
    <row r="8" customHeight="1" spans="1:9">
      <c r="A8" s="6">
        <v>6</v>
      </c>
      <c r="B8" s="6" t="s">
        <v>774</v>
      </c>
      <c r="C8" s="6" t="s">
        <v>775</v>
      </c>
      <c r="D8" s="6" t="s">
        <v>776</v>
      </c>
      <c r="E8" s="6" t="s">
        <v>777</v>
      </c>
      <c r="F8" s="6" t="s">
        <v>778</v>
      </c>
      <c r="G8" s="6" t="s">
        <v>100</v>
      </c>
      <c r="H8" s="6" t="s">
        <v>779</v>
      </c>
      <c r="I8" s="6" t="s">
        <v>779</v>
      </c>
    </row>
    <row r="9" customHeight="1" spans="1:9">
      <c r="A9" s="6">
        <v>7</v>
      </c>
      <c r="B9" s="6" t="s">
        <v>780</v>
      </c>
      <c r="C9" s="6" t="s">
        <v>781</v>
      </c>
      <c r="D9" s="6" t="s">
        <v>764</v>
      </c>
      <c r="E9" s="6" t="s">
        <v>765</v>
      </c>
      <c r="F9" s="6" t="s">
        <v>782</v>
      </c>
      <c r="G9" s="6" t="s">
        <v>22</v>
      </c>
      <c r="H9" s="6" t="s">
        <v>783</v>
      </c>
      <c r="I9" s="6" t="s">
        <v>24</v>
      </c>
    </row>
    <row r="10" customHeight="1" spans="1:9">
      <c r="A10" s="6">
        <v>8</v>
      </c>
      <c r="B10" s="6" t="s">
        <v>784</v>
      </c>
      <c r="C10" s="6" t="s">
        <v>785</v>
      </c>
      <c r="D10" s="6" t="s">
        <v>786</v>
      </c>
      <c r="E10" s="6" t="s">
        <v>787</v>
      </c>
      <c r="F10" s="6" t="s">
        <v>788</v>
      </c>
      <c r="G10" s="6" t="s">
        <v>22</v>
      </c>
      <c r="H10" s="6" t="s">
        <v>789</v>
      </c>
      <c r="I10" s="6" t="s">
        <v>24</v>
      </c>
    </row>
    <row r="11" customHeight="1" spans="1:9">
      <c r="A11" s="6">
        <v>9</v>
      </c>
      <c r="B11" s="6" t="s">
        <v>790</v>
      </c>
      <c r="C11" s="6" t="s">
        <v>791</v>
      </c>
      <c r="D11" s="6" t="s">
        <v>790</v>
      </c>
      <c r="E11" s="6" t="s">
        <v>792</v>
      </c>
      <c r="F11" s="6" t="s">
        <v>793</v>
      </c>
      <c r="G11" s="6" t="s">
        <v>22</v>
      </c>
      <c r="H11" s="6" t="s">
        <v>794</v>
      </c>
      <c r="I11" s="6" t="s">
        <v>794</v>
      </c>
    </row>
    <row r="12" customHeight="1" spans="1:9">
      <c r="A12" s="6">
        <v>10</v>
      </c>
      <c r="B12" s="6" t="s">
        <v>795</v>
      </c>
      <c r="C12" s="6" t="s">
        <v>796</v>
      </c>
      <c r="D12" s="6" t="s">
        <v>797</v>
      </c>
      <c r="E12" s="6" t="s">
        <v>798</v>
      </c>
      <c r="F12" s="6" t="s">
        <v>799</v>
      </c>
      <c r="G12" s="6" t="s">
        <v>380</v>
      </c>
      <c r="H12" s="6" t="s">
        <v>800</v>
      </c>
      <c r="I12" s="6" t="s">
        <v>800</v>
      </c>
    </row>
    <row r="13" customHeight="1" spans="1:9">
      <c r="A13" s="6">
        <v>11</v>
      </c>
      <c r="B13" s="6" t="s">
        <v>801</v>
      </c>
      <c r="C13" s="6" t="s">
        <v>802</v>
      </c>
      <c r="D13" s="6" t="s">
        <v>803</v>
      </c>
      <c r="E13" s="6" t="s">
        <v>804</v>
      </c>
      <c r="F13" s="6" t="s">
        <v>805</v>
      </c>
      <c r="G13" s="6" t="s">
        <v>22</v>
      </c>
      <c r="H13" s="6" t="s">
        <v>806</v>
      </c>
      <c r="I13" s="6" t="s">
        <v>24</v>
      </c>
    </row>
    <row r="14" customHeight="1" spans="1:9">
      <c r="A14" s="6">
        <v>12</v>
      </c>
      <c r="B14" s="6" t="s">
        <v>807</v>
      </c>
      <c r="C14" s="6" t="s">
        <v>808</v>
      </c>
      <c r="D14" s="6" t="s">
        <v>809</v>
      </c>
      <c r="E14" s="6" t="s">
        <v>810</v>
      </c>
      <c r="F14" s="6" t="s">
        <v>811</v>
      </c>
      <c r="G14" s="6" t="s">
        <v>22</v>
      </c>
      <c r="H14" s="6" t="s">
        <v>812</v>
      </c>
      <c r="I14" s="6" t="s">
        <v>812</v>
      </c>
    </row>
    <row r="15" customHeight="1" spans="1:9">
      <c r="A15" s="6">
        <v>13</v>
      </c>
      <c r="B15" s="6" t="s">
        <v>813</v>
      </c>
      <c r="C15" s="6" t="s">
        <v>814</v>
      </c>
      <c r="D15" s="6" t="s">
        <v>815</v>
      </c>
      <c r="E15" s="6" t="s">
        <v>816</v>
      </c>
      <c r="F15" s="6" t="s">
        <v>817</v>
      </c>
      <c r="G15" s="6" t="s">
        <v>818</v>
      </c>
      <c r="H15" s="6" t="s">
        <v>819</v>
      </c>
      <c r="I15" s="6" t="s">
        <v>24</v>
      </c>
    </row>
    <row r="16" customHeight="1" spans="1:9">
      <c r="A16" s="6">
        <v>14</v>
      </c>
      <c r="B16" s="6" t="s">
        <v>820</v>
      </c>
      <c r="C16" s="6" t="s">
        <v>821</v>
      </c>
      <c r="D16" s="6" t="s">
        <v>822</v>
      </c>
      <c r="E16" s="6" t="s">
        <v>823</v>
      </c>
      <c r="F16" s="6" t="s">
        <v>824</v>
      </c>
      <c r="G16" s="6" t="s">
        <v>197</v>
      </c>
      <c r="H16" s="6" t="s">
        <v>825</v>
      </c>
      <c r="I16" s="6" t="s">
        <v>24</v>
      </c>
    </row>
    <row r="17" customHeight="1" spans="1:9">
      <c r="A17" s="6">
        <v>15</v>
      </c>
      <c r="B17" s="6" t="s">
        <v>826</v>
      </c>
      <c r="C17" s="6" t="s">
        <v>827</v>
      </c>
      <c r="D17" s="6"/>
      <c r="E17" s="6" t="s">
        <v>828</v>
      </c>
      <c r="F17" s="6"/>
      <c r="G17" s="6" t="s">
        <v>219</v>
      </c>
      <c r="H17" s="6">
        <v>2620.88</v>
      </c>
      <c r="I17" s="6">
        <v>2620.88</v>
      </c>
    </row>
    <row r="18" customHeight="1" spans="1:9">
      <c r="A18" s="6">
        <v>16</v>
      </c>
      <c r="B18" s="6" t="s">
        <v>829</v>
      </c>
      <c r="C18" s="6" t="s">
        <v>830</v>
      </c>
      <c r="D18" s="6"/>
      <c r="E18" s="6" t="s">
        <v>831</v>
      </c>
      <c r="F18" s="6"/>
      <c r="G18" s="6" t="s">
        <v>219</v>
      </c>
      <c r="H18" s="6" t="s">
        <v>832</v>
      </c>
      <c r="I18" s="6" t="s">
        <v>832</v>
      </c>
    </row>
    <row r="19" customHeight="1" spans="1:9">
      <c r="A19" s="6">
        <v>17</v>
      </c>
      <c r="B19" s="6" t="s">
        <v>833</v>
      </c>
      <c r="C19" s="6" t="s">
        <v>834</v>
      </c>
      <c r="D19" s="6"/>
      <c r="E19" s="6" t="s">
        <v>835</v>
      </c>
      <c r="F19" s="6"/>
      <c r="G19" s="6" t="s">
        <v>219</v>
      </c>
      <c r="H19" s="6" t="s">
        <v>836</v>
      </c>
      <c r="I19" s="6" t="s">
        <v>836</v>
      </c>
    </row>
    <row r="20" customHeight="1" spans="1:9">
      <c r="A20" s="6">
        <v>18</v>
      </c>
      <c r="B20" s="6" t="s">
        <v>837</v>
      </c>
      <c r="C20" s="6" t="s">
        <v>838</v>
      </c>
      <c r="D20" s="6"/>
      <c r="E20" s="6" t="s">
        <v>839</v>
      </c>
      <c r="F20" s="6"/>
      <c r="G20" s="6" t="s">
        <v>219</v>
      </c>
      <c r="H20" s="6" t="s">
        <v>840</v>
      </c>
      <c r="I20" s="6" t="s">
        <v>840</v>
      </c>
    </row>
    <row r="21" customHeight="1" spans="1:9">
      <c r="A21" s="6">
        <v>19</v>
      </c>
      <c r="B21" s="6" t="s">
        <v>841</v>
      </c>
      <c r="C21" s="6" t="s">
        <v>842</v>
      </c>
      <c r="D21" s="6"/>
      <c r="E21" s="6" t="s">
        <v>843</v>
      </c>
      <c r="F21" s="6"/>
      <c r="G21" s="6" t="s">
        <v>219</v>
      </c>
      <c r="H21" s="6" t="s">
        <v>844</v>
      </c>
      <c r="I21" s="6" t="s">
        <v>844</v>
      </c>
    </row>
    <row r="22" customHeight="1" spans="1:9">
      <c r="A22" s="6">
        <v>20</v>
      </c>
      <c r="B22" s="6" t="s">
        <v>845</v>
      </c>
      <c r="C22" s="6" t="s">
        <v>846</v>
      </c>
      <c r="D22" s="6"/>
      <c r="E22" s="6" t="s">
        <v>847</v>
      </c>
      <c r="F22" s="6"/>
      <c r="G22" s="6" t="s">
        <v>219</v>
      </c>
      <c r="H22" s="6" t="s">
        <v>848</v>
      </c>
      <c r="I22" s="6" t="s">
        <v>848</v>
      </c>
    </row>
    <row r="23" customHeight="1" spans="1:9">
      <c r="A23" s="6">
        <v>21</v>
      </c>
      <c r="B23" s="6" t="s">
        <v>849</v>
      </c>
      <c r="C23" s="6" t="s">
        <v>850</v>
      </c>
      <c r="D23" s="6"/>
      <c r="E23" s="6" t="s">
        <v>851</v>
      </c>
      <c r="F23" s="6"/>
      <c r="G23" s="6" t="s">
        <v>219</v>
      </c>
      <c r="H23" s="6" t="s">
        <v>852</v>
      </c>
      <c r="I23" s="6" t="s">
        <v>852</v>
      </c>
    </row>
    <row r="24" customHeight="1" spans="1:9">
      <c r="A24" s="6">
        <v>22</v>
      </c>
      <c r="B24" s="6" t="s">
        <v>853</v>
      </c>
      <c r="C24" s="6" t="s">
        <v>854</v>
      </c>
      <c r="D24" s="6"/>
      <c r="E24" s="6" t="s">
        <v>855</v>
      </c>
      <c r="F24" s="6"/>
      <c r="G24" s="6" t="s">
        <v>219</v>
      </c>
      <c r="H24" s="6" t="s">
        <v>856</v>
      </c>
      <c r="I24" s="6">
        <v>0</v>
      </c>
    </row>
    <row r="25" customHeight="1" spans="1:9">
      <c r="A25" s="6">
        <v>23</v>
      </c>
      <c r="B25" s="6" t="s">
        <v>849</v>
      </c>
      <c r="C25" s="6" t="s">
        <v>850</v>
      </c>
      <c r="D25" s="6"/>
      <c r="E25" s="6" t="s">
        <v>851</v>
      </c>
      <c r="F25" s="6"/>
      <c r="G25" s="6" t="s">
        <v>219</v>
      </c>
      <c r="H25" s="6" t="s">
        <v>857</v>
      </c>
      <c r="I25" s="6" t="s">
        <v>857</v>
      </c>
    </row>
    <row r="26" customHeight="1" spans="1:9">
      <c r="A26" s="6">
        <v>24</v>
      </c>
      <c r="B26" s="6" t="s">
        <v>858</v>
      </c>
      <c r="C26" s="6" t="s">
        <v>859</v>
      </c>
      <c r="D26" s="6"/>
      <c r="E26" s="6" t="s">
        <v>860</v>
      </c>
      <c r="F26" s="6"/>
      <c r="G26" s="6" t="s">
        <v>219</v>
      </c>
      <c r="H26" s="6" t="s">
        <v>861</v>
      </c>
      <c r="I26" s="6" t="s">
        <v>861</v>
      </c>
    </row>
    <row r="27" customHeight="1" spans="1:9">
      <c r="A27" s="6">
        <v>25</v>
      </c>
      <c r="B27" s="6" t="s">
        <v>797</v>
      </c>
      <c r="C27" s="6" t="s">
        <v>862</v>
      </c>
      <c r="D27" s="6"/>
      <c r="E27" s="6" t="s">
        <v>798</v>
      </c>
      <c r="F27" s="6"/>
      <c r="G27" s="6" t="s">
        <v>219</v>
      </c>
      <c r="H27" s="6" t="s">
        <v>863</v>
      </c>
      <c r="I27" s="6" t="s">
        <v>863</v>
      </c>
    </row>
    <row r="28" customHeight="1" spans="1:9">
      <c r="A28" s="6">
        <v>26</v>
      </c>
      <c r="B28" s="6" t="s">
        <v>864</v>
      </c>
      <c r="C28" s="6" t="s">
        <v>865</v>
      </c>
      <c r="D28" s="6"/>
      <c r="E28" s="6" t="s">
        <v>866</v>
      </c>
      <c r="F28" s="6"/>
      <c r="G28" s="6" t="s">
        <v>219</v>
      </c>
      <c r="H28" s="6" t="s">
        <v>867</v>
      </c>
      <c r="I28" s="6">
        <v>0</v>
      </c>
    </row>
    <row r="29" customHeight="1" spans="1:9">
      <c r="A29" s="6">
        <v>27</v>
      </c>
      <c r="B29" s="6" t="s">
        <v>868</v>
      </c>
      <c r="C29" s="6" t="s">
        <v>869</v>
      </c>
      <c r="D29" s="6"/>
      <c r="E29" s="6" t="s">
        <v>870</v>
      </c>
      <c r="F29" s="6"/>
      <c r="G29" s="6" t="s">
        <v>219</v>
      </c>
      <c r="H29" s="6" t="s">
        <v>871</v>
      </c>
      <c r="I29" s="6">
        <v>0</v>
      </c>
    </row>
    <row r="30" customHeight="1" spans="1:9">
      <c r="A30" s="6">
        <v>28</v>
      </c>
      <c r="B30" s="6" t="s">
        <v>872</v>
      </c>
      <c r="C30" s="6" t="s">
        <v>873</v>
      </c>
      <c r="D30" s="6"/>
      <c r="E30" s="6" t="s">
        <v>874</v>
      </c>
      <c r="F30" s="6"/>
      <c r="G30" s="6" t="s">
        <v>219</v>
      </c>
      <c r="H30" s="6" t="s">
        <v>875</v>
      </c>
      <c r="I30" s="6">
        <v>0</v>
      </c>
    </row>
    <row r="31" customHeight="1" spans="1:9">
      <c r="A31" s="6">
        <v>29</v>
      </c>
      <c r="B31" s="6" t="s">
        <v>876</v>
      </c>
      <c r="C31" s="6" t="s">
        <v>209</v>
      </c>
      <c r="D31" s="6"/>
      <c r="E31" s="6" t="s">
        <v>877</v>
      </c>
      <c r="F31" s="6"/>
      <c r="G31" s="6" t="s">
        <v>219</v>
      </c>
      <c r="H31" s="6" t="s">
        <v>878</v>
      </c>
      <c r="I31" s="6">
        <v>0</v>
      </c>
    </row>
    <row r="32" customHeight="1" spans="1:9">
      <c r="A32" s="6">
        <v>30</v>
      </c>
      <c r="B32" s="6" t="s">
        <v>879</v>
      </c>
      <c r="C32" s="6" t="s">
        <v>880</v>
      </c>
      <c r="D32" s="6"/>
      <c r="E32" s="6" t="s">
        <v>881</v>
      </c>
      <c r="F32" s="6"/>
      <c r="G32" s="6" t="s">
        <v>219</v>
      </c>
      <c r="H32" s="6" t="s">
        <v>882</v>
      </c>
      <c r="I32" s="6">
        <v>0</v>
      </c>
    </row>
    <row r="33" customHeight="1" spans="1:9">
      <c r="A33" s="6">
        <v>31</v>
      </c>
      <c r="B33" s="6" t="s">
        <v>853</v>
      </c>
      <c r="C33" s="6" t="s">
        <v>854</v>
      </c>
      <c r="D33" s="6"/>
      <c r="E33" s="6" t="s">
        <v>855</v>
      </c>
      <c r="F33" s="6"/>
      <c r="G33" s="6" t="s">
        <v>219</v>
      </c>
      <c r="H33" s="6" t="s">
        <v>883</v>
      </c>
      <c r="I33" s="6">
        <v>0</v>
      </c>
    </row>
    <row r="34" customHeight="1" spans="1:9">
      <c r="A34" s="6">
        <v>32</v>
      </c>
      <c r="B34" s="6" t="s">
        <v>879</v>
      </c>
      <c r="C34" s="6" t="s">
        <v>880</v>
      </c>
      <c r="D34" s="6"/>
      <c r="E34" s="6" t="s">
        <v>881</v>
      </c>
      <c r="F34" s="6"/>
      <c r="G34" s="6" t="s">
        <v>219</v>
      </c>
      <c r="H34" s="6" t="s">
        <v>884</v>
      </c>
      <c r="I34" s="6">
        <v>0</v>
      </c>
    </row>
    <row r="35" customHeight="1" spans="1:9">
      <c r="A35" s="6">
        <v>33</v>
      </c>
      <c r="B35" s="6" t="s">
        <v>885</v>
      </c>
      <c r="C35" s="6" t="s">
        <v>886</v>
      </c>
      <c r="D35" s="6"/>
      <c r="E35" s="6" t="s">
        <v>887</v>
      </c>
      <c r="F35" s="6"/>
      <c r="G35" s="6" t="s">
        <v>219</v>
      </c>
      <c r="H35" s="6" t="s">
        <v>888</v>
      </c>
      <c r="I35" s="6">
        <v>0</v>
      </c>
    </row>
    <row r="36" customHeight="1" spans="1:9">
      <c r="A36" s="6">
        <v>34</v>
      </c>
      <c r="B36" s="6" t="s">
        <v>889</v>
      </c>
      <c r="C36" s="6" t="s">
        <v>890</v>
      </c>
      <c r="D36" s="6"/>
      <c r="E36" s="6" t="s">
        <v>891</v>
      </c>
      <c r="F36" s="6"/>
      <c r="G36" s="6" t="s">
        <v>219</v>
      </c>
      <c r="H36" s="6" t="s">
        <v>892</v>
      </c>
      <c r="I36" s="6">
        <v>0</v>
      </c>
    </row>
    <row r="37" customHeight="1" spans="1:9">
      <c r="A37" s="6">
        <v>35</v>
      </c>
      <c r="B37" s="6" t="s">
        <v>893</v>
      </c>
      <c r="C37" s="6" t="s">
        <v>894</v>
      </c>
      <c r="D37" s="6"/>
      <c r="E37" s="6" t="s">
        <v>895</v>
      </c>
      <c r="F37" s="6"/>
      <c r="G37" s="6" t="s">
        <v>219</v>
      </c>
      <c r="H37" s="6" t="s">
        <v>848</v>
      </c>
      <c r="I37" s="6">
        <v>0</v>
      </c>
    </row>
    <row r="38" customHeight="1" spans="1:9">
      <c r="A38" s="6">
        <v>36</v>
      </c>
      <c r="B38" s="6" t="s">
        <v>896</v>
      </c>
      <c r="C38" s="6" t="s">
        <v>897</v>
      </c>
      <c r="D38" s="6"/>
      <c r="E38" s="6" t="s">
        <v>898</v>
      </c>
      <c r="F38" s="6"/>
      <c r="G38" s="6" t="s">
        <v>219</v>
      </c>
      <c r="H38" s="6" t="s">
        <v>899</v>
      </c>
      <c r="I38" s="6">
        <v>0</v>
      </c>
    </row>
    <row r="39" customHeight="1" spans="1:9">
      <c r="A39" s="6">
        <v>37</v>
      </c>
      <c r="B39" s="6" t="s">
        <v>900</v>
      </c>
      <c r="C39" s="6" t="s">
        <v>901</v>
      </c>
      <c r="D39" s="6"/>
      <c r="E39" s="6" t="s">
        <v>902</v>
      </c>
      <c r="F39" s="6"/>
      <c r="G39" s="6" t="s">
        <v>219</v>
      </c>
      <c r="H39" s="6" t="s">
        <v>903</v>
      </c>
      <c r="I39" s="6">
        <v>0</v>
      </c>
    </row>
    <row r="40" customHeight="1" spans="1:9">
      <c r="A40" s="6">
        <v>38</v>
      </c>
      <c r="B40" s="6" t="s">
        <v>904</v>
      </c>
      <c r="C40" s="6" t="s">
        <v>905</v>
      </c>
      <c r="D40" s="6"/>
      <c r="E40" s="6" t="s">
        <v>906</v>
      </c>
      <c r="F40" s="6"/>
      <c r="G40" s="6" t="s">
        <v>219</v>
      </c>
      <c r="H40" s="6" t="s">
        <v>907</v>
      </c>
      <c r="I40" s="6">
        <v>0</v>
      </c>
    </row>
    <row r="41" customHeight="1" spans="1:9">
      <c r="A41" s="6">
        <v>39</v>
      </c>
      <c r="B41" s="6" t="s">
        <v>885</v>
      </c>
      <c r="C41" s="6" t="s">
        <v>886</v>
      </c>
      <c r="D41" s="6"/>
      <c r="E41" s="6" t="s">
        <v>887</v>
      </c>
      <c r="F41" s="6"/>
      <c r="G41" s="6" t="s">
        <v>219</v>
      </c>
      <c r="H41" s="6" t="s">
        <v>908</v>
      </c>
      <c r="I41" s="6">
        <v>0</v>
      </c>
    </row>
    <row r="42" customHeight="1" spans="1:9">
      <c r="A42" s="6">
        <v>40</v>
      </c>
      <c r="B42" s="6" t="s">
        <v>885</v>
      </c>
      <c r="C42" s="6" t="s">
        <v>886</v>
      </c>
      <c r="D42" s="6"/>
      <c r="E42" s="6" t="s">
        <v>887</v>
      </c>
      <c r="F42" s="6"/>
      <c r="G42" s="6" t="s">
        <v>219</v>
      </c>
      <c r="H42" s="6" t="s">
        <v>909</v>
      </c>
      <c r="I42" s="6">
        <v>0</v>
      </c>
    </row>
    <row r="43" customHeight="1" spans="1:9">
      <c r="A43" s="6">
        <v>41</v>
      </c>
      <c r="B43" s="6" t="s">
        <v>910</v>
      </c>
      <c r="C43" s="6" t="s">
        <v>911</v>
      </c>
      <c r="D43" s="6"/>
      <c r="E43" s="6" t="s">
        <v>912</v>
      </c>
      <c r="F43" s="6"/>
      <c r="G43" s="6" t="s">
        <v>219</v>
      </c>
      <c r="H43" s="6" t="s">
        <v>913</v>
      </c>
      <c r="I43" s="6">
        <v>0</v>
      </c>
    </row>
    <row r="44" customHeight="1" spans="1:9">
      <c r="A44" s="6">
        <v>42</v>
      </c>
      <c r="B44" s="6" t="s">
        <v>914</v>
      </c>
      <c r="C44" s="6" t="s">
        <v>915</v>
      </c>
      <c r="D44" s="6"/>
      <c r="E44" s="6" t="s">
        <v>916</v>
      </c>
      <c r="F44" s="6"/>
      <c r="G44" s="6" t="s">
        <v>219</v>
      </c>
      <c r="H44" s="6" t="s">
        <v>917</v>
      </c>
      <c r="I44" s="6">
        <v>0</v>
      </c>
    </row>
    <row r="45" customHeight="1" spans="1:9">
      <c r="A45" s="6">
        <v>43</v>
      </c>
      <c r="B45" s="6" t="s">
        <v>918</v>
      </c>
      <c r="C45" s="6" t="s">
        <v>919</v>
      </c>
      <c r="D45" s="6"/>
      <c r="E45" s="6" t="s">
        <v>920</v>
      </c>
      <c r="F45" s="6"/>
      <c r="G45" s="6" t="s">
        <v>219</v>
      </c>
      <c r="H45" s="6" t="s">
        <v>921</v>
      </c>
      <c r="I45" s="6">
        <v>0</v>
      </c>
    </row>
    <row r="46" customHeight="1" spans="1:9">
      <c r="A46" s="6">
        <v>44</v>
      </c>
      <c r="B46" s="6" t="s">
        <v>922</v>
      </c>
      <c r="C46" s="6" t="s">
        <v>923</v>
      </c>
      <c r="D46" s="6"/>
      <c r="E46" s="6" t="s">
        <v>924</v>
      </c>
      <c r="F46" s="6"/>
      <c r="G46" s="6" t="s">
        <v>219</v>
      </c>
      <c r="H46" s="6" t="s">
        <v>925</v>
      </c>
      <c r="I46" s="6">
        <v>0</v>
      </c>
    </row>
    <row r="47" customHeight="1" spans="1:9">
      <c r="A47" s="6">
        <v>45</v>
      </c>
      <c r="B47" s="6" t="s">
        <v>926</v>
      </c>
      <c r="C47" s="6" t="s">
        <v>927</v>
      </c>
      <c r="D47" s="6"/>
      <c r="E47" s="6" t="s">
        <v>928</v>
      </c>
      <c r="F47" s="6"/>
      <c r="G47" s="6" t="s">
        <v>219</v>
      </c>
      <c r="H47" s="6" t="s">
        <v>929</v>
      </c>
      <c r="I47" s="6">
        <v>0</v>
      </c>
    </row>
    <row r="48" customHeight="1" spans="1:9">
      <c r="A48" s="6">
        <v>46</v>
      </c>
      <c r="B48" s="6" t="s">
        <v>922</v>
      </c>
      <c r="C48" s="6" t="s">
        <v>923</v>
      </c>
      <c r="D48" s="6"/>
      <c r="E48" s="6" t="s">
        <v>924</v>
      </c>
      <c r="F48" s="6"/>
      <c r="G48" s="6" t="s">
        <v>219</v>
      </c>
      <c r="H48" s="6" t="s">
        <v>930</v>
      </c>
      <c r="I48" s="6">
        <v>0</v>
      </c>
    </row>
    <row r="49" customHeight="1" spans="1:9">
      <c r="A49" s="6">
        <v>47</v>
      </c>
      <c r="B49" s="6" t="s">
        <v>931</v>
      </c>
      <c r="C49" s="6" t="s">
        <v>932</v>
      </c>
      <c r="D49" s="6"/>
      <c r="E49" s="6" t="s">
        <v>933</v>
      </c>
      <c r="F49" s="6"/>
      <c r="G49" s="6" t="s">
        <v>219</v>
      </c>
      <c r="H49" s="6" t="s">
        <v>934</v>
      </c>
      <c r="I49" s="6">
        <v>0</v>
      </c>
    </row>
    <row r="50" customHeight="1" spans="1:9">
      <c r="A50" s="6">
        <v>48</v>
      </c>
      <c r="B50" s="6" t="s">
        <v>935</v>
      </c>
      <c r="C50" s="6" t="s">
        <v>936</v>
      </c>
      <c r="D50" s="6"/>
      <c r="E50" s="6" t="s">
        <v>937</v>
      </c>
      <c r="F50" s="6"/>
      <c r="G50" s="6" t="s">
        <v>219</v>
      </c>
      <c r="H50" s="6" t="s">
        <v>938</v>
      </c>
      <c r="I50" s="6">
        <v>0</v>
      </c>
    </row>
    <row r="51" customHeight="1" spans="1:9">
      <c r="A51" s="6">
        <v>49</v>
      </c>
      <c r="B51" s="6" t="s">
        <v>939</v>
      </c>
      <c r="C51" s="6" t="s">
        <v>940</v>
      </c>
      <c r="D51" s="6"/>
      <c r="E51" s="6" t="s">
        <v>941</v>
      </c>
      <c r="F51" s="6"/>
      <c r="G51" s="6" t="s">
        <v>219</v>
      </c>
      <c r="H51" s="6" t="s">
        <v>942</v>
      </c>
      <c r="I51" s="6">
        <v>0</v>
      </c>
    </row>
  </sheetData>
  <autoFilter ref="A2:I51">
    <extLst/>
  </autoFilter>
  <mergeCells count="1">
    <mergeCell ref="A1:I1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Allround Automations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</vt:lpstr>
      <vt:lpstr>个体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刘丹萍</cp:lastModifiedBy>
  <cp:revision>1</cp:revision>
  <dcterms:created xsi:type="dcterms:W3CDTF">2020-07-01T15:36:00Z</dcterms:created>
  <cp:lastPrinted>2021-04-19T07:53:05Z</cp:lastPrinted>
  <dcterms:modified xsi:type="dcterms:W3CDTF">2023-07-21T08:38:45Z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