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企业、单位" sheetId="1" r:id="rId1"/>
    <sheet name="个体工商户和其他个人" sheetId="2" r:id="rId2"/>
  </sheets>
  <definedNames>
    <definedName name="_xlnm._FilterDatabase" localSheetId="0" hidden="1">企业、单位!$A$2:$I$56</definedName>
    <definedName name="_xlnm._FilterDatabase" localSheetId="1" hidden="1">个体工商户和其他个人!$A$2:$I$35</definedName>
  </definedNames>
  <calcPr calcId="144525"/>
</workbook>
</file>

<file path=xl/sharedStrings.xml><?xml version="1.0" encoding="utf-8"?>
<sst xmlns="http://schemas.openxmlformats.org/spreadsheetml/2006/main" count="312" uniqueCount="133">
  <si>
    <t>正常户纳税人欠缴税款情况表</t>
  </si>
  <si>
    <t>序号</t>
  </si>
  <si>
    <t>纳税人名称</t>
  </si>
  <si>
    <t>统一社会信用代码（纳税人识别号）</t>
  </si>
  <si>
    <t>法定代表人（负责人）姓名</t>
  </si>
  <si>
    <t>法定代表人（负责人）居民身份证或其他有效身份证件号码</t>
  </si>
  <si>
    <t>生产经营地址</t>
  </si>
  <si>
    <t>欠税税种</t>
  </si>
  <si>
    <t>欠税余额（元）</t>
  </si>
  <si>
    <t>当期新发生欠税金额（元）</t>
  </si>
  <si>
    <t>广东鑫文建筑工程有限公司</t>
  </si>
  <si>
    <t>91441602MA55L9FB52</t>
  </si>
  <si>
    <t>林伟派</t>
  </si>
  <si>
    <t>440923********7351</t>
  </si>
  <si>
    <t>清远连山壮族瑶族自治县沙田河永和镇段</t>
  </si>
  <si>
    <t>城市维护建设税</t>
  </si>
  <si>
    <t>增值税</t>
  </si>
  <si>
    <t>合计</t>
  </si>
  <si>
    <t>连山壮族瑶族自治县卓越电力开发有限公司六冲口一级电站</t>
  </si>
  <si>
    <t>91441825050658775L</t>
  </si>
  <si>
    <t>池山庆</t>
  </si>
  <si>
    <t>440230********2413</t>
  </si>
  <si>
    <t>连山壮族瑶族自治县禾洞镇禾洞农林场六冲口</t>
  </si>
  <si>
    <t>-</t>
  </si>
  <si>
    <t>城镇土地使用税</t>
  </si>
  <si>
    <t>房产税</t>
  </si>
  <si>
    <t>印花税</t>
  </si>
  <si>
    <t>连山壮族瑶族自治县汇城置业有限公司</t>
  </si>
  <si>
    <t>914418250651034309</t>
  </si>
  <si>
    <t>麦沛森</t>
  </si>
  <si>
    <t>441802********0210</t>
  </si>
  <si>
    <t>连山壮族瑶族自治县吉田镇市场街133号</t>
  </si>
  <si>
    <t>个人所得税</t>
  </si>
  <si>
    <t>土地增值税</t>
  </si>
  <si>
    <t>连山壮族瑶族自治县和平置业发展有限公司</t>
  </si>
  <si>
    <t>91441825338172504M</t>
  </si>
  <si>
    <t>朱星文</t>
  </si>
  <si>
    <t>441802********0552</t>
  </si>
  <si>
    <t>连山壮族瑶族自治县吉田镇鹿鸣中路(县土产公司）</t>
  </si>
  <si>
    <t>企业所得税</t>
  </si>
  <si>
    <t>连山壮族瑶族自治县永兴房地产开发有限公司</t>
  </si>
  <si>
    <t>91441825566613869J</t>
  </si>
  <si>
    <t>韦水永</t>
  </si>
  <si>
    <t>440230********0016</t>
  </si>
  <si>
    <t>连山壮族瑶族自治县吉田镇鹿鸣东路（韦水永住宅楼首层3）</t>
  </si>
  <si>
    <t>连山壮族瑶族自治县荣翔木糠板材有限公司</t>
  </si>
  <si>
    <t>91441825579709851K</t>
  </si>
  <si>
    <t>莫荣才</t>
  </si>
  <si>
    <t>440230********1415</t>
  </si>
  <si>
    <t>连山壮族瑶族自治县福堂镇永丰木材站内</t>
  </si>
  <si>
    <t>连山壮族瑶族自治县卓越电力开发有限公司禾洞大龙山水电站</t>
  </si>
  <si>
    <t>91441825682454789N</t>
  </si>
  <si>
    <t>连山壮族瑶族自治县禾洞镇大龙山黄皮冲</t>
  </si>
  <si>
    <t>连山壮族瑶族自治县大龙山矿业有限公司</t>
  </si>
  <si>
    <t>914418257993674005</t>
  </si>
  <si>
    <t>江海桥</t>
  </si>
  <si>
    <t>440181********513X</t>
  </si>
  <si>
    <t>连山壮族瑶族自治县吉田镇勤政路1号二号楼二楼</t>
  </si>
  <si>
    <t>资源税</t>
  </si>
  <si>
    <t>连山壮族瑶族自治县卫杰建设有限公司</t>
  </si>
  <si>
    <t>91441825MA518F4D38</t>
  </si>
  <si>
    <t>吴新卫</t>
  </si>
  <si>
    <t>441825********1016</t>
  </si>
  <si>
    <t>连山壮族瑶族自治县太保镇保城村委会旧城村15号</t>
  </si>
  <si>
    <t>广东江泓装饰材料有限公司</t>
  </si>
  <si>
    <t>91441825MA524T084J</t>
  </si>
  <si>
    <t>赵紫燃</t>
  </si>
  <si>
    <t>441825********1216</t>
  </si>
  <si>
    <t>连山壮族瑶族自治县吉田镇勤政路总部经济大楼第四层406-03室（仅限办公）</t>
  </si>
  <si>
    <t>连山壮族瑶族自治县精英电脑服务部</t>
  </si>
  <si>
    <t>91441825MA52GP8X4W</t>
  </si>
  <si>
    <t>郭学院</t>
  </si>
  <si>
    <t>441825********161X</t>
  </si>
  <si>
    <t>连山壮族瑶族自治县福堂镇福兴路90号</t>
  </si>
  <si>
    <t>广东尚泰旅游发展有限公司</t>
  </si>
  <si>
    <t>91441825MA53D98C3E</t>
  </si>
  <si>
    <t>韦旋翔</t>
  </si>
  <si>
    <t>452331********3310</t>
  </si>
  <si>
    <t>连山壮族瑶族自治县永和镇永和路1号</t>
  </si>
  <si>
    <t>广东尚泰建设工程有限公司</t>
  </si>
  <si>
    <t>91441825MA54AKMRXR</t>
  </si>
  <si>
    <t>广东盾远建筑劳务有限公司</t>
  </si>
  <si>
    <t>91441825MA5502911G</t>
  </si>
  <si>
    <t>文起芝</t>
  </si>
  <si>
    <t>441825********1429</t>
  </si>
  <si>
    <t>连山壮族瑶族自治县吉田镇鹿鸣东路黄明浓住宅楼首层商铺</t>
  </si>
  <si>
    <t>连山壮族瑶族自治县通捷物流有限公司</t>
  </si>
  <si>
    <t>91441825MA55X1AL9U</t>
  </si>
  <si>
    <t>谢积伟</t>
  </si>
  <si>
    <t>441825********2017</t>
  </si>
  <si>
    <t>连山壮族瑶族自治县吉田镇永福街电信物业大院</t>
  </si>
  <si>
    <t>业主姓名</t>
  </si>
  <si>
    <t>业主居民身份证或其他有效身份证件号码</t>
  </si>
  <si>
    <t>周庆龙</t>
  </si>
  <si>
    <t>441825********0013</t>
  </si>
  <si>
    <t>于松成</t>
  </si>
  <si>
    <t>441825********0434</t>
  </si>
  <si>
    <t>莫积江</t>
  </si>
  <si>
    <t>441825********1417</t>
  </si>
  <si>
    <t>车船税</t>
  </si>
  <si>
    <t>连山壮族瑶族自治县吴学服装店</t>
  </si>
  <si>
    <t>441825********1816</t>
  </si>
  <si>
    <t>吴学</t>
  </si>
  <si>
    <t>连山壮族瑶族自治县吉田镇市场路山城市场二楼商场8号店</t>
  </si>
  <si>
    <t>温锦东</t>
  </si>
  <si>
    <t>445281********5317</t>
  </si>
  <si>
    <t>覃祚光</t>
  </si>
  <si>
    <t>452425********0235</t>
  </si>
  <si>
    <t>耕地占用税</t>
  </si>
  <si>
    <t>连山壮族瑶族自治县家豪广告部</t>
  </si>
  <si>
    <t>92441825MA51HL4K6E</t>
  </si>
  <si>
    <t>聂世豪</t>
  </si>
  <si>
    <t>441825********2618</t>
  </si>
  <si>
    <t>连山壮族瑶族自治县吉田镇吉祥街（林业局原综合厂首层第4卡）</t>
  </si>
  <si>
    <t>连山壮族瑶族自治县和风广告部</t>
  </si>
  <si>
    <t>92441825MA53D2AE36</t>
  </si>
  <si>
    <t>韦统镔</t>
  </si>
  <si>
    <t>440683********3419</t>
  </si>
  <si>
    <t>连山壮族瑶族自治县吉田镇龙山路（县供电局宿舍南侧）</t>
  </si>
  <si>
    <t>连山壮族瑶族自治县华星通信</t>
  </si>
  <si>
    <t>92441825MA53QETX3C</t>
  </si>
  <si>
    <t>李月香</t>
  </si>
  <si>
    <t>441825********1629</t>
  </si>
  <si>
    <t>连山壮族瑶族自治县福堂镇福兴路47号</t>
  </si>
  <si>
    <t>俞海荣</t>
  </si>
  <si>
    <t>432922********2914</t>
  </si>
  <si>
    <t>唐运平</t>
  </si>
  <si>
    <t>441825********0030</t>
  </si>
  <si>
    <t>邹永欢</t>
  </si>
  <si>
    <t>陈智聪</t>
  </si>
  <si>
    <t>440882********5095</t>
  </si>
  <si>
    <t>杨作贵</t>
  </si>
  <si>
    <t>440230********0215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</si>
</sst>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5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24" fillId="21" borderId="1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tabSelected="1" workbookViewId="0">
      <selection activeCell="I7" sqref="I7"/>
    </sheetView>
  </sheetViews>
  <sheetFormatPr defaultColWidth="8.75" defaultRowHeight="14.25"/>
  <cols>
    <col min="1" max="1" width="3.125" style="22" customWidth="1"/>
    <col min="2" max="2" width="20.25" style="23" customWidth="1"/>
    <col min="3" max="3" width="9" style="23"/>
    <col min="4" max="4" width="7.625" style="23" customWidth="1"/>
    <col min="5" max="5" width="15.625" style="23" customWidth="1"/>
    <col min="6" max="6" width="23.875" style="23" customWidth="1"/>
    <col min="7" max="7" width="15.375" style="24" customWidth="1"/>
    <col min="8" max="8" width="18.625" style="25" customWidth="1"/>
    <col min="9" max="9" width="16.375" style="26" customWidth="1"/>
  </cols>
  <sheetData>
    <row r="1" ht="45" customHeight="1" spans="1:9">
      <c r="A1" s="27" t="s">
        <v>0</v>
      </c>
      <c r="B1" s="28"/>
      <c r="C1" s="28"/>
      <c r="D1" s="28"/>
      <c r="E1" s="28"/>
      <c r="F1" s="28"/>
      <c r="G1" s="29"/>
      <c r="H1" s="30"/>
      <c r="I1" s="34"/>
    </row>
    <row r="2" ht="69" customHeight="1" spans="1:9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</row>
    <row r="3" ht="19" customHeight="1" spans="1:9">
      <c r="A3" s="31">
        <v>1</v>
      </c>
      <c r="B3" s="31" t="s">
        <v>10</v>
      </c>
      <c r="C3" s="31" t="s">
        <v>11</v>
      </c>
      <c r="D3" s="31" t="s">
        <v>12</v>
      </c>
      <c r="E3" s="31" t="s">
        <v>13</v>
      </c>
      <c r="F3" s="31" t="s">
        <v>14</v>
      </c>
      <c r="G3" s="31" t="s">
        <v>15</v>
      </c>
      <c r="H3" s="31">
        <v>58.25</v>
      </c>
      <c r="I3" s="35">
        <v>58.25</v>
      </c>
    </row>
    <row r="4" ht="19" customHeight="1" spans="1:9">
      <c r="A4" s="32"/>
      <c r="B4" s="32"/>
      <c r="C4" s="32"/>
      <c r="D4" s="32"/>
      <c r="E4" s="32"/>
      <c r="F4" s="32"/>
      <c r="G4" s="31" t="s">
        <v>16</v>
      </c>
      <c r="H4" s="31">
        <v>2330.1</v>
      </c>
      <c r="I4" s="35">
        <v>2330.1</v>
      </c>
    </row>
    <row r="5" ht="19" customHeight="1" spans="1:9">
      <c r="A5" s="31"/>
      <c r="B5" s="31"/>
      <c r="C5" s="31"/>
      <c r="D5" s="31"/>
      <c r="E5" s="31"/>
      <c r="F5" s="31"/>
      <c r="G5" s="13" t="s">
        <v>17</v>
      </c>
      <c r="H5" s="33">
        <v>2388.35</v>
      </c>
      <c r="I5" s="36">
        <v>2388.35</v>
      </c>
    </row>
    <row r="6" ht="19" customHeight="1" spans="1:9">
      <c r="A6" s="31">
        <v>2</v>
      </c>
      <c r="B6" s="31" t="s">
        <v>18</v>
      </c>
      <c r="C6" s="31" t="s">
        <v>19</v>
      </c>
      <c r="D6" s="31" t="s">
        <v>20</v>
      </c>
      <c r="E6" s="38" t="s">
        <v>21</v>
      </c>
      <c r="F6" s="31" t="s">
        <v>22</v>
      </c>
      <c r="G6" s="31" t="s">
        <v>15</v>
      </c>
      <c r="H6" s="31">
        <v>175.15</v>
      </c>
      <c r="I6" s="37" t="s">
        <v>23</v>
      </c>
    </row>
    <row r="7" ht="19" customHeight="1" spans="1:9">
      <c r="A7" s="31"/>
      <c r="B7" s="31"/>
      <c r="C7" s="31"/>
      <c r="D7" s="31"/>
      <c r="E7" s="31"/>
      <c r="F7" s="31"/>
      <c r="G7" s="31" t="s">
        <v>24</v>
      </c>
      <c r="H7" s="31">
        <v>73</v>
      </c>
      <c r="I7" s="37" t="s">
        <v>23</v>
      </c>
    </row>
    <row r="8" ht="19" customHeight="1" spans="1:9">
      <c r="A8" s="31"/>
      <c r="B8" s="31"/>
      <c r="C8" s="31"/>
      <c r="D8" s="31"/>
      <c r="E8" s="31"/>
      <c r="F8" s="31"/>
      <c r="G8" s="31" t="s">
        <v>25</v>
      </c>
      <c r="H8" s="31">
        <v>398.58</v>
      </c>
      <c r="I8" s="37" t="s">
        <v>23</v>
      </c>
    </row>
    <row r="9" ht="19" customHeight="1" spans="1:9">
      <c r="A9" s="31"/>
      <c r="B9" s="31"/>
      <c r="C9" s="31"/>
      <c r="D9" s="31"/>
      <c r="E9" s="31"/>
      <c r="F9" s="31"/>
      <c r="G9" s="31" t="s">
        <v>26</v>
      </c>
      <c r="H9" s="31">
        <v>9.1</v>
      </c>
      <c r="I9" s="37" t="s">
        <v>23</v>
      </c>
    </row>
    <row r="10" ht="19" customHeight="1" spans="1:9">
      <c r="A10" s="31"/>
      <c r="B10" s="31"/>
      <c r="C10" s="31"/>
      <c r="D10" s="31"/>
      <c r="E10" s="31"/>
      <c r="F10" s="31"/>
      <c r="G10" s="31" t="s">
        <v>16</v>
      </c>
      <c r="H10" s="31">
        <v>3502.94</v>
      </c>
      <c r="I10" s="37" t="s">
        <v>23</v>
      </c>
    </row>
    <row r="11" ht="19" customHeight="1" spans="1:9">
      <c r="A11" s="31"/>
      <c r="B11" s="31"/>
      <c r="C11" s="31"/>
      <c r="D11" s="31"/>
      <c r="E11" s="31"/>
      <c r="F11" s="31"/>
      <c r="G11" s="13" t="s">
        <v>17</v>
      </c>
      <c r="H11" s="33">
        <v>4158.77</v>
      </c>
      <c r="I11" s="37" t="s">
        <v>23</v>
      </c>
    </row>
    <row r="12" ht="19" customHeight="1" spans="1:9">
      <c r="A12" s="31">
        <v>3</v>
      </c>
      <c r="B12" s="31" t="s">
        <v>27</v>
      </c>
      <c r="C12" s="31" t="s">
        <v>28</v>
      </c>
      <c r="D12" s="31" t="s">
        <v>29</v>
      </c>
      <c r="E12" s="31" t="s">
        <v>30</v>
      </c>
      <c r="F12" s="31" t="s">
        <v>31</v>
      </c>
      <c r="G12" s="31" t="s">
        <v>15</v>
      </c>
      <c r="H12" s="31">
        <v>1814.28</v>
      </c>
      <c r="I12" s="37" t="s">
        <v>23</v>
      </c>
    </row>
    <row r="13" ht="19" customHeight="1" spans="1:9">
      <c r="A13" s="31"/>
      <c r="B13" s="31"/>
      <c r="C13" s="31"/>
      <c r="D13" s="31"/>
      <c r="E13" s="31"/>
      <c r="F13" s="31"/>
      <c r="G13" s="31" t="s">
        <v>32</v>
      </c>
      <c r="H13" s="31">
        <v>1480</v>
      </c>
      <c r="I13" s="37" t="s">
        <v>23</v>
      </c>
    </row>
    <row r="14" ht="19" customHeight="1" spans="1:9">
      <c r="A14" s="31"/>
      <c r="B14" s="31"/>
      <c r="C14" s="31"/>
      <c r="D14" s="31"/>
      <c r="E14" s="31"/>
      <c r="F14" s="31"/>
      <c r="G14" s="31" t="s">
        <v>33</v>
      </c>
      <c r="H14" s="31">
        <v>348.92</v>
      </c>
      <c r="I14" s="35">
        <v>348.92</v>
      </c>
    </row>
    <row r="15" ht="19" customHeight="1" spans="1:9">
      <c r="A15" s="31"/>
      <c r="B15" s="31"/>
      <c r="C15" s="31"/>
      <c r="D15" s="31"/>
      <c r="E15" s="31"/>
      <c r="F15" s="31"/>
      <c r="G15" s="31" t="s">
        <v>16</v>
      </c>
      <c r="H15" s="31">
        <v>9000.94</v>
      </c>
      <c r="I15" s="35">
        <v>3286.65</v>
      </c>
    </row>
    <row r="16" ht="19" customHeight="1" spans="1:9">
      <c r="A16" s="31"/>
      <c r="B16" s="31"/>
      <c r="C16" s="31"/>
      <c r="D16" s="31"/>
      <c r="E16" s="31"/>
      <c r="F16" s="31"/>
      <c r="G16" s="13" t="s">
        <v>17</v>
      </c>
      <c r="H16" s="33">
        <v>12644.14</v>
      </c>
      <c r="I16" s="36">
        <v>3635.57</v>
      </c>
    </row>
    <row r="17" ht="19" customHeight="1" spans="1:9">
      <c r="A17" s="31">
        <v>4</v>
      </c>
      <c r="B17" s="31" t="s">
        <v>34</v>
      </c>
      <c r="C17" s="31" t="s">
        <v>35</v>
      </c>
      <c r="D17" s="31" t="s">
        <v>36</v>
      </c>
      <c r="E17" s="31" t="s">
        <v>37</v>
      </c>
      <c r="F17" s="31" t="s">
        <v>38</v>
      </c>
      <c r="G17" s="31" t="s">
        <v>15</v>
      </c>
      <c r="H17" s="31">
        <v>24866.69</v>
      </c>
      <c r="I17" s="37" t="s">
        <v>23</v>
      </c>
    </row>
    <row r="18" ht="19" customHeight="1" spans="1:9">
      <c r="A18" s="31"/>
      <c r="B18" s="31"/>
      <c r="C18" s="31"/>
      <c r="D18" s="31"/>
      <c r="E18" s="31"/>
      <c r="F18" s="31"/>
      <c r="G18" s="31" t="s">
        <v>39</v>
      </c>
      <c r="H18" s="31">
        <v>107942.41</v>
      </c>
      <c r="I18" s="37" t="s">
        <v>23</v>
      </c>
    </row>
    <row r="19" ht="19" customHeight="1" spans="1:9">
      <c r="A19" s="31"/>
      <c r="B19" s="31"/>
      <c r="C19" s="31"/>
      <c r="D19" s="31"/>
      <c r="E19" s="31"/>
      <c r="F19" s="31"/>
      <c r="G19" s="31" t="s">
        <v>16</v>
      </c>
      <c r="H19" s="31">
        <v>497333.81</v>
      </c>
      <c r="I19" s="37" t="s">
        <v>23</v>
      </c>
    </row>
    <row r="20" ht="19" customHeight="1" spans="1:9">
      <c r="A20" s="31"/>
      <c r="B20" s="31"/>
      <c r="C20" s="31"/>
      <c r="D20" s="31"/>
      <c r="E20" s="31"/>
      <c r="F20" s="31"/>
      <c r="G20" s="13" t="s">
        <v>17</v>
      </c>
      <c r="H20" s="33">
        <v>630142.91</v>
      </c>
      <c r="I20" s="37" t="s">
        <v>23</v>
      </c>
    </row>
    <row r="21" ht="19" customHeight="1" spans="1:9">
      <c r="A21" s="31">
        <v>5</v>
      </c>
      <c r="B21" s="31" t="s">
        <v>40</v>
      </c>
      <c r="C21" s="31" t="s">
        <v>41</v>
      </c>
      <c r="D21" s="31" t="s">
        <v>42</v>
      </c>
      <c r="E21" s="31" t="s">
        <v>43</v>
      </c>
      <c r="F21" s="31" t="s">
        <v>44</v>
      </c>
      <c r="G21" s="31" t="s">
        <v>33</v>
      </c>
      <c r="H21" s="31">
        <v>22547.62</v>
      </c>
      <c r="I21" s="37" t="s">
        <v>23</v>
      </c>
    </row>
    <row r="22" ht="19" customHeight="1" spans="1:9">
      <c r="A22" s="32"/>
      <c r="B22" s="32"/>
      <c r="C22" s="32"/>
      <c r="D22" s="32"/>
      <c r="E22" s="32"/>
      <c r="F22" s="32"/>
      <c r="G22" s="31" t="s">
        <v>16</v>
      </c>
      <c r="H22" s="31">
        <v>26965.06</v>
      </c>
      <c r="I22" s="37" t="s">
        <v>23</v>
      </c>
    </row>
    <row r="23" ht="19" customHeight="1" spans="1:9">
      <c r="A23" s="31"/>
      <c r="B23" s="31"/>
      <c r="C23" s="31"/>
      <c r="D23" s="31"/>
      <c r="E23" s="31"/>
      <c r="F23" s="31"/>
      <c r="G23" s="13" t="s">
        <v>17</v>
      </c>
      <c r="H23" s="33">
        <v>49512.68</v>
      </c>
      <c r="I23" s="37" t="s">
        <v>23</v>
      </c>
    </row>
    <row r="24" ht="19" customHeight="1" spans="1:9">
      <c r="A24" s="31">
        <v>6</v>
      </c>
      <c r="B24" s="31" t="s">
        <v>45</v>
      </c>
      <c r="C24" s="31" t="s">
        <v>46</v>
      </c>
      <c r="D24" s="31" t="s">
        <v>47</v>
      </c>
      <c r="E24" s="31" t="s">
        <v>48</v>
      </c>
      <c r="F24" s="31" t="s">
        <v>49</v>
      </c>
      <c r="G24" s="31" t="s">
        <v>15</v>
      </c>
      <c r="H24" s="31">
        <v>2888.24</v>
      </c>
      <c r="I24" s="37" t="s">
        <v>23</v>
      </c>
    </row>
    <row r="25" ht="19" customHeight="1" spans="1:9">
      <c r="A25" s="31"/>
      <c r="B25" s="31"/>
      <c r="C25" s="31"/>
      <c r="D25" s="31"/>
      <c r="E25" s="31"/>
      <c r="F25" s="31"/>
      <c r="G25" s="31" t="s">
        <v>39</v>
      </c>
      <c r="H25" s="31">
        <v>427.61</v>
      </c>
      <c r="I25" s="37" t="s">
        <v>23</v>
      </c>
    </row>
    <row r="26" ht="19" customHeight="1" spans="1:9">
      <c r="A26" s="31"/>
      <c r="B26" s="31"/>
      <c r="C26" s="31"/>
      <c r="D26" s="31"/>
      <c r="E26" s="31"/>
      <c r="F26" s="31"/>
      <c r="G26" s="31" t="s">
        <v>16</v>
      </c>
      <c r="H26" s="31">
        <v>57764.83</v>
      </c>
      <c r="I26" s="37" t="s">
        <v>23</v>
      </c>
    </row>
    <row r="27" ht="19" customHeight="1" spans="1:9">
      <c r="A27" s="31"/>
      <c r="B27" s="31"/>
      <c r="C27" s="31"/>
      <c r="D27" s="31"/>
      <c r="E27" s="31"/>
      <c r="F27" s="31"/>
      <c r="G27" s="13" t="s">
        <v>17</v>
      </c>
      <c r="H27" s="33">
        <v>61080.68</v>
      </c>
      <c r="I27" s="37" t="s">
        <v>23</v>
      </c>
    </row>
    <row r="28" ht="19" customHeight="1" spans="1:9">
      <c r="A28" s="31">
        <v>7</v>
      </c>
      <c r="B28" s="31" t="s">
        <v>50</v>
      </c>
      <c r="C28" s="31" t="s">
        <v>51</v>
      </c>
      <c r="D28" s="31" t="s">
        <v>20</v>
      </c>
      <c r="E28" s="31" t="s">
        <v>21</v>
      </c>
      <c r="F28" s="31" t="s">
        <v>52</v>
      </c>
      <c r="G28" s="31" t="s">
        <v>24</v>
      </c>
      <c r="H28" s="31">
        <v>37.5</v>
      </c>
      <c r="I28" s="37" t="s">
        <v>23</v>
      </c>
    </row>
    <row r="29" ht="19" customHeight="1" spans="1:9">
      <c r="A29" s="32"/>
      <c r="B29" s="32"/>
      <c r="C29" s="32"/>
      <c r="D29" s="32"/>
      <c r="E29" s="32"/>
      <c r="F29" s="32"/>
      <c r="G29" s="31" t="s">
        <v>25</v>
      </c>
      <c r="H29" s="31">
        <v>204.75</v>
      </c>
      <c r="I29" s="37" t="s">
        <v>23</v>
      </c>
    </row>
    <row r="30" ht="19" customHeight="1" spans="1:9">
      <c r="A30" s="31"/>
      <c r="B30" s="31"/>
      <c r="C30" s="31"/>
      <c r="D30" s="31"/>
      <c r="E30" s="31"/>
      <c r="F30" s="31"/>
      <c r="G30" s="13" t="s">
        <v>17</v>
      </c>
      <c r="H30" s="33">
        <v>242.25</v>
      </c>
      <c r="I30" s="37" t="s">
        <v>23</v>
      </c>
    </row>
    <row r="31" ht="19" customHeight="1" spans="1:9">
      <c r="A31" s="31">
        <v>8</v>
      </c>
      <c r="B31" s="31" t="s">
        <v>53</v>
      </c>
      <c r="C31" s="31" t="s">
        <v>54</v>
      </c>
      <c r="D31" s="31" t="s">
        <v>55</v>
      </c>
      <c r="E31" s="31" t="s">
        <v>56</v>
      </c>
      <c r="F31" s="31" t="s">
        <v>57</v>
      </c>
      <c r="G31" s="31" t="s">
        <v>26</v>
      </c>
      <c r="H31" s="31">
        <v>170.45</v>
      </c>
      <c r="I31" s="35">
        <v>170.45</v>
      </c>
    </row>
    <row r="32" ht="19" customHeight="1" spans="1:9">
      <c r="A32" s="32"/>
      <c r="B32" s="32"/>
      <c r="C32" s="32"/>
      <c r="D32" s="32"/>
      <c r="E32" s="32"/>
      <c r="F32" s="32"/>
      <c r="G32" s="31" t="s">
        <v>58</v>
      </c>
      <c r="H32" s="31">
        <v>36930.54</v>
      </c>
      <c r="I32" s="35">
        <v>36930.54</v>
      </c>
    </row>
    <row r="33" ht="19" customHeight="1" spans="1:9">
      <c r="A33" s="31"/>
      <c r="B33" s="31"/>
      <c r="C33" s="31"/>
      <c r="D33" s="31"/>
      <c r="E33" s="31"/>
      <c r="F33" s="31"/>
      <c r="G33" s="13" t="s">
        <v>17</v>
      </c>
      <c r="H33" s="33">
        <v>37100.99</v>
      </c>
      <c r="I33" s="36">
        <v>37100.99</v>
      </c>
    </row>
    <row r="34" ht="19" customHeight="1" spans="1:9">
      <c r="A34" s="32">
        <v>9</v>
      </c>
      <c r="B34" s="32" t="s">
        <v>59</v>
      </c>
      <c r="C34" s="32" t="s">
        <v>60</v>
      </c>
      <c r="D34" s="32" t="s">
        <v>61</v>
      </c>
      <c r="E34" s="32" t="s">
        <v>62</v>
      </c>
      <c r="F34" s="32" t="s">
        <v>63</v>
      </c>
      <c r="G34" s="31" t="s">
        <v>39</v>
      </c>
      <c r="H34" s="31">
        <v>3057.08</v>
      </c>
      <c r="I34" s="35">
        <v>3057.08</v>
      </c>
    </row>
    <row r="35" ht="19" customHeight="1" spans="1:9">
      <c r="A35" s="32"/>
      <c r="B35" s="32"/>
      <c r="C35" s="32"/>
      <c r="D35" s="32"/>
      <c r="E35" s="32"/>
      <c r="F35" s="32"/>
      <c r="G35" s="13" t="s">
        <v>17</v>
      </c>
      <c r="H35" s="33">
        <v>3057.08</v>
      </c>
      <c r="I35" s="36">
        <v>3057.08</v>
      </c>
    </row>
    <row r="36" ht="19" customHeight="1" spans="1:9">
      <c r="A36" s="31">
        <v>10</v>
      </c>
      <c r="B36" s="31" t="s">
        <v>64</v>
      </c>
      <c r="C36" s="31" t="s">
        <v>65</v>
      </c>
      <c r="D36" s="31" t="s">
        <v>66</v>
      </c>
      <c r="E36" s="31" t="s">
        <v>67</v>
      </c>
      <c r="F36" s="31" t="s">
        <v>68</v>
      </c>
      <c r="G36" s="31" t="s">
        <v>15</v>
      </c>
      <c r="H36" s="31">
        <v>1275.83</v>
      </c>
      <c r="I36" s="35">
        <v>1275.83</v>
      </c>
    </row>
    <row r="37" ht="19" customHeight="1" spans="1:9">
      <c r="A37" s="31"/>
      <c r="B37" s="31"/>
      <c r="C37" s="31"/>
      <c r="D37" s="31"/>
      <c r="E37" s="31"/>
      <c r="F37" s="31"/>
      <c r="G37" s="31" t="s">
        <v>26</v>
      </c>
      <c r="H37" s="31">
        <v>89.07</v>
      </c>
      <c r="I37" s="35">
        <v>89.07</v>
      </c>
    </row>
    <row r="38" ht="19" customHeight="1" spans="1:9">
      <c r="A38" s="31"/>
      <c r="B38" s="31"/>
      <c r="C38" s="31"/>
      <c r="D38" s="31"/>
      <c r="E38" s="31"/>
      <c r="F38" s="31"/>
      <c r="G38" s="31" t="s">
        <v>16</v>
      </c>
      <c r="H38" s="31">
        <v>51033.44</v>
      </c>
      <c r="I38" s="35">
        <v>51033.44</v>
      </c>
    </row>
    <row r="39" ht="19" customHeight="1" spans="1:9">
      <c r="A39" s="31"/>
      <c r="B39" s="31"/>
      <c r="C39" s="31"/>
      <c r="D39" s="31"/>
      <c r="E39" s="31"/>
      <c r="F39" s="31"/>
      <c r="G39" s="13" t="s">
        <v>17</v>
      </c>
      <c r="H39" s="33">
        <v>52398.34</v>
      </c>
      <c r="I39" s="36">
        <v>52398.34</v>
      </c>
    </row>
    <row r="40" ht="19" customHeight="1" spans="1:9">
      <c r="A40" s="32">
        <v>11</v>
      </c>
      <c r="B40" s="32" t="s">
        <v>69</v>
      </c>
      <c r="C40" s="32" t="s">
        <v>70</v>
      </c>
      <c r="D40" s="32" t="s">
        <v>71</v>
      </c>
      <c r="E40" s="32" t="s">
        <v>72</v>
      </c>
      <c r="F40" s="32" t="s">
        <v>73</v>
      </c>
      <c r="G40" s="31" t="s">
        <v>16</v>
      </c>
      <c r="H40" s="31">
        <v>335.4</v>
      </c>
      <c r="I40" s="37" t="s">
        <v>23</v>
      </c>
    </row>
    <row r="41" ht="19" customHeight="1" spans="1:9">
      <c r="A41" s="32"/>
      <c r="B41" s="32"/>
      <c r="C41" s="32"/>
      <c r="D41" s="32"/>
      <c r="E41" s="32"/>
      <c r="F41" s="32"/>
      <c r="G41" s="13" t="s">
        <v>17</v>
      </c>
      <c r="H41" s="33">
        <v>335.4</v>
      </c>
      <c r="I41" s="37" t="s">
        <v>23</v>
      </c>
    </row>
    <row r="42" ht="19" customHeight="1" spans="1:9">
      <c r="A42" s="31">
        <v>12</v>
      </c>
      <c r="B42" s="31" t="s">
        <v>74</v>
      </c>
      <c r="C42" s="31" t="s">
        <v>75</v>
      </c>
      <c r="D42" s="31" t="s">
        <v>76</v>
      </c>
      <c r="E42" s="31" t="s">
        <v>77</v>
      </c>
      <c r="F42" s="31" t="s">
        <v>78</v>
      </c>
      <c r="G42" s="31" t="s">
        <v>15</v>
      </c>
      <c r="H42" s="31">
        <v>4349.09</v>
      </c>
      <c r="I42" s="37" t="s">
        <v>23</v>
      </c>
    </row>
    <row r="43" ht="19" customHeight="1" spans="1:9">
      <c r="A43" s="31"/>
      <c r="B43" s="31"/>
      <c r="C43" s="31"/>
      <c r="D43" s="31"/>
      <c r="E43" s="31"/>
      <c r="F43" s="31"/>
      <c r="G43" s="31" t="s">
        <v>26</v>
      </c>
      <c r="H43" s="31">
        <v>252.2</v>
      </c>
      <c r="I43" s="37" t="s">
        <v>23</v>
      </c>
    </row>
    <row r="44" ht="19" customHeight="1" spans="1:9">
      <c r="A44" s="31"/>
      <c r="B44" s="31"/>
      <c r="C44" s="31"/>
      <c r="D44" s="31"/>
      <c r="E44" s="31"/>
      <c r="F44" s="31"/>
      <c r="G44" s="31" t="s">
        <v>16</v>
      </c>
      <c r="H44" s="31">
        <v>86955.26</v>
      </c>
      <c r="I44" s="37" t="s">
        <v>23</v>
      </c>
    </row>
    <row r="45" ht="19" customHeight="1" spans="1:9">
      <c r="A45" s="31"/>
      <c r="B45" s="31"/>
      <c r="C45" s="31"/>
      <c r="D45" s="31"/>
      <c r="E45" s="31"/>
      <c r="F45" s="31"/>
      <c r="G45" s="13" t="s">
        <v>17</v>
      </c>
      <c r="H45" s="33">
        <v>91556.55</v>
      </c>
      <c r="I45" s="37" t="s">
        <v>23</v>
      </c>
    </row>
    <row r="46" ht="19" customHeight="1" spans="1:9">
      <c r="A46" s="31">
        <v>13</v>
      </c>
      <c r="B46" s="31" t="s">
        <v>79</v>
      </c>
      <c r="C46" s="31" t="s">
        <v>80</v>
      </c>
      <c r="D46" s="31" t="s">
        <v>76</v>
      </c>
      <c r="E46" s="31" t="s">
        <v>77</v>
      </c>
      <c r="F46" s="31" t="s">
        <v>78</v>
      </c>
      <c r="G46" s="31" t="s">
        <v>15</v>
      </c>
      <c r="H46" s="31">
        <v>9697.03</v>
      </c>
      <c r="I46" s="37" t="s">
        <v>23</v>
      </c>
    </row>
    <row r="47" ht="19" customHeight="1" spans="1:9">
      <c r="A47" s="31"/>
      <c r="B47" s="31"/>
      <c r="C47" s="31"/>
      <c r="D47" s="31"/>
      <c r="E47" s="31"/>
      <c r="F47" s="31"/>
      <c r="G47" s="31" t="s">
        <v>32</v>
      </c>
      <c r="H47" s="31">
        <v>114.94</v>
      </c>
      <c r="I47" s="37" t="s">
        <v>23</v>
      </c>
    </row>
    <row r="48" ht="19" customHeight="1" spans="1:9">
      <c r="A48" s="31"/>
      <c r="B48" s="31"/>
      <c r="C48" s="31"/>
      <c r="D48" s="31"/>
      <c r="E48" s="31"/>
      <c r="F48" s="31"/>
      <c r="G48" s="31" t="s">
        <v>26</v>
      </c>
      <c r="H48" s="31">
        <v>541.4</v>
      </c>
      <c r="I48" s="37" t="s">
        <v>23</v>
      </c>
    </row>
    <row r="49" ht="19" customHeight="1" spans="1:9">
      <c r="A49" s="31"/>
      <c r="B49" s="31"/>
      <c r="C49" s="31"/>
      <c r="D49" s="31"/>
      <c r="E49" s="31"/>
      <c r="F49" s="31"/>
      <c r="G49" s="31" t="s">
        <v>16</v>
      </c>
      <c r="H49" s="31">
        <v>183655.01</v>
      </c>
      <c r="I49" s="37" t="s">
        <v>23</v>
      </c>
    </row>
    <row r="50" ht="19" customHeight="1" spans="1:9">
      <c r="A50" s="31"/>
      <c r="B50" s="31"/>
      <c r="C50" s="31"/>
      <c r="D50" s="31"/>
      <c r="E50" s="31"/>
      <c r="F50" s="31"/>
      <c r="G50" s="13" t="s">
        <v>17</v>
      </c>
      <c r="H50" s="33">
        <v>194008.38</v>
      </c>
      <c r="I50" s="37" t="s">
        <v>23</v>
      </c>
    </row>
    <row r="51" ht="19" customHeight="1" spans="1:9">
      <c r="A51" s="31">
        <v>14</v>
      </c>
      <c r="B51" s="31" t="s">
        <v>81</v>
      </c>
      <c r="C51" s="31" t="s">
        <v>82</v>
      </c>
      <c r="D51" s="31" t="s">
        <v>83</v>
      </c>
      <c r="E51" s="31" t="s">
        <v>84</v>
      </c>
      <c r="F51" s="31" t="s">
        <v>85</v>
      </c>
      <c r="G51" s="31" t="s">
        <v>15</v>
      </c>
      <c r="H51" s="31">
        <v>1181.8</v>
      </c>
      <c r="I51" s="35">
        <v>1181.8</v>
      </c>
    </row>
    <row r="52" ht="19" customHeight="1" spans="1:9">
      <c r="A52" s="32"/>
      <c r="B52" s="32"/>
      <c r="C52" s="32"/>
      <c r="D52" s="32"/>
      <c r="E52" s="32"/>
      <c r="F52" s="32"/>
      <c r="G52" s="31" t="s">
        <v>16</v>
      </c>
      <c r="H52" s="31">
        <v>47271.96</v>
      </c>
      <c r="I52" s="35">
        <v>47271.96</v>
      </c>
    </row>
    <row r="53" ht="19" customHeight="1" spans="1:9">
      <c r="A53" s="31"/>
      <c r="B53" s="31"/>
      <c r="C53" s="31"/>
      <c r="D53" s="31"/>
      <c r="E53" s="31"/>
      <c r="F53" s="31"/>
      <c r="G53" s="13" t="s">
        <v>17</v>
      </c>
      <c r="H53" s="33">
        <v>48453.76</v>
      </c>
      <c r="I53" s="36">
        <v>48453.76</v>
      </c>
    </row>
    <row r="54" ht="19" customHeight="1" spans="1:9">
      <c r="A54" s="31">
        <v>15</v>
      </c>
      <c r="B54" s="31" t="s">
        <v>86</v>
      </c>
      <c r="C54" s="31" t="s">
        <v>87</v>
      </c>
      <c r="D54" s="31" t="s">
        <v>88</v>
      </c>
      <c r="E54" s="31" t="s">
        <v>89</v>
      </c>
      <c r="F54" s="31" t="s">
        <v>90</v>
      </c>
      <c r="G54" s="31" t="s">
        <v>15</v>
      </c>
      <c r="H54" s="31">
        <v>4.38</v>
      </c>
      <c r="I54" s="35">
        <v>4.38</v>
      </c>
    </row>
    <row r="55" ht="19" customHeight="1" spans="1:9">
      <c r="A55" s="32"/>
      <c r="B55" s="32"/>
      <c r="C55" s="32"/>
      <c r="D55" s="32"/>
      <c r="E55" s="32"/>
      <c r="F55" s="32"/>
      <c r="G55" s="31" t="s">
        <v>16</v>
      </c>
      <c r="H55" s="31">
        <v>175.18</v>
      </c>
      <c r="I55" s="35">
        <v>175.18</v>
      </c>
    </row>
    <row r="56" ht="19" customHeight="1" spans="1:9">
      <c r="A56" s="31"/>
      <c r="B56" s="31"/>
      <c r="C56" s="31"/>
      <c r="D56" s="31"/>
      <c r="E56" s="31"/>
      <c r="F56" s="31"/>
      <c r="G56" s="13" t="s">
        <v>17</v>
      </c>
      <c r="H56" s="33">
        <v>179.56</v>
      </c>
      <c r="I56" s="36">
        <v>179.56</v>
      </c>
    </row>
  </sheetData>
  <autoFilter ref="A2:I56">
    <extLst/>
  </autoFilter>
  <mergeCells count="91">
    <mergeCell ref="A1:I1"/>
    <mergeCell ref="A3:A5"/>
    <mergeCell ref="A6:A11"/>
    <mergeCell ref="A12:A16"/>
    <mergeCell ref="A17:A20"/>
    <mergeCell ref="A21:A23"/>
    <mergeCell ref="A24:A27"/>
    <mergeCell ref="A28:A30"/>
    <mergeCell ref="A31:A33"/>
    <mergeCell ref="A34:A35"/>
    <mergeCell ref="A36:A39"/>
    <mergeCell ref="A40:A41"/>
    <mergeCell ref="A42:A45"/>
    <mergeCell ref="A46:A50"/>
    <mergeCell ref="A51:A53"/>
    <mergeCell ref="A54:A56"/>
    <mergeCell ref="B3:B5"/>
    <mergeCell ref="B6:B11"/>
    <mergeCell ref="B12:B16"/>
    <mergeCell ref="B17:B20"/>
    <mergeCell ref="B21:B23"/>
    <mergeCell ref="B24:B27"/>
    <mergeCell ref="B28:B30"/>
    <mergeCell ref="B31:B33"/>
    <mergeCell ref="B34:B35"/>
    <mergeCell ref="B36:B39"/>
    <mergeCell ref="B40:B41"/>
    <mergeCell ref="B42:B45"/>
    <mergeCell ref="B46:B50"/>
    <mergeCell ref="B51:B53"/>
    <mergeCell ref="B54:B56"/>
    <mergeCell ref="C3:C5"/>
    <mergeCell ref="C6:C11"/>
    <mergeCell ref="C12:C16"/>
    <mergeCell ref="C17:C20"/>
    <mergeCell ref="C21:C23"/>
    <mergeCell ref="C24:C27"/>
    <mergeCell ref="C28:C30"/>
    <mergeCell ref="C31:C33"/>
    <mergeCell ref="C34:C35"/>
    <mergeCell ref="C36:C39"/>
    <mergeCell ref="C40:C41"/>
    <mergeCell ref="C42:C45"/>
    <mergeCell ref="C46:C50"/>
    <mergeCell ref="C51:C53"/>
    <mergeCell ref="C54:C56"/>
    <mergeCell ref="D3:D5"/>
    <mergeCell ref="D6:D11"/>
    <mergeCell ref="D12:D16"/>
    <mergeCell ref="D17:D20"/>
    <mergeCell ref="D21:D23"/>
    <mergeCell ref="D24:D27"/>
    <mergeCell ref="D28:D30"/>
    <mergeCell ref="D31:D33"/>
    <mergeCell ref="D34:D35"/>
    <mergeCell ref="D36:D39"/>
    <mergeCell ref="D40:D41"/>
    <mergeCell ref="D42:D45"/>
    <mergeCell ref="D46:D50"/>
    <mergeCell ref="D51:D53"/>
    <mergeCell ref="D54:D56"/>
    <mergeCell ref="E3:E5"/>
    <mergeCell ref="E6:E11"/>
    <mergeCell ref="E12:E16"/>
    <mergeCell ref="E17:E20"/>
    <mergeCell ref="E21:E23"/>
    <mergeCell ref="E24:E27"/>
    <mergeCell ref="E28:E30"/>
    <mergeCell ref="E31:E33"/>
    <mergeCell ref="E34:E35"/>
    <mergeCell ref="E36:E39"/>
    <mergeCell ref="E40:E41"/>
    <mergeCell ref="E42:E45"/>
    <mergeCell ref="E46:E50"/>
    <mergeCell ref="E51:E53"/>
    <mergeCell ref="E54:E56"/>
    <mergeCell ref="F3:F5"/>
    <mergeCell ref="F6:F11"/>
    <mergeCell ref="F12:F16"/>
    <mergeCell ref="F17:F20"/>
    <mergeCell ref="F21:F23"/>
    <mergeCell ref="F24:F27"/>
    <mergeCell ref="F28:F30"/>
    <mergeCell ref="F31:F33"/>
    <mergeCell ref="F34:F35"/>
    <mergeCell ref="F36:F39"/>
    <mergeCell ref="F40:F41"/>
    <mergeCell ref="F42:F45"/>
    <mergeCell ref="F46:F50"/>
    <mergeCell ref="F51:F53"/>
    <mergeCell ref="F54:F56"/>
  </mergeCells>
  <pageMargins left="0.751388888888889" right="0.751388888888889" top="1" bottom="1" header="0.511111111111111" footer="0.511111111111111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selection activeCell="E40" sqref="E40"/>
    </sheetView>
  </sheetViews>
  <sheetFormatPr defaultColWidth="8.8" defaultRowHeight="14.25"/>
  <cols>
    <col min="1" max="1" width="8.125" customWidth="1"/>
    <col min="2" max="2" width="15.375" customWidth="1"/>
    <col min="3" max="3" width="18.5" customWidth="1"/>
    <col min="4" max="4" width="12.3" customWidth="1"/>
    <col min="5" max="5" width="18" customWidth="1"/>
    <col min="6" max="6" width="23.75" customWidth="1"/>
    <col min="7" max="7" width="12.2" customWidth="1"/>
    <col min="8" max="8" width="13.3" customWidth="1"/>
    <col min="9" max="9" width="13.4" customWidth="1"/>
  </cols>
  <sheetData>
    <row r="1" s="1" customFormat="1" ht="28" customHeight="1" spans="1:9">
      <c r="A1" s="3" t="s">
        <v>0</v>
      </c>
      <c r="B1" s="4"/>
      <c r="C1" s="5"/>
      <c r="D1" s="4"/>
      <c r="E1" s="5"/>
      <c r="F1" s="4"/>
      <c r="G1" s="5"/>
      <c r="H1" s="6"/>
      <c r="I1" s="4"/>
    </row>
    <row r="2" s="1" customFormat="1" ht="105" customHeight="1" spans="1:9">
      <c r="A2" s="7" t="s">
        <v>1</v>
      </c>
      <c r="B2" s="8" t="s">
        <v>2</v>
      </c>
      <c r="C2" s="9" t="s">
        <v>3</v>
      </c>
      <c r="D2" s="9" t="s">
        <v>91</v>
      </c>
      <c r="E2" s="9" t="s">
        <v>92</v>
      </c>
      <c r="F2" s="9" t="s">
        <v>6</v>
      </c>
      <c r="G2" s="9" t="s">
        <v>7</v>
      </c>
      <c r="H2" s="10" t="s">
        <v>8</v>
      </c>
      <c r="I2" s="9" t="s">
        <v>9</v>
      </c>
    </row>
    <row r="3" s="2" customFormat="1" ht="19" customHeight="1" spans="1:9">
      <c r="A3" s="11">
        <v>1</v>
      </c>
      <c r="B3" s="11" t="s">
        <v>93</v>
      </c>
      <c r="C3" s="11" t="s">
        <v>94</v>
      </c>
      <c r="D3" s="11" t="s">
        <v>23</v>
      </c>
      <c r="E3" s="11" t="s">
        <v>23</v>
      </c>
      <c r="F3" s="11" t="s">
        <v>23</v>
      </c>
      <c r="G3" s="12" t="s">
        <v>24</v>
      </c>
      <c r="H3" s="12">
        <v>36</v>
      </c>
      <c r="I3" s="18" t="s">
        <v>23</v>
      </c>
    </row>
    <row r="4" s="2" customFormat="1" ht="19" customHeight="1" spans="1:9">
      <c r="A4" s="11"/>
      <c r="B4" s="11"/>
      <c r="C4" s="11"/>
      <c r="D4" s="11"/>
      <c r="E4" s="11"/>
      <c r="F4" s="11"/>
      <c r="G4" s="13" t="s">
        <v>17</v>
      </c>
      <c r="H4" s="14">
        <v>36</v>
      </c>
      <c r="I4" s="19" t="s">
        <v>23</v>
      </c>
    </row>
    <row r="5" s="2" customFormat="1" ht="19" customHeight="1" spans="1:9">
      <c r="A5" s="11">
        <v>2</v>
      </c>
      <c r="B5" s="11" t="s">
        <v>95</v>
      </c>
      <c r="C5" s="11" t="s">
        <v>96</v>
      </c>
      <c r="D5" s="11" t="s">
        <v>23</v>
      </c>
      <c r="E5" s="11" t="s">
        <v>23</v>
      </c>
      <c r="F5" s="11" t="s">
        <v>23</v>
      </c>
      <c r="G5" s="12" t="s">
        <v>26</v>
      </c>
      <c r="H5" s="12">
        <v>45.3</v>
      </c>
      <c r="I5" s="18" t="s">
        <v>23</v>
      </c>
    </row>
    <row r="6" s="2" customFormat="1" ht="19" customHeight="1" spans="1:9">
      <c r="A6" s="11"/>
      <c r="B6" s="11"/>
      <c r="C6" s="11"/>
      <c r="D6" s="11"/>
      <c r="E6" s="11"/>
      <c r="F6" s="11"/>
      <c r="G6" s="13" t="s">
        <v>17</v>
      </c>
      <c r="H6" s="14">
        <v>45.3</v>
      </c>
      <c r="I6" s="18" t="s">
        <v>23</v>
      </c>
    </row>
    <row r="7" s="2" customFormat="1" ht="19" customHeight="1" spans="1:9">
      <c r="A7" s="11">
        <v>3</v>
      </c>
      <c r="B7" s="11" t="s">
        <v>97</v>
      </c>
      <c r="C7" s="11" t="s">
        <v>98</v>
      </c>
      <c r="D7" s="11" t="s">
        <v>23</v>
      </c>
      <c r="E7" s="11" t="s">
        <v>23</v>
      </c>
      <c r="F7" s="11" t="s">
        <v>23</v>
      </c>
      <c r="G7" s="12" t="s">
        <v>99</v>
      </c>
      <c r="H7" s="12">
        <v>36</v>
      </c>
      <c r="I7" s="18" t="s">
        <v>23</v>
      </c>
    </row>
    <row r="8" s="2" customFormat="1" ht="19" customHeight="1" spans="1:9">
      <c r="A8" s="11"/>
      <c r="B8" s="11"/>
      <c r="C8" s="11"/>
      <c r="D8" s="11"/>
      <c r="E8" s="11"/>
      <c r="F8" s="11"/>
      <c r="G8" s="13" t="s">
        <v>17</v>
      </c>
      <c r="H8" s="14">
        <v>36</v>
      </c>
      <c r="I8" s="18" t="s">
        <v>23</v>
      </c>
    </row>
    <row r="9" s="2" customFormat="1" ht="19" customHeight="1" spans="1:9">
      <c r="A9" s="11">
        <v>4</v>
      </c>
      <c r="B9" s="11" t="s">
        <v>100</v>
      </c>
      <c r="C9" s="11" t="s">
        <v>101</v>
      </c>
      <c r="D9" s="11" t="s">
        <v>102</v>
      </c>
      <c r="E9" s="11" t="s">
        <v>101</v>
      </c>
      <c r="F9" s="11" t="s">
        <v>103</v>
      </c>
      <c r="G9" s="12" t="s">
        <v>32</v>
      </c>
      <c r="H9" s="12">
        <v>112.5</v>
      </c>
      <c r="I9" s="18"/>
    </row>
    <row r="10" s="2" customFormat="1" ht="19" customHeight="1" spans="1:9">
      <c r="A10" s="11"/>
      <c r="B10" s="11"/>
      <c r="C10" s="11"/>
      <c r="D10" s="11"/>
      <c r="E10" s="11"/>
      <c r="F10" s="11"/>
      <c r="G10" s="13" t="s">
        <v>17</v>
      </c>
      <c r="H10" s="14">
        <v>112.5</v>
      </c>
      <c r="I10" s="19"/>
    </row>
    <row r="11" s="2" customFormat="1" ht="19" customHeight="1" spans="1:9">
      <c r="A11" s="11">
        <v>5</v>
      </c>
      <c r="B11" s="11" t="s">
        <v>104</v>
      </c>
      <c r="C11" s="11" t="s">
        <v>105</v>
      </c>
      <c r="D11" s="11" t="s">
        <v>23</v>
      </c>
      <c r="E11" s="11" t="s">
        <v>23</v>
      </c>
      <c r="F11" s="11" t="s">
        <v>23</v>
      </c>
      <c r="G11" s="12" t="s">
        <v>99</v>
      </c>
      <c r="H11" s="12">
        <v>300</v>
      </c>
      <c r="I11" s="18" t="s">
        <v>23</v>
      </c>
    </row>
    <row r="12" s="2" customFormat="1" ht="19" customHeight="1" spans="1:9">
      <c r="A12" s="11"/>
      <c r="B12" s="11"/>
      <c r="C12" s="11"/>
      <c r="D12" s="11"/>
      <c r="E12" s="11"/>
      <c r="F12" s="11"/>
      <c r="G12" s="13" t="s">
        <v>17</v>
      </c>
      <c r="H12" s="14">
        <v>300</v>
      </c>
      <c r="I12" s="18" t="s">
        <v>23</v>
      </c>
    </row>
    <row r="13" s="2" customFormat="1" ht="19" customHeight="1" spans="1:9">
      <c r="A13" s="11">
        <v>6</v>
      </c>
      <c r="B13" s="11" t="s">
        <v>106</v>
      </c>
      <c r="C13" s="11" t="s">
        <v>107</v>
      </c>
      <c r="D13" s="11" t="s">
        <v>23</v>
      </c>
      <c r="E13" s="11" t="s">
        <v>23</v>
      </c>
      <c r="F13" s="11" t="s">
        <v>23</v>
      </c>
      <c r="G13" s="12" t="s">
        <v>108</v>
      </c>
      <c r="H13" s="12">
        <v>11400</v>
      </c>
      <c r="I13" s="18" t="s">
        <v>23</v>
      </c>
    </row>
    <row r="14" s="2" customFormat="1" ht="19" customHeight="1" spans="1:9">
      <c r="A14" s="11"/>
      <c r="B14" s="11"/>
      <c r="C14" s="11"/>
      <c r="D14" s="11"/>
      <c r="E14" s="11"/>
      <c r="F14" s="11"/>
      <c r="G14" s="13" t="s">
        <v>17</v>
      </c>
      <c r="H14" s="14">
        <v>11400</v>
      </c>
      <c r="I14" s="18" t="s">
        <v>23</v>
      </c>
    </row>
    <row r="15" s="2" customFormat="1" ht="19" customHeight="1" spans="1:9">
      <c r="A15" s="12">
        <v>7</v>
      </c>
      <c r="B15" s="12" t="s">
        <v>109</v>
      </c>
      <c r="C15" s="12" t="s">
        <v>110</v>
      </c>
      <c r="D15" s="12" t="s">
        <v>111</v>
      </c>
      <c r="E15" s="12" t="s">
        <v>112</v>
      </c>
      <c r="F15" s="12" t="s">
        <v>113</v>
      </c>
      <c r="G15" s="12" t="s">
        <v>15</v>
      </c>
      <c r="H15" s="12">
        <v>405.56</v>
      </c>
      <c r="I15" s="18"/>
    </row>
    <row r="16" s="2" customFormat="1" ht="19" customHeight="1" spans="1:9">
      <c r="A16" s="12"/>
      <c r="B16" s="12"/>
      <c r="C16" s="12"/>
      <c r="D16" s="12"/>
      <c r="E16" s="12"/>
      <c r="F16" s="12"/>
      <c r="G16" s="12" t="s">
        <v>32</v>
      </c>
      <c r="H16" s="12">
        <v>3599.28</v>
      </c>
      <c r="I16" s="20"/>
    </row>
    <row r="17" s="2" customFormat="1" ht="19" customHeight="1" spans="1:9">
      <c r="A17" s="12"/>
      <c r="B17" s="12"/>
      <c r="C17" s="12"/>
      <c r="D17" s="12"/>
      <c r="E17" s="12"/>
      <c r="F17" s="12"/>
      <c r="G17" s="12" t="s">
        <v>16</v>
      </c>
      <c r="H17" s="12">
        <v>16222.61</v>
      </c>
      <c r="I17" s="20"/>
    </row>
    <row r="18" s="2" customFormat="1" ht="19" customHeight="1" spans="1:9">
      <c r="A18" s="12"/>
      <c r="B18" s="12"/>
      <c r="C18" s="12"/>
      <c r="D18" s="12"/>
      <c r="E18" s="12"/>
      <c r="F18" s="12"/>
      <c r="G18" s="13" t="s">
        <v>17</v>
      </c>
      <c r="H18" s="14">
        <f>H15+H16+H17</f>
        <v>20227.45</v>
      </c>
      <c r="I18" s="21"/>
    </row>
    <row r="19" s="2" customFormat="1" ht="19" customHeight="1" spans="1:9">
      <c r="A19" s="12">
        <v>8</v>
      </c>
      <c r="B19" s="12" t="s">
        <v>114</v>
      </c>
      <c r="C19" s="12" t="s">
        <v>115</v>
      </c>
      <c r="D19" s="12" t="s">
        <v>116</v>
      </c>
      <c r="E19" s="12" t="s">
        <v>117</v>
      </c>
      <c r="F19" s="12" t="s">
        <v>118</v>
      </c>
      <c r="G19" s="12" t="s">
        <v>15</v>
      </c>
      <c r="H19" s="12">
        <v>325.03</v>
      </c>
      <c r="I19" s="20">
        <v>325.03</v>
      </c>
    </row>
    <row r="20" s="2" customFormat="1" ht="19" customHeight="1" spans="1:9">
      <c r="A20" s="11"/>
      <c r="B20" s="11"/>
      <c r="C20" s="11"/>
      <c r="D20" s="11"/>
      <c r="E20" s="11"/>
      <c r="F20" s="11"/>
      <c r="G20" s="12" t="s">
        <v>16</v>
      </c>
      <c r="H20" s="12">
        <v>13001.18</v>
      </c>
      <c r="I20" s="20">
        <v>13001.18</v>
      </c>
    </row>
    <row r="21" s="2" customFormat="1" ht="19" customHeight="1" spans="1:9">
      <c r="A21" s="12"/>
      <c r="B21" s="12"/>
      <c r="C21" s="12"/>
      <c r="D21" s="12"/>
      <c r="E21" s="12"/>
      <c r="F21" s="12"/>
      <c r="G21" s="13" t="s">
        <v>17</v>
      </c>
      <c r="H21" s="14">
        <f>H19+H20</f>
        <v>13326.21</v>
      </c>
      <c r="I21" s="21">
        <v>13326.21</v>
      </c>
    </row>
    <row r="22" s="2" customFormat="1" ht="19" customHeight="1" spans="1:9">
      <c r="A22" s="11">
        <v>9</v>
      </c>
      <c r="B22" s="11" t="s">
        <v>119</v>
      </c>
      <c r="C22" s="11" t="s">
        <v>120</v>
      </c>
      <c r="D22" s="11" t="s">
        <v>121</v>
      </c>
      <c r="E22" s="11" t="s">
        <v>122</v>
      </c>
      <c r="F22" s="11" t="s">
        <v>123</v>
      </c>
      <c r="G22" s="12" t="s">
        <v>15</v>
      </c>
      <c r="H22" s="12">
        <v>6.16</v>
      </c>
      <c r="I22" s="20">
        <v>6.16</v>
      </c>
    </row>
    <row r="23" s="2" customFormat="1" ht="19" customHeight="1" spans="1:9">
      <c r="A23" s="11"/>
      <c r="B23" s="11"/>
      <c r="C23" s="11"/>
      <c r="D23" s="11"/>
      <c r="E23" s="11"/>
      <c r="F23" s="11"/>
      <c r="G23" s="13" t="s">
        <v>17</v>
      </c>
      <c r="H23" s="14">
        <v>6.16</v>
      </c>
      <c r="I23" s="21">
        <v>6.16</v>
      </c>
    </row>
    <row r="24" s="2" customFormat="1" ht="19" customHeight="1" spans="1:9">
      <c r="A24" s="15">
        <v>10</v>
      </c>
      <c r="B24" s="15" t="s">
        <v>124</v>
      </c>
      <c r="C24" s="15" t="s">
        <v>125</v>
      </c>
      <c r="D24" s="11" t="s">
        <v>23</v>
      </c>
      <c r="E24" s="11" t="s">
        <v>23</v>
      </c>
      <c r="F24" s="11" t="s">
        <v>23</v>
      </c>
      <c r="G24" s="12" t="s">
        <v>32</v>
      </c>
      <c r="H24" s="16">
        <v>819.75</v>
      </c>
      <c r="I24" s="18" t="s">
        <v>23</v>
      </c>
    </row>
    <row r="25" s="2" customFormat="1" ht="19" customHeight="1" spans="1:9">
      <c r="A25" s="15"/>
      <c r="B25" s="15"/>
      <c r="C25" s="15"/>
      <c r="D25" s="11"/>
      <c r="E25" s="11"/>
      <c r="F25" s="11"/>
      <c r="G25" s="13" t="s">
        <v>17</v>
      </c>
      <c r="H25" s="17">
        <v>819.75</v>
      </c>
      <c r="I25" s="18" t="s">
        <v>23</v>
      </c>
    </row>
    <row r="26" s="2" customFormat="1" ht="19" customHeight="1" spans="1:9">
      <c r="A26" s="15">
        <v>11</v>
      </c>
      <c r="B26" s="15" t="s">
        <v>126</v>
      </c>
      <c r="C26" s="15" t="s">
        <v>127</v>
      </c>
      <c r="D26" s="11" t="s">
        <v>23</v>
      </c>
      <c r="E26" s="11" t="s">
        <v>23</v>
      </c>
      <c r="F26" s="11" t="s">
        <v>23</v>
      </c>
      <c r="G26" s="12" t="s">
        <v>32</v>
      </c>
      <c r="H26" s="16">
        <v>223.46</v>
      </c>
      <c r="I26" s="18" t="s">
        <v>23</v>
      </c>
    </row>
    <row r="27" s="2" customFormat="1" ht="19" customHeight="1" spans="1:9">
      <c r="A27" s="15"/>
      <c r="B27" s="15"/>
      <c r="C27" s="15"/>
      <c r="D27" s="11"/>
      <c r="E27" s="11"/>
      <c r="F27" s="11"/>
      <c r="G27" s="13" t="s">
        <v>17</v>
      </c>
      <c r="H27" s="17">
        <v>223.46</v>
      </c>
      <c r="I27" s="18" t="s">
        <v>23</v>
      </c>
    </row>
    <row r="28" s="2" customFormat="1" ht="19" customHeight="1" spans="1:9">
      <c r="A28" s="15">
        <v>12</v>
      </c>
      <c r="B28" s="15" t="s">
        <v>128</v>
      </c>
      <c r="C28" s="15" t="s">
        <v>67</v>
      </c>
      <c r="D28" s="11" t="s">
        <v>23</v>
      </c>
      <c r="E28" s="11" t="s">
        <v>23</v>
      </c>
      <c r="F28" s="11" t="s">
        <v>23</v>
      </c>
      <c r="G28" s="12" t="s">
        <v>32</v>
      </c>
      <c r="H28" s="16">
        <v>176.65</v>
      </c>
      <c r="I28" s="18" t="s">
        <v>23</v>
      </c>
    </row>
    <row r="29" s="2" customFormat="1" ht="19" customHeight="1" spans="1:9">
      <c r="A29" s="15"/>
      <c r="B29" s="15"/>
      <c r="C29" s="15"/>
      <c r="D29" s="11"/>
      <c r="E29" s="11"/>
      <c r="F29" s="11"/>
      <c r="G29" s="13" t="s">
        <v>17</v>
      </c>
      <c r="H29" s="17">
        <v>176.65</v>
      </c>
      <c r="I29" s="18" t="s">
        <v>23</v>
      </c>
    </row>
    <row r="30" s="2" customFormat="1" ht="19" customHeight="1" spans="1:9">
      <c r="A30" s="15">
        <v>13</v>
      </c>
      <c r="B30" s="15" t="s">
        <v>116</v>
      </c>
      <c r="C30" s="15" t="s">
        <v>117</v>
      </c>
      <c r="D30" s="11" t="s">
        <v>23</v>
      </c>
      <c r="E30" s="11" t="s">
        <v>23</v>
      </c>
      <c r="F30" s="11" t="s">
        <v>23</v>
      </c>
      <c r="G30" s="12" t="s">
        <v>32</v>
      </c>
      <c r="H30" s="16">
        <v>1090.01</v>
      </c>
      <c r="I30" s="18" t="s">
        <v>23</v>
      </c>
    </row>
    <row r="31" s="2" customFormat="1" ht="19" customHeight="1" spans="1:9">
      <c r="A31" s="15"/>
      <c r="B31" s="15"/>
      <c r="C31" s="15"/>
      <c r="D31" s="11"/>
      <c r="E31" s="11"/>
      <c r="F31" s="11"/>
      <c r="G31" s="13" t="s">
        <v>17</v>
      </c>
      <c r="H31" s="17">
        <v>1090.01</v>
      </c>
      <c r="I31" s="18" t="s">
        <v>23</v>
      </c>
    </row>
    <row r="32" s="2" customFormat="1" ht="19" customHeight="1" spans="1:9">
      <c r="A32" s="15">
        <v>14</v>
      </c>
      <c r="B32" s="15" t="s">
        <v>129</v>
      </c>
      <c r="C32" s="15" t="s">
        <v>130</v>
      </c>
      <c r="D32" s="11" t="s">
        <v>23</v>
      </c>
      <c r="E32" s="11" t="s">
        <v>23</v>
      </c>
      <c r="F32" s="11" t="s">
        <v>23</v>
      </c>
      <c r="G32" s="12" t="s">
        <v>32</v>
      </c>
      <c r="H32" s="16">
        <v>3277.38</v>
      </c>
      <c r="I32" s="18" t="s">
        <v>23</v>
      </c>
    </row>
    <row r="33" s="2" customFormat="1" ht="19" customHeight="1" spans="1:9">
      <c r="A33" s="15"/>
      <c r="B33" s="15"/>
      <c r="C33" s="15"/>
      <c r="D33" s="11"/>
      <c r="E33" s="11"/>
      <c r="F33" s="11"/>
      <c r="G33" s="13" t="s">
        <v>17</v>
      </c>
      <c r="H33" s="17">
        <v>3277.38</v>
      </c>
      <c r="I33" s="18" t="s">
        <v>23</v>
      </c>
    </row>
    <row r="34" s="2" customFormat="1" ht="19" customHeight="1" spans="1:9">
      <c r="A34" s="15">
        <v>15</v>
      </c>
      <c r="B34" s="15" t="s">
        <v>131</v>
      </c>
      <c r="C34" s="15" t="s">
        <v>132</v>
      </c>
      <c r="D34" s="11" t="s">
        <v>23</v>
      </c>
      <c r="E34" s="11" t="s">
        <v>23</v>
      </c>
      <c r="F34" s="11" t="s">
        <v>23</v>
      </c>
      <c r="G34" s="12" t="s">
        <v>32</v>
      </c>
      <c r="H34" s="16">
        <v>2870.8</v>
      </c>
      <c r="I34" s="18" t="s">
        <v>23</v>
      </c>
    </row>
    <row r="35" s="2" customFormat="1" ht="19" customHeight="1" spans="1:9">
      <c r="A35" s="15"/>
      <c r="B35" s="15"/>
      <c r="C35" s="15"/>
      <c r="D35" s="11"/>
      <c r="E35" s="11"/>
      <c r="F35" s="11"/>
      <c r="G35" s="13" t="s">
        <v>17</v>
      </c>
      <c r="H35" s="17">
        <v>2870.8</v>
      </c>
      <c r="I35" s="18" t="s">
        <v>23</v>
      </c>
    </row>
  </sheetData>
  <autoFilter ref="A2:I35">
    <extLst/>
  </autoFilter>
  <mergeCells count="91">
    <mergeCell ref="A1:I1"/>
    <mergeCell ref="A3:A4"/>
    <mergeCell ref="A5:A6"/>
    <mergeCell ref="A7:A8"/>
    <mergeCell ref="A9:A10"/>
    <mergeCell ref="A11:A12"/>
    <mergeCell ref="A13:A14"/>
    <mergeCell ref="A15:A18"/>
    <mergeCell ref="A19:A21"/>
    <mergeCell ref="A22:A23"/>
    <mergeCell ref="A24:A25"/>
    <mergeCell ref="A26:A27"/>
    <mergeCell ref="A28:A29"/>
    <mergeCell ref="A30:A31"/>
    <mergeCell ref="A32:A33"/>
    <mergeCell ref="A34:A35"/>
    <mergeCell ref="B3:B4"/>
    <mergeCell ref="B5:B6"/>
    <mergeCell ref="B7:B8"/>
    <mergeCell ref="B9:B10"/>
    <mergeCell ref="B11:B12"/>
    <mergeCell ref="B13:B14"/>
    <mergeCell ref="B15:B18"/>
    <mergeCell ref="B19:B21"/>
    <mergeCell ref="B22:B23"/>
    <mergeCell ref="B24:B25"/>
    <mergeCell ref="B26:B27"/>
    <mergeCell ref="B28:B29"/>
    <mergeCell ref="B30:B31"/>
    <mergeCell ref="B32:B33"/>
    <mergeCell ref="B34:B35"/>
    <mergeCell ref="C3:C4"/>
    <mergeCell ref="C5:C6"/>
    <mergeCell ref="C7:C8"/>
    <mergeCell ref="C9:C10"/>
    <mergeCell ref="C11:C12"/>
    <mergeCell ref="C13:C14"/>
    <mergeCell ref="C15:C18"/>
    <mergeCell ref="C19:C21"/>
    <mergeCell ref="C22:C23"/>
    <mergeCell ref="C24:C25"/>
    <mergeCell ref="C26:C27"/>
    <mergeCell ref="C28:C29"/>
    <mergeCell ref="C30:C31"/>
    <mergeCell ref="C32:C33"/>
    <mergeCell ref="C34:C35"/>
    <mergeCell ref="D3:D4"/>
    <mergeCell ref="D5:D6"/>
    <mergeCell ref="D7:D8"/>
    <mergeCell ref="D9:D10"/>
    <mergeCell ref="D11:D12"/>
    <mergeCell ref="D13:D14"/>
    <mergeCell ref="D15:D18"/>
    <mergeCell ref="D19:D21"/>
    <mergeCell ref="D22:D23"/>
    <mergeCell ref="D24:D25"/>
    <mergeCell ref="D26:D27"/>
    <mergeCell ref="D28:D29"/>
    <mergeCell ref="D30:D31"/>
    <mergeCell ref="D32:D33"/>
    <mergeCell ref="D34:D35"/>
    <mergeCell ref="E3:E4"/>
    <mergeCell ref="E5:E6"/>
    <mergeCell ref="E7:E8"/>
    <mergeCell ref="E9:E10"/>
    <mergeCell ref="E11:E12"/>
    <mergeCell ref="E13:E14"/>
    <mergeCell ref="E15:E18"/>
    <mergeCell ref="E19:E21"/>
    <mergeCell ref="E22:E23"/>
    <mergeCell ref="E24:E25"/>
    <mergeCell ref="E26:E27"/>
    <mergeCell ref="E28:E29"/>
    <mergeCell ref="E30:E31"/>
    <mergeCell ref="E32:E33"/>
    <mergeCell ref="E34:E35"/>
    <mergeCell ref="F3:F4"/>
    <mergeCell ref="F5:F6"/>
    <mergeCell ref="F7:F8"/>
    <mergeCell ref="F9:F10"/>
    <mergeCell ref="F11:F12"/>
    <mergeCell ref="F13:F14"/>
    <mergeCell ref="F15:F18"/>
    <mergeCell ref="F19:F21"/>
    <mergeCell ref="F22:F23"/>
    <mergeCell ref="F24:F25"/>
    <mergeCell ref="F26:F27"/>
    <mergeCell ref="F28:F29"/>
    <mergeCell ref="F30:F31"/>
    <mergeCell ref="F32:F33"/>
    <mergeCell ref="F34:F3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企业、单位</vt:lpstr>
      <vt:lpstr>个体工商户和其他个人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潘晨草</cp:lastModifiedBy>
  <cp:revision>1</cp:revision>
  <dcterms:created xsi:type="dcterms:W3CDTF">2012-06-06T01:30:27Z</dcterms:created>
  <dcterms:modified xsi:type="dcterms:W3CDTF">2023-01-20T01:39:16Z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